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6975" tabRatio="728" activeTab="3"/>
  </bookViews>
  <sheets>
    <sheet name="TEMPLATE" sheetId="4" r:id="rId1"/>
    <sheet name="TEMPLATE_BODY_ALLERGY" sheetId="10" r:id="rId2"/>
    <sheet name="Data" sheetId="2" r:id="rId3"/>
    <sheet name="Data_Allergy" sheetId="11" r:id="rId4"/>
    <sheet name="Data Transposed" sheetId="9" r:id="rId5"/>
    <sheet name="Combined" sheetId="5" r:id="rId6"/>
    <sheet name="Healthcare Staff" sheetId="6" r:id="rId7"/>
    <sheet name="Organizations" sheetId="7" r:id="rId8"/>
    <sheet name="Facilities" sheetId="8" r:id="rId9"/>
  </sheets>
  <calcPr calcId="125725"/>
</workbook>
</file>

<file path=xl/calcChain.xml><?xml version="1.0" encoding="utf-8"?>
<calcChain xmlns="http://schemas.openxmlformats.org/spreadsheetml/2006/main">
  <c r="C39" i="5"/>
  <c r="B18"/>
  <c r="B11"/>
  <c r="BZ52" i="9"/>
  <c r="BY52"/>
  <c r="V52"/>
  <c r="U52"/>
  <c r="S52"/>
  <c r="T52" s="1"/>
  <c r="BZ51"/>
  <c r="BY51"/>
  <c r="V51"/>
  <c r="U51"/>
  <c r="S51"/>
  <c r="T51" s="1"/>
  <c r="BZ50"/>
  <c r="BY50"/>
  <c r="V50"/>
  <c r="U50"/>
  <c r="S50"/>
  <c r="T50" s="1"/>
  <c r="BZ49"/>
  <c r="BY49"/>
  <c r="V49"/>
  <c r="U49"/>
  <c r="S49"/>
  <c r="T49" s="1"/>
  <c r="BZ48"/>
  <c r="BY48"/>
  <c r="V48"/>
  <c r="U48"/>
  <c r="T48"/>
  <c r="S48"/>
  <c r="BZ47"/>
  <c r="BY47"/>
  <c r="V47"/>
  <c r="U47"/>
  <c r="S47"/>
  <c r="T47" s="1"/>
  <c r="BZ46"/>
  <c r="BY46"/>
  <c r="V46"/>
  <c r="U46"/>
  <c r="S46"/>
  <c r="T46" s="1"/>
  <c r="BZ45"/>
  <c r="BY45"/>
  <c r="V45"/>
  <c r="U45"/>
  <c r="S45"/>
  <c r="T45" s="1"/>
  <c r="BZ44"/>
  <c r="BY44"/>
  <c r="V44"/>
  <c r="U44"/>
  <c r="S44"/>
  <c r="T44" s="1"/>
  <c r="BZ43"/>
  <c r="BY43"/>
  <c r="V43"/>
  <c r="U43"/>
  <c r="T43"/>
  <c r="S43"/>
  <c r="BZ42"/>
  <c r="BY42"/>
  <c r="V42"/>
  <c r="U42"/>
  <c r="S42"/>
  <c r="T42" s="1"/>
  <c r="BZ41"/>
  <c r="BY41"/>
  <c r="V41"/>
  <c r="U41"/>
  <c r="S41"/>
  <c r="T41" s="1"/>
  <c r="BZ40"/>
  <c r="BY40"/>
  <c r="V40"/>
  <c r="U40"/>
  <c r="T40"/>
  <c r="S40"/>
  <c r="BZ39"/>
  <c r="BY39"/>
  <c r="V39"/>
  <c r="U39"/>
  <c r="S39"/>
  <c r="T39" s="1"/>
  <c r="BZ38"/>
  <c r="BY38"/>
  <c r="V38"/>
  <c r="U38"/>
  <c r="S38"/>
  <c r="T38" s="1"/>
  <c r="BZ37"/>
  <c r="BY37"/>
  <c r="V37"/>
  <c r="U37"/>
  <c r="S37"/>
  <c r="T37" s="1"/>
  <c r="BZ36"/>
  <c r="BY36"/>
  <c r="V36"/>
  <c r="U36"/>
  <c r="S36"/>
  <c r="T36" s="1"/>
  <c r="BZ35"/>
  <c r="BY35"/>
  <c r="V35"/>
  <c r="U35"/>
  <c r="S35"/>
  <c r="T35" s="1"/>
  <c r="BZ34"/>
  <c r="BY34"/>
  <c r="V34"/>
  <c r="U34"/>
  <c r="S34"/>
  <c r="T34" s="1"/>
  <c r="BZ33"/>
  <c r="BY33"/>
  <c r="V33"/>
  <c r="U33"/>
  <c r="S33"/>
  <c r="T33" s="1"/>
  <c r="BZ32"/>
  <c r="BY32"/>
  <c r="V32"/>
  <c r="U32"/>
  <c r="T32"/>
  <c r="S32"/>
  <c r="BZ31"/>
  <c r="BY31"/>
  <c r="V31"/>
  <c r="U31"/>
  <c r="T31"/>
  <c r="S31"/>
  <c r="BZ30"/>
  <c r="BY30"/>
  <c r="V30"/>
  <c r="U30"/>
  <c r="S30"/>
  <c r="T30" s="1"/>
  <c r="BZ29"/>
  <c r="BY29"/>
  <c r="V29"/>
  <c r="U29"/>
  <c r="S29"/>
  <c r="T29" s="1"/>
  <c r="BZ28"/>
  <c r="BY28"/>
  <c r="V28"/>
  <c r="U28"/>
  <c r="S28"/>
  <c r="T28" s="1"/>
  <c r="BZ27"/>
  <c r="BY27"/>
  <c r="V27"/>
  <c r="U27"/>
  <c r="T27"/>
  <c r="S27"/>
  <c r="BZ26"/>
  <c r="BY26"/>
  <c r="V26"/>
  <c r="U26"/>
  <c r="S26"/>
  <c r="T26" s="1"/>
  <c r="BZ25"/>
  <c r="BY25"/>
  <c r="V25"/>
  <c r="U25"/>
  <c r="S25"/>
  <c r="T25" s="1"/>
  <c r="BZ24"/>
  <c r="BY24"/>
  <c r="V24"/>
  <c r="U24"/>
  <c r="T24"/>
  <c r="S24"/>
  <c r="BZ23"/>
  <c r="BY23"/>
  <c r="V23"/>
  <c r="U23"/>
  <c r="S23"/>
  <c r="T23" s="1"/>
  <c r="BZ22"/>
  <c r="BY22"/>
  <c r="V22"/>
  <c r="U22"/>
  <c r="S22"/>
  <c r="T22" s="1"/>
  <c r="BZ21"/>
  <c r="BY21"/>
  <c r="V21"/>
  <c r="U21"/>
  <c r="S21"/>
  <c r="T21" s="1"/>
  <c r="BZ20"/>
  <c r="BY20"/>
  <c r="V20"/>
  <c r="U20"/>
  <c r="S20"/>
  <c r="T20" s="1"/>
  <c r="BZ19"/>
  <c r="BY19"/>
  <c r="V19"/>
  <c r="U19"/>
  <c r="T19"/>
  <c r="S19"/>
  <c r="BZ18"/>
  <c r="BY18"/>
  <c r="V18"/>
  <c r="U18"/>
  <c r="S18"/>
  <c r="T18" s="1"/>
  <c r="BZ17"/>
  <c r="BY17"/>
  <c r="V17"/>
  <c r="U17"/>
  <c r="S17"/>
  <c r="T17" s="1"/>
  <c r="BZ16"/>
  <c r="BY16"/>
  <c r="V16"/>
  <c r="U16"/>
  <c r="T16"/>
  <c r="S16"/>
  <c r="BZ15"/>
  <c r="BY15"/>
  <c r="V15"/>
  <c r="U15"/>
  <c r="S15"/>
  <c r="T15" s="1"/>
  <c r="BZ14"/>
  <c r="BY14"/>
  <c r="V14"/>
  <c r="U14"/>
  <c r="S14"/>
  <c r="T14" s="1"/>
  <c r="BZ13"/>
  <c r="BY13"/>
  <c r="V13"/>
  <c r="U13"/>
  <c r="S13"/>
  <c r="T13" s="1"/>
  <c r="BZ12"/>
  <c r="BY12"/>
  <c r="V12"/>
  <c r="U12"/>
  <c r="T12"/>
  <c r="S12"/>
  <c r="BZ11"/>
  <c r="BY11"/>
  <c r="V11"/>
  <c r="U11"/>
  <c r="S11"/>
  <c r="T11" s="1"/>
  <c r="BZ10"/>
  <c r="BY10"/>
  <c r="V10"/>
  <c r="U10"/>
  <c r="S10"/>
  <c r="T10" s="1"/>
  <c r="BZ9"/>
  <c r="BY9"/>
  <c r="V9"/>
  <c r="U9"/>
  <c r="S9"/>
  <c r="T9" s="1"/>
  <c r="BZ8"/>
  <c r="BY8"/>
  <c r="AQ8"/>
  <c r="AQ14" s="1"/>
  <c r="AQ20" s="1"/>
  <c r="AQ26" s="1"/>
  <c r="AQ32" s="1"/>
  <c r="AQ38" s="1"/>
  <c r="AQ44" s="1"/>
  <c r="AQ50" s="1"/>
  <c r="V8"/>
  <c r="U8"/>
  <c r="S8"/>
  <c r="T8" s="1"/>
  <c r="BZ7"/>
  <c r="BY7"/>
  <c r="AU7"/>
  <c r="AU13" s="1"/>
  <c r="AU19" s="1"/>
  <c r="AU25" s="1"/>
  <c r="AU31" s="1"/>
  <c r="AU37" s="1"/>
  <c r="AU43" s="1"/>
  <c r="AU49" s="1"/>
  <c r="AT7"/>
  <c r="AT13" s="1"/>
  <c r="AT19" s="1"/>
  <c r="AT25" s="1"/>
  <c r="AT31" s="1"/>
  <c r="AT37" s="1"/>
  <c r="AT43" s="1"/>
  <c r="AT49" s="1"/>
  <c r="AS7"/>
  <c r="AS13" s="1"/>
  <c r="AS19" s="1"/>
  <c r="AS25" s="1"/>
  <c r="AS31" s="1"/>
  <c r="AS37" s="1"/>
  <c r="AS43" s="1"/>
  <c r="AS49" s="1"/>
  <c r="AQ7"/>
  <c r="AQ13" s="1"/>
  <c r="AQ19" s="1"/>
  <c r="AQ25" s="1"/>
  <c r="AQ31" s="1"/>
  <c r="AQ37" s="1"/>
  <c r="AQ43" s="1"/>
  <c r="AQ49" s="1"/>
  <c r="AM7"/>
  <c r="AM13" s="1"/>
  <c r="AM19" s="1"/>
  <c r="AM25" s="1"/>
  <c r="AM31" s="1"/>
  <c r="AM37" s="1"/>
  <c r="AM43" s="1"/>
  <c r="AM49" s="1"/>
  <c r="AL7"/>
  <c r="AL13" s="1"/>
  <c r="AL19" s="1"/>
  <c r="AL25" s="1"/>
  <c r="AL31" s="1"/>
  <c r="AL37" s="1"/>
  <c r="AL43" s="1"/>
  <c r="AL49" s="1"/>
  <c r="AK7"/>
  <c r="AK13" s="1"/>
  <c r="AK19" s="1"/>
  <c r="AK25" s="1"/>
  <c r="AK31" s="1"/>
  <c r="AK37" s="1"/>
  <c r="AK43" s="1"/>
  <c r="AK49" s="1"/>
  <c r="V7"/>
  <c r="U7"/>
  <c r="T7"/>
  <c r="S7"/>
  <c r="BZ6"/>
  <c r="BY6"/>
  <c r="AU6"/>
  <c r="AU12" s="1"/>
  <c r="AU18" s="1"/>
  <c r="AU24" s="1"/>
  <c r="AU30" s="1"/>
  <c r="AU36" s="1"/>
  <c r="AU42" s="1"/>
  <c r="AU48" s="1"/>
  <c r="AT6"/>
  <c r="AT12" s="1"/>
  <c r="AT18" s="1"/>
  <c r="AT24" s="1"/>
  <c r="AT30" s="1"/>
  <c r="AT36" s="1"/>
  <c r="AT42" s="1"/>
  <c r="AT48" s="1"/>
  <c r="AS6"/>
  <c r="AS12" s="1"/>
  <c r="AS18" s="1"/>
  <c r="AS24" s="1"/>
  <c r="AS30" s="1"/>
  <c r="AS36" s="1"/>
  <c r="AS42" s="1"/>
  <c r="AS48" s="1"/>
  <c r="AQ6"/>
  <c r="AQ12" s="1"/>
  <c r="AQ18" s="1"/>
  <c r="AQ24" s="1"/>
  <c r="AQ30" s="1"/>
  <c r="AQ36" s="1"/>
  <c r="AQ42" s="1"/>
  <c r="AQ48" s="1"/>
  <c r="AM6"/>
  <c r="AM12" s="1"/>
  <c r="AM18" s="1"/>
  <c r="AM24" s="1"/>
  <c r="AM30" s="1"/>
  <c r="AM36" s="1"/>
  <c r="AM42" s="1"/>
  <c r="AM48" s="1"/>
  <c r="AL6"/>
  <c r="AL12" s="1"/>
  <c r="AL18" s="1"/>
  <c r="AL24" s="1"/>
  <c r="AL30" s="1"/>
  <c r="AL36" s="1"/>
  <c r="AL42" s="1"/>
  <c r="AL48" s="1"/>
  <c r="AK6"/>
  <c r="AK12" s="1"/>
  <c r="AK18" s="1"/>
  <c r="AK24" s="1"/>
  <c r="AK30" s="1"/>
  <c r="AK36" s="1"/>
  <c r="AK42" s="1"/>
  <c r="AK48" s="1"/>
  <c r="V6"/>
  <c r="U6"/>
  <c r="S6"/>
  <c r="T6" s="1"/>
  <c r="BZ5"/>
  <c r="BY5"/>
  <c r="AU5"/>
  <c r="AU11" s="1"/>
  <c r="AU17" s="1"/>
  <c r="AU23" s="1"/>
  <c r="AU29" s="1"/>
  <c r="AU35" s="1"/>
  <c r="AU41" s="1"/>
  <c r="AU47" s="1"/>
  <c r="AT5"/>
  <c r="AT11" s="1"/>
  <c r="AT17" s="1"/>
  <c r="AT23" s="1"/>
  <c r="AT29" s="1"/>
  <c r="AT35" s="1"/>
  <c r="AT41" s="1"/>
  <c r="AT47" s="1"/>
  <c r="AS5"/>
  <c r="AS11" s="1"/>
  <c r="AS17" s="1"/>
  <c r="AS23" s="1"/>
  <c r="AS29" s="1"/>
  <c r="AS35" s="1"/>
  <c r="AS41" s="1"/>
  <c r="AS47" s="1"/>
  <c r="AQ5"/>
  <c r="AQ11" s="1"/>
  <c r="AQ17" s="1"/>
  <c r="AQ23" s="1"/>
  <c r="AQ29" s="1"/>
  <c r="AQ35" s="1"/>
  <c r="AQ41" s="1"/>
  <c r="AQ47" s="1"/>
  <c r="AM5"/>
  <c r="AM11" s="1"/>
  <c r="AM17" s="1"/>
  <c r="AM23" s="1"/>
  <c r="AM29" s="1"/>
  <c r="AM35" s="1"/>
  <c r="AM41" s="1"/>
  <c r="AM47" s="1"/>
  <c r="AL5"/>
  <c r="AL11" s="1"/>
  <c r="AL17" s="1"/>
  <c r="AL23" s="1"/>
  <c r="AL29" s="1"/>
  <c r="AL35" s="1"/>
  <c r="AL41" s="1"/>
  <c r="AL47" s="1"/>
  <c r="AK5"/>
  <c r="AK11" s="1"/>
  <c r="AK17" s="1"/>
  <c r="AK23" s="1"/>
  <c r="AK29" s="1"/>
  <c r="AK35" s="1"/>
  <c r="AK41" s="1"/>
  <c r="AK47" s="1"/>
  <c r="V5"/>
  <c r="U5"/>
  <c r="S5"/>
  <c r="T5" s="1"/>
  <c r="BZ4"/>
  <c r="BY4"/>
  <c r="AU4"/>
  <c r="AU10" s="1"/>
  <c r="AU16" s="1"/>
  <c r="AU22" s="1"/>
  <c r="AU28" s="1"/>
  <c r="AU34" s="1"/>
  <c r="AU40" s="1"/>
  <c r="AU46" s="1"/>
  <c r="AU52" s="1"/>
  <c r="AT4"/>
  <c r="AT10" s="1"/>
  <c r="AT16" s="1"/>
  <c r="AT22" s="1"/>
  <c r="AT28" s="1"/>
  <c r="AT34" s="1"/>
  <c r="AT40" s="1"/>
  <c r="AT46" s="1"/>
  <c r="AT52" s="1"/>
  <c r="AS4"/>
  <c r="AS10" s="1"/>
  <c r="AS16" s="1"/>
  <c r="AS22" s="1"/>
  <c r="AS28" s="1"/>
  <c r="AS34" s="1"/>
  <c r="AS40" s="1"/>
  <c r="AS46" s="1"/>
  <c r="AS52" s="1"/>
  <c r="AQ4"/>
  <c r="AQ10" s="1"/>
  <c r="AQ16" s="1"/>
  <c r="AQ22" s="1"/>
  <c r="AQ28" s="1"/>
  <c r="AQ34" s="1"/>
  <c r="AQ40" s="1"/>
  <c r="AQ46" s="1"/>
  <c r="AQ52" s="1"/>
  <c r="AM4"/>
  <c r="AM10" s="1"/>
  <c r="AM16" s="1"/>
  <c r="AM22" s="1"/>
  <c r="AM28" s="1"/>
  <c r="AM34" s="1"/>
  <c r="AM40" s="1"/>
  <c r="AM46" s="1"/>
  <c r="AM52" s="1"/>
  <c r="AL4"/>
  <c r="AL10" s="1"/>
  <c r="AL16" s="1"/>
  <c r="AL22" s="1"/>
  <c r="AL28" s="1"/>
  <c r="AL34" s="1"/>
  <c r="AL40" s="1"/>
  <c r="AL46" s="1"/>
  <c r="AL52" s="1"/>
  <c r="AK4"/>
  <c r="AK10" s="1"/>
  <c r="AK16" s="1"/>
  <c r="AK22" s="1"/>
  <c r="AK28" s="1"/>
  <c r="AK34" s="1"/>
  <c r="AK40" s="1"/>
  <c r="AK46" s="1"/>
  <c r="AK52" s="1"/>
  <c r="V4"/>
  <c r="U4"/>
  <c r="S4"/>
  <c r="T4" s="1"/>
  <c r="BZ3"/>
  <c r="BY3"/>
  <c r="AU3"/>
  <c r="AU9" s="1"/>
  <c r="AU15" s="1"/>
  <c r="AU21" s="1"/>
  <c r="AU27" s="1"/>
  <c r="AU33" s="1"/>
  <c r="AU39" s="1"/>
  <c r="AU45" s="1"/>
  <c r="AU51" s="1"/>
  <c r="AT3"/>
  <c r="AT9" s="1"/>
  <c r="AT15" s="1"/>
  <c r="AT21" s="1"/>
  <c r="AT27" s="1"/>
  <c r="AT33" s="1"/>
  <c r="AT39" s="1"/>
  <c r="AT45" s="1"/>
  <c r="AT51" s="1"/>
  <c r="AS3"/>
  <c r="AS9" s="1"/>
  <c r="AS15" s="1"/>
  <c r="AS21" s="1"/>
  <c r="AS27" s="1"/>
  <c r="AS33" s="1"/>
  <c r="AS39" s="1"/>
  <c r="AS45" s="1"/>
  <c r="AS51" s="1"/>
  <c r="AQ3"/>
  <c r="AQ9" s="1"/>
  <c r="AQ15" s="1"/>
  <c r="AQ21" s="1"/>
  <c r="AQ27" s="1"/>
  <c r="AQ33" s="1"/>
  <c r="AQ39" s="1"/>
  <c r="AQ45" s="1"/>
  <c r="AQ51" s="1"/>
  <c r="AM3"/>
  <c r="AM9" s="1"/>
  <c r="AM15" s="1"/>
  <c r="AM21" s="1"/>
  <c r="AM27" s="1"/>
  <c r="AM33" s="1"/>
  <c r="AM39" s="1"/>
  <c r="AM45" s="1"/>
  <c r="AM51" s="1"/>
  <c r="AL3"/>
  <c r="AL9" s="1"/>
  <c r="AL15" s="1"/>
  <c r="AL21" s="1"/>
  <c r="AL27" s="1"/>
  <c r="AL33" s="1"/>
  <c r="AL39" s="1"/>
  <c r="AL45" s="1"/>
  <c r="AL51" s="1"/>
  <c r="AK3"/>
  <c r="AK9" s="1"/>
  <c r="AK15" s="1"/>
  <c r="AK21" s="1"/>
  <c r="AK27" s="1"/>
  <c r="AK33" s="1"/>
  <c r="AK39" s="1"/>
  <c r="AK45" s="1"/>
  <c r="AK51" s="1"/>
  <c r="V3"/>
  <c r="U3"/>
  <c r="S3"/>
  <c r="T3" s="1"/>
  <c r="BZ2"/>
  <c r="BY2"/>
  <c r="AU2"/>
  <c r="AU8" s="1"/>
  <c r="AU14" s="1"/>
  <c r="AU20" s="1"/>
  <c r="AU26" s="1"/>
  <c r="AU32" s="1"/>
  <c r="AU38" s="1"/>
  <c r="AU44" s="1"/>
  <c r="AU50" s="1"/>
  <c r="AT2"/>
  <c r="AT8" s="1"/>
  <c r="AT14" s="1"/>
  <c r="AT20" s="1"/>
  <c r="AT26" s="1"/>
  <c r="AT32" s="1"/>
  <c r="AT38" s="1"/>
  <c r="AT44" s="1"/>
  <c r="AT50" s="1"/>
  <c r="AS2"/>
  <c r="AS8" s="1"/>
  <c r="AS14" s="1"/>
  <c r="AS20" s="1"/>
  <c r="AS26" s="1"/>
  <c r="AS32" s="1"/>
  <c r="AS38" s="1"/>
  <c r="AS44" s="1"/>
  <c r="AS50" s="1"/>
  <c r="AQ2"/>
  <c r="AM2"/>
  <c r="AM8" s="1"/>
  <c r="AM14" s="1"/>
  <c r="AM20" s="1"/>
  <c r="AM26" s="1"/>
  <c r="AM32" s="1"/>
  <c r="AM38" s="1"/>
  <c r="AM44" s="1"/>
  <c r="AM50" s="1"/>
  <c r="AL2"/>
  <c r="AL8" s="1"/>
  <c r="AL14" s="1"/>
  <c r="AL20" s="1"/>
  <c r="AL26" s="1"/>
  <c r="AL32" s="1"/>
  <c r="AL38" s="1"/>
  <c r="AL44" s="1"/>
  <c r="AL50" s="1"/>
  <c r="AK2"/>
  <c r="AK8" s="1"/>
  <c r="AK14" s="1"/>
  <c r="AK20" s="1"/>
  <c r="AK26" s="1"/>
  <c r="AK32" s="1"/>
  <c r="AK38" s="1"/>
  <c r="AK44" s="1"/>
  <c r="AK50" s="1"/>
  <c r="V2"/>
  <c r="U2"/>
  <c r="S2"/>
  <c r="T2" s="1"/>
  <c r="D45" i="2" l="1"/>
  <c r="D123" i="5" s="1"/>
  <c r="E45" i="2"/>
  <c r="E123" i="5" s="1"/>
  <c r="F45" i="2"/>
  <c r="F123" i="5" s="1"/>
  <c r="G45" i="2"/>
  <c r="G123" i="5" s="1"/>
  <c r="H45" i="2"/>
  <c r="H123" i="5" s="1"/>
  <c r="I45" i="2"/>
  <c r="I123" i="5" s="1"/>
  <c r="C45" i="2"/>
  <c r="C123" i="5" s="1"/>
  <c r="D41" i="2"/>
  <c r="D118" i="5" s="1"/>
  <c r="E41" i="2"/>
  <c r="E118" i="5" s="1"/>
  <c r="F41" i="2"/>
  <c r="F118" i="5" s="1"/>
  <c r="G41" i="2"/>
  <c r="G118" i="5" s="1"/>
  <c r="H41" i="2"/>
  <c r="H118" i="5" s="1"/>
  <c r="C41" i="2"/>
  <c r="C118" i="5" s="1"/>
  <c r="D47" i="2"/>
  <c r="J47" s="1"/>
  <c r="P47" s="1"/>
  <c r="V47" s="1"/>
  <c r="AB47" s="1"/>
  <c r="AH47" s="1"/>
  <c r="AN47" s="1"/>
  <c r="AT47" s="1"/>
  <c r="AZ47" s="1"/>
  <c r="E47"/>
  <c r="K47" s="1"/>
  <c r="Q47" s="1"/>
  <c r="W47" s="1"/>
  <c r="AC47" s="1"/>
  <c r="AI47" s="1"/>
  <c r="AO47" s="1"/>
  <c r="AU47" s="1"/>
  <c r="BA47" s="1"/>
  <c r="F47"/>
  <c r="L47" s="1"/>
  <c r="R47" s="1"/>
  <c r="X47" s="1"/>
  <c r="AD47" s="1"/>
  <c r="AJ47" s="1"/>
  <c r="AP47" s="1"/>
  <c r="AV47" s="1"/>
  <c r="G47"/>
  <c r="M47" s="1"/>
  <c r="S47" s="1"/>
  <c r="Y47" s="1"/>
  <c r="AE47" s="1"/>
  <c r="AK47" s="1"/>
  <c r="AQ47" s="1"/>
  <c r="AW47" s="1"/>
  <c r="H47"/>
  <c r="N47" s="1"/>
  <c r="T47" s="1"/>
  <c r="Z47" s="1"/>
  <c r="AF47" s="1"/>
  <c r="AL47" s="1"/>
  <c r="AR47" s="1"/>
  <c r="AX47" s="1"/>
  <c r="D48"/>
  <c r="J48" s="1"/>
  <c r="P48" s="1"/>
  <c r="V48" s="1"/>
  <c r="AB48" s="1"/>
  <c r="AH48" s="1"/>
  <c r="AN48" s="1"/>
  <c r="AT48" s="1"/>
  <c r="AZ48" s="1"/>
  <c r="E48"/>
  <c r="K48" s="1"/>
  <c r="Q48" s="1"/>
  <c r="W48" s="1"/>
  <c r="AC48" s="1"/>
  <c r="AI48" s="1"/>
  <c r="AO48" s="1"/>
  <c r="AU48" s="1"/>
  <c r="BA48" s="1"/>
  <c r="F48"/>
  <c r="L48" s="1"/>
  <c r="R48" s="1"/>
  <c r="X48" s="1"/>
  <c r="AD48" s="1"/>
  <c r="AJ48" s="1"/>
  <c r="AP48" s="1"/>
  <c r="AV48" s="1"/>
  <c r="G48"/>
  <c r="M48" s="1"/>
  <c r="S48" s="1"/>
  <c r="Y48" s="1"/>
  <c r="AE48" s="1"/>
  <c r="AK48" s="1"/>
  <c r="AQ48" s="1"/>
  <c r="AW48" s="1"/>
  <c r="H48"/>
  <c r="N48" s="1"/>
  <c r="T48" s="1"/>
  <c r="Z48" s="1"/>
  <c r="AF48" s="1"/>
  <c r="AL48" s="1"/>
  <c r="AR48" s="1"/>
  <c r="AX48" s="1"/>
  <c r="D49"/>
  <c r="J49" s="1"/>
  <c r="P49" s="1"/>
  <c r="V49" s="1"/>
  <c r="AB49" s="1"/>
  <c r="AH49" s="1"/>
  <c r="AN49" s="1"/>
  <c r="AT49" s="1"/>
  <c r="AZ49" s="1"/>
  <c r="E49"/>
  <c r="K49" s="1"/>
  <c r="Q49" s="1"/>
  <c r="W49" s="1"/>
  <c r="AC49" s="1"/>
  <c r="AI49" s="1"/>
  <c r="AO49" s="1"/>
  <c r="AU49" s="1"/>
  <c r="BA49" s="1"/>
  <c r="F49"/>
  <c r="L49" s="1"/>
  <c r="R49" s="1"/>
  <c r="X49" s="1"/>
  <c r="AD49" s="1"/>
  <c r="AJ49" s="1"/>
  <c r="AP49" s="1"/>
  <c r="AV49" s="1"/>
  <c r="G49"/>
  <c r="M49" s="1"/>
  <c r="S49" s="1"/>
  <c r="Y49" s="1"/>
  <c r="AE49" s="1"/>
  <c r="AK49" s="1"/>
  <c r="AQ49" s="1"/>
  <c r="AW49" s="1"/>
  <c r="H49"/>
  <c r="N49" s="1"/>
  <c r="T49" s="1"/>
  <c r="Z49" s="1"/>
  <c r="AF49" s="1"/>
  <c r="AL49" s="1"/>
  <c r="AR49" s="1"/>
  <c r="AX49" s="1"/>
  <c r="C49"/>
  <c r="I49" s="1"/>
  <c r="O49" s="1"/>
  <c r="U49" s="1"/>
  <c r="AA49" s="1"/>
  <c r="AG49" s="1"/>
  <c r="AM49" s="1"/>
  <c r="AS49" s="1"/>
  <c r="AY49" s="1"/>
  <c r="C48"/>
  <c r="I48" s="1"/>
  <c r="O48" s="1"/>
  <c r="U48" s="1"/>
  <c r="AA48" s="1"/>
  <c r="AG48" s="1"/>
  <c r="AM48" s="1"/>
  <c r="AS48" s="1"/>
  <c r="AY48" s="1"/>
  <c r="C47"/>
  <c r="I47" s="1"/>
  <c r="O47" s="1"/>
  <c r="U47" s="1"/>
  <c r="AA47" s="1"/>
  <c r="AG47" s="1"/>
  <c r="AM47" s="1"/>
  <c r="AS47" s="1"/>
  <c r="AY47" s="1"/>
  <c r="C39"/>
  <c r="I39" s="1"/>
  <c r="O39" s="1"/>
  <c r="U39" s="1"/>
  <c r="AA39" s="1"/>
  <c r="AG39" s="1"/>
  <c r="AM39" s="1"/>
  <c r="AS39" s="1"/>
  <c r="AY39" s="1"/>
  <c r="C40"/>
  <c r="I40" s="1"/>
  <c r="O40" s="1"/>
  <c r="U40" s="1"/>
  <c r="AA40" s="1"/>
  <c r="AG40" s="1"/>
  <c r="AM40" s="1"/>
  <c r="AS40" s="1"/>
  <c r="AY40" s="1"/>
  <c r="D39"/>
  <c r="J39" s="1"/>
  <c r="P39" s="1"/>
  <c r="V39" s="1"/>
  <c r="AB39" s="1"/>
  <c r="AH39" s="1"/>
  <c r="AN39" s="1"/>
  <c r="AT39" s="1"/>
  <c r="AZ39" s="1"/>
  <c r="E39"/>
  <c r="K39" s="1"/>
  <c r="Q39" s="1"/>
  <c r="W39" s="1"/>
  <c r="AC39" s="1"/>
  <c r="AI39" s="1"/>
  <c r="AO39" s="1"/>
  <c r="AU39" s="1"/>
  <c r="BA39" s="1"/>
  <c r="F39"/>
  <c r="L39" s="1"/>
  <c r="R39" s="1"/>
  <c r="X39" s="1"/>
  <c r="AD39" s="1"/>
  <c r="AJ39" s="1"/>
  <c r="AP39" s="1"/>
  <c r="AV39" s="1"/>
  <c r="G39"/>
  <c r="M39" s="1"/>
  <c r="S39" s="1"/>
  <c r="Y39" s="1"/>
  <c r="AE39" s="1"/>
  <c r="AK39" s="1"/>
  <c r="AQ39" s="1"/>
  <c r="AW39" s="1"/>
  <c r="H39"/>
  <c r="N39" s="1"/>
  <c r="T39" s="1"/>
  <c r="Z39" s="1"/>
  <c r="AF39" s="1"/>
  <c r="AL39" s="1"/>
  <c r="AR39" s="1"/>
  <c r="AX39" s="1"/>
  <c r="D40"/>
  <c r="J40" s="1"/>
  <c r="P40" s="1"/>
  <c r="V40" s="1"/>
  <c r="AB40" s="1"/>
  <c r="AH40" s="1"/>
  <c r="AN40" s="1"/>
  <c r="AT40" s="1"/>
  <c r="AZ40" s="1"/>
  <c r="E40"/>
  <c r="K40" s="1"/>
  <c r="Q40" s="1"/>
  <c r="W40" s="1"/>
  <c r="AC40" s="1"/>
  <c r="AI40" s="1"/>
  <c r="AO40" s="1"/>
  <c r="AU40" s="1"/>
  <c r="BA40" s="1"/>
  <c r="F40"/>
  <c r="L40" s="1"/>
  <c r="R40" s="1"/>
  <c r="X40" s="1"/>
  <c r="AD40" s="1"/>
  <c r="AJ40" s="1"/>
  <c r="AP40" s="1"/>
  <c r="AV40" s="1"/>
  <c r="G40"/>
  <c r="M40" s="1"/>
  <c r="S40" s="1"/>
  <c r="Y40" s="1"/>
  <c r="AE40" s="1"/>
  <c r="AK40" s="1"/>
  <c r="AQ40" s="1"/>
  <c r="AW40" s="1"/>
  <c r="H40"/>
  <c r="N40" s="1"/>
  <c r="T40" s="1"/>
  <c r="Z40" s="1"/>
  <c r="AF40" s="1"/>
  <c r="AL40" s="1"/>
  <c r="AR40" s="1"/>
  <c r="AX40" s="1"/>
  <c r="BA80"/>
  <c r="AZ79"/>
  <c r="AZ218" i="5" s="1"/>
  <c r="BA79" i="2"/>
  <c r="BA218" i="5" s="1"/>
  <c r="AY79" i="2"/>
  <c r="AY218" i="5" s="1"/>
  <c r="AB79" i="2"/>
  <c r="AB218" i="5" s="1"/>
  <c r="AC79" i="2"/>
  <c r="AC218" i="5" s="1"/>
  <c r="AD79" i="2"/>
  <c r="AD218" i="5" s="1"/>
  <c r="AE79" i="2"/>
  <c r="AE218" i="5" s="1"/>
  <c r="AF79" i="2"/>
  <c r="AF218" i="5" s="1"/>
  <c r="AG79" i="2"/>
  <c r="AG218" i="5" s="1"/>
  <c r="AH79" i="2"/>
  <c r="AH218" i="5" s="1"/>
  <c r="AI79" i="2"/>
  <c r="AI218" i="5" s="1"/>
  <c r="AJ79" i="2"/>
  <c r="AJ218" i="5" s="1"/>
  <c r="AK79" i="2"/>
  <c r="AK218" i="5" s="1"/>
  <c r="AL79" i="2"/>
  <c r="AL218" i="5" s="1"/>
  <c r="AM79" i="2"/>
  <c r="AM218" i="5" s="1"/>
  <c r="AN79" i="2"/>
  <c r="AN218" i="5" s="1"/>
  <c r="AO79" i="2"/>
  <c r="AO218" i="5" s="1"/>
  <c r="AP79" i="2"/>
  <c r="AP218" i="5" s="1"/>
  <c r="AQ79" i="2"/>
  <c r="AQ218" i="5" s="1"/>
  <c r="AR79" i="2"/>
  <c r="AR218" i="5" s="1"/>
  <c r="AS79" i="2"/>
  <c r="AS218" i="5" s="1"/>
  <c r="AT79" i="2"/>
  <c r="AT218" i="5" s="1"/>
  <c r="AU79" i="2"/>
  <c r="AU218" i="5" s="1"/>
  <c r="AV79" i="2"/>
  <c r="AV218" i="5" s="1"/>
  <c r="AW79" i="2"/>
  <c r="AW218" i="5" s="1"/>
  <c r="AX79" i="2"/>
  <c r="AX218" i="5" s="1"/>
  <c r="AA79" i="2"/>
  <c r="AA218" i="5" s="1"/>
  <c r="D79" i="2"/>
  <c r="D218" i="5" s="1"/>
  <c r="E79" i="2"/>
  <c r="E218" i="5" s="1"/>
  <c r="F79" i="2"/>
  <c r="F218" i="5" s="1"/>
  <c r="G79" i="2"/>
  <c r="G218" i="5" s="1"/>
  <c r="H79" i="2"/>
  <c r="H218" i="5" s="1"/>
  <c r="I79" i="2"/>
  <c r="I218" i="5" s="1"/>
  <c r="J79" i="2"/>
  <c r="J218" i="5" s="1"/>
  <c r="K79" i="2"/>
  <c r="K218" i="5" s="1"/>
  <c r="L79" i="2"/>
  <c r="L218" i="5" s="1"/>
  <c r="M79" i="2"/>
  <c r="M218" i="5" s="1"/>
  <c r="N79" i="2"/>
  <c r="N218" i="5" s="1"/>
  <c r="O79" i="2"/>
  <c r="O218" i="5" s="1"/>
  <c r="P79" i="2"/>
  <c r="P218" i="5" s="1"/>
  <c r="Q79" i="2"/>
  <c r="Q218" i="5" s="1"/>
  <c r="R79" i="2"/>
  <c r="R218" i="5" s="1"/>
  <c r="S79" i="2"/>
  <c r="S218" i="5" s="1"/>
  <c r="T79" i="2"/>
  <c r="T218" i="5" s="1"/>
  <c r="U79" i="2"/>
  <c r="U218" i="5" s="1"/>
  <c r="V79" i="2"/>
  <c r="V218" i="5" s="1"/>
  <c r="W79" i="2"/>
  <c r="W218" i="5" s="1"/>
  <c r="X79" i="2"/>
  <c r="X218" i="5" s="1"/>
  <c r="Y79" i="2"/>
  <c r="Y218" i="5" s="1"/>
  <c r="Z79" i="2"/>
  <c r="Z218" i="5" s="1"/>
  <c r="C79" i="2"/>
  <c r="C218" i="5" s="1"/>
  <c r="AZ80" i="2"/>
  <c r="AY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A80"/>
  <c r="Z80"/>
  <c r="U80"/>
  <c r="V80"/>
  <c r="W80"/>
  <c r="X80"/>
  <c r="Y80"/>
  <c r="D80"/>
  <c r="E80"/>
  <c r="F80"/>
  <c r="G80"/>
  <c r="H80"/>
  <c r="I80"/>
  <c r="J80"/>
  <c r="K80"/>
  <c r="L80"/>
  <c r="M80"/>
  <c r="N80"/>
  <c r="O80"/>
  <c r="P80"/>
  <c r="Q80"/>
  <c r="R80"/>
  <c r="S80"/>
  <c r="T80"/>
  <c r="C80"/>
  <c r="J41" l="1"/>
  <c r="P41" s="1"/>
  <c r="J45"/>
  <c r="J123" i="5" s="1"/>
  <c r="L41" i="2"/>
  <c r="N41"/>
  <c r="T41" s="1"/>
  <c r="N118" i="5"/>
  <c r="I41" i="2"/>
  <c r="O45"/>
  <c r="K45"/>
  <c r="K41"/>
  <c r="L45"/>
  <c r="M45"/>
  <c r="M41"/>
  <c r="N45"/>
  <c r="D8" i="5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BA265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BA266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BA267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BA268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BA270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BA299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BA300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BA301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BA302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BA304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BA333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BA334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BA335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BA336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BA338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BA367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BA368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BA369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BA370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  <c r="BA372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A373"/>
  <c r="AB373"/>
  <c r="AC373"/>
  <c r="AD373"/>
  <c r="AE373"/>
  <c r="AF373"/>
  <c r="AG373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A374"/>
  <c r="AB374"/>
  <c r="AC374"/>
  <c r="AD374"/>
  <c r="AE374"/>
  <c r="AF374"/>
  <c r="AG374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A375"/>
  <c r="AB375"/>
  <c r="AC375"/>
  <c r="AD375"/>
  <c r="AE375"/>
  <c r="AF375"/>
  <c r="AG375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A376"/>
  <c r="AB376"/>
  <c r="AC376"/>
  <c r="AD376"/>
  <c r="AE376"/>
  <c r="AF376"/>
  <c r="AG376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A377"/>
  <c r="AB377"/>
  <c r="AC377"/>
  <c r="AD377"/>
  <c r="AE377"/>
  <c r="AF377"/>
  <c r="AG377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A383"/>
  <c r="AB383"/>
  <c r="AC383"/>
  <c r="AD383"/>
  <c r="AE383"/>
  <c r="AF383"/>
  <c r="AG383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A384"/>
  <c r="AB384"/>
  <c r="AC384"/>
  <c r="AD384"/>
  <c r="AE384"/>
  <c r="AF384"/>
  <c r="AG384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AG386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A389"/>
  <c r="AB389"/>
  <c r="AC389"/>
  <c r="AD389"/>
  <c r="AE389"/>
  <c r="AF389"/>
  <c r="AG389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A391"/>
  <c r="AB391"/>
  <c r="AC391"/>
  <c r="AD391"/>
  <c r="AE391"/>
  <c r="AF391"/>
  <c r="AG391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AD396"/>
  <c r="AE396"/>
  <c r="AF396"/>
  <c r="AG396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A399"/>
  <c r="AB399"/>
  <c r="AC399"/>
  <c r="AD399"/>
  <c r="AE399"/>
  <c r="AF399"/>
  <c r="AG399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A400"/>
  <c r="AB400"/>
  <c r="AC400"/>
  <c r="AD400"/>
  <c r="AE400"/>
  <c r="AF400"/>
  <c r="AG400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W401"/>
  <c r="AX401"/>
  <c r="AY401"/>
  <c r="AZ401"/>
  <c r="BA401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AX402"/>
  <c r="AY402"/>
  <c r="AZ402"/>
  <c r="BA402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AX403"/>
  <c r="AY403"/>
  <c r="AZ403"/>
  <c r="BA403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W404"/>
  <c r="AX404"/>
  <c r="AY404"/>
  <c r="AZ404"/>
  <c r="BA404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A412"/>
  <c r="AB412"/>
  <c r="AC412"/>
  <c r="AD412"/>
  <c r="AE412"/>
  <c r="AF412"/>
  <c r="AG412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AG415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A417"/>
  <c r="AB417"/>
  <c r="AC417"/>
  <c r="AD417"/>
  <c r="AE417"/>
  <c r="AF417"/>
  <c r="AG417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A424"/>
  <c r="AB424"/>
  <c r="AC424"/>
  <c r="AD424"/>
  <c r="AE424"/>
  <c r="AF424"/>
  <c r="AG424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A425"/>
  <c r="AB425"/>
  <c r="AC425"/>
  <c r="AD425"/>
  <c r="AE425"/>
  <c r="AF425"/>
  <c r="AG425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A426"/>
  <c r="AB426"/>
  <c r="AC426"/>
  <c r="AD426"/>
  <c r="AE426"/>
  <c r="AF426"/>
  <c r="AG426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A428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A429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Z430"/>
  <c r="AA430"/>
  <c r="AB430"/>
  <c r="AC430"/>
  <c r="AD430"/>
  <c r="AE430"/>
  <c r="AF430"/>
  <c r="AG430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Z431"/>
  <c r="AA431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Z432"/>
  <c r="AA432"/>
  <c r="AB432"/>
  <c r="AC432"/>
  <c r="AD432"/>
  <c r="AE432"/>
  <c r="AF432"/>
  <c r="AG432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Z433"/>
  <c r="AA433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Z434"/>
  <c r="AA434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AR434"/>
  <c r="AS434"/>
  <c r="AT434"/>
  <c r="AU434"/>
  <c r="AV434"/>
  <c r="AW434"/>
  <c r="AX434"/>
  <c r="AY434"/>
  <c r="AZ434"/>
  <c r="BA434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W435"/>
  <c r="AX435"/>
  <c r="AY435"/>
  <c r="AZ435"/>
  <c r="BA435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AM436"/>
  <c r="AN436"/>
  <c r="AO436"/>
  <c r="AP436"/>
  <c r="AQ436"/>
  <c r="AR436"/>
  <c r="AS436"/>
  <c r="AT436"/>
  <c r="AU436"/>
  <c r="AV436"/>
  <c r="AW436"/>
  <c r="AX436"/>
  <c r="AY436"/>
  <c r="AZ436"/>
  <c r="BA436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AR437"/>
  <c r="AS437"/>
  <c r="AT437"/>
  <c r="AU437"/>
  <c r="AV437"/>
  <c r="AW437"/>
  <c r="AX437"/>
  <c r="AY437"/>
  <c r="AZ437"/>
  <c r="BA437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AR438"/>
  <c r="AS438"/>
  <c r="AT438"/>
  <c r="AU438"/>
  <c r="AV438"/>
  <c r="AW438"/>
  <c r="AX438"/>
  <c r="AY438"/>
  <c r="AZ438"/>
  <c r="BA438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Z440"/>
  <c r="AA440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AR440"/>
  <c r="AS440"/>
  <c r="AT440"/>
  <c r="AU440"/>
  <c r="AV440"/>
  <c r="AW440"/>
  <c r="AX440"/>
  <c r="AY440"/>
  <c r="AZ440"/>
  <c r="BA440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Z441"/>
  <c r="AA441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Z446"/>
  <c r="AA446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Z448"/>
  <c r="AA448"/>
  <c r="AB448"/>
  <c r="AC448"/>
  <c r="AD448"/>
  <c r="AE448"/>
  <c r="AF448"/>
  <c r="AG448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X452"/>
  <c r="Y452"/>
  <c r="Z452"/>
  <c r="AA452"/>
  <c r="AB452"/>
  <c r="AC452"/>
  <c r="AD452"/>
  <c r="AE452"/>
  <c r="AF452"/>
  <c r="AG452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X453"/>
  <c r="Y453"/>
  <c r="Z453"/>
  <c r="AA453"/>
  <c r="AB453"/>
  <c r="AC453"/>
  <c r="AD453"/>
  <c r="AE453"/>
  <c r="AF453"/>
  <c r="AG453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X454"/>
  <c r="Y454"/>
  <c r="Z454"/>
  <c r="AA454"/>
  <c r="AB454"/>
  <c r="AC454"/>
  <c r="AD454"/>
  <c r="AE454"/>
  <c r="AF454"/>
  <c r="AG454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X455"/>
  <c r="Y455"/>
  <c r="Z455"/>
  <c r="AA455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X456"/>
  <c r="Y456"/>
  <c r="Z456"/>
  <c r="AA456"/>
  <c r="AB456"/>
  <c r="AC456"/>
  <c r="AD456"/>
  <c r="AE456"/>
  <c r="AF456"/>
  <c r="AG456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X457"/>
  <c r="Y457"/>
  <c r="Z457"/>
  <c r="AA457"/>
  <c r="AB457"/>
  <c r="AC457"/>
  <c r="AD457"/>
  <c r="AE457"/>
  <c r="AF457"/>
  <c r="AG457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X458"/>
  <c r="Y458"/>
  <c r="Z458"/>
  <c r="AA458"/>
  <c r="AB458"/>
  <c r="AC458"/>
  <c r="AD458"/>
  <c r="AE458"/>
  <c r="AF458"/>
  <c r="AG458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X459"/>
  <c r="Y459"/>
  <c r="Z459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X460"/>
  <c r="Y460"/>
  <c r="Z460"/>
  <c r="AA460"/>
  <c r="AB460"/>
  <c r="AC460"/>
  <c r="AD460"/>
  <c r="AE460"/>
  <c r="AF460"/>
  <c r="AG460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X461"/>
  <c r="Y461"/>
  <c r="Z461"/>
  <c r="AA461"/>
  <c r="AB461"/>
  <c r="AC461"/>
  <c r="AD461"/>
  <c r="AE461"/>
  <c r="AF461"/>
  <c r="AG461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X462"/>
  <c r="Y462"/>
  <c r="Z462"/>
  <c r="AA462"/>
  <c r="AB462"/>
  <c r="AC462"/>
  <c r="AD462"/>
  <c r="AE462"/>
  <c r="AF462"/>
  <c r="AG462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X468"/>
  <c r="Y468"/>
  <c r="Z468"/>
  <c r="AA468"/>
  <c r="AB468"/>
  <c r="AC468"/>
  <c r="AD468"/>
  <c r="AE468"/>
  <c r="AF468"/>
  <c r="AG468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X469"/>
  <c r="Y469"/>
  <c r="Z469"/>
  <c r="AA469"/>
  <c r="AB469"/>
  <c r="AC469"/>
  <c r="AD469"/>
  <c r="AE469"/>
  <c r="AF469"/>
  <c r="AG469"/>
  <c r="AH469"/>
  <c r="AI469"/>
  <c r="AJ469"/>
  <c r="AK469"/>
  <c r="AL469"/>
  <c r="AM469"/>
  <c r="AN469"/>
  <c r="AO469"/>
  <c r="AP469"/>
  <c r="AQ469"/>
  <c r="AR469"/>
  <c r="AS469"/>
  <c r="AT469"/>
  <c r="AU469"/>
  <c r="AV469"/>
  <c r="AW469"/>
  <c r="AX469"/>
  <c r="AY469"/>
  <c r="AZ469"/>
  <c r="BA469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AM470"/>
  <c r="AN470"/>
  <c r="AO470"/>
  <c r="AP470"/>
  <c r="AQ470"/>
  <c r="AR470"/>
  <c r="AS470"/>
  <c r="AT470"/>
  <c r="AU470"/>
  <c r="AV470"/>
  <c r="AW470"/>
  <c r="AX470"/>
  <c r="AY470"/>
  <c r="AZ470"/>
  <c r="BA470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X471"/>
  <c r="Y471"/>
  <c r="Z471"/>
  <c r="AA471"/>
  <c r="AB471"/>
  <c r="AC471"/>
  <c r="AD471"/>
  <c r="AE471"/>
  <c r="AF471"/>
  <c r="AG471"/>
  <c r="AH471"/>
  <c r="AI471"/>
  <c r="AJ471"/>
  <c r="AK471"/>
  <c r="AL471"/>
  <c r="AM471"/>
  <c r="AN471"/>
  <c r="AO471"/>
  <c r="AP471"/>
  <c r="AQ471"/>
  <c r="AR471"/>
  <c r="AS471"/>
  <c r="AT471"/>
  <c r="AU471"/>
  <c r="AV471"/>
  <c r="AW471"/>
  <c r="AX471"/>
  <c r="AY471"/>
  <c r="AZ471"/>
  <c r="BA471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X472"/>
  <c r="Y472"/>
  <c r="Z472"/>
  <c r="AA472"/>
  <c r="AB472"/>
  <c r="AC472"/>
  <c r="AD472"/>
  <c r="AE472"/>
  <c r="AF472"/>
  <c r="AG472"/>
  <c r="AH472"/>
  <c r="AI472"/>
  <c r="AJ472"/>
  <c r="AK472"/>
  <c r="AL472"/>
  <c r="AM472"/>
  <c r="AN472"/>
  <c r="AO472"/>
  <c r="AP472"/>
  <c r="AQ472"/>
  <c r="AR472"/>
  <c r="AS472"/>
  <c r="AT472"/>
  <c r="AU472"/>
  <c r="AV472"/>
  <c r="AW472"/>
  <c r="AX472"/>
  <c r="AY472"/>
  <c r="AZ472"/>
  <c r="BA472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X474"/>
  <c r="Y474"/>
  <c r="Z474"/>
  <c r="AA474"/>
  <c r="AB474"/>
  <c r="AC474"/>
  <c r="AD474"/>
  <c r="AE474"/>
  <c r="AF474"/>
  <c r="AG474"/>
  <c r="AH474"/>
  <c r="AI474"/>
  <c r="AJ474"/>
  <c r="AK474"/>
  <c r="AL474"/>
  <c r="AM474"/>
  <c r="AN474"/>
  <c r="AO474"/>
  <c r="AP474"/>
  <c r="AQ474"/>
  <c r="AR474"/>
  <c r="AS474"/>
  <c r="AT474"/>
  <c r="AU474"/>
  <c r="AV474"/>
  <c r="AW474"/>
  <c r="AX474"/>
  <c r="AY474"/>
  <c r="AZ474"/>
  <c r="BA474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X476"/>
  <c r="Y476"/>
  <c r="Z476"/>
  <c r="AA476"/>
  <c r="AB476"/>
  <c r="AC476"/>
  <c r="AD476"/>
  <c r="AE476"/>
  <c r="AF476"/>
  <c r="AG476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Z480"/>
  <c r="AA480"/>
  <c r="AB480"/>
  <c r="AC480"/>
  <c r="AD480"/>
  <c r="AE480"/>
  <c r="AF480"/>
  <c r="AG480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X481"/>
  <c r="Y481"/>
  <c r="Z481"/>
  <c r="AA481"/>
  <c r="AB481"/>
  <c r="AC481"/>
  <c r="AD481"/>
  <c r="AE481"/>
  <c r="AF481"/>
  <c r="AG481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X482"/>
  <c r="Y482"/>
  <c r="Z482"/>
  <c r="AA482"/>
  <c r="AB482"/>
  <c r="AC482"/>
  <c r="AD482"/>
  <c r="AE482"/>
  <c r="AF482"/>
  <c r="AG482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X483"/>
  <c r="Y483"/>
  <c r="Z483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X484"/>
  <c r="Y484"/>
  <c r="Z484"/>
  <c r="AA484"/>
  <c r="AB484"/>
  <c r="AC484"/>
  <c r="AD484"/>
  <c r="AE484"/>
  <c r="AF484"/>
  <c r="AG484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X485"/>
  <c r="Y485"/>
  <c r="Z485"/>
  <c r="AA485"/>
  <c r="AB485"/>
  <c r="AC485"/>
  <c r="AD485"/>
  <c r="AE485"/>
  <c r="AF485"/>
  <c r="AG485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X486"/>
  <c r="Y486"/>
  <c r="Z486"/>
  <c r="AA486"/>
  <c r="AB486"/>
  <c r="AC486"/>
  <c r="AD486"/>
  <c r="AE486"/>
  <c r="AF486"/>
  <c r="AG486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X487"/>
  <c r="Y487"/>
  <c r="Z487"/>
  <c r="AA487"/>
  <c r="AB487"/>
  <c r="AC487"/>
  <c r="AD487"/>
  <c r="AE487"/>
  <c r="AF487"/>
  <c r="AG487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X488"/>
  <c r="Y488"/>
  <c r="Z488"/>
  <c r="AA488"/>
  <c r="AB488"/>
  <c r="AC488"/>
  <c r="AD488"/>
  <c r="AE488"/>
  <c r="AF488"/>
  <c r="AG488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X489"/>
  <c r="Y489"/>
  <c r="Z489"/>
  <c r="AA489"/>
  <c r="AB489"/>
  <c r="AC489"/>
  <c r="AD489"/>
  <c r="AE489"/>
  <c r="AF489"/>
  <c r="AG489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X490"/>
  <c r="Y490"/>
  <c r="Z490"/>
  <c r="AA490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X496"/>
  <c r="Y496"/>
  <c r="Z496"/>
  <c r="AA496"/>
  <c r="AB496"/>
  <c r="AC496"/>
  <c r="AD496"/>
  <c r="AE496"/>
  <c r="AF496"/>
  <c r="AG496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X497"/>
  <c r="Y497"/>
  <c r="Z497"/>
  <c r="AA497"/>
  <c r="AB497"/>
  <c r="AC497"/>
  <c r="AD497"/>
  <c r="AE497"/>
  <c r="AF497"/>
  <c r="AG497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Y500"/>
  <c r="Z500"/>
  <c r="AA500"/>
  <c r="AB500"/>
  <c r="AC500"/>
  <c r="AD500"/>
  <c r="AE500"/>
  <c r="AF500"/>
  <c r="AG500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X502"/>
  <c r="Y502"/>
  <c r="Z502"/>
  <c r="AA502"/>
  <c r="AB502"/>
  <c r="AC502"/>
  <c r="AD502"/>
  <c r="AE502"/>
  <c r="AF502"/>
  <c r="AG502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AM503"/>
  <c r="AN503"/>
  <c r="AO503"/>
  <c r="AP503"/>
  <c r="AQ503"/>
  <c r="AR503"/>
  <c r="AS503"/>
  <c r="AT503"/>
  <c r="AU503"/>
  <c r="AV503"/>
  <c r="AW503"/>
  <c r="AX503"/>
  <c r="AY503"/>
  <c r="AZ503"/>
  <c r="BA503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X504"/>
  <c r="Y504"/>
  <c r="Z504"/>
  <c r="AA504"/>
  <c r="AB504"/>
  <c r="AC504"/>
  <c r="AD504"/>
  <c r="AE504"/>
  <c r="AF504"/>
  <c r="AG504"/>
  <c r="AH504"/>
  <c r="AI504"/>
  <c r="AJ504"/>
  <c r="AK504"/>
  <c r="AL504"/>
  <c r="AM504"/>
  <c r="AN504"/>
  <c r="AO504"/>
  <c r="AP504"/>
  <c r="AQ504"/>
  <c r="AR504"/>
  <c r="AS504"/>
  <c r="AT504"/>
  <c r="AU504"/>
  <c r="AV504"/>
  <c r="AW504"/>
  <c r="AX504"/>
  <c r="AY504"/>
  <c r="AZ504"/>
  <c r="BA504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AM505"/>
  <c r="AN505"/>
  <c r="AO505"/>
  <c r="AP505"/>
  <c r="AQ505"/>
  <c r="AR505"/>
  <c r="AS505"/>
  <c r="AT505"/>
  <c r="AU505"/>
  <c r="AV505"/>
  <c r="AW505"/>
  <c r="AX505"/>
  <c r="AY505"/>
  <c r="AZ505"/>
  <c r="BA505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AM506"/>
  <c r="AN506"/>
  <c r="AO506"/>
  <c r="AP506"/>
  <c r="AQ506"/>
  <c r="AR506"/>
  <c r="AS506"/>
  <c r="AT506"/>
  <c r="AU506"/>
  <c r="AV506"/>
  <c r="AW506"/>
  <c r="AX506"/>
  <c r="AY506"/>
  <c r="AZ506"/>
  <c r="BA506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X508"/>
  <c r="Y508"/>
  <c r="Z508"/>
  <c r="AA508"/>
  <c r="AB508"/>
  <c r="AC508"/>
  <c r="AD508"/>
  <c r="AE508"/>
  <c r="AF508"/>
  <c r="AG508"/>
  <c r="AH508"/>
  <c r="AI508"/>
  <c r="AJ508"/>
  <c r="AK508"/>
  <c r="AL508"/>
  <c r="AM508"/>
  <c r="AN508"/>
  <c r="AO508"/>
  <c r="AP508"/>
  <c r="AQ508"/>
  <c r="AR508"/>
  <c r="AS508"/>
  <c r="AT508"/>
  <c r="AU508"/>
  <c r="AV508"/>
  <c r="AW508"/>
  <c r="AX508"/>
  <c r="AY508"/>
  <c r="AZ508"/>
  <c r="BA508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X509"/>
  <c r="Y509"/>
  <c r="Z509"/>
  <c r="AA509"/>
  <c r="AB509"/>
  <c r="AC509"/>
  <c r="AD509"/>
  <c r="AE509"/>
  <c r="AF509"/>
  <c r="AG509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X510"/>
  <c r="Y510"/>
  <c r="Z510"/>
  <c r="AA510"/>
  <c r="AB510"/>
  <c r="AC510"/>
  <c r="AD510"/>
  <c r="AE510"/>
  <c r="AF510"/>
  <c r="AG510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X511"/>
  <c r="Y511"/>
  <c r="Z511"/>
  <c r="AA511"/>
  <c r="AB511"/>
  <c r="AC511"/>
  <c r="AD511"/>
  <c r="AE511"/>
  <c r="AF511"/>
  <c r="AG511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X512"/>
  <c r="Y512"/>
  <c r="Z512"/>
  <c r="AA512"/>
  <c r="AB512"/>
  <c r="AC512"/>
  <c r="AD512"/>
  <c r="AE512"/>
  <c r="AF512"/>
  <c r="AG512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X513"/>
  <c r="Y513"/>
  <c r="Z513"/>
  <c r="AA513"/>
  <c r="AB513"/>
  <c r="AC513"/>
  <c r="AD513"/>
  <c r="AE513"/>
  <c r="AF513"/>
  <c r="AG513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X514"/>
  <c r="Y514"/>
  <c r="Z514"/>
  <c r="AA514"/>
  <c r="AB514"/>
  <c r="AC514"/>
  <c r="AD514"/>
  <c r="AE514"/>
  <c r="AF514"/>
  <c r="AG514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X515"/>
  <c r="Y515"/>
  <c r="Z515"/>
  <c r="AA515"/>
  <c r="AB515"/>
  <c r="AC515"/>
  <c r="AD515"/>
  <c r="AE515"/>
  <c r="AF515"/>
  <c r="AG515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X516"/>
  <c r="Y516"/>
  <c r="Z516"/>
  <c r="AA516"/>
  <c r="AB516"/>
  <c r="AC516"/>
  <c r="AD516"/>
  <c r="AE516"/>
  <c r="AF516"/>
  <c r="AG516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X517"/>
  <c r="Y517"/>
  <c r="Z517"/>
  <c r="AA517"/>
  <c r="AB517"/>
  <c r="AC517"/>
  <c r="AD517"/>
  <c r="AE517"/>
  <c r="AF517"/>
  <c r="AG517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X518"/>
  <c r="Y518"/>
  <c r="Z518"/>
  <c r="AA518"/>
  <c r="AB518"/>
  <c r="AC518"/>
  <c r="AD518"/>
  <c r="AE518"/>
  <c r="AF518"/>
  <c r="AG518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X524"/>
  <c r="Y524"/>
  <c r="Z524"/>
  <c r="AA524"/>
  <c r="AB524"/>
  <c r="AC524"/>
  <c r="AD524"/>
  <c r="AE524"/>
  <c r="AF524"/>
  <c r="AG524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X525"/>
  <c r="Y525"/>
  <c r="Z525"/>
  <c r="AA525"/>
  <c r="AB525"/>
  <c r="AC525"/>
  <c r="AD525"/>
  <c r="AE525"/>
  <c r="AF525"/>
  <c r="AG525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X527"/>
  <c r="Y527"/>
  <c r="Z527"/>
  <c r="AA527"/>
  <c r="AB527"/>
  <c r="AC527"/>
  <c r="AD527"/>
  <c r="AE527"/>
  <c r="AF527"/>
  <c r="AG527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X528"/>
  <c r="Y528"/>
  <c r="Z528"/>
  <c r="AA528"/>
  <c r="AB528"/>
  <c r="AC528"/>
  <c r="AD528"/>
  <c r="AE528"/>
  <c r="AF528"/>
  <c r="AG528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X530"/>
  <c r="Y530"/>
  <c r="Z530"/>
  <c r="AA530"/>
  <c r="AB530"/>
  <c r="AC530"/>
  <c r="AD530"/>
  <c r="AE530"/>
  <c r="AF530"/>
  <c r="AG530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X532"/>
  <c r="Y532"/>
  <c r="Z532"/>
  <c r="AA532"/>
  <c r="AB532"/>
  <c r="AC532"/>
  <c r="AD532"/>
  <c r="AE532"/>
  <c r="AF532"/>
  <c r="AG532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X536"/>
  <c r="Y536"/>
  <c r="Z536"/>
  <c r="AA536"/>
  <c r="AB536"/>
  <c r="AC536"/>
  <c r="AD536"/>
  <c r="AE536"/>
  <c r="AF536"/>
  <c r="AG536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X537"/>
  <c r="Y537"/>
  <c r="Z537"/>
  <c r="AA537"/>
  <c r="AB537"/>
  <c r="AC537"/>
  <c r="AD537"/>
  <c r="AE537"/>
  <c r="AF537"/>
  <c r="AG537"/>
  <c r="AH537"/>
  <c r="AI537"/>
  <c r="AJ537"/>
  <c r="AK537"/>
  <c r="AL537"/>
  <c r="AM537"/>
  <c r="AN537"/>
  <c r="AO537"/>
  <c r="AP537"/>
  <c r="AQ537"/>
  <c r="AR537"/>
  <c r="AS537"/>
  <c r="AT537"/>
  <c r="AU537"/>
  <c r="AV537"/>
  <c r="AW537"/>
  <c r="AX537"/>
  <c r="AY537"/>
  <c r="AZ537"/>
  <c r="BA537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X538"/>
  <c r="Y538"/>
  <c r="Z538"/>
  <c r="AA538"/>
  <c r="AB538"/>
  <c r="AC538"/>
  <c r="AD538"/>
  <c r="AE538"/>
  <c r="AF538"/>
  <c r="AG538"/>
  <c r="AH538"/>
  <c r="AI538"/>
  <c r="AJ538"/>
  <c r="AK538"/>
  <c r="AL538"/>
  <c r="AM538"/>
  <c r="AN538"/>
  <c r="AO538"/>
  <c r="AP538"/>
  <c r="AQ538"/>
  <c r="AR538"/>
  <c r="AS538"/>
  <c r="AT538"/>
  <c r="AU538"/>
  <c r="AV538"/>
  <c r="AW538"/>
  <c r="AX538"/>
  <c r="AY538"/>
  <c r="AZ538"/>
  <c r="BA538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X539"/>
  <c r="Y539"/>
  <c r="Z539"/>
  <c r="AA539"/>
  <c r="AB539"/>
  <c r="AC539"/>
  <c r="AD539"/>
  <c r="AE539"/>
  <c r="AF539"/>
  <c r="AG539"/>
  <c r="AH539"/>
  <c r="AI539"/>
  <c r="AJ539"/>
  <c r="AK539"/>
  <c r="AL539"/>
  <c r="AM539"/>
  <c r="AN539"/>
  <c r="AO539"/>
  <c r="AP539"/>
  <c r="AQ539"/>
  <c r="AR539"/>
  <c r="AS539"/>
  <c r="AT539"/>
  <c r="AU539"/>
  <c r="AV539"/>
  <c r="AW539"/>
  <c r="AX539"/>
  <c r="AY539"/>
  <c r="AZ539"/>
  <c r="BA539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X540"/>
  <c r="Y540"/>
  <c r="Z540"/>
  <c r="AA540"/>
  <c r="AB540"/>
  <c r="AC540"/>
  <c r="AD540"/>
  <c r="AE540"/>
  <c r="AF540"/>
  <c r="AG540"/>
  <c r="AH540"/>
  <c r="AI540"/>
  <c r="AJ540"/>
  <c r="AK540"/>
  <c r="AL540"/>
  <c r="AM540"/>
  <c r="AN540"/>
  <c r="AO540"/>
  <c r="AP540"/>
  <c r="AQ540"/>
  <c r="AR540"/>
  <c r="AS540"/>
  <c r="AT540"/>
  <c r="AU540"/>
  <c r="AV540"/>
  <c r="AW540"/>
  <c r="AX540"/>
  <c r="AY540"/>
  <c r="AZ540"/>
  <c r="BA540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X541"/>
  <c r="Y541"/>
  <c r="Z541"/>
  <c r="AA541"/>
  <c r="AB541"/>
  <c r="AC541"/>
  <c r="AD541"/>
  <c r="AE541"/>
  <c r="AF541"/>
  <c r="AG541"/>
  <c r="AH541"/>
  <c r="AI541"/>
  <c r="AJ541"/>
  <c r="AK541"/>
  <c r="AL541"/>
  <c r="AM541"/>
  <c r="AN541"/>
  <c r="AO541"/>
  <c r="AP541"/>
  <c r="AQ541"/>
  <c r="AR541"/>
  <c r="AS541"/>
  <c r="AT541"/>
  <c r="AU541"/>
  <c r="AV541"/>
  <c r="AW541"/>
  <c r="AX541"/>
  <c r="AY541"/>
  <c r="AZ541"/>
  <c r="BA541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X542"/>
  <c r="Y542"/>
  <c r="Z542"/>
  <c r="AA542"/>
  <c r="AB542"/>
  <c r="AC542"/>
  <c r="AD542"/>
  <c r="AE542"/>
  <c r="AF542"/>
  <c r="AG542"/>
  <c r="AH542"/>
  <c r="AI542"/>
  <c r="AJ542"/>
  <c r="AK542"/>
  <c r="AL542"/>
  <c r="AM542"/>
  <c r="AN542"/>
  <c r="AO542"/>
  <c r="AP542"/>
  <c r="AQ542"/>
  <c r="AR542"/>
  <c r="AS542"/>
  <c r="AT542"/>
  <c r="AU542"/>
  <c r="AV542"/>
  <c r="AW542"/>
  <c r="AX542"/>
  <c r="AY542"/>
  <c r="AZ542"/>
  <c r="BA542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X543"/>
  <c r="Y543"/>
  <c r="Z543"/>
  <c r="AA543"/>
  <c r="AB543"/>
  <c r="AC543"/>
  <c r="AD543"/>
  <c r="AE543"/>
  <c r="AF543"/>
  <c r="AG543"/>
  <c r="AH543"/>
  <c r="AI543"/>
  <c r="AJ543"/>
  <c r="AK543"/>
  <c r="AL543"/>
  <c r="AM543"/>
  <c r="AN543"/>
  <c r="AO543"/>
  <c r="AP543"/>
  <c r="AQ543"/>
  <c r="AR543"/>
  <c r="AS543"/>
  <c r="AT543"/>
  <c r="AU543"/>
  <c r="AV543"/>
  <c r="AW543"/>
  <c r="AX543"/>
  <c r="AY543"/>
  <c r="AZ543"/>
  <c r="BA543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X544"/>
  <c r="Y544"/>
  <c r="Z544"/>
  <c r="AA544"/>
  <c r="AB544"/>
  <c r="AC544"/>
  <c r="AD544"/>
  <c r="AE544"/>
  <c r="AF544"/>
  <c r="AG544"/>
  <c r="AH544"/>
  <c r="AI544"/>
  <c r="AJ544"/>
  <c r="AK544"/>
  <c r="AL544"/>
  <c r="AM544"/>
  <c r="AN544"/>
  <c r="AO544"/>
  <c r="AP544"/>
  <c r="AQ544"/>
  <c r="AR544"/>
  <c r="AS544"/>
  <c r="AT544"/>
  <c r="AU544"/>
  <c r="AV544"/>
  <c r="AW544"/>
  <c r="AX544"/>
  <c r="AY544"/>
  <c r="AZ544"/>
  <c r="BA544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X545"/>
  <c r="Y545"/>
  <c r="Z545"/>
  <c r="AA545"/>
  <c r="AB545"/>
  <c r="AC545"/>
  <c r="AD545"/>
  <c r="AE545"/>
  <c r="AF545"/>
  <c r="AG545"/>
  <c r="AH545"/>
  <c r="AI545"/>
  <c r="AJ545"/>
  <c r="AK545"/>
  <c r="AL545"/>
  <c r="AM545"/>
  <c r="AN545"/>
  <c r="AO545"/>
  <c r="AP545"/>
  <c r="AQ545"/>
  <c r="AR545"/>
  <c r="AS545"/>
  <c r="AT545"/>
  <c r="AU545"/>
  <c r="AV545"/>
  <c r="AW545"/>
  <c r="AX545"/>
  <c r="AY545"/>
  <c r="AZ545"/>
  <c r="BA545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X546"/>
  <c r="Y546"/>
  <c r="Z546"/>
  <c r="AA546"/>
  <c r="AB546"/>
  <c r="AC546"/>
  <c r="AD546"/>
  <c r="AE546"/>
  <c r="AF546"/>
  <c r="AG546"/>
  <c r="AH546"/>
  <c r="AI546"/>
  <c r="AJ546"/>
  <c r="AK546"/>
  <c r="AL546"/>
  <c r="AM546"/>
  <c r="AN546"/>
  <c r="AO546"/>
  <c r="AP546"/>
  <c r="AQ546"/>
  <c r="AR546"/>
  <c r="AS546"/>
  <c r="AT546"/>
  <c r="AU546"/>
  <c r="AV546"/>
  <c r="AW546"/>
  <c r="AX546"/>
  <c r="AY546"/>
  <c r="AZ546"/>
  <c r="BA546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AM547"/>
  <c r="AN547"/>
  <c r="AO547"/>
  <c r="AP547"/>
  <c r="AQ547"/>
  <c r="AR547"/>
  <c r="AS547"/>
  <c r="AT547"/>
  <c r="AU547"/>
  <c r="AV547"/>
  <c r="AW547"/>
  <c r="AX547"/>
  <c r="AY547"/>
  <c r="AZ547"/>
  <c r="BA547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AM548"/>
  <c r="AN548"/>
  <c r="AO548"/>
  <c r="AP548"/>
  <c r="AQ548"/>
  <c r="AR548"/>
  <c r="AS548"/>
  <c r="AT548"/>
  <c r="AU548"/>
  <c r="AV548"/>
  <c r="AW548"/>
  <c r="AX548"/>
  <c r="AY548"/>
  <c r="AZ548"/>
  <c r="BA548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AM549"/>
  <c r="AN549"/>
  <c r="AO549"/>
  <c r="AP549"/>
  <c r="AQ549"/>
  <c r="AR549"/>
  <c r="AS549"/>
  <c r="AT549"/>
  <c r="AU549"/>
  <c r="AV549"/>
  <c r="AW549"/>
  <c r="AX549"/>
  <c r="AY549"/>
  <c r="AZ549"/>
  <c r="BA549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AM550"/>
  <c r="AN550"/>
  <c r="AO550"/>
  <c r="AP550"/>
  <c r="AQ550"/>
  <c r="AR550"/>
  <c r="AS550"/>
  <c r="AT550"/>
  <c r="AU550"/>
  <c r="AV550"/>
  <c r="AW550"/>
  <c r="AX550"/>
  <c r="AY550"/>
  <c r="AZ550"/>
  <c r="BA550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AM551"/>
  <c r="AN551"/>
  <c r="AO551"/>
  <c r="AP551"/>
  <c r="AQ551"/>
  <c r="AR551"/>
  <c r="AS551"/>
  <c r="AT551"/>
  <c r="AU551"/>
  <c r="AV551"/>
  <c r="AW551"/>
  <c r="AX551"/>
  <c r="AY551"/>
  <c r="AZ551"/>
  <c r="BA551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X552"/>
  <c r="Y552"/>
  <c r="Z552"/>
  <c r="AA552"/>
  <c r="AB552"/>
  <c r="AC552"/>
  <c r="AD552"/>
  <c r="AE552"/>
  <c r="AF552"/>
  <c r="AG552"/>
  <c r="AH552"/>
  <c r="AI552"/>
  <c r="AJ552"/>
  <c r="AK552"/>
  <c r="AL552"/>
  <c r="AM552"/>
  <c r="AN552"/>
  <c r="AO552"/>
  <c r="AP552"/>
  <c r="AQ552"/>
  <c r="AR552"/>
  <c r="AS552"/>
  <c r="AT552"/>
  <c r="AU552"/>
  <c r="AV552"/>
  <c r="AW552"/>
  <c r="AX552"/>
  <c r="AY552"/>
  <c r="AZ552"/>
  <c r="BA552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X553"/>
  <c r="Y553"/>
  <c r="Z553"/>
  <c r="AA553"/>
  <c r="AB553"/>
  <c r="AC553"/>
  <c r="AD553"/>
  <c r="AE553"/>
  <c r="AF553"/>
  <c r="AG553"/>
  <c r="AH553"/>
  <c r="AI553"/>
  <c r="AJ553"/>
  <c r="AK553"/>
  <c r="AL553"/>
  <c r="AM553"/>
  <c r="AN553"/>
  <c r="AO553"/>
  <c r="AP553"/>
  <c r="AQ553"/>
  <c r="AR553"/>
  <c r="AS553"/>
  <c r="AT553"/>
  <c r="AU553"/>
  <c r="AV553"/>
  <c r="AW553"/>
  <c r="AX553"/>
  <c r="AY553"/>
  <c r="AZ553"/>
  <c r="BA553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AM554"/>
  <c r="AN554"/>
  <c r="AO554"/>
  <c r="AP554"/>
  <c r="AQ554"/>
  <c r="AR554"/>
  <c r="AS554"/>
  <c r="AT554"/>
  <c r="AU554"/>
  <c r="AV554"/>
  <c r="AW554"/>
  <c r="AX554"/>
  <c r="AY554"/>
  <c r="AZ554"/>
  <c r="BA554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AM555"/>
  <c r="AN555"/>
  <c r="AO555"/>
  <c r="AP555"/>
  <c r="AQ555"/>
  <c r="AR555"/>
  <c r="AS555"/>
  <c r="AT555"/>
  <c r="AU555"/>
  <c r="AV555"/>
  <c r="AW555"/>
  <c r="AX555"/>
  <c r="AY555"/>
  <c r="AZ555"/>
  <c r="BA555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X556"/>
  <c r="Y556"/>
  <c r="Z556"/>
  <c r="AA556"/>
  <c r="AB556"/>
  <c r="AC556"/>
  <c r="AD556"/>
  <c r="AE556"/>
  <c r="AF556"/>
  <c r="AG556"/>
  <c r="AH556"/>
  <c r="AI556"/>
  <c r="AJ556"/>
  <c r="AK556"/>
  <c r="AL556"/>
  <c r="AM556"/>
  <c r="AN556"/>
  <c r="AO556"/>
  <c r="AP556"/>
  <c r="AQ556"/>
  <c r="AR556"/>
  <c r="AS556"/>
  <c r="AT556"/>
  <c r="AU556"/>
  <c r="AV556"/>
  <c r="AW556"/>
  <c r="AX556"/>
  <c r="AY556"/>
  <c r="AZ556"/>
  <c r="BA556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AM557"/>
  <c r="AN557"/>
  <c r="AO557"/>
  <c r="AP557"/>
  <c r="AQ557"/>
  <c r="AR557"/>
  <c r="AS557"/>
  <c r="AT557"/>
  <c r="AU557"/>
  <c r="AV557"/>
  <c r="AW557"/>
  <c r="AX557"/>
  <c r="AY557"/>
  <c r="AZ557"/>
  <c r="BA557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X558"/>
  <c r="Y558"/>
  <c r="Z558"/>
  <c r="AA558"/>
  <c r="AB558"/>
  <c r="AC558"/>
  <c r="AD558"/>
  <c r="AE558"/>
  <c r="AF558"/>
  <c r="AG558"/>
  <c r="AH558"/>
  <c r="AI558"/>
  <c r="AJ558"/>
  <c r="AK558"/>
  <c r="AL558"/>
  <c r="AM558"/>
  <c r="AN558"/>
  <c r="AO558"/>
  <c r="AP558"/>
  <c r="AQ558"/>
  <c r="AR558"/>
  <c r="AS558"/>
  <c r="AT558"/>
  <c r="AU558"/>
  <c r="AV558"/>
  <c r="AW558"/>
  <c r="AX558"/>
  <c r="AY558"/>
  <c r="AZ558"/>
  <c r="BA558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AM559"/>
  <c r="AN559"/>
  <c r="AO559"/>
  <c r="AP559"/>
  <c r="AQ559"/>
  <c r="AR559"/>
  <c r="AS559"/>
  <c r="AT559"/>
  <c r="AU559"/>
  <c r="AV559"/>
  <c r="AW559"/>
  <c r="AX559"/>
  <c r="AY559"/>
  <c r="AZ559"/>
  <c r="BA559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X560"/>
  <c r="Y560"/>
  <c r="Z560"/>
  <c r="AA560"/>
  <c r="AB560"/>
  <c r="AC560"/>
  <c r="AD560"/>
  <c r="AE560"/>
  <c r="AF560"/>
  <c r="AG560"/>
  <c r="AH560"/>
  <c r="AI560"/>
  <c r="AJ560"/>
  <c r="AK560"/>
  <c r="AL560"/>
  <c r="AM560"/>
  <c r="AN560"/>
  <c r="AO560"/>
  <c r="AP560"/>
  <c r="AQ560"/>
  <c r="AR560"/>
  <c r="AS560"/>
  <c r="AT560"/>
  <c r="AU560"/>
  <c r="AV560"/>
  <c r="AW560"/>
  <c r="AX560"/>
  <c r="AY560"/>
  <c r="AZ560"/>
  <c r="BA560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AM561"/>
  <c r="AN561"/>
  <c r="AO561"/>
  <c r="AP561"/>
  <c r="AQ561"/>
  <c r="AR561"/>
  <c r="AS561"/>
  <c r="AT561"/>
  <c r="AU561"/>
  <c r="AV561"/>
  <c r="AW561"/>
  <c r="AX561"/>
  <c r="AY561"/>
  <c r="AZ561"/>
  <c r="BA561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AM562"/>
  <c r="AN562"/>
  <c r="AO562"/>
  <c r="AP562"/>
  <c r="AQ562"/>
  <c r="AR562"/>
  <c r="AS562"/>
  <c r="AT562"/>
  <c r="AU562"/>
  <c r="AV562"/>
  <c r="AW562"/>
  <c r="AX562"/>
  <c r="AY562"/>
  <c r="AZ562"/>
  <c r="BA562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AM563"/>
  <c r="AN563"/>
  <c r="AO563"/>
  <c r="AP563"/>
  <c r="AQ563"/>
  <c r="AR563"/>
  <c r="AS563"/>
  <c r="AT563"/>
  <c r="AU563"/>
  <c r="AV563"/>
  <c r="AW563"/>
  <c r="AX563"/>
  <c r="AY563"/>
  <c r="AZ563"/>
  <c r="BA563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X564"/>
  <c r="Y564"/>
  <c r="Z564"/>
  <c r="AA564"/>
  <c r="AB564"/>
  <c r="AC564"/>
  <c r="AD564"/>
  <c r="AE564"/>
  <c r="AF564"/>
  <c r="AG564"/>
  <c r="AH564"/>
  <c r="AI564"/>
  <c r="AJ564"/>
  <c r="AK564"/>
  <c r="AL564"/>
  <c r="AM564"/>
  <c r="AN564"/>
  <c r="AO564"/>
  <c r="AP564"/>
  <c r="AQ564"/>
  <c r="AR564"/>
  <c r="AS564"/>
  <c r="AT564"/>
  <c r="AU564"/>
  <c r="AV564"/>
  <c r="AW564"/>
  <c r="AX564"/>
  <c r="AY564"/>
  <c r="AZ564"/>
  <c r="BA564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X565"/>
  <c r="Y565"/>
  <c r="Z565"/>
  <c r="AA565"/>
  <c r="AB565"/>
  <c r="AC565"/>
  <c r="AD565"/>
  <c r="AE565"/>
  <c r="AF565"/>
  <c r="AG565"/>
  <c r="AH565"/>
  <c r="AI565"/>
  <c r="AJ565"/>
  <c r="AK565"/>
  <c r="AL565"/>
  <c r="AM565"/>
  <c r="AN565"/>
  <c r="AO565"/>
  <c r="AP565"/>
  <c r="AQ565"/>
  <c r="AR565"/>
  <c r="AS565"/>
  <c r="AT565"/>
  <c r="AU565"/>
  <c r="AV565"/>
  <c r="AW565"/>
  <c r="AX565"/>
  <c r="AY565"/>
  <c r="AZ565"/>
  <c r="BA565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X566"/>
  <c r="Y566"/>
  <c r="Z566"/>
  <c r="AA566"/>
  <c r="AB566"/>
  <c r="AC566"/>
  <c r="AD566"/>
  <c r="AE566"/>
  <c r="AF566"/>
  <c r="AG566"/>
  <c r="AH566"/>
  <c r="AI566"/>
  <c r="AJ566"/>
  <c r="AK566"/>
  <c r="AL566"/>
  <c r="AM566"/>
  <c r="AN566"/>
  <c r="AO566"/>
  <c r="AP566"/>
  <c r="AQ566"/>
  <c r="AR566"/>
  <c r="AS566"/>
  <c r="AT566"/>
  <c r="AU566"/>
  <c r="AV566"/>
  <c r="AW566"/>
  <c r="AX566"/>
  <c r="AY566"/>
  <c r="AZ566"/>
  <c r="BA566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X567"/>
  <c r="Y567"/>
  <c r="Z567"/>
  <c r="AA567"/>
  <c r="AB567"/>
  <c r="AC567"/>
  <c r="AD567"/>
  <c r="AE567"/>
  <c r="AF567"/>
  <c r="AG567"/>
  <c r="AH567"/>
  <c r="AI567"/>
  <c r="AJ567"/>
  <c r="AK567"/>
  <c r="AL567"/>
  <c r="AM567"/>
  <c r="AN567"/>
  <c r="AO567"/>
  <c r="AP567"/>
  <c r="AQ567"/>
  <c r="AR567"/>
  <c r="AS567"/>
  <c r="AT567"/>
  <c r="AU567"/>
  <c r="AV567"/>
  <c r="AW567"/>
  <c r="AX567"/>
  <c r="AY567"/>
  <c r="AZ567"/>
  <c r="BA567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X568"/>
  <c r="Y568"/>
  <c r="Z568"/>
  <c r="AA568"/>
  <c r="AB568"/>
  <c r="AC568"/>
  <c r="AD568"/>
  <c r="AE568"/>
  <c r="AF568"/>
  <c r="AG568"/>
  <c r="AH568"/>
  <c r="AI568"/>
  <c r="AJ568"/>
  <c r="AK568"/>
  <c r="AL568"/>
  <c r="AM568"/>
  <c r="AN568"/>
  <c r="AO568"/>
  <c r="AP568"/>
  <c r="AQ568"/>
  <c r="AR568"/>
  <c r="AS568"/>
  <c r="AT568"/>
  <c r="AU568"/>
  <c r="AV568"/>
  <c r="AW568"/>
  <c r="AX568"/>
  <c r="AY568"/>
  <c r="AZ568"/>
  <c r="BA568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X569"/>
  <c r="Y569"/>
  <c r="Z569"/>
  <c r="AA569"/>
  <c r="AB569"/>
  <c r="AC569"/>
  <c r="AD569"/>
  <c r="AE569"/>
  <c r="AF569"/>
  <c r="AG569"/>
  <c r="AH569"/>
  <c r="AI569"/>
  <c r="AJ569"/>
  <c r="AK569"/>
  <c r="AL569"/>
  <c r="AM569"/>
  <c r="AN569"/>
  <c r="AO569"/>
  <c r="AP569"/>
  <c r="AQ569"/>
  <c r="AR569"/>
  <c r="AS569"/>
  <c r="AT569"/>
  <c r="AU569"/>
  <c r="AV569"/>
  <c r="AW569"/>
  <c r="AX569"/>
  <c r="AY569"/>
  <c r="AZ569"/>
  <c r="BA569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X570"/>
  <c r="Y570"/>
  <c r="Z570"/>
  <c r="AA570"/>
  <c r="AB570"/>
  <c r="AC570"/>
  <c r="AD570"/>
  <c r="AE570"/>
  <c r="AF570"/>
  <c r="AG570"/>
  <c r="AH570"/>
  <c r="AI570"/>
  <c r="AJ570"/>
  <c r="AK570"/>
  <c r="AL570"/>
  <c r="AM570"/>
  <c r="AN570"/>
  <c r="AO570"/>
  <c r="AP570"/>
  <c r="AQ570"/>
  <c r="AR570"/>
  <c r="AS570"/>
  <c r="AT570"/>
  <c r="AU570"/>
  <c r="AV570"/>
  <c r="AW570"/>
  <c r="AX570"/>
  <c r="AY570"/>
  <c r="AZ570"/>
  <c r="BA570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X571"/>
  <c r="Y571"/>
  <c r="Z571"/>
  <c r="AA571"/>
  <c r="AB571"/>
  <c r="AC571"/>
  <c r="AD571"/>
  <c r="AE571"/>
  <c r="AF571"/>
  <c r="AG571"/>
  <c r="AH571"/>
  <c r="AI571"/>
  <c r="AJ571"/>
  <c r="AK571"/>
  <c r="AL571"/>
  <c r="AM571"/>
  <c r="AN571"/>
  <c r="AO571"/>
  <c r="AP571"/>
  <c r="AQ571"/>
  <c r="AR571"/>
  <c r="AS571"/>
  <c r="AT571"/>
  <c r="AU571"/>
  <c r="AV571"/>
  <c r="AW571"/>
  <c r="AX571"/>
  <c r="AY571"/>
  <c r="AZ571"/>
  <c r="BA571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X572"/>
  <c r="Y572"/>
  <c r="Z572"/>
  <c r="AA572"/>
  <c r="AB572"/>
  <c r="AC572"/>
  <c r="AD572"/>
  <c r="AE572"/>
  <c r="AF572"/>
  <c r="AG572"/>
  <c r="AH572"/>
  <c r="AI572"/>
  <c r="AJ572"/>
  <c r="AK572"/>
  <c r="AL572"/>
  <c r="AM572"/>
  <c r="AN572"/>
  <c r="AO572"/>
  <c r="AP572"/>
  <c r="AQ572"/>
  <c r="AR572"/>
  <c r="AS572"/>
  <c r="AT572"/>
  <c r="AU572"/>
  <c r="AV572"/>
  <c r="AW572"/>
  <c r="AX572"/>
  <c r="AY572"/>
  <c r="AZ572"/>
  <c r="BA572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X573"/>
  <c r="Y573"/>
  <c r="Z573"/>
  <c r="AA573"/>
  <c r="AB573"/>
  <c r="AC573"/>
  <c r="AD573"/>
  <c r="AE573"/>
  <c r="AF573"/>
  <c r="AG573"/>
  <c r="AH573"/>
  <c r="AI573"/>
  <c r="AJ573"/>
  <c r="AK573"/>
  <c r="AL573"/>
  <c r="AM573"/>
  <c r="AN573"/>
  <c r="AO573"/>
  <c r="AP573"/>
  <c r="AQ573"/>
  <c r="AR573"/>
  <c r="AS573"/>
  <c r="AT573"/>
  <c r="AU573"/>
  <c r="AV573"/>
  <c r="AW573"/>
  <c r="AX573"/>
  <c r="AY573"/>
  <c r="AZ573"/>
  <c r="BA573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X574"/>
  <c r="Y574"/>
  <c r="Z574"/>
  <c r="AA574"/>
  <c r="AB574"/>
  <c r="AC574"/>
  <c r="AD574"/>
  <c r="AE574"/>
  <c r="AF574"/>
  <c r="AG574"/>
  <c r="AH574"/>
  <c r="AI574"/>
  <c r="AJ574"/>
  <c r="AK574"/>
  <c r="AL574"/>
  <c r="AM574"/>
  <c r="AN574"/>
  <c r="AO574"/>
  <c r="AP574"/>
  <c r="AQ574"/>
  <c r="AR574"/>
  <c r="AS574"/>
  <c r="AT574"/>
  <c r="AU574"/>
  <c r="AV574"/>
  <c r="AW574"/>
  <c r="AX574"/>
  <c r="AY574"/>
  <c r="AZ574"/>
  <c r="BA574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AM575"/>
  <c r="AN575"/>
  <c r="AO575"/>
  <c r="AP575"/>
  <c r="AQ575"/>
  <c r="AR575"/>
  <c r="AS575"/>
  <c r="AT575"/>
  <c r="AU575"/>
  <c r="AV575"/>
  <c r="AW575"/>
  <c r="AX575"/>
  <c r="AY575"/>
  <c r="AZ575"/>
  <c r="BA575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AM576"/>
  <c r="AN576"/>
  <c r="AO576"/>
  <c r="AP576"/>
  <c r="AQ576"/>
  <c r="AR576"/>
  <c r="AS576"/>
  <c r="AT576"/>
  <c r="AU576"/>
  <c r="AV576"/>
  <c r="AW576"/>
  <c r="AX576"/>
  <c r="AY576"/>
  <c r="AZ576"/>
  <c r="BA576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AM577"/>
  <c r="AN577"/>
  <c r="AO577"/>
  <c r="AP577"/>
  <c r="AQ577"/>
  <c r="AR577"/>
  <c r="AS577"/>
  <c r="AT577"/>
  <c r="AU577"/>
  <c r="AV577"/>
  <c r="AW577"/>
  <c r="AX577"/>
  <c r="AY577"/>
  <c r="AZ577"/>
  <c r="BA577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AM578"/>
  <c r="AN578"/>
  <c r="AO578"/>
  <c r="AP578"/>
  <c r="AQ578"/>
  <c r="AR578"/>
  <c r="AS578"/>
  <c r="AT578"/>
  <c r="AU578"/>
  <c r="AV578"/>
  <c r="AW578"/>
  <c r="AX578"/>
  <c r="AY578"/>
  <c r="AZ578"/>
  <c r="BA578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AM579"/>
  <c r="AN579"/>
  <c r="AO579"/>
  <c r="AP579"/>
  <c r="AQ579"/>
  <c r="AR579"/>
  <c r="AS579"/>
  <c r="AT579"/>
  <c r="AU579"/>
  <c r="AV579"/>
  <c r="AW579"/>
  <c r="AX579"/>
  <c r="AY579"/>
  <c r="AZ579"/>
  <c r="BA579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X580"/>
  <c r="Y580"/>
  <c r="Z580"/>
  <c r="AA580"/>
  <c r="AB580"/>
  <c r="AC580"/>
  <c r="AD580"/>
  <c r="AE580"/>
  <c r="AF580"/>
  <c r="AG580"/>
  <c r="AH580"/>
  <c r="AI580"/>
  <c r="AJ580"/>
  <c r="AK580"/>
  <c r="AL580"/>
  <c r="AM580"/>
  <c r="AN580"/>
  <c r="AO580"/>
  <c r="AP580"/>
  <c r="AQ580"/>
  <c r="AR580"/>
  <c r="AS580"/>
  <c r="AT580"/>
  <c r="AU580"/>
  <c r="AV580"/>
  <c r="AW580"/>
  <c r="AX580"/>
  <c r="AY580"/>
  <c r="AZ580"/>
  <c r="BA580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X581"/>
  <c r="Y581"/>
  <c r="Z581"/>
  <c r="AA581"/>
  <c r="AB581"/>
  <c r="AC581"/>
  <c r="AD581"/>
  <c r="AE581"/>
  <c r="AF581"/>
  <c r="AG581"/>
  <c r="AH581"/>
  <c r="AI581"/>
  <c r="AJ581"/>
  <c r="AK581"/>
  <c r="AL581"/>
  <c r="AM581"/>
  <c r="AN581"/>
  <c r="AO581"/>
  <c r="AP581"/>
  <c r="AQ581"/>
  <c r="AR581"/>
  <c r="AS581"/>
  <c r="AT581"/>
  <c r="AU581"/>
  <c r="AV581"/>
  <c r="AW581"/>
  <c r="AX581"/>
  <c r="AY581"/>
  <c r="AZ581"/>
  <c r="BA581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AM582"/>
  <c r="AN582"/>
  <c r="AO582"/>
  <c r="AP582"/>
  <c r="AQ582"/>
  <c r="AR582"/>
  <c r="AS582"/>
  <c r="AT582"/>
  <c r="AU582"/>
  <c r="AV582"/>
  <c r="AW582"/>
  <c r="AX582"/>
  <c r="AY582"/>
  <c r="AZ582"/>
  <c r="BA582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X583"/>
  <c r="Y583"/>
  <c r="Z583"/>
  <c r="AA583"/>
  <c r="AB583"/>
  <c r="AC583"/>
  <c r="AD583"/>
  <c r="AE583"/>
  <c r="AF583"/>
  <c r="AG583"/>
  <c r="AH583"/>
  <c r="AI583"/>
  <c r="AJ583"/>
  <c r="AK583"/>
  <c r="AL583"/>
  <c r="AM583"/>
  <c r="AN583"/>
  <c r="AO583"/>
  <c r="AP583"/>
  <c r="AQ583"/>
  <c r="AR583"/>
  <c r="AS583"/>
  <c r="AT583"/>
  <c r="AU583"/>
  <c r="AV583"/>
  <c r="AW583"/>
  <c r="AX583"/>
  <c r="AY583"/>
  <c r="AZ583"/>
  <c r="BA583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AM584"/>
  <c r="AN584"/>
  <c r="AO584"/>
  <c r="AP584"/>
  <c r="AQ584"/>
  <c r="AR584"/>
  <c r="AS584"/>
  <c r="AT584"/>
  <c r="AU584"/>
  <c r="AV584"/>
  <c r="AW584"/>
  <c r="AX584"/>
  <c r="AY584"/>
  <c r="AZ584"/>
  <c r="BA584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AM585"/>
  <c r="AN585"/>
  <c r="AO585"/>
  <c r="AP585"/>
  <c r="AQ585"/>
  <c r="AR585"/>
  <c r="AS585"/>
  <c r="AT585"/>
  <c r="AU585"/>
  <c r="AV585"/>
  <c r="AW585"/>
  <c r="AX585"/>
  <c r="AY585"/>
  <c r="AZ585"/>
  <c r="BA585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X586"/>
  <c r="Y586"/>
  <c r="Z586"/>
  <c r="AA586"/>
  <c r="AB586"/>
  <c r="AC586"/>
  <c r="AD586"/>
  <c r="AE586"/>
  <c r="AF586"/>
  <c r="AG586"/>
  <c r="AH586"/>
  <c r="AI586"/>
  <c r="AJ586"/>
  <c r="AK586"/>
  <c r="AL586"/>
  <c r="AM586"/>
  <c r="AN586"/>
  <c r="AO586"/>
  <c r="AP586"/>
  <c r="AQ586"/>
  <c r="AR586"/>
  <c r="AS586"/>
  <c r="AT586"/>
  <c r="AU586"/>
  <c r="AV586"/>
  <c r="AW586"/>
  <c r="AX586"/>
  <c r="AY586"/>
  <c r="AZ586"/>
  <c r="BA586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AM587"/>
  <c r="AN587"/>
  <c r="AO587"/>
  <c r="AP587"/>
  <c r="AQ587"/>
  <c r="AR587"/>
  <c r="AS587"/>
  <c r="AT587"/>
  <c r="AU587"/>
  <c r="AV587"/>
  <c r="AW587"/>
  <c r="AX587"/>
  <c r="AY587"/>
  <c r="AZ587"/>
  <c r="BA587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X588"/>
  <c r="Y588"/>
  <c r="Z588"/>
  <c r="AA588"/>
  <c r="AB588"/>
  <c r="AC588"/>
  <c r="AD588"/>
  <c r="AE588"/>
  <c r="AF588"/>
  <c r="AG588"/>
  <c r="AH588"/>
  <c r="AI588"/>
  <c r="AJ588"/>
  <c r="AK588"/>
  <c r="AL588"/>
  <c r="AM588"/>
  <c r="AN588"/>
  <c r="AO588"/>
  <c r="AP588"/>
  <c r="AQ588"/>
  <c r="AR588"/>
  <c r="AS588"/>
  <c r="AT588"/>
  <c r="AU588"/>
  <c r="AV588"/>
  <c r="AW588"/>
  <c r="AX588"/>
  <c r="AY588"/>
  <c r="AZ588"/>
  <c r="BA588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AM589"/>
  <c r="AN589"/>
  <c r="AO589"/>
  <c r="AP589"/>
  <c r="AQ589"/>
  <c r="AR589"/>
  <c r="AS589"/>
  <c r="AT589"/>
  <c r="AU589"/>
  <c r="AV589"/>
  <c r="AW589"/>
  <c r="AX589"/>
  <c r="AY589"/>
  <c r="AZ589"/>
  <c r="BA589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AM590"/>
  <c r="AN590"/>
  <c r="AO590"/>
  <c r="AP590"/>
  <c r="AQ590"/>
  <c r="AR590"/>
  <c r="AS590"/>
  <c r="AT590"/>
  <c r="AU590"/>
  <c r="AV590"/>
  <c r="AW590"/>
  <c r="AX590"/>
  <c r="AY590"/>
  <c r="AZ590"/>
  <c r="BA590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AM591"/>
  <c r="AN591"/>
  <c r="AO591"/>
  <c r="AP591"/>
  <c r="AQ591"/>
  <c r="AR591"/>
  <c r="AS591"/>
  <c r="AT591"/>
  <c r="AU591"/>
  <c r="AV591"/>
  <c r="AW591"/>
  <c r="AX591"/>
  <c r="AY591"/>
  <c r="AZ591"/>
  <c r="BA591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X592"/>
  <c r="Y592"/>
  <c r="Z592"/>
  <c r="AA592"/>
  <c r="AB592"/>
  <c r="AC592"/>
  <c r="AD592"/>
  <c r="AE592"/>
  <c r="AF592"/>
  <c r="AG592"/>
  <c r="AH592"/>
  <c r="AI592"/>
  <c r="AJ592"/>
  <c r="AK592"/>
  <c r="AL592"/>
  <c r="AM592"/>
  <c r="AN592"/>
  <c r="AO592"/>
  <c r="AP592"/>
  <c r="AQ592"/>
  <c r="AR592"/>
  <c r="AS592"/>
  <c r="AT592"/>
  <c r="AU592"/>
  <c r="AV592"/>
  <c r="AW592"/>
  <c r="AX592"/>
  <c r="AY592"/>
  <c r="AZ592"/>
  <c r="BA592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X593"/>
  <c r="Y593"/>
  <c r="Z593"/>
  <c r="AA593"/>
  <c r="AB593"/>
  <c r="AC593"/>
  <c r="AD593"/>
  <c r="AE593"/>
  <c r="AF593"/>
  <c r="AG593"/>
  <c r="AH593"/>
  <c r="AI593"/>
  <c r="AJ593"/>
  <c r="AK593"/>
  <c r="AL593"/>
  <c r="AM593"/>
  <c r="AN593"/>
  <c r="AO593"/>
  <c r="AP593"/>
  <c r="AQ593"/>
  <c r="AR593"/>
  <c r="AS593"/>
  <c r="AT593"/>
  <c r="AU593"/>
  <c r="AV593"/>
  <c r="AW593"/>
  <c r="AX593"/>
  <c r="AY593"/>
  <c r="AZ593"/>
  <c r="BA593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X594"/>
  <c r="Y594"/>
  <c r="Z594"/>
  <c r="AA594"/>
  <c r="AB594"/>
  <c r="AC594"/>
  <c r="AD594"/>
  <c r="AE594"/>
  <c r="AF594"/>
  <c r="AG594"/>
  <c r="AH594"/>
  <c r="AI594"/>
  <c r="AJ594"/>
  <c r="AK594"/>
  <c r="AL594"/>
  <c r="AM594"/>
  <c r="AN594"/>
  <c r="AO594"/>
  <c r="AP594"/>
  <c r="AQ594"/>
  <c r="AR594"/>
  <c r="AS594"/>
  <c r="AT594"/>
  <c r="AU594"/>
  <c r="AV594"/>
  <c r="AW594"/>
  <c r="AX594"/>
  <c r="AY594"/>
  <c r="AZ594"/>
  <c r="BA594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X595"/>
  <c r="Y595"/>
  <c r="Z595"/>
  <c r="AA595"/>
  <c r="AB595"/>
  <c r="AC595"/>
  <c r="AD595"/>
  <c r="AE595"/>
  <c r="AF595"/>
  <c r="AG595"/>
  <c r="AH595"/>
  <c r="AI595"/>
  <c r="AJ595"/>
  <c r="AK595"/>
  <c r="AL595"/>
  <c r="AM595"/>
  <c r="AN595"/>
  <c r="AO595"/>
  <c r="AP595"/>
  <c r="AQ595"/>
  <c r="AR595"/>
  <c r="AS595"/>
  <c r="AT595"/>
  <c r="AU595"/>
  <c r="AV595"/>
  <c r="AW595"/>
  <c r="AX595"/>
  <c r="AY595"/>
  <c r="AZ595"/>
  <c r="BA595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X596"/>
  <c r="Y596"/>
  <c r="Z596"/>
  <c r="AA596"/>
  <c r="AB596"/>
  <c r="AC596"/>
  <c r="AD596"/>
  <c r="AE596"/>
  <c r="AF596"/>
  <c r="AG596"/>
  <c r="AH596"/>
  <c r="AI596"/>
  <c r="AJ596"/>
  <c r="AK596"/>
  <c r="AL596"/>
  <c r="AM596"/>
  <c r="AN596"/>
  <c r="AO596"/>
  <c r="AP596"/>
  <c r="AQ596"/>
  <c r="AR596"/>
  <c r="AS596"/>
  <c r="AT596"/>
  <c r="AU596"/>
  <c r="AV596"/>
  <c r="AW596"/>
  <c r="AX596"/>
  <c r="AY596"/>
  <c r="AZ596"/>
  <c r="BA596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X597"/>
  <c r="Y597"/>
  <c r="Z597"/>
  <c r="AA597"/>
  <c r="AB597"/>
  <c r="AC597"/>
  <c r="AD597"/>
  <c r="AE597"/>
  <c r="AF597"/>
  <c r="AG597"/>
  <c r="AH597"/>
  <c r="AI597"/>
  <c r="AJ597"/>
  <c r="AK597"/>
  <c r="AL597"/>
  <c r="AM597"/>
  <c r="AN597"/>
  <c r="AO597"/>
  <c r="AP597"/>
  <c r="AQ597"/>
  <c r="AR597"/>
  <c r="AS597"/>
  <c r="AT597"/>
  <c r="AU597"/>
  <c r="AV597"/>
  <c r="AW597"/>
  <c r="AX597"/>
  <c r="AY597"/>
  <c r="AZ597"/>
  <c r="BA597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X598"/>
  <c r="Y598"/>
  <c r="Z598"/>
  <c r="AA598"/>
  <c r="AB598"/>
  <c r="AC598"/>
  <c r="AD598"/>
  <c r="AE598"/>
  <c r="AF598"/>
  <c r="AG598"/>
  <c r="AH598"/>
  <c r="AI598"/>
  <c r="AJ598"/>
  <c r="AK598"/>
  <c r="AL598"/>
  <c r="AM598"/>
  <c r="AN598"/>
  <c r="AO598"/>
  <c r="AP598"/>
  <c r="AQ598"/>
  <c r="AR598"/>
  <c r="AS598"/>
  <c r="AT598"/>
  <c r="AU598"/>
  <c r="AV598"/>
  <c r="AW598"/>
  <c r="AX598"/>
  <c r="AY598"/>
  <c r="AZ598"/>
  <c r="BA598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X599"/>
  <c r="Y599"/>
  <c r="Z599"/>
  <c r="AA599"/>
  <c r="AB599"/>
  <c r="AC599"/>
  <c r="AD599"/>
  <c r="AE599"/>
  <c r="AF599"/>
  <c r="AG599"/>
  <c r="AH599"/>
  <c r="AI599"/>
  <c r="AJ599"/>
  <c r="AK599"/>
  <c r="AL599"/>
  <c r="AM599"/>
  <c r="AN599"/>
  <c r="AO599"/>
  <c r="AP599"/>
  <c r="AQ599"/>
  <c r="AR599"/>
  <c r="AS599"/>
  <c r="AT599"/>
  <c r="AU599"/>
  <c r="AV599"/>
  <c r="AW599"/>
  <c r="AX599"/>
  <c r="AY599"/>
  <c r="AZ599"/>
  <c r="BA599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X600"/>
  <c r="Y600"/>
  <c r="Z600"/>
  <c r="AA600"/>
  <c r="AB600"/>
  <c r="AC600"/>
  <c r="AD600"/>
  <c r="AE600"/>
  <c r="AF600"/>
  <c r="AG600"/>
  <c r="AH600"/>
  <c r="AI600"/>
  <c r="AJ600"/>
  <c r="AK600"/>
  <c r="AL600"/>
  <c r="AM600"/>
  <c r="AN600"/>
  <c r="AO600"/>
  <c r="AP600"/>
  <c r="AQ600"/>
  <c r="AR600"/>
  <c r="AS600"/>
  <c r="AT600"/>
  <c r="AU600"/>
  <c r="AV600"/>
  <c r="AW600"/>
  <c r="AX600"/>
  <c r="AY600"/>
  <c r="AZ600"/>
  <c r="BA600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U601"/>
  <c r="V601"/>
  <c r="W601"/>
  <c r="X601"/>
  <c r="Y601"/>
  <c r="Z601"/>
  <c r="AA601"/>
  <c r="AB601"/>
  <c r="AC601"/>
  <c r="AD601"/>
  <c r="AE601"/>
  <c r="AF601"/>
  <c r="AG601"/>
  <c r="AH601"/>
  <c r="AI601"/>
  <c r="AJ601"/>
  <c r="AK601"/>
  <c r="AL601"/>
  <c r="AM601"/>
  <c r="AN601"/>
  <c r="AO601"/>
  <c r="AP601"/>
  <c r="AQ601"/>
  <c r="AR601"/>
  <c r="AS601"/>
  <c r="AT601"/>
  <c r="AU601"/>
  <c r="AV601"/>
  <c r="AW601"/>
  <c r="AX601"/>
  <c r="AY601"/>
  <c r="AZ601"/>
  <c r="BA601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U602"/>
  <c r="V602"/>
  <c r="W602"/>
  <c r="X602"/>
  <c r="Y602"/>
  <c r="Z602"/>
  <c r="AA602"/>
  <c r="AB602"/>
  <c r="AC602"/>
  <c r="AD602"/>
  <c r="AE602"/>
  <c r="AF602"/>
  <c r="AG602"/>
  <c r="AH602"/>
  <c r="AI602"/>
  <c r="AJ602"/>
  <c r="AK602"/>
  <c r="AL602"/>
  <c r="AM602"/>
  <c r="AN602"/>
  <c r="AO602"/>
  <c r="AP602"/>
  <c r="AQ602"/>
  <c r="AR602"/>
  <c r="AS602"/>
  <c r="AT602"/>
  <c r="AU602"/>
  <c r="AV602"/>
  <c r="AW602"/>
  <c r="AX602"/>
  <c r="AY602"/>
  <c r="AZ602"/>
  <c r="BA602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AM603"/>
  <c r="AN603"/>
  <c r="AO603"/>
  <c r="AP603"/>
  <c r="AQ603"/>
  <c r="AR603"/>
  <c r="AS603"/>
  <c r="AT603"/>
  <c r="AU603"/>
  <c r="AV603"/>
  <c r="AW603"/>
  <c r="AX603"/>
  <c r="AY603"/>
  <c r="AZ603"/>
  <c r="BA603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AM604"/>
  <c r="AN604"/>
  <c r="AO604"/>
  <c r="AP604"/>
  <c r="AQ604"/>
  <c r="AR604"/>
  <c r="AS604"/>
  <c r="AT604"/>
  <c r="AU604"/>
  <c r="AV604"/>
  <c r="AW604"/>
  <c r="AX604"/>
  <c r="AY604"/>
  <c r="AZ604"/>
  <c r="BA604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AM605"/>
  <c r="AN605"/>
  <c r="AO605"/>
  <c r="AP605"/>
  <c r="AQ605"/>
  <c r="AR605"/>
  <c r="AS605"/>
  <c r="AT605"/>
  <c r="AU605"/>
  <c r="AV605"/>
  <c r="AW605"/>
  <c r="AX605"/>
  <c r="AY605"/>
  <c r="AZ605"/>
  <c r="BA605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U606"/>
  <c r="V606"/>
  <c r="W606"/>
  <c r="X606"/>
  <c r="Y606"/>
  <c r="Z606"/>
  <c r="AA606"/>
  <c r="AB606"/>
  <c r="AC606"/>
  <c r="AD606"/>
  <c r="AE606"/>
  <c r="AF606"/>
  <c r="AG606"/>
  <c r="AH606"/>
  <c r="AI606"/>
  <c r="AJ606"/>
  <c r="AK606"/>
  <c r="AL606"/>
  <c r="AM606"/>
  <c r="AN606"/>
  <c r="AO606"/>
  <c r="AP606"/>
  <c r="AQ606"/>
  <c r="AR606"/>
  <c r="AS606"/>
  <c r="AT606"/>
  <c r="AU606"/>
  <c r="AV606"/>
  <c r="AW606"/>
  <c r="AX606"/>
  <c r="AY606"/>
  <c r="AZ606"/>
  <c r="BA606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U607"/>
  <c r="V607"/>
  <c r="W607"/>
  <c r="X607"/>
  <c r="Y607"/>
  <c r="Z607"/>
  <c r="AA607"/>
  <c r="AB607"/>
  <c r="AC607"/>
  <c r="AD607"/>
  <c r="AE607"/>
  <c r="AF607"/>
  <c r="AG607"/>
  <c r="AH607"/>
  <c r="AI607"/>
  <c r="AJ607"/>
  <c r="AK607"/>
  <c r="AL607"/>
  <c r="AM607"/>
  <c r="AN607"/>
  <c r="AO607"/>
  <c r="AP607"/>
  <c r="AQ607"/>
  <c r="AR607"/>
  <c r="AS607"/>
  <c r="AT607"/>
  <c r="AU607"/>
  <c r="AV607"/>
  <c r="AW607"/>
  <c r="AX607"/>
  <c r="AY607"/>
  <c r="AZ607"/>
  <c r="BA607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U608"/>
  <c r="V608"/>
  <c r="W608"/>
  <c r="X608"/>
  <c r="Y608"/>
  <c r="Z608"/>
  <c r="AA608"/>
  <c r="AB608"/>
  <c r="AC608"/>
  <c r="AD608"/>
  <c r="AE608"/>
  <c r="AF608"/>
  <c r="AG608"/>
  <c r="AH608"/>
  <c r="AI608"/>
  <c r="AJ608"/>
  <c r="AK608"/>
  <c r="AL608"/>
  <c r="AM608"/>
  <c r="AN608"/>
  <c r="AO608"/>
  <c r="AP608"/>
  <c r="AQ608"/>
  <c r="AR608"/>
  <c r="AS608"/>
  <c r="AT608"/>
  <c r="AU608"/>
  <c r="AV608"/>
  <c r="AW608"/>
  <c r="AX608"/>
  <c r="AY608"/>
  <c r="AZ608"/>
  <c r="BA608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U609"/>
  <c r="V609"/>
  <c r="W609"/>
  <c r="X609"/>
  <c r="Y609"/>
  <c r="Z609"/>
  <c r="AA609"/>
  <c r="AB609"/>
  <c r="AC609"/>
  <c r="AD609"/>
  <c r="AE609"/>
  <c r="AF609"/>
  <c r="AG609"/>
  <c r="AH609"/>
  <c r="AI609"/>
  <c r="AJ609"/>
  <c r="AK609"/>
  <c r="AL609"/>
  <c r="AM609"/>
  <c r="AN609"/>
  <c r="AO609"/>
  <c r="AP609"/>
  <c r="AQ609"/>
  <c r="AR609"/>
  <c r="AS609"/>
  <c r="AT609"/>
  <c r="AU609"/>
  <c r="AV609"/>
  <c r="AW609"/>
  <c r="AX609"/>
  <c r="AY609"/>
  <c r="AZ609"/>
  <c r="BA609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U610"/>
  <c r="V610"/>
  <c r="W610"/>
  <c r="X610"/>
  <c r="Y610"/>
  <c r="Z610"/>
  <c r="AA610"/>
  <c r="AB610"/>
  <c r="AC610"/>
  <c r="AD610"/>
  <c r="AE610"/>
  <c r="AF610"/>
  <c r="AG610"/>
  <c r="AH610"/>
  <c r="AI610"/>
  <c r="AJ610"/>
  <c r="AK610"/>
  <c r="AL610"/>
  <c r="AM610"/>
  <c r="AN610"/>
  <c r="AO610"/>
  <c r="AP610"/>
  <c r="AQ610"/>
  <c r="AR610"/>
  <c r="AS610"/>
  <c r="AT610"/>
  <c r="AU610"/>
  <c r="AV610"/>
  <c r="AW610"/>
  <c r="AX610"/>
  <c r="AY610"/>
  <c r="AZ610"/>
  <c r="BA610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AM611"/>
  <c r="AN611"/>
  <c r="AO611"/>
  <c r="AP611"/>
  <c r="AQ611"/>
  <c r="AR611"/>
  <c r="AS611"/>
  <c r="AT611"/>
  <c r="AU611"/>
  <c r="AV611"/>
  <c r="AW611"/>
  <c r="AX611"/>
  <c r="AY611"/>
  <c r="AZ611"/>
  <c r="BA611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U612"/>
  <c r="V612"/>
  <c r="W612"/>
  <c r="X612"/>
  <c r="Y612"/>
  <c r="Z612"/>
  <c r="AA612"/>
  <c r="AB612"/>
  <c r="AC612"/>
  <c r="AD612"/>
  <c r="AE612"/>
  <c r="AF612"/>
  <c r="AG612"/>
  <c r="AH612"/>
  <c r="AI612"/>
  <c r="AJ612"/>
  <c r="AK612"/>
  <c r="AL612"/>
  <c r="AM612"/>
  <c r="AN612"/>
  <c r="AO612"/>
  <c r="AP612"/>
  <c r="AQ612"/>
  <c r="AR612"/>
  <c r="AS612"/>
  <c r="AT612"/>
  <c r="AU612"/>
  <c r="AV612"/>
  <c r="AW612"/>
  <c r="AX612"/>
  <c r="AY612"/>
  <c r="AZ612"/>
  <c r="BA612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U613"/>
  <c r="V613"/>
  <c r="W613"/>
  <c r="X613"/>
  <c r="Y613"/>
  <c r="Z613"/>
  <c r="AA613"/>
  <c r="AB613"/>
  <c r="AC613"/>
  <c r="AD613"/>
  <c r="AE613"/>
  <c r="AF613"/>
  <c r="AG613"/>
  <c r="AH613"/>
  <c r="AI613"/>
  <c r="AJ613"/>
  <c r="AK613"/>
  <c r="AL613"/>
  <c r="AM613"/>
  <c r="AN613"/>
  <c r="AO613"/>
  <c r="AP613"/>
  <c r="AQ613"/>
  <c r="AR613"/>
  <c r="AS613"/>
  <c r="AT613"/>
  <c r="AU613"/>
  <c r="AV613"/>
  <c r="AW613"/>
  <c r="AX613"/>
  <c r="AY613"/>
  <c r="AZ613"/>
  <c r="BA613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U614"/>
  <c r="V614"/>
  <c r="W614"/>
  <c r="X614"/>
  <c r="Y614"/>
  <c r="Z614"/>
  <c r="AA614"/>
  <c r="AB614"/>
  <c r="AC614"/>
  <c r="AD614"/>
  <c r="AE614"/>
  <c r="AF614"/>
  <c r="AG614"/>
  <c r="AH614"/>
  <c r="AI614"/>
  <c r="AJ614"/>
  <c r="AK614"/>
  <c r="AL614"/>
  <c r="AM614"/>
  <c r="AN614"/>
  <c r="AO614"/>
  <c r="AP614"/>
  <c r="AQ614"/>
  <c r="AR614"/>
  <c r="AS614"/>
  <c r="AT614"/>
  <c r="AU614"/>
  <c r="AV614"/>
  <c r="AW614"/>
  <c r="AX614"/>
  <c r="AY614"/>
  <c r="AZ614"/>
  <c r="BA614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U615"/>
  <c r="V615"/>
  <c r="W615"/>
  <c r="X615"/>
  <c r="Y615"/>
  <c r="Z615"/>
  <c r="AA615"/>
  <c r="AB615"/>
  <c r="AC615"/>
  <c r="AD615"/>
  <c r="AE615"/>
  <c r="AF615"/>
  <c r="AG615"/>
  <c r="AH615"/>
  <c r="AI615"/>
  <c r="AJ615"/>
  <c r="AK615"/>
  <c r="AL615"/>
  <c r="AM615"/>
  <c r="AN615"/>
  <c r="AO615"/>
  <c r="AP615"/>
  <c r="AQ615"/>
  <c r="AR615"/>
  <c r="AS615"/>
  <c r="AT615"/>
  <c r="AU615"/>
  <c r="AV615"/>
  <c r="AW615"/>
  <c r="AX615"/>
  <c r="AY615"/>
  <c r="AZ615"/>
  <c r="BA615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U616"/>
  <c r="V616"/>
  <c r="W616"/>
  <c r="X616"/>
  <c r="Y616"/>
  <c r="Z616"/>
  <c r="AA616"/>
  <c r="AB616"/>
  <c r="AC616"/>
  <c r="AD616"/>
  <c r="AE616"/>
  <c r="AF616"/>
  <c r="AG616"/>
  <c r="AH616"/>
  <c r="AI616"/>
  <c r="AJ616"/>
  <c r="AK616"/>
  <c r="AL616"/>
  <c r="AM616"/>
  <c r="AN616"/>
  <c r="AO616"/>
  <c r="AP616"/>
  <c r="AQ616"/>
  <c r="AR616"/>
  <c r="AS616"/>
  <c r="AT616"/>
  <c r="AU616"/>
  <c r="AV616"/>
  <c r="AW616"/>
  <c r="AX616"/>
  <c r="AY616"/>
  <c r="AZ616"/>
  <c r="BA616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U617"/>
  <c r="V617"/>
  <c r="W617"/>
  <c r="X617"/>
  <c r="Y617"/>
  <c r="Z617"/>
  <c r="AA617"/>
  <c r="AB617"/>
  <c r="AC617"/>
  <c r="AD617"/>
  <c r="AE617"/>
  <c r="AF617"/>
  <c r="AG617"/>
  <c r="AH617"/>
  <c r="AI617"/>
  <c r="AJ617"/>
  <c r="AK617"/>
  <c r="AL617"/>
  <c r="AM617"/>
  <c r="AN617"/>
  <c r="AO617"/>
  <c r="AP617"/>
  <c r="AQ617"/>
  <c r="AR617"/>
  <c r="AS617"/>
  <c r="AT617"/>
  <c r="AU617"/>
  <c r="AV617"/>
  <c r="AW617"/>
  <c r="AX617"/>
  <c r="AY617"/>
  <c r="AZ617"/>
  <c r="BA617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U618"/>
  <c r="V618"/>
  <c r="W618"/>
  <c r="X618"/>
  <c r="Y618"/>
  <c r="Z618"/>
  <c r="AA618"/>
  <c r="AB618"/>
  <c r="AC618"/>
  <c r="AD618"/>
  <c r="AE618"/>
  <c r="AF618"/>
  <c r="AG618"/>
  <c r="AH618"/>
  <c r="AI618"/>
  <c r="AJ618"/>
  <c r="AK618"/>
  <c r="AL618"/>
  <c r="AM618"/>
  <c r="AN618"/>
  <c r="AO618"/>
  <c r="AP618"/>
  <c r="AQ618"/>
  <c r="AR618"/>
  <c r="AS618"/>
  <c r="AT618"/>
  <c r="AU618"/>
  <c r="AV618"/>
  <c r="AW618"/>
  <c r="AX618"/>
  <c r="AY618"/>
  <c r="AZ618"/>
  <c r="BA618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U619"/>
  <c r="V619"/>
  <c r="W619"/>
  <c r="X619"/>
  <c r="Y619"/>
  <c r="Z619"/>
  <c r="AA619"/>
  <c r="AB619"/>
  <c r="AC619"/>
  <c r="AD619"/>
  <c r="AE619"/>
  <c r="AF619"/>
  <c r="AG619"/>
  <c r="AH619"/>
  <c r="AI619"/>
  <c r="AJ619"/>
  <c r="AK619"/>
  <c r="AL619"/>
  <c r="AM619"/>
  <c r="AN619"/>
  <c r="AO619"/>
  <c r="AP619"/>
  <c r="AQ619"/>
  <c r="AR619"/>
  <c r="AS619"/>
  <c r="AT619"/>
  <c r="AU619"/>
  <c r="AV619"/>
  <c r="AW619"/>
  <c r="AX619"/>
  <c r="AY619"/>
  <c r="AZ619"/>
  <c r="BA619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U620"/>
  <c r="V620"/>
  <c r="W620"/>
  <c r="X620"/>
  <c r="Y620"/>
  <c r="Z620"/>
  <c r="AA620"/>
  <c r="AB620"/>
  <c r="AC620"/>
  <c r="AD620"/>
  <c r="AE620"/>
  <c r="AF620"/>
  <c r="AG620"/>
  <c r="AH620"/>
  <c r="AI620"/>
  <c r="AJ620"/>
  <c r="AK620"/>
  <c r="AL620"/>
  <c r="AM620"/>
  <c r="AN620"/>
  <c r="AO620"/>
  <c r="AP620"/>
  <c r="AQ620"/>
  <c r="AR620"/>
  <c r="AS620"/>
  <c r="AT620"/>
  <c r="AU620"/>
  <c r="AV620"/>
  <c r="AW620"/>
  <c r="AX620"/>
  <c r="AY620"/>
  <c r="AZ620"/>
  <c r="BA620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U621"/>
  <c r="V621"/>
  <c r="W621"/>
  <c r="X621"/>
  <c r="Y621"/>
  <c r="Z621"/>
  <c r="AA621"/>
  <c r="AB621"/>
  <c r="AC621"/>
  <c r="AD621"/>
  <c r="AE621"/>
  <c r="AF621"/>
  <c r="AG621"/>
  <c r="AH621"/>
  <c r="AI621"/>
  <c r="AJ621"/>
  <c r="AK621"/>
  <c r="AL621"/>
  <c r="AM621"/>
  <c r="AN621"/>
  <c r="AO621"/>
  <c r="AP621"/>
  <c r="AQ621"/>
  <c r="AR621"/>
  <c r="AS621"/>
  <c r="AT621"/>
  <c r="AU621"/>
  <c r="AV621"/>
  <c r="AW621"/>
  <c r="AX621"/>
  <c r="AY621"/>
  <c r="AZ621"/>
  <c r="BA621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U622"/>
  <c r="V622"/>
  <c r="W622"/>
  <c r="X622"/>
  <c r="Y622"/>
  <c r="Z622"/>
  <c r="AA622"/>
  <c r="AB622"/>
  <c r="AC622"/>
  <c r="AD622"/>
  <c r="AE622"/>
  <c r="AF622"/>
  <c r="AG622"/>
  <c r="AH622"/>
  <c r="AI622"/>
  <c r="AJ622"/>
  <c r="AK622"/>
  <c r="AL622"/>
  <c r="AM622"/>
  <c r="AN622"/>
  <c r="AO622"/>
  <c r="AP622"/>
  <c r="AQ622"/>
  <c r="AR622"/>
  <c r="AS622"/>
  <c r="AT622"/>
  <c r="AU622"/>
  <c r="AV622"/>
  <c r="AW622"/>
  <c r="AX622"/>
  <c r="AY622"/>
  <c r="AZ622"/>
  <c r="BA622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U623"/>
  <c r="V623"/>
  <c r="W623"/>
  <c r="X623"/>
  <c r="Y623"/>
  <c r="Z623"/>
  <c r="AA623"/>
  <c r="AB623"/>
  <c r="AC623"/>
  <c r="AD623"/>
  <c r="AE623"/>
  <c r="AF623"/>
  <c r="AG623"/>
  <c r="AH623"/>
  <c r="AI623"/>
  <c r="AJ623"/>
  <c r="AK623"/>
  <c r="AL623"/>
  <c r="AM623"/>
  <c r="AN623"/>
  <c r="AO623"/>
  <c r="AP623"/>
  <c r="AQ623"/>
  <c r="AR623"/>
  <c r="AS623"/>
  <c r="AT623"/>
  <c r="AU623"/>
  <c r="AV623"/>
  <c r="AW623"/>
  <c r="AX623"/>
  <c r="AY623"/>
  <c r="AZ623"/>
  <c r="BA623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U624"/>
  <c r="V624"/>
  <c r="W624"/>
  <c r="X624"/>
  <c r="Y624"/>
  <c r="Z624"/>
  <c r="AA624"/>
  <c r="AB624"/>
  <c r="AC624"/>
  <c r="AD624"/>
  <c r="AE624"/>
  <c r="AF624"/>
  <c r="AG624"/>
  <c r="AH624"/>
  <c r="AI624"/>
  <c r="AJ624"/>
  <c r="AK624"/>
  <c r="AL624"/>
  <c r="AM624"/>
  <c r="AN624"/>
  <c r="AO624"/>
  <c r="AP624"/>
  <c r="AQ624"/>
  <c r="AR624"/>
  <c r="AS624"/>
  <c r="AT624"/>
  <c r="AU624"/>
  <c r="AV624"/>
  <c r="AW624"/>
  <c r="AX624"/>
  <c r="AY624"/>
  <c r="AZ624"/>
  <c r="BA624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U625"/>
  <c r="V625"/>
  <c r="W625"/>
  <c r="X625"/>
  <c r="Y625"/>
  <c r="Z625"/>
  <c r="AA625"/>
  <c r="AB625"/>
  <c r="AC625"/>
  <c r="AD625"/>
  <c r="AE625"/>
  <c r="AF625"/>
  <c r="AG625"/>
  <c r="AH625"/>
  <c r="AI625"/>
  <c r="AJ625"/>
  <c r="AK625"/>
  <c r="AL625"/>
  <c r="AM625"/>
  <c r="AN625"/>
  <c r="AO625"/>
  <c r="AP625"/>
  <c r="AQ625"/>
  <c r="AR625"/>
  <c r="AS625"/>
  <c r="AT625"/>
  <c r="AU625"/>
  <c r="AV625"/>
  <c r="AW625"/>
  <c r="AX625"/>
  <c r="AY625"/>
  <c r="AZ625"/>
  <c r="BA625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U626"/>
  <c r="V626"/>
  <c r="W626"/>
  <c r="X626"/>
  <c r="Y626"/>
  <c r="Z626"/>
  <c r="AA626"/>
  <c r="AB626"/>
  <c r="AC626"/>
  <c r="AD626"/>
  <c r="AE626"/>
  <c r="AF626"/>
  <c r="AG626"/>
  <c r="AH626"/>
  <c r="AI626"/>
  <c r="AJ626"/>
  <c r="AK626"/>
  <c r="AL626"/>
  <c r="AM626"/>
  <c r="AN626"/>
  <c r="AO626"/>
  <c r="AP626"/>
  <c r="AQ626"/>
  <c r="AR626"/>
  <c r="AS626"/>
  <c r="AT626"/>
  <c r="AU626"/>
  <c r="AV626"/>
  <c r="AW626"/>
  <c r="AX626"/>
  <c r="AY626"/>
  <c r="AZ626"/>
  <c r="BA626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U627"/>
  <c r="V627"/>
  <c r="W627"/>
  <c r="X627"/>
  <c r="Y627"/>
  <c r="Z627"/>
  <c r="AA627"/>
  <c r="AB627"/>
  <c r="AC627"/>
  <c r="AD627"/>
  <c r="AE627"/>
  <c r="AF627"/>
  <c r="AG627"/>
  <c r="AH627"/>
  <c r="AI627"/>
  <c r="AJ627"/>
  <c r="AK627"/>
  <c r="AL627"/>
  <c r="AM627"/>
  <c r="AN627"/>
  <c r="AO627"/>
  <c r="AP627"/>
  <c r="AQ627"/>
  <c r="AR627"/>
  <c r="AS627"/>
  <c r="AT627"/>
  <c r="AU627"/>
  <c r="AV627"/>
  <c r="AW627"/>
  <c r="AX627"/>
  <c r="AY627"/>
  <c r="AZ627"/>
  <c r="BA627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X628"/>
  <c r="Y628"/>
  <c r="Z628"/>
  <c r="AA628"/>
  <c r="AB628"/>
  <c r="AC628"/>
  <c r="AD628"/>
  <c r="AE628"/>
  <c r="AF628"/>
  <c r="AG628"/>
  <c r="AH628"/>
  <c r="AI628"/>
  <c r="AJ628"/>
  <c r="AK628"/>
  <c r="AL628"/>
  <c r="AM628"/>
  <c r="AN628"/>
  <c r="AO628"/>
  <c r="AP628"/>
  <c r="AQ628"/>
  <c r="AR628"/>
  <c r="AS628"/>
  <c r="AT628"/>
  <c r="AU628"/>
  <c r="AV628"/>
  <c r="AW628"/>
  <c r="AX628"/>
  <c r="AY628"/>
  <c r="AZ628"/>
  <c r="BA628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U629"/>
  <c r="V629"/>
  <c r="W629"/>
  <c r="X629"/>
  <c r="Y629"/>
  <c r="Z629"/>
  <c r="AA629"/>
  <c r="AB629"/>
  <c r="AC629"/>
  <c r="AD629"/>
  <c r="AE629"/>
  <c r="AF629"/>
  <c r="AG629"/>
  <c r="AH629"/>
  <c r="AI629"/>
  <c r="AJ629"/>
  <c r="AK629"/>
  <c r="AL629"/>
  <c r="AM629"/>
  <c r="AN629"/>
  <c r="AO629"/>
  <c r="AP629"/>
  <c r="AQ629"/>
  <c r="AR629"/>
  <c r="AS629"/>
  <c r="AT629"/>
  <c r="AU629"/>
  <c r="AV629"/>
  <c r="AW629"/>
  <c r="AX629"/>
  <c r="AY629"/>
  <c r="AZ629"/>
  <c r="BA629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U630"/>
  <c r="V630"/>
  <c r="W630"/>
  <c r="X630"/>
  <c r="Y630"/>
  <c r="Z630"/>
  <c r="AA630"/>
  <c r="AB630"/>
  <c r="AC630"/>
  <c r="AD630"/>
  <c r="AE630"/>
  <c r="AF630"/>
  <c r="AG630"/>
  <c r="AH630"/>
  <c r="AI630"/>
  <c r="AJ630"/>
  <c r="AK630"/>
  <c r="AL630"/>
  <c r="AM630"/>
  <c r="AN630"/>
  <c r="AO630"/>
  <c r="AP630"/>
  <c r="AQ630"/>
  <c r="AR630"/>
  <c r="AS630"/>
  <c r="AT630"/>
  <c r="AU630"/>
  <c r="AV630"/>
  <c r="AW630"/>
  <c r="AX630"/>
  <c r="AY630"/>
  <c r="AZ630"/>
  <c r="BA630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U631"/>
  <c r="V631"/>
  <c r="W631"/>
  <c r="X631"/>
  <c r="Y631"/>
  <c r="Z631"/>
  <c r="AA631"/>
  <c r="AB631"/>
  <c r="AC631"/>
  <c r="AD631"/>
  <c r="AE631"/>
  <c r="AF631"/>
  <c r="AG631"/>
  <c r="AH631"/>
  <c r="AI631"/>
  <c r="AJ631"/>
  <c r="AK631"/>
  <c r="AL631"/>
  <c r="AM631"/>
  <c r="AN631"/>
  <c r="AO631"/>
  <c r="AP631"/>
  <c r="AQ631"/>
  <c r="AR631"/>
  <c r="AS631"/>
  <c r="AT631"/>
  <c r="AU631"/>
  <c r="AV631"/>
  <c r="AW631"/>
  <c r="AX631"/>
  <c r="AY631"/>
  <c r="AZ631"/>
  <c r="BA631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U632"/>
  <c r="V632"/>
  <c r="W632"/>
  <c r="X632"/>
  <c r="Y632"/>
  <c r="Z632"/>
  <c r="AA632"/>
  <c r="AB632"/>
  <c r="AC632"/>
  <c r="AD632"/>
  <c r="AE632"/>
  <c r="AF632"/>
  <c r="AG632"/>
  <c r="AH632"/>
  <c r="AI632"/>
  <c r="AJ632"/>
  <c r="AK632"/>
  <c r="AL632"/>
  <c r="AM632"/>
  <c r="AN632"/>
  <c r="AO632"/>
  <c r="AP632"/>
  <c r="AQ632"/>
  <c r="AR632"/>
  <c r="AS632"/>
  <c r="AT632"/>
  <c r="AU632"/>
  <c r="AV632"/>
  <c r="AW632"/>
  <c r="AX632"/>
  <c r="AY632"/>
  <c r="AZ632"/>
  <c r="BA632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U633"/>
  <c r="V633"/>
  <c r="W633"/>
  <c r="X633"/>
  <c r="Y633"/>
  <c r="Z633"/>
  <c r="AA633"/>
  <c r="AB633"/>
  <c r="AC633"/>
  <c r="AD633"/>
  <c r="AE633"/>
  <c r="AF633"/>
  <c r="AG633"/>
  <c r="AH633"/>
  <c r="AI633"/>
  <c r="AJ633"/>
  <c r="AK633"/>
  <c r="AL633"/>
  <c r="AM633"/>
  <c r="AN633"/>
  <c r="AO633"/>
  <c r="AP633"/>
  <c r="AQ633"/>
  <c r="AR633"/>
  <c r="AS633"/>
  <c r="AT633"/>
  <c r="AU633"/>
  <c r="AV633"/>
  <c r="AW633"/>
  <c r="AX633"/>
  <c r="AY633"/>
  <c r="AZ633"/>
  <c r="BA633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AM634"/>
  <c r="AN634"/>
  <c r="AO634"/>
  <c r="AP634"/>
  <c r="AQ634"/>
  <c r="AR634"/>
  <c r="AS634"/>
  <c r="AT634"/>
  <c r="AU634"/>
  <c r="AV634"/>
  <c r="AW634"/>
  <c r="AX634"/>
  <c r="AY634"/>
  <c r="AZ634"/>
  <c r="BA634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U635"/>
  <c r="V635"/>
  <c r="W635"/>
  <c r="X635"/>
  <c r="Y635"/>
  <c r="Z635"/>
  <c r="AA635"/>
  <c r="AB635"/>
  <c r="AC635"/>
  <c r="AD635"/>
  <c r="AE635"/>
  <c r="AF635"/>
  <c r="AG635"/>
  <c r="AH635"/>
  <c r="AI635"/>
  <c r="AJ635"/>
  <c r="AK635"/>
  <c r="AL635"/>
  <c r="AM635"/>
  <c r="AN635"/>
  <c r="AO635"/>
  <c r="AP635"/>
  <c r="AQ635"/>
  <c r="AR635"/>
  <c r="AS635"/>
  <c r="AT635"/>
  <c r="AU635"/>
  <c r="AV635"/>
  <c r="AW635"/>
  <c r="AX635"/>
  <c r="AY635"/>
  <c r="AZ635"/>
  <c r="BA635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U636"/>
  <c r="V636"/>
  <c r="W636"/>
  <c r="X636"/>
  <c r="Y636"/>
  <c r="Z636"/>
  <c r="AA636"/>
  <c r="AB636"/>
  <c r="AC636"/>
  <c r="AD636"/>
  <c r="AE636"/>
  <c r="AF636"/>
  <c r="AG636"/>
  <c r="AH636"/>
  <c r="AI636"/>
  <c r="AJ636"/>
  <c r="AK636"/>
  <c r="AL636"/>
  <c r="AM636"/>
  <c r="AN636"/>
  <c r="AO636"/>
  <c r="AP636"/>
  <c r="AQ636"/>
  <c r="AR636"/>
  <c r="AS636"/>
  <c r="AT636"/>
  <c r="AU636"/>
  <c r="AV636"/>
  <c r="AW636"/>
  <c r="AX636"/>
  <c r="AY636"/>
  <c r="AZ636"/>
  <c r="BA636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U637"/>
  <c r="V637"/>
  <c r="W637"/>
  <c r="X637"/>
  <c r="Y637"/>
  <c r="Z637"/>
  <c r="AA637"/>
  <c r="AB637"/>
  <c r="AC637"/>
  <c r="AD637"/>
  <c r="AE637"/>
  <c r="AF637"/>
  <c r="AG637"/>
  <c r="AH637"/>
  <c r="AI637"/>
  <c r="AJ637"/>
  <c r="AK637"/>
  <c r="AL637"/>
  <c r="AM637"/>
  <c r="AN637"/>
  <c r="AO637"/>
  <c r="AP637"/>
  <c r="AQ637"/>
  <c r="AR637"/>
  <c r="AS637"/>
  <c r="AT637"/>
  <c r="AU637"/>
  <c r="AV637"/>
  <c r="AW637"/>
  <c r="AX637"/>
  <c r="AY637"/>
  <c r="AZ637"/>
  <c r="BA637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U638"/>
  <c r="V638"/>
  <c r="W638"/>
  <c r="X638"/>
  <c r="Y638"/>
  <c r="Z638"/>
  <c r="AA638"/>
  <c r="AB638"/>
  <c r="AC638"/>
  <c r="AD638"/>
  <c r="AE638"/>
  <c r="AF638"/>
  <c r="AG638"/>
  <c r="AH638"/>
  <c r="AI638"/>
  <c r="AJ638"/>
  <c r="AK638"/>
  <c r="AL638"/>
  <c r="AM638"/>
  <c r="AN638"/>
  <c r="AO638"/>
  <c r="AP638"/>
  <c r="AQ638"/>
  <c r="AR638"/>
  <c r="AS638"/>
  <c r="AT638"/>
  <c r="AU638"/>
  <c r="AV638"/>
  <c r="AW638"/>
  <c r="AX638"/>
  <c r="AY638"/>
  <c r="AZ638"/>
  <c r="BA638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U639"/>
  <c r="V639"/>
  <c r="W639"/>
  <c r="X639"/>
  <c r="Y639"/>
  <c r="Z639"/>
  <c r="AA639"/>
  <c r="AB639"/>
  <c r="AC639"/>
  <c r="AD639"/>
  <c r="AE639"/>
  <c r="AF639"/>
  <c r="AG639"/>
  <c r="AH639"/>
  <c r="AI639"/>
  <c r="AJ639"/>
  <c r="AK639"/>
  <c r="AL639"/>
  <c r="AM639"/>
  <c r="AN639"/>
  <c r="AO639"/>
  <c r="AP639"/>
  <c r="AQ639"/>
  <c r="AR639"/>
  <c r="AS639"/>
  <c r="AT639"/>
  <c r="AU639"/>
  <c r="AV639"/>
  <c r="AW639"/>
  <c r="AX639"/>
  <c r="AY639"/>
  <c r="AZ639"/>
  <c r="BA639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U640"/>
  <c r="V640"/>
  <c r="W640"/>
  <c r="X640"/>
  <c r="Y640"/>
  <c r="Z640"/>
  <c r="AA640"/>
  <c r="AB640"/>
  <c r="AC640"/>
  <c r="AD640"/>
  <c r="AE640"/>
  <c r="AF640"/>
  <c r="AG640"/>
  <c r="AH640"/>
  <c r="AI640"/>
  <c r="AJ640"/>
  <c r="AK640"/>
  <c r="AL640"/>
  <c r="AM640"/>
  <c r="AN640"/>
  <c r="AO640"/>
  <c r="AP640"/>
  <c r="AQ640"/>
  <c r="AR640"/>
  <c r="AS640"/>
  <c r="AT640"/>
  <c r="AU640"/>
  <c r="AV640"/>
  <c r="AW640"/>
  <c r="AX640"/>
  <c r="AY640"/>
  <c r="AZ640"/>
  <c r="BA640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U641"/>
  <c r="V641"/>
  <c r="W641"/>
  <c r="X641"/>
  <c r="Y641"/>
  <c r="Z641"/>
  <c r="AA641"/>
  <c r="AB641"/>
  <c r="AC641"/>
  <c r="AD641"/>
  <c r="AE641"/>
  <c r="AF641"/>
  <c r="AG641"/>
  <c r="AH641"/>
  <c r="AI641"/>
  <c r="AJ641"/>
  <c r="AK641"/>
  <c r="AL641"/>
  <c r="AM641"/>
  <c r="AN641"/>
  <c r="AO641"/>
  <c r="AP641"/>
  <c r="AQ641"/>
  <c r="AR641"/>
  <c r="AS641"/>
  <c r="AT641"/>
  <c r="AU641"/>
  <c r="AV641"/>
  <c r="AW641"/>
  <c r="AX641"/>
  <c r="AY641"/>
  <c r="AZ641"/>
  <c r="BA641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U642"/>
  <c r="V642"/>
  <c r="W642"/>
  <c r="X642"/>
  <c r="Y642"/>
  <c r="Z642"/>
  <c r="AA642"/>
  <c r="AB642"/>
  <c r="AC642"/>
  <c r="AD642"/>
  <c r="AE642"/>
  <c r="AF642"/>
  <c r="AG642"/>
  <c r="AH642"/>
  <c r="AI642"/>
  <c r="AJ642"/>
  <c r="AK642"/>
  <c r="AL642"/>
  <c r="AM642"/>
  <c r="AN642"/>
  <c r="AO642"/>
  <c r="AP642"/>
  <c r="AQ642"/>
  <c r="AR642"/>
  <c r="AS642"/>
  <c r="AT642"/>
  <c r="AU642"/>
  <c r="AV642"/>
  <c r="AW642"/>
  <c r="AX642"/>
  <c r="AY642"/>
  <c r="AZ642"/>
  <c r="BA642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U643"/>
  <c r="V643"/>
  <c r="W643"/>
  <c r="X643"/>
  <c r="Y643"/>
  <c r="Z643"/>
  <c r="AA643"/>
  <c r="AB643"/>
  <c r="AC643"/>
  <c r="AD643"/>
  <c r="AE643"/>
  <c r="AF643"/>
  <c r="AG643"/>
  <c r="AH643"/>
  <c r="AI643"/>
  <c r="AJ643"/>
  <c r="AK643"/>
  <c r="AL643"/>
  <c r="AM643"/>
  <c r="AN643"/>
  <c r="AO643"/>
  <c r="AP643"/>
  <c r="AQ643"/>
  <c r="AR643"/>
  <c r="AS643"/>
  <c r="AT643"/>
  <c r="AU643"/>
  <c r="AV643"/>
  <c r="AW643"/>
  <c r="AX643"/>
  <c r="AY643"/>
  <c r="AZ643"/>
  <c r="BA643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U644"/>
  <c r="V644"/>
  <c r="W644"/>
  <c r="X644"/>
  <c r="Y644"/>
  <c r="Z644"/>
  <c r="AA644"/>
  <c r="AB644"/>
  <c r="AC644"/>
  <c r="AD644"/>
  <c r="AE644"/>
  <c r="AF644"/>
  <c r="AG644"/>
  <c r="AH644"/>
  <c r="AI644"/>
  <c r="AJ644"/>
  <c r="AK644"/>
  <c r="AL644"/>
  <c r="AM644"/>
  <c r="AN644"/>
  <c r="AO644"/>
  <c r="AP644"/>
  <c r="AQ644"/>
  <c r="AR644"/>
  <c r="AS644"/>
  <c r="AT644"/>
  <c r="AU644"/>
  <c r="AV644"/>
  <c r="AW644"/>
  <c r="AX644"/>
  <c r="AY644"/>
  <c r="AZ644"/>
  <c r="BA644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U645"/>
  <c r="V645"/>
  <c r="W645"/>
  <c r="X645"/>
  <c r="Y645"/>
  <c r="Z645"/>
  <c r="AA645"/>
  <c r="AB645"/>
  <c r="AC645"/>
  <c r="AD645"/>
  <c r="AE645"/>
  <c r="AF645"/>
  <c r="AG645"/>
  <c r="AH645"/>
  <c r="AI645"/>
  <c r="AJ645"/>
  <c r="AK645"/>
  <c r="AL645"/>
  <c r="AM645"/>
  <c r="AN645"/>
  <c r="AO645"/>
  <c r="AP645"/>
  <c r="AQ645"/>
  <c r="AR645"/>
  <c r="AS645"/>
  <c r="AT645"/>
  <c r="AU645"/>
  <c r="AV645"/>
  <c r="AW645"/>
  <c r="AX645"/>
  <c r="AY645"/>
  <c r="AZ645"/>
  <c r="BA645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U646"/>
  <c r="V646"/>
  <c r="W646"/>
  <c r="X646"/>
  <c r="Y646"/>
  <c r="Z646"/>
  <c r="AA646"/>
  <c r="AB646"/>
  <c r="AC646"/>
  <c r="AD646"/>
  <c r="AE646"/>
  <c r="AF646"/>
  <c r="AG646"/>
  <c r="AH646"/>
  <c r="AI646"/>
  <c r="AJ646"/>
  <c r="AK646"/>
  <c r="AL646"/>
  <c r="AM646"/>
  <c r="AN646"/>
  <c r="AO646"/>
  <c r="AP646"/>
  <c r="AQ646"/>
  <c r="AR646"/>
  <c r="AS646"/>
  <c r="AT646"/>
  <c r="AU646"/>
  <c r="AV646"/>
  <c r="AW646"/>
  <c r="AX646"/>
  <c r="AY646"/>
  <c r="AZ646"/>
  <c r="BA646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U647"/>
  <c r="V647"/>
  <c r="W647"/>
  <c r="X647"/>
  <c r="Y647"/>
  <c r="Z647"/>
  <c r="AA647"/>
  <c r="AB647"/>
  <c r="AC647"/>
  <c r="AD647"/>
  <c r="AE647"/>
  <c r="AF647"/>
  <c r="AG647"/>
  <c r="AH647"/>
  <c r="AI647"/>
  <c r="AJ647"/>
  <c r="AK647"/>
  <c r="AL647"/>
  <c r="AM647"/>
  <c r="AN647"/>
  <c r="AO647"/>
  <c r="AP647"/>
  <c r="AQ647"/>
  <c r="AR647"/>
  <c r="AS647"/>
  <c r="AT647"/>
  <c r="AU647"/>
  <c r="AV647"/>
  <c r="AW647"/>
  <c r="AX647"/>
  <c r="AY647"/>
  <c r="AZ647"/>
  <c r="BA647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U648"/>
  <c r="V648"/>
  <c r="W648"/>
  <c r="X648"/>
  <c r="Y648"/>
  <c r="Z648"/>
  <c r="AA648"/>
  <c r="AB648"/>
  <c r="AC648"/>
  <c r="AD648"/>
  <c r="AE648"/>
  <c r="AF648"/>
  <c r="AG648"/>
  <c r="AH648"/>
  <c r="AI648"/>
  <c r="AJ648"/>
  <c r="AK648"/>
  <c r="AL648"/>
  <c r="AM648"/>
  <c r="AN648"/>
  <c r="AO648"/>
  <c r="AP648"/>
  <c r="AQ648"/>
  <c r="AR648"/>
  <c r="AS648"/>
  <c r="AT648"/>
  <c r="AU648"/>
  <c r="AV648"/>
  <c r="AW648"/>
  <c r="AX648"/>
  <c r="AY648"/>
  <c r="AZ648"/>
  <c r="BA648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U649"/>
  <c r="V649"/>
  <c r="W649"/>
  <c r="X649"/>
  <c r="Y649"/>
  <c r="Z649"/>
  <c r="AA649"/>
  <c r="AB649"/>
  <c r="AC649"/>
  <c r="AD649"/>
  <c r="AE649"/>
  <c r="AF649"/>
  <c r="AG649"/>
  <c r="AH649"/>
  <c r="AI649"/>
  <c r="AJ649"/>
  <c r="AK649"/>
  <c r="AL649"/>
  <c r="AM649"/>
  <c r="AN649"/>
  <c r="AO649"/>
  <c r="AP649"/>
  <c r="AQ649"/>
  <c r="AR649"/>
  <c r="AS649"/>
  <c r="AT649"/>
  <c r="AU649"/>
  <c r="AV649"/>
  <c r="AW649"/>
  <c r="AX649"/>
  <c r="AY649"/>
  <c r="AZ649"/>
  <c r="BA649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U650"/>
  <c r="V650"/>
  <c r="W650"/>
  <c r="X650"/>
  <c r="Y650"/>
  <c r="Z650"/>
  <c r="AA650"/>
  <c r="AB650"/>
  <c r="AC650"/>
  <c r="AD650"/>
  <c r="AE650"/>
  <c r="AF650"/>
  <c r="AG650"/>
  <c r="AH650"/>
  <c r="AI650"/>
  <c r="AJ650"/>
  <c r="AK650"/>
  <c r="AL650"/>
  <c r="AM650"/>
  <c r="AN650"/>
  <c r="AO650"/>
  <c r="AP650"/>
  <c r="AQ650"/>
  <c r="AR650"/>
  <c r="AS650"/>
  <c r="AT650"/>
  <c r="AU650"/>
  <c r="AV650"/>
  <c r="AW650"/>
  <c r="AX650"/>
  <c r="AY650"/>
  <c r="AZ650"/>
  <c r="BA650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U651"/>
  <c r="V651"/>
  <c r="W651"/>
  <c r="X651"/>
  <c r="Y651"/>
  <c r="Z651"/>
  <c r="AA651"/>
  <c r="AB651"/>
  <c r="AC651"/>
  <c r="AD651"/>
  <c r="AE651"/>
  <c r="AF651"/>
  <c r="AG651"/>
  <c r="AH651"/>
  <c r="AI651"/>
  <c r="AJ651"/>
  <c r="AK651"/>
  <c r="AL651"/>
  <c r="AM651"/>
  <c r="AN651"/>
  <c r="AO651"/>
  <c r="AP651"/>
  <c r="AQ651"/>
  <c r="AR651"/>
  <c r="AS651"/>
  <c r="AT651"/>
  <c r="AU651"/>
  <c r="AV651"/>
  <c r="AW651"/>
  <c r="AX651"/>
  <c r="AY651"/>
  <c r="AZ651"/>
  <c r="BA651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U652"/>
  <c r="V652"/>
  <c r="W652"/>
  <c r="X652"/>
  <c r="Y652"/>
  <c r="Z652"/>
  <c r="AA652"/>
  <c r="AB652"/>
  <c r="AC652"/>
  <c r="AD652"/>
  <c r="AE652"/>
  <c r="AF652"/>
  <c r="AG652"/>
  <c r="AH652"/>
  <c r="AI652"/>
  <c r="AJ652"/>
  <c r="AK652"/>
  <c r="AL652"/>
  <c r="AM652"/>
  <c r="AN652"/>
  <c r="AO652"/>
  <c r="AP652"/>
  <c r="AQ652"/>
  <c r="AR652"/>
  <c r="AS652"/>
  <c r="AT652"/>
  <c r="AU652"/>
  <c r="AV652"/>
  <c r="AW652"/>
  <c r="AX652"/>
  <c r="AY652"/>
  <c r="AZ652"/>
  <c r="BA652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U653"/>
  <c r="V653"/>
  <c r="W653"/>
  <c r="X653"/>
  <c r="Y653"/>
  <c r="Z653"/>
  <c r="AA653"/>
  <c r="AB653"/>
  <c r="AC653"/>
  <c r="AD653"/>
  <c r="AE653"/>
  <c r="AF653"/>
  <c r="AG653"/>
  <c r="AH653"/>
  <c r="AI653"/>
  <c r="AJ653"/>
  <c r="AK653"/>
  <c r="AL653"/>
  <c r="AM653"/>
  <c r="AN653"/>
  <c r="AO653"/>
  <c r="AP653"/>
  <c r="AQ653"/>
  <c r="AR653"/>
  <c r="AS653"/>
  <c r="AT653"/>
  <c r="AU653"/>
  <c r="AV653"/>
  <c r="AW653"/>
  <c r="AX653"/>
  <c r="AY653"/>
  <c r="AZ653"/>
  <c r="BA653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U654"/>
  <c r="V654"/>
  <c r="W654"/>
  <c r="X654"/>
  <c r="Y654"/>
  <c r="Z654"/>
  <c r="AA654"/>
  <c r="AB654"/>
  <c r="AC654"/>
  <c r="AD654"/>
  <c r="AE654"/>
  <c r="AF654"/>
  <c r="AG654"/>
  <c r="AH654"/>
  <c r="AI654"/>
  <c r="AJ654"/>
  <c r="AK654"/>
  <c r="AL654"/>
  <c r="AM654"/>
  <c r="AN654"/>
  <c r="AO654"/>
  <c r="AP654"/>
  <c r="AQ654"/>
  <c r="AR654"/>
  <c r="AS654"/>
  <c r="AT654"/>
  <c r="AU654"/>
  <c r="AV654"/>
  <c r="AW654"/>
  <c r="AX654"/>
  <c r="AY654"/>
  <c r="AZ654"/>
  <c r="BA654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U655"/>
  <c r="V655"/>
  <c r="W655"/>
  <c r="X655"/>
  <c r="Y655"/>
  <c r="Z655"/>
  <c r="AA655"/>
  <c r="AB655"/>
  <c r="AC655"/>
  <c r="AD655"/>
  <c r="AE655"/>
  <c r="AF655"/>
  <c r="AG655"/>
  <c r="AH655"/>
  <c r="AI655"/>
  <c r="AJ655"/>
  <c r="AK655"/>
  <c r="AL655"/>
  <c r="AM655"/>
  <c r="AN655"/>
  <c r="AO655"/>
  <c r="AP655"/>
  <c r="AQ655"/>
  <c r="AR655"/>
  <c r="AS655"/>
  <c r="AT655"/>
  <c r="AU655"/>
  <c r="AV655"/>
  <c r="AW655"/>
  <c r="AX655"/>
  <c r="AY655"/>
  <c r="AZ655"/>
  <c r="BA655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U656"/>
  <c r="V656"/>
  <c r="W656"/>
  <c r="X656"/>
  <c r="Y656"/>
  <c r="Z656"/>
  <c r="AA656"/>
  <c r="AB656"/>
  <c r="AC656"/>
  <c r="AD656"/>
  <c r="AE656"/>
  <c r="AF656"/>
  <c r="AG656"/>
  <c r="AH656"/>
  <c r="AI656"/>
  <c r="AJ656"/>
  <c r="AK656"/>
  <c r="AL656"/>
  <c r="AM656"/>
  <c r="AN656"/>
  <c r="AO656"/>
  <c r="AP656"/>
  <c r="AQ656"/>
  <c r="AR656"/>
  <c r="AS656"/>
  <c r="AT656"/>
  <c r="AU656"/>
  <c r="AV656"/>
  <c r="AW656"/>
  <c r="AX656"/>
  <c r="AY656"/>
  <c r="AZ656"/>
  <c r="BA656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X657"/>
  <c r="Y657"/>
  <c r="Z657"/>
  <c r="AA657"/>
  <c r="AB657"/>
  <c r="AC657"/>
  <c r="AD657"/>
  <c r="AE657"/>
  <c r="AF657"/>
  <c r="AG657"/>
  <c r="AH657"/>
  <c r="AI657"/>
  <c r="AJ657"/>
  <c r="AK657"/>
  <c r="AL657"/>
  <c r="AM657"/>
  <c r="AN657"/>
  <c r="AO657"/>
  <c r="AP657"/>
  <c r="AQ657"/>
  <c r="AR657"/>
  <c r="AS657"/>
  <c r="AT657"/>
  <c r="AU657"/>
  <c r="AV657"/>
  <c r="AW657"/>
  <c r="AX657"/>
  <c r="AY657"/>
  <c r="AZ657"/>
  <c r="BA657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U658"/>
  <c r="V658"/>
  <c r="W658"/>
  <c r="X658"/>
  <c r="Y658"/>
  <c r="Z658"/>
  <c r="AA658"/>
  <c r="AB658"/>
  <c r="AC658"/>
  <c r="AD658"/>
  <c r="AE658"/>
  <c r="AF658"/>
  <c r="AG658"/>
  <c r="AH658"/>
  <c r="AI658"/>
  <c r="AJ658"/>
  <c r="AK658"/>
  <c r="AL658"/>
  <c r="AM658"/>
  <c r="AN658"/>
  <c r="AO658"/>
  <c r="AP658"/>
  <c r="AQ658"/>
  <c r="AR658"/>
  <c r="AS658"/>
  <c r="AT658"/>
  <c r="AU658"/>
  <c r="AV658"/>
  <c r="AW658"/>
  <c r="AX658"/>
  <c r="AY658"/>
  <c r="AZ658"/>
  <c r="BA658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U659"/>
  <c r="V659"/>
  <c r="W659"/>
  <c r="X659"/>
  <c r="Y659"/>
  <c r="Z659"/>
  <c r="AA659"/>
  <c r="AB659"/>
  <c r="AC659"/>
  <c r="AD659"/>
  <c r="AE659"/>
  <c r="AF659"/>
  <c r="AG659"/>
  <c r="AH659"/>
  <c r="AI659"/>
  <c r="AJ659"/>
  <c r="AK659"/>
  <c r="AL659"/>
  <c r="AM659"/>
  <c r="AN659"/>
  <c r="AO659"/>
  <c r="AP659"/>
  <c r="AQ659"/>
  <c r="AR659"/>
  <c r="AS659"/>
  <c r="AT659"/>
  <c r="AU659"/>
  <c r="AV659"/>
  <c r="AW659"/>
  <c r="AX659"/>
  <c r="AY659"/>
  <c r="AZ659"/>
  <c r="BA659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U660"/>
  <c r="V660"/>
  <c r="W660"/>
  <c r="X660"/>
  <c r="Y660"/>
  <c r="Z660"/>
  <c r="AA660"/>
  <c r="AB660"/>
  <c r="AC660"/>
  <c r="AD660"/>
  <c r="AE660"/>
  <c r="AF660"/>
  <c r="AG660"/>
  <c r="AH660"/>
  <c r="AI660"/>
  <c r="AJ660"/>
  <c r="AK660"/>
  <c r="AL660"/>
  <c r="AM660"/>
  <c r="AN660"/>
  <c r="AO660"/>
  <c r="AP660"/>
  <c r="AQ660"/>
  <c r="AR660"/>
  <c r="AS660"/>
  <c r="AT660"/>
  <c r="AU660"/>
  <c r="AV660"/>
  <c r="AW660"/>
  <c r="AX660"/>
  <c r="AY660"/>
  <c r="AZ660"/>
  <c r="BA660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U661"/>
  <c r="V661"/>
  <c r="W661"/>
  <c r="X661"/>
  <c r="Y661"/>
  <c r="Z661"/>
  <c r="AA661"/>
  <c r="AB661"/>
  <c r="AC661"/>
  <c r="AD661"/>
  <c r="AE661"/>
  <c r="AF661"/>
  <c r="AG661"/>
  <c r="AH661"/>
  <c r="AI661"/>
  <c r="AJ661"/>
  <c r="AK661"/>
  <c r="AL661"/>
  <c r="AM661"/>
  <c r="AN661"/>
  <c r="AO661"/>
  <c r="AP661"/>
  <c r="AQ661"/>
  <c r="AR661"/>
  <c r="AS661"/>
  <c r="AT661"/>
  <c r="AU661"/>
  <c r="AV661"/>
  <c r="AW661"/>
  <c r="AX661"/>
  <c r="AY661"/>
  <c r="AZ661"/>
  <c r="BA661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U662"/>
  <c r="V662"/>
  <c r="W662"/>
  <c r="X662"/>
  <c r="Y662"/>
  <c r="Z662"/>
  <c r="AA662"/>
  <c r="AB662"/>
  <c r="AC662"/>
  <c r="AD662"/>
  <c r="AE662"/>
  <c r="AF662"/>
  <c r="AG662"/>
  <c r="AH662"/>
  <c r="AI662"/>
  <c r="AJ662"/>
  <c r="AK662"/>
  <c r="AL662"/>
  <c r="AM662"/>
  <c r="AN662"/>
  <c r="AO662"/>
  <c r="AP662"/>
  <c r="AQ662"/>
  <c r="AR662"/>
  <c r="AS662"/>
  <c r="AT662"/>
  <c r="AU662"/>
  <c r="AV662"/>
  <c r="AW662"/>
  <c r="AX662"/>
  <c r="AY662"/>
  <c r="AZ662"/>
  <c r="BA662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AM663"/>
  <c r="AN663"/>
  <c r="AO663"/>
  <c r="AP663"/>
  <c r="AQ663"/>
  <c r="AR663"/>
  <c r="AS663"/>
  <c r="AT663"/>
  <c r="AU663"/>
  <c r="AV663"/>
  <c r="AW663"/>
  <c r="AX663"/>
  <c r="AY663"/>
  <c r="AZ663"/>
  <c r="BA663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U664"/>
  <c r="V664"/>
  <c r="W664"/>
  <c r="X664"/>
  <c r="Y664"/>
  <c r="Z664"/>
  <c r="AA664"/>
  <c r="AB664"/>
  <c r="AC664"/>
  <c r="AD664"/>
  <c r="AE664"/>
  <c r="AF664"/>
  <c r="AG664"/>
  <c r="AH664"/>
  <c r="AI664"/>
  <c r="AJ664"/>
  <c r="AK664"/>
  <c r="AL664"/>
  <c r="AM664"/>
  <c r="AN664"/>
  <c r="AO664"/>
  <c r="AP664"/>
  <c r="AQ664"/>
  <c r="AR664"/>
  <c r="AS664"/>
  <c r="AT664"/>
  <c r="AU664"/>
  <c r="AV664"/>
  <c r="AW664"/>
  <c r="AX664"/>
  <c r="AY664"/>
  <c r="AZ664"/>
  <c r="BA664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U665"/>
  <c r="V665"/>
  <c r="W665"/>
  <c r="X665"/>
  <c r="Y665"/>
  <c r="Z665"/>
  <c r="AA665"/>
  <c r="AB665"/>
  <c r="AC665"/>
  <c r="AD665"/>
  <c r="AE665"/>
  <c r="AF665"/>
  <c r="AG665"/>
  <c r="AH665"/>
  <c r="AI665"/>
  <c r="AJ665"/>
  <c r="AK665"/>
  <c r="AL665"/>
  <c r="AM665"/>
  <c r="AN665"/>
  <c r="AO665"/>
  <c r="AP665"/>
  <c r="AQ665"/>
  <c r="AR665"/>
  <c r="AS665"/>
  <c r="AT665"/>
  <c r="AU665"/>
  <c r="AV665"/>
  <c r="AW665"/>
  <c r="AX665"/>
  <c r="AY665"/>
  <c r="AZ665"/>
  <c r="BA665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U666"/>
  <c r="V666"/>
  <c r="W666"/>
  <c r="X666"/>
  <c r="Y666"/>
  <c r="Z666"/>
  <c r="AA666"/>
  <c r="AB666"/>
  <c r="AC666"/>
  <c r="AD666"/>
  <c r="AE666"/>
  <c r="AF666"/>
  <c r="AG666"/>
  <c r="AH666"/>
  <c r="AI666"/>
  <c r="AJ666"/>
  <c r="AK666"/>
  <c r="AL666"/>
  <c r="AM666"/>
  <c r="AN666"/>
  <c r="AO666"/>
  <c r="AP666"/>
  <c r="AQ666"/>
  <c r="AR666"/>
  <c r="AS666"/>
  <c r="AT666"/>
  <c r="AU666"/>
  <c r="AV666"/>
  <c r="AW666"/>
  <c r="AX666"/>
  <c r="AY666"/>
  <c r="AZ666"/>
  <c r="BA666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U667"/>
  <c r="V667"/>
  <c r="W667"/>
  <c r="X667"/>
  <c r="Y667"/>
  <c r="Z667"/>
  <c r="AA667"/>
  <c r="AB667"/>
  <c r="AC667"/>
  <c r="AD667"/>
  <c r="AE667"/>
  <c r="AF667"/>
  <c r="AG667"/>
  <c r="AH667"/>
  <c r="AI667"/>
  <c r="AJ667"/>
  <c r="AK667"/>
  <c r="AL667"/>
  <c r="AM667"/>
  <c r="AN667"/>
  <c r="AO667"/>
  <c r="AP667"/>
  <c r="AQ667"/>
  <c r="AR667"/>
  <c r="AS667"/>
  <c r="AT667"/>
  <c r="AU667"/>
  <c r="AV667"/>
  <c r="AW667"/>
  <c r="AX667"/>
  <c r="AY667"/>
  <c r="AZ667"/>
  <c r="BA667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U668"/>
  <c r="V668"/>
  <c r="W668"/>
  <c r="X668"/>
  <c r="Y668"/>
  <c r="Z668"/>
  <c r="AA668"/>
  <c r="AB668"/>
  <c r="AC668"/>
  <c r="AD668"/>
  <c r="AE668"/>
  <c r="AF668"/>
  <c r="AG668"/>
  <c r="AH668"/>
  <c r="AI668"/>
  <c r="AJ668"/>
  <c r="AK668"/>
  <c r="AL668"/>
  <c r="AM668"/>
  <c r="AN668"/>
  <c r="AO668"/>
  <c r="AP668"/>
  <c r="AQ668"/>
  <c r="AR668"/>
  <c r="AS668"/>
  <c r="AT668"/>
  <c r="AU668"/>
  <c r="AV668"/>
  <c r="AW668"/>
  <c r="AX668"/>
  <c r="AY668"/>
  <c r="AZ668"/>
  <c r="BA668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U669"/>
  <c r="V669"/>
  <c r="W669"/>
  <c r="X669"/>
  <c r="Y669"/>
  <c r="Z669"/>
  <c r="AA669"/>
  <c r="AB669"/>
  <c r="AC669"/>
  <c r="AD669"/>
  <c r="AE669"/>
  <c r="AF669"/>
  <c r="AG669"/>
  <c r="AH669"/>
  <c r="AI669"/>
  <c r="AJ669"/>
  <c r="AK669"/>
  <c r="AL669"/>
  <c r="AM669"/>
  <c r="AN669"/>
  <c r="AO669"/>
  <c r="AP669"/>
  <c r="AQ669"/>
  <c r="AR669"/>
  <c r="AS669"/>
  <c r="AT669"/>
  <c r="AU669"/>
  <c r="AV669"/>
  <c r="AW669"/>
  <c r="AX669"/>
  <c r="AY669"/>
  <c r="AZ669"/>
  <c r="BA669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U670"/>
  <c r="V670"/>
  <c r="W670"/>
  <c r="X670"/>
  <c r="Y670"/>
  <c r="Z670"/>
  <c r="AA670"/>
  <c r="AB670"/>
  <c r="AC670"/>
  <c r="AD670"/>
  <c r="AE670"/>
  <c r="AF670"/>
  <c r="AG670"/>
  <c r="AH670"/>
  <c r="AI670"/>
  <c r="AJ670"/>
  <c r="AK670"/>
  <c r="AL670"/>
  <c r="AM670"/>
  <c r="AN670"/>
  <c r="AO670"/>
  <c r="AP670"/>
  <c r="AQ670"/>
  <c r="AR670"/>
  <c r="AS670"/>
  <c r="AT670"/>
  <c r="AU670"/>
  <c r="AV670"/>
  <c r="AW670"/>
  <c r="AX670"/>
  <c r="AY670"/>
  <c r="AZ670"/>
  <c r="BA670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U671"/>
  <c r="V671"/>
  <c r="W671"/>
  <c r="X671"/>
  <c r="Y671"/>
  <c r="Z671"/>
  <c r="AA671"/>
  <c r="AB671"/>
  <c r="AC671"/>
  <c r="AD671"/>
  <c r="AE671"/>
  <c r="AF671"/>
  <c r="AG671"/>
  <c r="AH671"/>
  <c r="AI671"/>
  <c r="AJ671"/>
  <c r="AK671"/>
  <c r="AL671"/>
  <c r="AM671"/>
  <c r="AN671"/>
  <c r="AO671"/>
  <c r="AP671"/>
  <c r="AQ671"/>
  <c r="AR671"/>
  <c r="AS671"/>
  <c r="AT671"/>
  <c r="AU671"/>
  <c r="AV671"/>
  <c r="AW671"/>
  <c r="AX671"/>
  <c r="AY671"/>
  <c r="AZ671"/>
  <c r="BA671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U672"/>
  <c r="V672"/>
  <c r="W672"/>
  <c r="X672"/>
  <c r="Y672"/>
  <c r="Z672"/>
  <c r="AA672"/>
  <c r="AB672"/>
  <c r="AC672"/>
  <c r="AD672"/>
  <c r="AE672"/>
  <c r="AF672"/>
  <c r="AG672"/>
  <c r="AH672"/>
  <c r="AI672"/>
  <c r="AJ672"/>
  <c r="AK672"/>
  <c r="AL672"/>
  <c r="AM672"/>
  <c r="AN672"/>
  <c r="AO672"/>
  <c r="AP672"/>
  <c r="AQ672"/>
  <c r="AR672"/>
  <c r="AS672"/>
  <c r="AT672"/>
  <c r="AU672"/>
  <c r="AV672"/>
  <c r="AW672"/>
  <c r="AX672"/>
  <c r="AY672"/>
  <c r="AZ672"/>
  <c r="BA672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U673"/>
  <c r="V673"/>
  <c r="W673"/>
  <c r="X673"/>
  <c r="Y673"/>
  <c r="Z673"/>
  <c r="AA673"/>
  <c r="AB673"/>
  <c r="AC673"/>
  <c r="AD673"/>
  <c r="AE673"/>
  <c r="AF673"/>
  <c r="AG673"/>
  <c r="AH673"/>
  <c r="AI673"/>
  <c r="AJ673"/>
  <c r="AK673"/>
  <c r="AL673"/>
  <c r="AM673"/>
  <c r="AN673"/>
  <c r="AO673"/>
  <c r="AP673"/>
  <c r="AQ673"/>
  <c r="AR673"/>
  <c r="AS673"/>
  <c r="AT673"/>
  <c r="AU673"/>
  <c r="AV673"/>
  <c r="AW673"/>
  <c r="AX673"/>
  <c r="AY673"/>
  <c r="AZ673"/>
  <c r="BA673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U674"/>
  <c r="V674"/>
  <c r="W674"/>
  <c r="X674"/>
  <c r="Y674"/>
  <c r="Z674"/>
  <c r="AA674"/>
  <c r="AB674"/>
  <c r="AC674"/>
  <c r="AD674"/>
  <c r="AE674"/>
  <c r="AF674"/>
  <c r="AG674"/>
  <c r="AH674"/>
  <c r="AI674"/>
  <c r="AJ674"/>
  <c r="AK674"/>
  <c r="AL674"/>
  <c r="AM674"/>
  <c r="AN674"/>
  <c r="AO674"/>
  <c r="AP674"/>
  <c r="AQ674"/>
  <c r="AR674"/>
  <c r="AS674"/>
  <c r="AT674"/>
  <c r="AU674"/>
  <c r="AV674"/>
  <c r="AW674"/>
  <c r="AX674"/>
  <c r="AY674"/>
  <c r="AZ674"/>
  <c r="BA674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AM675"/>
  <c r="AN675"/>
  <c r="AO675"/>
  <c r="AP675"/>
  <c r="AQ675"/>
  <c r="AR675"/>
  <c r="AS675"/>
  <c r="AT675"/>
  <c r="AU675"/>
  <c r="AV675"/>
  <c r="AW675"/>
  <c r="AX675"/>
  <c r="AY675"/>
  <c r="AZ675"/>
  <c r="BA675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U676"/>
  <c r="V676"/>
  <c r="W676"/>
  <c r="X676"/>
  <c r="Y676"/>
  <c r="Z676"/>
  <c r="AA676"/>
  <c r="AB676"/>
  <c r="AC676"/>
  <c r="AD676"/>
  <c r="AE676"/>
  <c r="AF676"/>
  <c r="AG676"/>
  <c r="AH676"/>
  <c r="AI676"/>
  <c r="AJ676"/>
  <c r="AK676"/>
  <c r="AL676"/>
  <c r="AM676"/>
  <c r="AN676"/>
  <c r="AO676"/>
  <c r="AP676"/>
  <c r="AQ676"/>
  <c r="AR676"/>
  <c r="AS676"/>
  <c r="AT676"/>
  <c r="AU676"/>
  <c r="AV676"/>
  <c r="AW676"/>
  <c r="AX676"/>
  <c r="AY676"/>
  <c r="AZ676"/>
  <c r="BA676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U677"/>
  <c r="V677"/>
  <c r="W677"/>
  <c r="X677"/>
  <c r="Y677"/>
  <c r="Z677"/>
  <c r="AA677"/>
  <c r="AB677"/>
  <c r="AC677"/>
  <c r="AD677"/>
  <c r="AE677"/>
  <c r="AF677"/>
  <c r="AG677"/>
  <c r="AH677"/>
  <c r="AI677"/>
  <c r="AJ677"/>
  <c r="AK677"/>
  <c r="AL677"/>
  <c r="AM677"/>
  <c r="AN677"/>
  <c r="AO677"/>
  <c r="AP677"/>
  <c r="AQ677"/>
  <c r="AR677"/>
  <c r="AS677"/>
  <c r="AT677"/>
  <c r="AU677"/>
  <c r="AV677"/>
  <c r="AW677"/>
  <c r="AX677"/>
  <c r="AY677"/>
  <c r="AZ677"/>
  <c r="BA677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U678"/>
  <c r="V678"/>
  <c r="W678"/>
  <c r="X678"/>
  <c r="Y678"/>
  <c r="Z678"/>
  <c r="AA678"/>
  <c r="AB678"/>
  <c r="AC678"/>
  <c r="AD678"/>
  <c r="AE678"/>
  <c r="AF678"/>
  <c r="AG678"/>
  <c r="AH678"/>
  <c r="AI678"/>
  <c r="AJ678"/>
  <c r="AK678"/>
  <c r="AL678"/>
  <c r="AM678"/>
  <c r="AN678"/>
  <c r="AO678"/>
  <c r="AP678"/>
  <c r="AQ678"/>
  <c r="AR678"/>
  <c r="AS678"/>
  <c r="AT678"/>
  <c r="AU678"/>
  <c r="AV678"/>
  <c r="AW678"/>
  <c r="AX678"/>
  <c r="AY678"/>
  <c r="AZ678"/>
  <c r="BA678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U679"/>
  <c r="V679"/>
  <c r="W679"/>
  <c r="X679"/>
  <c r="Y679"/>
  <c r="Z679"/>
  <c r="AA679"/>
  <c r="AB679"/>
  <c r="AC679"/>
  <c r="AD679"/>
  <c r="AE679"/>
  <c r="AF679"/>
  <c r="AG679"/>
  <c r="AH679"/>
  <c r="AI679"/>
  <c r="AJ679"/>
  <c r="AK679"/>
  <c r="AL679"/>
  <c r="AM679"/>
  <c r="AN679"/>
  <c r="AO679"/>
  <c r="AP679"/>
  <c r="AQ679"/>
  <c r="AR679"/>
  <c r="AS679"/>
  <c r="AT679"/>
  <c r="AU679"/>
  <c r="AV679"/>
  <c r="AW679"/>
  <c r="AX679"/>
  <c r="AY679"/>
  <c r="AZ679"/>
  <c r="BA679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U680"/>
  <c r="V680"/>
  <c r="W680"/>
  <c r="X680"/>
  <c r="Y680"/>
  <c r="Z680"/>
  <c r="AA680"/>
  <c r="AB680"/>
  <c r="AC680"/>
  <c r="AD680"/>
  <c r="AE680"/>
  <c r="AF680"/>
  <c r="AG680"/>
  <c r="AH680"/>
  <c r="AI680"/>
  <c r="AJ680"/>
  <c r="AK680"/>
  <c r="AL680"/>
  <c r="AM680"/>
  <c r="AN680"/>
  <c r="AO680"/>
  <c r="AP680"/>
  <c r="AQ680"/>
  <c r="AR680"/>
  <c r="AS680"/>
  <c r="AT680"/>
  <c r="AU680"/>
  <c r="AV680"/>
  <c r="AW680"/>
  <c r="AX680"/>
  <c r="AY680"/>
  <c r="AZ680"/>
  <c r="BA680"/>
  <c r="C8"/>
  <c r="C381"/>
  <c r="C380"/>
  <c r="C371"/>
  <c r="C370"/>
  <c r="C259"/>
  <c r="C223"/>
  <c r="C222"/>
  <c r="C221"/>
  <c r="C219"/>
  <c r="C214"/>
  <c r="C203"/>
  <c r="C202"/>
  <c r="C194"/>
  <c r="C193"/>
  <c r="C185"/>
  <c r="C184"/>
  <c r="C173"/>
  <c r="C172"/>
  <c r="C157"/>
  <c r="C147"/>
  <c r="C133"/>
  <c r="C146"/>
  <c r="C134"/>
  <c r="C129"/>
  <c r="C128"/>
  <c r="C127"/>
  <c r="C121"/>
  <c r="C120"/>
  <c r="C119"/>
  <c r="B109"/>
  <c r="C113"/>
  <c r="C112"/>
  <c r="C110"/>
  <c r="C104"/>
  <c r="C102"/>
  <c r="C103"/>
  <c r="C101"/>
  <c r="C98"/>
  <c r="C95"/>
  <c r="C94"/>
  <c r="C83"/>
  <c r="C80"/>
  <c r="J118" l="1"/>
  <c r="P45" i="2"/>
  <c r="P123" i="5" s="1"/>
  <c r="L118"/>
  <c r="R41" i="2"/>
  <c r="AU7" i="5"/>
  <c r="AE7"/>
  <c r="O7"/>
  <c r="M123"/>
  <c r="S45" i="2"/>
  <c r="V45"/>
  <c r="I118" i="5"/>
  <c r="O41" i="2"/>
  <c r="Z41"/>
  <c r="T118" i="5"/>
  <c r="M118"/>
  <c r="S41" i="2"/>
  <c r="R45"/>
  <c r="L123" i="5"/>
  <c r="O123"/>
  <c r="U45" i="2"/>
  <c r="AX7" i="5"/>
  <c r="AT7"/>
  <c r="AP7"/>
  <c r="AL7"/>
  <c r="AH7"/>
  <c r="AD7"/>
  <c r="Z7"/>
  <c r="V7"/>
  <c r="R7"/>
  <c r="N7"/>
  <c r="J7"/>
  <c r="F7"/>
  <c r="AY7"/>
  <c r="AQ7"/>
  <c r="AM7"/>
  <c r="AI7"/>
  <c r="AA7"/>
  <c r="W7"/>
  <c r="S7"/>
  <c r="K7"/>
  <c r="G7"/>
  <c r="N123"/>
  <c r="T45" i="2"/>
  <c r="Q45"/>
  <c r="K123" i="5"/>
  <c r="V41" i="2"/>
  <c r="P118" i="5"/>
  <c r="AZ7"/>
  <c r="AV7"/>
  <c r="AR7"/>
  <c r="AN7"/>
  <c r="AJ7"/>
  <c r="AF7"/>
  <c r="AB7"/>
  <c r="X7"/>
  <c r="T7"/>
  <c r="P7"/>
  <c r="L7"/>
  <c r="H7"/>
  <c r="D7"/>
  <c r="Q41" i="2"/>
  <c r="K118" i="5"/>
  <c r="AG6"/>
  <c r="AW6"/>
  <c r="Q6"/>
  <c r="BA6"/>
  <c r="AK6"/>
  <c r="Y6"/>
  <c r="M6"/>
  <c r="E6"/>
  <c r="AZ6"/>
  <c r="AR6"/>
  <c r="AJ6"/>
  <c r="AB6"/>
  <c r="T6"/>
  <c r="L6"/>
  <c r="D6"/>
  <c r="AT6"/>
  <c r="AL6"/>
  <c r="AD6"/>
  <c r="V6"/>
  <c r="N6"/>
  <c r="F6"/>
  <c r="AS6"/>
  <c r="AO6"/>
  <c r="AC6"/>
  <c r="U6"/>
  <c r="I6"/>
  <c r="AV6"/>
  <c r="AN6"/>
  <c r="AF6"/>
  <c r="X6"/>
  <c r="P6"/>
  <c r="H6"/>
  <c r="AX6"/>
  <c r="AP6"/>
  <c r="AH6"/>
  <c r="Z6"/>
  <c r="R6"/>
  <c r="J6"/>
  <c r="AU6"/>
  <c r="AM6"/>
  <c r="AE6"/>
  <c r="W6"/>
  <c r="O6"/>
  <c r="G6"/>
  <c r="AY6"/>
  <c r="AQ6"/>
  <c r="AI6"/>
  <c r="AA6"/>
  <c r="S6"/>
  <c r="K6"/>
  <c r="BA7"/>
  <c r="AW7"/>
  <c r="AS7"/>
  <c r="AO7"/>
  <c r="AK7"/>
  <c r="AG7"/>
  <c r="AC7"/>
  <c r="Y7"/>
  <c r="U7"/>
  <c r="Q7"/>
  <c r="M7"/>
  <c r="I7"/>
  <c r="E7"/>
  <c r="C70"/>
  <c r="C69"/>
  <c r="C64"/>
  <c r="C61"/>
  <c r="C60"/>
  <c r="C58"/>
  <c r="C57"/>
  <c r="C56"/>
  <c r="C55"/>
  <c r="C52"/>
  <c r="C51"/>
  <c r="C38"/>
  <c r="B10"/>
  <c r="B12"/>
  <c r="B13"/>
  <c r="B14"/>
  <c r="B15"/>
  <c r="B16"/>
  <c r="B17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79"/>
  <c r="C378"/>
  <c r="C377"/>
  <c r="C376"/>
  <c r="C375"/>
  <c r="C374"/>
  <c r="C373"/>
  <c r="C372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0"/>
  <c r="C217"/>
  <c r="C216"/>
  <c r="C215"/>
  <c r="C213"/>
  <c r="C212"/>
  <c r="C211"/>
  <c r="C210"/>
  <c r="C209"/>
  <c r="C208"/>
  <c r="C207"/>
  <c r="C206"/>
  <c r="C205"/>
  <c r="C204"/>
  <c r="C201"/>
  <c r="C200"/>
  <c r="C199"/>
  <c r="C198"/>
  <c r="C197"/>
  <c r="C196"/>
  <c r="C195"/>
  <c r="C192"/>
  <c r="C191"/>
  <c r="C190"/>
  <c r="C189"/>
  <c r="C188"/>
  <c r="C187"/>
  <c r="C186"/>
  <c r="C183"/>
  <c r="C182"/>
  <c r="C181"/>
  <c r="C180"/>
  <c r="C179"/>
  <c r="C178"/>
  <c r="C177"/>
  <c r="C176"/>
  <c r="C175"/>
  <c r="C174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5"/>
  <c r="C144"/>
  <c r="C143"/>
  <c r="C142"/>
  <c r="C141"/>
  <c r="C140"/>
  <c r="C139"/>
  <c r="C138"/>
  <c r="C137"/>
  <c r="C136"/>
  <c r="C135"/>
  <c r="C132"/>
  <c r="C131"/>
  <c r="C130"/>
  <c r="C126"/>
  <c r="C125"/>
  <c r="C124"/>
  <c r="C122"/>
  <c r="C117"/>
  <c r="C116"/>
  <c r="C115"/>
  <c r="C114"/>
  <c r="C111"/>
  <c r="C109"/>
  <c r="C108"/>
  <c r="C107"/>
  <c r="C106"/>
  <c r="C105"/>
  <c r="C100"/>
  <c r="C99"/>
  <c r="C97"/>
  <c r="C96"/>
  <c r="C93"/>
  <c r="C92"/>
  <c r="C91"/>
  <c r="C90"/>
  <c r="C89"/>
  <c r="C88"/>
  <c r="C87"/>
  <c r="C86"/>
  <c r="C85"/>
  <c r="C84"/>
  <c r="C82"/>
  <c r="C81"/>
  <c r="C78"/>
  <c r="C77"/>
  <c r="C75"/>
  <c r="C72"/>
  <c r="C71"/>
  <c r="C68"/>
  <c r="C67"/>
  <c r="C66"/>
  <c r="C65"/>
  <c r="C63"/>
  <c r="C62"/>
  <c r="C59"/>
  <c r="C54"/>
  <c r="C53"/>
  <c r="C50"/>
  <c r="C49"/>
  <c r="C48"/>
  <c r="C47"/>
  <c r="C46"/>
  <c r="C45"/>
  <c r="C44"/>
  <c r="C43"/>
  <c r="C42"/>
  <c r="C41"/>
  <c r="C40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D24" i="2"/>
  <c r="D79" i="5" s="1"/>
  <c r="E24" i="2"/>
  <c r="E79" i="5" s="1"/>
  <c r="F24" i="2"/>
  <c r="F79" i="5" s="1"/>
  <c r="G24" i="2"/>
  <c r="G79" i="5" s="1"/>
  <c r="H24" i="2"/>
  <c r="H79" i="5" s="1"/>
  <c r="I24" i="2"/>
  <c r="I79" i="5" s="1"/>
  <c r="J24" i="2"/>
  <c r="J79" i="5" s="1"/>
  <c r="K24" i="2"/>
  <c r="K79" i="5" s="1"/>
  <c r="L24" i="2"/>
  <c r="L79" i="5" s="1"/>
  <c r="M24" i="2"/>
  <c r="M79" i="5" s="1"/>
  <c r="N24" i="2"/>
  <c r="N79" i="5" s="1"/>
  <c r="O24" i="2"/>
  <c r="O79" i="5" s="1"/>
  <c r="P24" i="2"/>
  <c r="P79" i="5" s="1"/>
  <c r="Q24" i="2"/>
  <c r="Q79" i="5" s="1"/>
  <c r="R24" i="2"/>
  <c r="R79" i="5" s="1"/>
  <c r="S24" i="2"/>
  <c r="S79" i="5" s="1"/>
  <c r="T24" i="2"/>
  <c r="T79" i="5" s="1"/>
  <c r="U24" i="2"/>
  <c r="U79" i="5" s="1"/>
  <c r="V24" i="2"/>
  <c r="V79" i="5" s="1"/>
  <c r="W24" i="2"/>
  <c r="W79" i="5" s="1"/>
  <c r="X24" i="2"/>
  <c r="X79" i="5" s="1"/>
  <c r="Y24" i="2"/>
  <c r="Y79" i="5" s="1"/>
  <c r="Z24" i="2"/>
  <c r="Z79" i="5" s="1"/>
  <c r="AA24" i="2"/>
  <c r="AA79" i="5" s="1"/>
  <c r="AB24" i="2"/>
  <c r="AB79" i="5" s="1"/>
  <c r="AC24" i="2"/>
  <c r="AC79" i="5" s="1"/>
  <c r="AD24" i="2"/>
  <c r="AD79" i="5" s="1"/>
  <c r="AE24" i="2"/>
  <c r="AE79" i="5" s="1"/>
  <c r="AF24" i="2"/>
  <c r="AF79" i="5" s="1"/>
  <c r="AG24" i="2"/>
  <c r="AG79" i="5" s="1"/>
  <c r="AH24" i="2"/>
  <c r="AH79" i="5" s="1"/>
  <c r="AI24" i="2"/>
  <c r="AI79" i="5" s="1"/>
  <c r="AJ24" i="2"/>
  <c r="AJ79" i="5" s="1"/>
  <c r="AK24" i="2"/>
  <c r="AK79" i="5" s="1"/>
  <c r="AL24" i="2"/>
  <c r="AL79" i="5" s="1"/>
  <c r="AM24" i="2"/>
  <c r="AM79" i="5" s="1"/>
  <c r="AN24" i="2"/>
  <c r="AN79" i="5" s="1"/>
  <c r="AO24" i="2"/>
  <c r="AO79" i="5" s="1"/>
  <c r="AP24" i="2"/>
  <c r="AP79" i="5" s="1"/>
  <c r="AQ24" i="2"/>
  <c r="AQ79" i="5" s="1"/>
  <c r="AR24" i="2"/>
  <c r="AR79" i="5" s="1"/>
  <c r="AS24" i="2"/>
  <c r="AS79" i="5" s="1"/>
  <c r="AT24" i="2"/>
  <c r="AT79" i="5" s="1"/>
  <c r="AU24" i="2"/>
  <c r="AU79" i="5" s="1"/>
  <c r="AV24" i="2"/>
  <c r="AV79" i="5" s="1"/>
  <c r="AW24" i="2"/>
  <c r="AW79" i="5" s="1"/>
  <c r="AX24" i="2"/>
  <c r="AX79" i="5" s="1"/>
  <c r="AY24" i="2"/>
  <c r="AY79" i="5" s="1"/>
  <c r="AZ24" i="2"/>
  <c r="AZ79" i="5" s="1"/>
  <c r="BA24" i="2"/>
  <c r="BA79" i="5" s="1"/>
  <c r="C24" i="2"/>
  <c r="C79" i="5" s="1"/>
  <c r="D23" i="2"/>
  <c r="D76" i="5" s="1"/>
  <c r="E23" i="2"/>
  <c r="E76" i="5" s="1"/>
  <c r="F23" i="2"/>
  <c r="F76" i="5" s="1"/>
  <c r="G23" i="2"/>
  <c r="G76" i="5" s="1"/>
  <c r="H23" i="2"/>
  <c r="H76" i="5" s="1"/>
  <c r="I23" i="2"/>
  <c r="I76" i="5" s="1"/>
  <c r="J23" i="2"/>
  <c r="J76" i="5" s="1"/>
  <c r="K23" i="2"/>
  <c r="K76" i="5" s="1"/>
  <c r="L23" i="2"/>
  <c r="L76" i="5" s="1"/>
  <c r="M23" i="2"/>
  <c r="M76" i="5" s="1"/>
  <c r="N23" i="2"/>
  <c r="N76" i="5" s="1"/>
  <c r="O23" i="2"/>
  <c r="O76" i="5" s="1"/>
  <c r="P23" i="2"/>
  <c r="P76" i="5" s="1"/>
  <c r="Q23" i="2"/>
  <c r="Q76" i="5" s="1"/>
  <c r="R23" i="2"/>
  <c r="R76" i="5" s="1"/>
  <c r="S23" i="2"/>
  <c r="S76" i="5" s="1"/>
  <c r="T23" i="2"/>
  <c r="T76" i="5" s="1"/>
  <c r="U23" i="2"/>
  <c r="U76" i="5" s="1"/>
  <c r="V23" i="2"/>
  <c r="V76" i="5" s="1"/>
  <c r="W23" i="2"/>
  <c r="W76" i="5" s="1"/>
  <c r="X23" i="2"/>
  <c r="X76" i="5" s="1"/>
  <c r="Y23" i="2"/>
  <c r="Y76" i="5" s="1"/>
  <c r="Z23" i="2"/>
  <c r="Z76" i="5" s="1"/>
  <c r="AA23" i="2"/>
  <c r="AA76" i="5" s="1"/>
  <c r="AB23" i="2"/>
  <c r="AB76" i="5" s="1"/>
  <c r="AC23" i="2"/>
  <c r="AC76" i="5" s="1"/>
  <c r="AD23" i="2"/>
  <c r="AD76" i="5" s="1"/>
  <c r="AE23" i="2"/>
  <c r="AE76" i="5" s="1"/>
  <c r="AF23" i="2"/>
  <c r="AF76" i="5" s="1"/>
  <c r="AG23" i="2"/>
  <c r="AG76" i="5" s="1"/>
  <c r="AH23" i="2"/>
  <c r="AH76" i="5" s="1"/>
  <c r="AI23" i="2"/>
  <c r="AI76" i="5" s="1"/>
  <c r="AJ23" i="2"/>
  <c r="AJ76" i="5" s="1"/>
  <c r="AK23" i="2"/>
  <c r="AK76" i="5" s="1"/>
  <c r="AL23" i="2"/>
  <c r="AL76" i="5" s="1"/>
  <c r="AM23" i="2"/>
  <c r="AM76" i="5" s="1"/>
  <c r="AN23" i="2"/>
  <c r="AN76" i="5" s="1"/>
  <c r="AO23" i="2"/>
  <c r="AO76" i="5" s="1"/>
  <c r="AP23" i="2"/>
  <c r="AP76" i="5" s="1"/>
  <c r="AQ23" i="2"/>
  <c r="AQ76" i="5" s="1"/>
  <c r="AR23" i="2"/>
  <c r="AR76" i="5" s="1"/>
  <c r="AS23" i="2"/>
  <c r="AS76" i="5" s="1"/>
  <c r="AT23" i="2"/>
  <c r="AT76" i="5" s="1"/>
  <c r="AU23" i="2"/>
  <c r="AU76" i="5" s="1"/>
  <c r="AV23" i="2"/>
  <c r="AV76" i="5" s="1"/>
  <c r="AW23" i="2"/>
  <c r="AW76" i="5" s="1"/>
  <c r="AX23" i="2"/>
  <c r="AX76" i="5" s="1"/>
  <c r="AY23" i="2"/>
  <c r="AY76" i="5" s="1"/>
  <c r="AZ23" i="2"/>
  <c r="AZ76" i="5" s="1"/>
  <c r="BA23" i="2"/>
  <c r="BA76" i="5" s="1"/>
  <c r="C23" i="2"/>
  <c r="C76" i="5" s="1"/>
  <c r="D22" i="2"/>
  <c r="D74" i="5" s="1"/>
  <c r="F22" i="2"/>
  <c r="F74" i="5" s="1"/>
  <c r="H22" i="2"/>
  <c r="H74" i="5" s="1"/>
  <c r="J22" i="2"/>
  <c r="J74" i="5" s="1"/>
  <c r="L22" i="2"/>
  <c r="L74" i="5" s="1"/>
  <c r="N22" i="2"/>
  <c r="N74" i="5" s="1"/>
  <c r="P22" i="2"/>
  <c r="P74" i="5" s="1"/>
  <c r="R22" i="2"/>
  <c r="R74" i="5" s="1"/>
  <c r="T22" i="2"/>
  <c r="T74" i="5" s="1"/>
  <c r="V22" i="2"/>
  <c r="V74" i="5" s="1"/>
  <c r="X22" i="2"/>
  <c r="X74" i="5" s="1"/>
  <c r="Z22" i="2"/>
  <c r="Z74" i="5" s="1"/>
  <c r="AB22" i="2"/>
  <c r="AB74" i="5" s="1"/>
  <c r="AD22" i="2"/>
  <c r="AD74" i="5" s="1"/>
  <c r="AF22" i="2"/>
  <c r="AF74" i="5" s="1"/>
  <c r="AH22" i="2"/>
  <c r="AH74" i="5" s="1"/>
  <c r="AJ22" i="2"/>
  <c r="AJ74" i="5" s="1"/>
  <c r="AL22" i="2"/>
  <c r="AL74" i="5" s="1"/>
  <c r="AN22" i="2"/>
  <c r="AN74" i="5" s="1"/>
  <c r="AP22" i="2"/>
  <c r="AP74" i="5" s="1"/>
  <c r="AR22" i="2"/>
  <c r="AR74" i="5" s="1"/>
  <c r="AT22" i="2"/>
  <c r="AT74" i="5" s="1"/>
  <c r="AV22" i="2"/>
  <c r="AV74" i="5" s="1"/>
  <c r="AX22" i="2"/>
  <c r="AX74" i="5" s="1"/>
  <c r="AZ22" i="2"/>
  <c r="AZ74" i="5" s="1"/>
  <c r="C22" i="2"/>
  <c r="C74" i="5" s="1"/>
  <c r="D21" i="2"/>
  <c r="D73" i="5" s="1"/>
  <c r="E21" i="2"/>
  <c r="E73" i="5" s="1"/>
  <c r="F21" i="2"/>
  <c r="F73" i="5" s="1"/>
  <c r="G21" i="2"/>
  <c r="G73" i="5" s="1"/>
  <c r="H21" i="2"/>
  <c r="H73" i="5" s="1"/>
  <c r="I21" i="2"/>
  <c r="I73" i="5" s="1"/>
  <c r="J21" i="2"/>
  <c r="J73" i="5" s="1"/>
  <c r="K21" i="2"/>
  <c r="K73" i="5" s="1"/>
  <c r="L21" i="2"/>
  <c r="L73" i="5" s="1"/>
  <c r="M21" i="2"/>
  <c r="M73" i="5" s="1"/>
  <c r="N21" i="2"/>
  <c r="N73" i="5" s="1"/>
  <c r="O21" i="2"/>
  <c r="O73" i="5" s="1"/>
  <c r="P21" i="2"/>
  <c r="P73" i="5" s="1"/>
  <c r="Q21" i="2"/>
  <c r="Q73" i="5" s="1"/>
  <c r="R21" i="2"/>
  <c r="R73" i="5" s="1"/>
  <c r="S21" i="2"/>
  <c r="S73" i="5" s="1"/>
  <c r="T21" i="2"/>
  <c r="T73" i="5" s="1"/>
  <c r="U21" i="2"/>
  <c r="U73" i="5" s="1"/>
  <c r="V21" i="2"/>
  <c r="V73" i="5" s="1"/>
  <c r="W21" i="2"/>
  <c r="W73" i="5" s="1"/>
  <c r="X21" i="2"/>
  <c r="X73" i="5" s="1"/>
  <c r="Y21" i="2"/>
  <c r="Y73" i="5" s="1"/>
  <c r="Z21" i="2"/>
  <c r="Z73" i="5" s="1"/>
  <c r="AA21" i="2"/>
  <c r="AA73" i="5" s="1"/>
  <c r="AB21" i="2"/>
  <c r="AB73" i="5" s="1"/>
  <c r="AC21" i="2"/>
  <c r="AC73" i="5" s="1"/>
  <c r="AD21" i="2"/>
  <c r="AD73" i="5" s="1"/>
  <c r="AE21" i="2"/>
  <c r="AE73" i="5" s="1"/>
  <c r="AF21" i="2"/>
  <c r="AF73" i="5" s="1"/>
  <c r="AG21" i="2"/>
  <c r="AG73" i="5" s="1"/>
  <c r="AH21" i="2"/>
  <c r="AH73" i="5" s="1"/>
  <c r="AI21" i="2"/>
  <c r="AI73" i="5" s="1"/>
  <c r="AJ21" i="2"/>
  <c r="AJ73" i="5" s="1"/>
  <c r="AK21" i="2"/>
  <c r="AK73" i="5" s="1"/>
  <c r="AL21" i="2"/>
  <c r="AL73" i="5" s="1"/>
  <c r="AM21" i="2"/>
  <c r="AM73" i="5" s="1"/>
  <c r="AN21" i="2"/>
  <c r="AN73" i="5" s="1"/>
  <c r="AO21" i="2"/>
  <c r="AO73" i="5" s="1"/>
  <c r="AP21" i="2"/>
  <c r="AP73" i="5" s="1"/>
  <c r="AQ21" i="2"/>
  <c r="AQ73" i="5" s="1"/>
  <c r="AR21" i="2"/>
  <c r="AR73" i="5" s="1"/>
  <c r="AS21" i="2"/>
  <c r="AS73" i="5" s="1"/>
  <c r="AT21" i="2"/>
  <c r="AT73" i="5" s="1"/>
  <c r="AU21" i="2"/>
  <c r="AU73" i="5" s="1"/>
  <c r="AV21" i="2"/>
  <c r="AV73" i="5" s="1"/>
  <c r="AW21" i="2"/>
  <c r="AW73" i="5" s="1"/>
  <c r="AX21" i="2"/>
  <c r="AX73" i="5" s="1"/>
  <c r="AY21" i="2"/>
  <c r="AY73" i="5" s="1"/>
  <c r="AZ21" i="2"/>
  <c r="AZ73" i="5" s="1"/>
  <c r="BA21" i="2"/>
  <c r="BA73" i="5" s="1"/>
  <c r="C21" i="2"/>
  <c r="C73" i="5" s="1"/>
  <c r="C6" l="1"/>
  <c r="R118"/>
  <c r="X41" i="2"/>
  <c r="P5" i="5"/>
  <c r="H5"/>
  <c r="J5"/>
  <c r="J4" s="1"/>
  <c r="N5"/>
  <c r="F5"/>
  <c r="L5"/>
  <c r="D5"/>
  <c r="D4" s="1"/>
  <c r="W41" i="2"/>
  <c r="Q118" i="5"/>
  <c r="Z45" i="2"/>
  <c r="T123" i="5"/>
  <c r="T5" s="1"/>
  <c r="T4" s="1"/>
  <c r="AB41" i="2"/>
  <c r="V118" i="5"/>
  <c r="U123"/>
  <c r="AA45" i="2"/>
  <c r="Y41"/>
  <c r="S118" i="5"/>
  <c r="U41" i="2"/>
  <c r="O118" i="5"/>
  <c r="S123"/>
  <c r="Y45" i="2"/>
  <c r="C7" i="5"/>
  <c r="C5"/>
  <c r="C4" s="1"/>
  <c r="AY22" i="2"/>
  <c r="AY74" i="5" s="1"/>
  <c r="AU22" i="2"/>
  <c r="AU74" i="5" s="1"/>
  <c r="AQ22" i="2"/>
  <c r="AQ74" i="5" s="1"/>
  <c r="AM22" i="2"/>
  <c r="AM74" i="5" s="1"/>
  <c r="AI22" i="2"/>
  <c r="AI74" i="5" s="1"/>
  <c r="AE22" i="2"/>
  <c r="AE74" i="5" s="1"/>
  <c r="AA22" i="2"/>
  <c r="AA74" i="5" s="1"/>
  <c r="W22" i="2"/>
  <c r="W74" i="5" s="1"/>
  <c r="S22" i="2"/>
  <c r="S74" i="5" s="1"/>
  <c r="O22" i="2"/>
  <c r="O74" i="5" s="1"/>
  <c r="K22" i="2"/>
  <c r="K74" i="5" s="1"/>
  <c r="K5" s="1"/>
  <c r="K4" s="1"/>
  <c r="G22" i="2"/>
  <c r="G74" i="5" s="1"/>
  <c r="G5" s="1"/>
  <c r="G4" s="1"/>
  <c r="X45" i="2"/>
  <c r="R123" i="5"/>
  <c r="AF41" i="2"/>
  <c r="Z118" i="5"/>
  <c r="AB45" i="2"/>
  <c r="V123" i="5"/>
  <c r="W45" i="2"/>
  <c r="Q123" i="5"/>
  <c r="BA22" i="2"/>
  <c r="BA74" i="5" s="1"/>
  <c r="AW22" i="2"/>
  <c r="AW74" i="5" s="1"/>
  <c r="AS22" i="2"/>
  <c r="AS74" i="5" s="1"/>
  <c r="AO22" i="2"/>
  <c r="AO74" i="5" s="1"/>
  <c r="AK22" i="2"/>
  <c r="AK74" i="5" s="1"/>
  <c r="AG22" i="2"/>
  <c r="AG74" i="5" s="1"/>
  <c r="AC22" i="2"/>
  <c r="AC74" i="5" s="1"/>
  <c r="Y22" i="2"/>
  <c r="Y74" i="5" s="1"/>
  <c r="U22" i="2"/>
  <c r="U74" i="5" s="1"/>
  <c r="Q22" i="2"/>
  <c r="Q74" i="5" s="1"/>
  <c r="M22" i="2"/>
  <c r="M74" i="5" s="1"/>
  <c r="M5" s="1"/>
  <c r="M4" s="1"/>
  <c r="I22" i="2"/>
  <c r="I74" i="5" s="1"/>
  <c r="I5" s="1"/>
  <c r="I4" s="1"/>
  <c r="E22" i="2"/>
  <c r="E74" i="5" s="1"/>
  <c r="E5" s="1"/>
  <c r="E4" s="1"/>
  <c r="P4"/>
  <c r="N4"/>
  <c r="L4"/>
  <c r="H4"/>
  <c r="F4"/>
  <c r="B7"/>
  <c r="B8"/>
  <c r="B5"/>
  <c r="B6"/>
  <c r="R5" l="1"/>
  <c r="R4" s="1"/>
  <c r="O5"/>
  <c r="O4" s="1"/>
  <c r="S5"/>
  <c r="S4" s="1"/>
  <c r="V5"/>
  <c r="V4" s="1"/>
  <c r="Q5"/>
  <c r="Q4" s="1"/>
  <c r="X118"/>
  <c r="AD41" i="2"/>
  <c r="AC45"/>
  <c r="W123" i="5"/>
  <c r="AL41" i="2"/>
  <c r="AF118" i="5"/>
  <c r="AG45" i="2"/>
  <c r="AA123" i="5"/>
  <c r="AE41" i="2"/>
  <c r="Y118" i="5"/>
  <c r="AF45" i="2"/>
  <c r="Z123" i="5"/>
  <c r="Z5" s="1"/>
  <c r="Z4" s="1"/>
  <c r="AH45" i="2"/>
  <c r="AB123" i="5"/>
  <c r="AD45" i="2"/>
  <c r="X123" i="5"/>
  <c r="X5" s="1"/>
  <c r="X4" s="1"/>
  <c r="Y123"/>
  <c r="AE45" i="2"/>
  <c r="AA41"/>
  <c r="U118" i="5"/>
  <c r="U5" s="1"/>
  <c r="U4" s="1"/>
  <c r="AH41" i="2"/>
  <c r="AB118" i="5"/>
  <c r="AB5" s="1"/>
  <c r="AB4" s="1"/>
  <c r="AC41" i="2"/>
  <c r="W118" i="5"/>
  <c r="W5" s="1"/>
  <c r="W4" s="1"/>
  <c r="B4"/>
  <c r="Y5" l="1"/>
  <c r="Y4" s="1"/>
  <c r="AD118"/>
  <c r="AJ41" i="2"/>
  <c r="AK45"/>
  <c r="AE123" i="5"/>
  <c r="AN41" i="2"/>
  <c r="AH118" i="5"/>
  <c r="AN45" i="2"/>
  <c r="AH123" i="5"/>
  <c r="AM45" i="2"/>
  <c r="AG123" i="5"/>
  <c r="AI45" i="2"/>
  <c r="AC123" i="5"/>
  <c r="AI41" i="2"/>
  <c r="AC118" i="5"/>
  <c r="AG41" i="2"/>
  <c r="AA118" i="5"/>
  <c r="AA5" s="1"/>
  <c r="AA4" s="1"/>
  <c r="AJ45" i="2"/>
  <c r="AD123" i="5"/>
  <c r="AL45" i="2"/>
  <c r="AF123" i="5"/>
  <c r="AF5" s="1"/>
  <c r="AF4" s="1"/>
  <c r="AK41" i="2"/>
  <c r="AE118" i="5"/>
  <c r="AR41" i="2"/>
  <c r="AL118" i="5"/>
  <c r="AD5" l="1"/>
  <c r="AD4" s="1"/>
  <c r="AE5"/>
  <c r="AE4" s="1"/>
  <c r="AJ118"/>
  <c r="AP41" i="2"/>
  <c r="AQ45"/>
  <c r="AK123" i="5"/>
  <c r="AQ41" i="2"/>
  <c r="AK118" i="5"/>
  <c r="AP45" i="2"/>
  <c r="AJ123" i="5"/>
  <c r="AJ5" s="1"/>
  <c r="AJ4" s="1"/>
  <c r="AO41" i="2"/>
  <c r="AI118" i="5"/>
  <c r="AS45" i="2"/>
  <c r="AM123" i="5"/>
  <c r="AT45" i="2"/>
  <c r="AN123" i="5"/>
  <c r="AH5"/>
  <c r="AH4" s="1"/>
  <c r="AX41" i="2"/>
  <c r="AX118" i="5" s="1"/>
  <c r="AR118"/>
  <c r="AR45" i="2"/>
  <c r="AL123" i="5"/>
  <c r="AL5" s="1"/>
  <c r="AL4" s="1"/>
  <c r="AM41" i="2"/>
  <c r="AG118" i="5"/>
  <c r="AG5" s="1"/>
  <c r="AG4" s="1"/>
  <c r="AO45" i="2"/>
  <c r="AI123" i="5"/>
  <c r="AT41" i="2"/>
  <c r="AN118" i="5"/>
  <c r="AN5" s="1"/>
  <c r="AN4" s="1"/>
  <c r="AC5"/>
  <c r="AC4" s="1"/>
  <c r="AP118" l="1"/>
  <c r="AV41" i="2"/>
  <c r="AV118" i="5" s="1"/>
  <c r="AY45" i="2"/>
  <c r="AY123" i="5" s="1"/>
  <c r="AS123"/>
  <c r="AV45" i="2"/>
  <c r="AV123" i="5" s="1"/>
  <c r="AV5" s="1"/>
  <c r="AV4" s="1"/>
  <c r="AP123"/>
  <c r="AW45" i="2"/>
  <c r="AW123" i="5" s="1"/>
  <c r="AQ123"/>
  <c r="AX45" i="2"/>
  <c r="AX123" i="5" s="1"/>
  <c r="AX5" s="1"/>
  <c r="AX4" s="1"/>
  <c r="AR123"/>
  <c r="AR5" s="1"/>
  <c r="AR4" s="1"/>
  <c r="AZ45" i="2"/>
  <c r="AZ123" i="5" s="1"/>
  <c r="AT123"/>
  <c r="AU41" i="2"/>
  <c r="AO118" i="5"/>
  <c r="AW41" i="2"/>
  <c r="AW118" i="5" s="1"/>
  <c r="AW5" s="1"/>
  <c r="AW4" s="1"/>
  <c r="AQ118"/>
  <c r="AQ5" s="1"/>
  <c r="AQ4" s="1"/>
  <c r="AU45" i="2"/>
  <c r="AO123" i="5"/>
  <c r="AZ41" i="2"/>
  <c r="AZ118" i="5" s="1"/>
  <c r="AZ5" s="1"/>
  <c r="AZ4" s="1"/>
  <c r="AT118"/>
  <c r="AT5" s="1"/>
  <c r="AT4" s="1"/>
  <c r="AS41" i="2"/>
  <c r="AM118" i="5"/>
  <c r="AM5" s="1"/>
  <c r="AM4" s="1"/>
  <c r="AI5"/>
  <c r="AI4" s="1"/>
  <c r="AK5"/>
  <c r="AK4" s="1"/>
  <c r="AP5" l="1"/>
  <c r="AP4" s="1"/>
  <c r="AY41" i="2"/>
  <c r="AY118" i="5" s="1"/>
  <c r="AY5" s="1"/>
  <c r="AY4" s="1"/>
  <c r="AS118"/>
  <c r="AS5" s="1"/>
  <c r="AS4" s="1"/>
  <c r="BA45" i="2"/>
  <c r="BA123" i="5" s="1"/>
  <c r="AU123"/>
  <c r="BA41" i="2"/>
  <c r="BA118" i="5" s="1"/>
  <c r="BA5" s="1"/>
  <c r="BA4" s="1"/>
  <c r="AU118"/>
  <c r="AO5"/>
  <c r="AO4" s="1"/>
  <c r="AU5" l="1"/>
  <c r="AU4" s="1"/>
</calcChain>
</file>

<file path=xl/sharedStrings.xml><?xml version="1.0" encoding="utf-8"?>
<sst xmlns="http://schemas.openxmlformats.org/spreadsheetml/2006/main" count="8636" uniqueCount="2293">
  <si>
    <t>2.16.840.1.113883.19.5.99999.1</t>
  </si>
  <si>
    <t>&lt;!-- The following sample document depicts a fictional character’s health summary. Any resemblance to a real person is coincidental. --&gt;</t>
  </si>
  <si>
    <t>********************************************************</t>
  </si>
  <si>
    <t>CDA Header</t>
  </si>
  <si>
    <t>--&gt;</t>
  </si>
  <si>
    <t>CDA Body</t>
  </si>
  <si>
    <t>Patient died / not died section</t>
  </si>
  <si>
    <t>Vital Signs section</t>
  </si>
  <si>
    <t>&lt;/ClinicalDocument&gt;</t>
  </si>
  <si>
    <t xml:space="preserve"> &lt;!-- </t>
  </si>
  <si>
    <t>is required by C32 --&gt;</t>
  </si>
  <si>
    <t xml:space="preserve"> &lt;!-- CCD v1.0 Templates Root --&gt;</t>
  </si>
  <si>
    <t xml:space="preserve"> &lt;!-- The root needs to be set as the OID for the message ID on the source system. --&gt;</t>
  </si>
  <si>
    <t xml:space="preserve"> &lt;title&gt;Continuity of Care Document&lt;/title&gt;</t>
  </si>
  <si>
    <t xml:space="preserve"> &lt;recordTarget&gt;</t>
  </si>
  <si>
    <t xml:space="preserve">  &lt;patientRole&gt;</t>
  </si>
  <si>
    <t xml:space="preserve">   &lt;!-- The root needs to be set as the OID for the patient ID on the source system. --&gt;</t>
  </si>
  <si>
    <t xml:space="preserve">   &lt;addr&gt;</t>
  </si>
  <si>
    <t xml:space="preserve">   &lt;/addr&gt;</t>
  </si>
  <si>
    <t>for the patient telecom. --&gt;</t>
  </si>
  <si>
    <t>is allowed, so this either has to have a different use, or no use.  Since this has no HP, HV, WP for the use, it actually creates an error.  The testing for this rule should be looked at.  --&gt;</t>
  </si>
  <si>
    <t xml:space="preserve">   &lt;patient&gt;</t>
  </si>
  <si>
    <t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t>
  </si>
  <si>
    <t xml:space="preserve">    &lt;!-- The root needs to be set as the OID for the patient account number on the source system. --&gt;</t>
  </si>
  <si>
    <t xml:space="preserve">    &lt;name&gt;</t>
  </si>
  <si>
    <t xml:space="preserve">     &lt;!-- Note: If there is a middle name, it will show up as the second &lt;given&gt; element. --&gt;</t>
  </si>
  <si>
    <t xml:space="preserve">     &lt;suffix/&gt;</t>
  </si>
  <si>
    <t xml:space="preserve">    &lt;/name&gt;</t>
  </si>
  <si>
    <t xml:space="preserve">    &lt;!-- Note: for C32, this SHALL use the codeSystem 2.16.840.1.113883.6.238 --&gt;</t>
  </si>
  <si>
    <t xml:space="preserve">    &lt;!-- The values for code should be translated to one of the values found at http://phinvads.cdc.gov/vads/ViewCodeSystem.action?id=2.16.840.1.113883.6.238# --&gt;</t>
  </si>
  <si>
    <t xml:space="preserve">    &lt;languageCommunication&gt;</t>
  </si>
  <si>
    <t xml:space="preserve">    &lt;/languageCommunication&gt;</t>
  </si>
  <si>
    <t xml:space="preserve">   &lt;/patient&gt;</t>
  </si>
  <si>
    <t xml:space="preserve">   &lt;providerOrganization&gt;</t>
  </si>
  <si>
    <t xml:space="preserve">    &lt;!-- Address and telecom required for C32 validation.  You can hard code some of the values before the CCD is created..  </t>
  </si>
  <si>
    <t xml:space="preserve">    &lt;addr&gt;</t>
  </si>
  <si>
    <t xml:space="preserve">    &lt;/addr&gt;</t>
  </si>
  <si>
    <t xml:space="preserve">   &lt;/providerOrganization&gt;</t>
  </si>
  <si>
    <t xml:space="preserve">  &lt;/patientRole&gt;</t>
  </si>
  <si>
    <t xml:space="preserve"> &lt;/recordTarget&gt;</t>
  </si>
  <si>
    <t xml:space="preserve"> &lt;author&gt;</t>
  </si>
  <si>
    <t xml:space="preserve">  &lt;assignedAuthor&gt;</t>
  </si>
  <si>
    <t xml:space="preserve">   &lt;!--  Root is the OID for the facility doctor ID.  This needs to be created for each facility.  --&gt;</t>
  </si>
  <si>
    <t xml:space="preserve">   &lt;!-- Address and telecom required for C32 validation.  You can hard code some of the values before the CCD is created.</t>
  </si>
  <si>
    <t xml:space="preserve">   &lt;assignedPerson&gt;</t>
  </si>
  <si>
    <t xml:space="preserve">   &lt;/assignedPerson&gt;</t>
  </si>
  <si>
    <t xml:space="preserve">   &lt;representedOrganization&gt;</t>
  </si>
  <si>
    <t xml:space="preserve">    &lt;!-- Address and telecom required for C32 validation.  You can hard code some of the values before the CCD is created.</t>
  </si>
  <si>
    <t xml:space="preserve">   &lt;/representedOrganization&gt;</t>
  </si>
  <si>
    <t xml:space="preserve">  &lt;/assignedAuthor&gt;</t>
  </si>
  <si>
    <t xml:space="preserve"> &lt;/author&gt;</t>
  </si>
  <si>
    <t xml:space="preserve"> &lt;custodian&gt;</t>
  </si>
  <si>
    <t xml:space="preserve">  &lt;assignedCustodian&gt;</t>
  </si>
  <si>
    <t xml:space="preserve">   &lt;representedCustodianOrganization&gt;</t>
  </si>
  <si>
    <t xml:space="preserve">   &lt;/representedCustodianOrganization&gt;</t>
  </si>
  <si>
    <t xml:space="preserve">  &lt;/assignedCustodian&gt;</t>
  </si>
  <si>
    <t xml:space="preserve"> &lt;/custodian&gt;</t>
  </si>
  <si>
    <t xml:space="preserve"> &lt;legalAuthenticator&gt;</t>
  </si>
  <si>
    <t xml:space="preserve">  &lt;assignedEntity&gt;</t>
  </si>
  <si>
    <t xml:space="preserve">   &lt;!-- Address and telecom required for C32 validation.  You can hard code some of the values before the CCD is created..  </t>
  </si>
  <si>
    <t xml:space="preserve">    &lt;!-- C32 requires an assignedPerson for the legalAuthenticator --&gt;</t>
  </si>
  <si>
    <t xml:space="preserve">    &lt;!-- C32 requires a name for any person --&gt;</t>
  </si>
  <si>
    <t xml:space="preserve">  &lt;/assignedEntity&gt;</t>
  </si>
  <si>
    <t xml:space="preserve"> &lt;/legalAuthenticator&gt;</t>
  </si>
  <si>
    <t xml:space="preserve">   &lt;associatedPerson&gt;</t>
  </si>
  <si>
    <t xml:space="preserve">   &lt;/associatedPerson&gt;</t>
  </si>
  <si>
    <t xml:space="preserve">  &lt;/associatedEntity&gt;</t>
  </si>
  <si>
    <t xml:space="preserve"> &lt;/participant&gt;</t>
  </si>
  <si>
    <t xml:space="preserve"> &lt;documentationOf&gt;</t>
  </si>
  <si>
    <t xml:space="preserve">   &lt;/effectiveTime&gt;</t>
  </si>
  <si>
    <t xml:space="preserve">  &lt;/serviceEvent&gt;</t>
  </si>
  <si>
    <t xml:space="preserve"> &lt;/documentationOf&gt;</t>
  </si>
  <si>
    <t xml:space="preserve"> &lt;componentOf&gt;</t>
  </si>
  <si>
    <t xml:space="preserve">  &lt;encompassingEncounter&gt;</t>
  </si>
  <si>
    <t xml:space="preserve">   &lt;effectiveTime&gt;</t>
  </si>
  <si>
    <t xml:space="preserve">   &lt;location&gt;</t>
  </si>
  <si>
    <t xml:space="preserve">    &lt;healthCareFacility&gt;</t>
  </si>
  <si>
    <t xml:space="preserve">     &lt;serviceProviderOrganization&gt;</t>
  </si>
  <si>
    <t xml:space="preserve">      &lt;!-- Address and telecom required for C32 validation.  You can hard code some of the values before the CCD is created..  </t>
  </si>
  <si>
    <t xml:space="preserve">     &lt;/serviceProviderOrganization&gt;</t>
  </si>
  <si>
    <t xml:space="preserve">    &lt;/healthCareFacility&gt;</t>
  </si>
  <si>
    <t xml:space="preserve">   &lt;/location&gt;</t>
  </si>
  <si>
    <t xml:space="preserve">  &lt;/encompassingEncounter&gt;</t>
  </si>
  <si>
    <t xml:space="preserve"> &lt;/componentOf&gt;</t>
  </si>
  <si>
    <t xml:space="preserve"> &lt;component&gt;</t>
  </si>
  <si>
    <t xml:space="preserve">  &lt;structuredBody&gt;</t>
  </si>
  <si>
    <t xml:space="preserve">   &lt;!-- </t>
  </si>
  <si>
    <t xml:space="preserve">   &lt;component&gt;</t>
  </si>
  <si>
    <t xml:space="preserve">    &lt;section&gt;</t>
  </si>
  <si>
    <t>is negated = patient did not die --&gt;</t>
  </si>
  <si>
    <t xml:space="preserve">     &lt;entry&gt;</t>
  </si>
  <si>
    <t xml:space="preserve">       &lt;!-- False means patient died --&gt;</t>
  </si>
  <si>
    <t xml:space="preserve">      &lt;/observation&gt;</t>
  </si>
  <si>
    <t xml:space="preserve">     &lt;/entry&gt;</t>
  </si>
  <si>
    <t xml:space="preserve">    &lt;/section&gt;</t>
  </si>
  <si>
    <t xml:space="preserve">   &lt;/component&gt;</t>
  </si>
  <si>
    <t xml:space="preserve">     &lt;!-- Vital signs section template --&gt;</t>
  </si>
  <si>
    <t xml:space="preserve">     &lt;!-- templateId 1.3.6.1.4.1.19376.1.5.3.1.1.5.3.2 for vital signs section is required by C32 --&gt;</t>
  </si>
  <si>
    <t xml:space="preserve">     &lt;!-- templateId 1.3.6.1.4.1.19376.1.5.3.1.3.25 for vital signs section is required by IHE and is the parent template of the previous templateId --&gt;</t>
  </si>
  <si>
    <t xml:space="preserve">     &lt;title&gt;Vital Signs&lt;/title&gt;</t>
  </si>
  <si>
    <t xml:space="preserve">     &lt;text&gt;</t>
  </si>
  <si>
    <t xml:space="preserve">       &lt;!-- ** Note: The text here can also include the reference range, whether it's in the range or any other information you want to include ** --&gt;</t>
  </si>
  <si>
    <t xml:space="preserve">       &lt;thead&gt;</t>
  </si>
  <si>
    <t xml:space="preserve">        &lt;tr&gt;</t>
  </si>
  <si>
    <t xml:space="preserve">         &lt;!-- 20091023085321 --&gt;</t>
  </si>
  <si>
    <t xml:space="preserve">        &lt;/tr&gt;</t>
  </si>
  <si>
    <t xml:space="preserve">       &lt;/thead&gt;</t>
  </si>
  <si>
    <t xml:space="preserve">       &lt;tbody&gt;</t>
  </si>
  <si>
    <t xml:space="preserve">         &lt;td&gt;</t>
  </si>
  <si>
    <t xml:space="preserve">         &lt;/td&gt;</t>
  </si>
  <si>
    <t xml:space="preserve">         &lt;td&gt;Put NTE-3 comments here.&lt;/td&gt;</t>
  </si>
  <si>
    <t xml:space="preserve">       &lt;/tbody&gt;</t>
  </si>
  <si>
    <t xml:space="preserve">      &lt;/table&gt;</t>
  </si>
  <si>
    <t xml:space="preserve">     &lt;/text&gt;</t>
  </si>
  <si>
    <t xml:space="preserve">       &lt;!-- required by CCD --&gt;</t>
  </si>
  <si>
    <t xml:space="preserve">       &lt;!-- Vital signs organizer --&gt;</t>
  </si>
  <si>
    <t xml:space="preserve">       &lt;!-- Vital signs organizer template --&gt;</t>
  </si>
  <si>
    <t xml:space="preserve">       &lt;!-- Root needs to be set to an OID for the the source system order numbers. --&gt;</t>
  </si>
  <si>
    <t xml:space="preserve">       &lt;author&gt;</t>
  </si>
  <si>
    <t xml:space="preserve">        &lt;assignedAuthor&gt;</t>
  </si>
  <si>
    <t xml:space="preserve">         &lt;!-- Root needs to be set to the OID for the COMP-SYS-NAME system and remove the extension, or the OID should be for the  results interpreter ID. --&gt;</t>
  </si>
  <si>
    <t>as seen below. --&gt;</t>
  </si>
  <si>
    <t xml:space="preserve">         &lt;assignedPerson&gt;</t>
  </si>
  <si>
    <t xml:space="preserve">          &lt;name&gt;</t>
  </si>
  <si>
    <t xml:space="preserve">          &lt;/name&gt;</t>
  </si>
  <si>
    <t xml:space="preserve">         &lt;/assignedPerson&gt;</t>
  </si>
  <si>
    <t xml:space="preserve">        &lt;/assignedAuthor&gt;</t>
  </si>
  <si>
    <t xml:space="preserve">       &lt;/author&gt;</t>
  </si>
  <si>
    <t xml:space="preserve">       &lt;component&gt;</t>
  </si>
  <si>
    <t xml:space="preserve">         &lt;!-- Results observation, section 3.13.2.1.2 of CCD Specifications --&gt;</t>
  </si>
  <si>
    <t xml:space="preserve">         &lt;!-- Result observation template --&gt;</t>
  </si>
  <si>
    <t xml:space="preserve">         &lt;!-- Root needs to be set to an OID for the the source system order numbers. --&gt;</t>
  </si>
  <si>
    <t xml:space="preserve">         &lt;text&gt;</t>
  </si>
  <si>
    <t xml:space="preserve">         &lt;/text&gt;</t>
  </si>
  <si>
    <t xml:space="preserve">         &lt;referenceRange&gt;</t>
  </si>
  <si>
    <t xml:space="preserve">          &lt;observationRange&gt;</t>
  </si>
  <si>
    <t xml:space="preserve">           &lt;/value&gt;</t>
  </si>
  <si>
    <t xml:space="preserve">          &lt;/observationRange&gt;</t>
  </si>
  <si>
    <t xml:space="preserve">         &lt;/referenceRange&gt;</t>
  </si>
  <si>
    <t xml:space="preserve">        &lt;/observation&gt;</t>
  </si>
  <si>
    <t xml:space="preserve">       &lt;/component&gt;</t>
  </si>
  <si>
    <t xml:space="preserve">      &lt;/organizer&gt;</t>
  </si>
  <si>
    <t xml:space="preserve">  &lt;/structuredBody&gt;</t>
  </si>
  <si>
    <t xml:space="preserve"> &lt;/component&gt;</t>
  </si>
  <si>
    <t>TT987</t>
  </si>
  <si>
    <t>LEFT_CODE</t>
  </si>
  <si>
    <t>DEFAULT</t>
  </si>
  <si>
    <t>RIGHT_CODE</t>
  </si>
  <si>
    <t>root="</t>
  </si>
  <si>
    <t>"/&gt;</t>
  </si>
  <si>
    <t xml:space="preserve"> &lt;effectiveTime value="</t>
  </si>
  <si>
    <t>20091023085832+0500</t>
  </si>
  <si>
    <t xml:space="preserve">   &lt;id extension="</t>
  </si>
  <si>
    <t>998991</t>
  </si>
  <si>
    <t xml:space="preserve">" </t>
  </si>
  <si>
    <t>2.16.840.1.113883.19.5.99999.2</t>
  </si>
  <si>
    <t>use="</t>
  </si>
  <si>
    <t>HP</t>
  </si>
  <si>
    <t xml:space="preserve">    &lt;id extension="</t>
  </si>
  <si>
    <t>79051975</t>
  </si>
  <si>
    <t>2.16.840.1.113883.19.5.99999.3</t>
  </si>
  <si>
    <t>&lt;?xml version="</t>
  </si>
  <si>
    <t>1.0</t>
  </si>
  <si>
    <t>"?&gt;</t>
  </si>
  <si>
    <t>&lt;?xml-stylesheet type="</t>
  </si>
  <si>
    <t>text/xsl</t>
  </si>
  <si>
    <t>href="</t>
  </si>
  <si>
    <t>CCD.xsl</t>
  </si>
  <si>
    <t>&lt;ClinicalDocument xmlns:voc="</t>
  </si>
  <si>
    <t>urn:hl7-org:v3/voc</t>
  </si>
  <si>
    <t>xmlns="</t>
  </si>
  <si>
    <t>urn:hl7-org:v3</t>
  </si>
  <si>
    <t>xmlns:mif="</t>
  </si>
  <si>
    <t>urn:hl7-org:v3/mif</t>
  </si>
  <si>
    <t>xmlns:xsi="</t>
  </si>
  <si>
    <t>http://www.w3.org/2001/XMLSchema-instance</t>
  </si>
  <si>
    <t>xsi:schemaLocation="</t>
  </si>
  <si>
    <t>"&gt;</t>
  </si>
  <si>
    <t xml:space="preserve"> &lt;realmCode code="</t>
  </si>
  <si>
    <t>US</t>
  </si>
  <si>
    <t xml:space="preserve"> &lt;typeId root="</t>
  </si>
  <si>
    <t>2.16.840.1.113883.1.3</t>
  </si>
  <si>
    <t>extension="</t>
  </si>
  <si>
    <t>POCD_HD000040</t>
  </si>
  <si>
    <t xml:space="preserve"> &lt;templateId root="</t>
  </si>
  <si>
    <t>2.16.840.1.113883.10.20.1</t>
  </si>
  <si>
    <t>2.16.840.1.113883.10.20.3</t>
  </si>
  <si>
    <t xml:space="preserve"> &lt;!-- templateId = </t>
  </si>
  <si>
    <t>"2.16.840.1.113883.10.20.3</t>
  </si>
  <si>
    <t>2.16.840.1.113883.3.88.11.32.1</t>
  </si>
  <si>
    <t>"2.16.840.1.113883.3.88.11.32.1</t>
  </si>
  <si>
    <t>1.3.6.1.4.1.19376.1.5.3.1.1.1</t>
  </si>
  <si>
    <t>"1.3.6.1.4.1.19376.1.5.3.1.1.1</t>
  </si>
  <si>
    <t xml:space="preserve"> &lt;id extension="</t>
  </si>
  <si>
    <t xml:space="preserve"> &lt;code code="</t>
  </si>
  <si>
    <t>34133-9</t>
  </si>
  <si>
    <t>codeSystem="</t>
  </si>
  <si>
    <t>2.16.840.1.113883.6.1</t>
  </si>
  <si>
    <t>displayName="</t>
  </si>
  <si>
    <t>Summarization of episode note</t>
  </si>
  <si>
    <t xml:space="preserve"> &lt;confidentialityCode code="</t>
  </si>
  <si>
    <t>N</t>
  </si>
  <si>
    <t>2.16.840.1.113883.5.25</t>
  </si>
  <si>
    <t xml:space="preserve"> &lt;languageCode code="</t>
  </si>
  <si>
    <t>en-US</t>
  </si>
  <si>
    <t xml:space="preserve">   &lt;telecom value="</t>
  </si>
  <si>
    <t>tel:(816)222-6900</t>
  </si>
  <si>
    <t xml:space="preserve">   &lt;!-- Note: C32 requires exactly one use="</t>
  </si>
  <si>
    <t>mailto:TT@Gmail-Fake.com</t>
  </si>
  <si>
    <t xml:space="preserve">   &lt;!-- Note:  In C32, only one use="</t>
  </si>
  <si>
    <t xml:space="preserve">    &lt;administrativeGenderCode code="</t>
  </si>
  <si>
    <t>F</t>
  </si>
  <si>
    <t>Female</t>
  </si>
  <si>
    <t>2.16.840.1.113883.5.1</t>
  </si>
  <si>
    <t>codeSystemName="</t>
  </si>
  <si>
    <t>AdministrativeGenderCode</t>
  </si>
  <si>
    <t xml:space="preserve">    &lt;birthTime value="</t>
  </si>
  <si>
    <t>19800101</t>
  </si>
  <si>
    <t xml:space="preserve">    &lt;ethnicGroupCode code="</t>
  </si>
  <si>
    <t>2186-5</t>
  </si>
  <si>
    <t>2.16.840.1.113883.6.238</t>
  </si>
  <si>
    <t>Not Hispanic or Latino</t>
  </si>
  <si>
    <t xml:space="preserve">     &lt;languageCode code="</t>
  </si>
  <si>
    <t xml:space="preserve">    &lt;id root="</t>
  </si>
  <si>
    <t>2.16.840.1.113883.19.5.9999.123</t>
  </si>
  <si>
    <t>If unknown, you can use nullFlavor="</t>
  </si>
  <si>
    <t>UNK</t>
  </si>
  <si>
    <t>". --&gt;</t>
  </si>
  <si>
    <t xml:space="preserve">    &lt;telecom value="</t>
  </si>
  <si>
    <t>(360)999-9999</t>
  </si>
  <si>
    <t>WP</t>
  </si>
  <si>
    <t xml:space="preserve">  &lt;time value="</t>
  </si>
  <si>
    <t>20000227130000+0500</t>
  </si>
  <si>
    <t>985985</t>
  </si>
  <si>
    <t>2.16.840.1.113883.19.5.9999.456</t>
  </si>
  <si>
    <t>tel:(919)919-9191</t>
  </si>
  <si>
    <t xml:space="preserve">    &lt;telecom nullFlavor="</t>
  </si>
  <si>
    <t xml:space="preserve">    &lt;addr nullFlavor="</t>
  </si>
  <si>
    <t xml:space="preserve">  &lt;signatureCode code="</t>
  </si>
  <si>
    <t>S</t>
  </si>
  <si>
    <t xml:space="preserve">   &lt;id nullFlavor="</t>
  </si>
  <si>
    <t>NI</t>
  </si>
  <si>
    <t xml:space="preserve">   &lt;addr nullFlavor="</t>
  </si>
  <si>
    <t xml:space="preserve">   &lt;telecom nullFlavor="</t>
  </si>
  <si>
    <t xml:space="preserve">   &lt;assignedPerson nullFlavor="</t>
  </si>
  <si>
    <t xml:space="preserve">    &lt;name nullFlavor="</t>
  </si>
  <si>
    <t xml:space="preserve"> &lt;participant typeCode="</t>
  </si>
  <si>
    <t>ADM</t>
  </si>
  <si>
    <t xml:space="preserve">  &lt;associatedEntity classCode="</t>
  </si>
  <si>
    <t>PROV</t>
  </si>
  <si>
    <t xml:space="preserve">   &lt;id root="</t>
  </si>
  <si>
    <t xml:space="preserve">  &lt;serviceEvent classCode="</t>
  </si>
  <si>
    <t>PCPR</t>
  </si>
  <si>
    <t xml:space="preserve">   &lt;effectiveTime xsi:type="</t>
  </si>
  <si>
    <t>IVL_TS</t>
  </si>
  <si>
    <t xml:space="preserve">    &lt;low value="</t>
  </si>
  <si>
    <t>20090818114300+0500</t>
  </si>
  <si>
    <t xml:space="preserve">    &lt;high value="</t>
  </si>
  <si>
    <t xml:space="preserve">   &lt;code codeSystem="</t>
  </si>
  <si>
    <t>2.16.840.1.113883.5.4</t>
  </si>
  <si>
    <t>HL7 ActCode</t>
  </si>
  <si>
    <t>code="</t>
  </si>
  <si>
    <t>IMP</t>
  </si>
  <si>
    <t>Inpatient</t>
  </si>
  <si>
    <t xml:space="preserve">     &lt;id root="</t>
  </si>
  <si>
    <t>2.16.840.1.113883.19.5.99999.5</t>
  </si>
  <si>
    <t>SICU</t>
  </si>
  <si>
    <t xml:space="preserve">      &lt;id root="</t>
  </si>
  <si>
    <t>2.16.840.1.113883.19.5.99999.6</t>
  </si>
  <si>
    <t>9858</t>
  </si>
  <si>
    <t xml:space="preserve">      &lt;telecom nullFlavor="</t>
  </si>
  <si>
    <t xml:space="preserve">      &lt;addr nullFlavor="</t>
  </si>
  <si>
    <t xml:space="preserve">     &lt;!-- </t>
  </si>
  <si>
    <t>"Dead</t>
  </si>
  <si>
    <t xml:space="preserve">      &lt;observation classCode="</t>
  </si>
  <si>
    <t>OBS</t>
  </si>
  <si>
    <t>moodCode="</t>
  </si>
  <si>
    <t>EVN</t>
  </si>
  <si>
    <t>negationInd="</t>
  </si>
  <si>
    <t>false</t>
  </si>
  <si>
    <t xml:space="preserve">       &lt;templateId root="</t>
  </si>
  <si>
    <t>2.16.840.1.113883.10.20.5.6.12</t>
  </si>
  <si>
    <t xml:space="preserve">       &lt;code codeSystem="</t>
  </si>
  <si>
    <t>ASSERTION</t>
  </si>
  <si>
    <t xml:space="preserve">       &lt;statusCode code="</t>
  </si>
  <si>
    <t>completed</t>
  </si>
  <si>
    <t xml:space="preserve">       &lt;effectiveTime value="</t>
  </si>
  <si>
    <t>20091001065000</t>
  </si>
  <si>
    <t xml:space="preserve">       &lt;value xsi:type="</t>
  </si>
  <si>
    <t>CD</t>
  </si>
  <si>
    <t>419099009</t>
  </si>
  <si>
    <t>2.16.840.1.113883.6.96</t>
  </si>
  <si>
    <t>SNOMED</t>
  </si>
  <si>
    <t>Dead</t>
  </si>
  <si>
    <t xml:space="preserve">     &lt;templateId root="</t>
  </si>
  <si>
    <t>2.16.840.1.113883.10.20.1.16</t>
  </si>
  <si>
    <t>1.3.6.1.4.1.19376.1.5.3.1.1.5.3.2</t>
  </si>
  <si>
    <t>1.3.6.1.4.1.19376.1.5.3.1.3.25</t>
  </si>
  <si>
    <t xml:space="preserve">     &lt;code code="</t>
  </si>
  <si>
    <t>8716-3</t>
  </si>
  <si>
    <t xml:space="preserve">      &lt;table border="</t>
  </si>
  <si>
    <t>1</t>
  </si>
  <si>
    <t>width="</t>
  </si>
  <si>
    <t>100%</t>
  </si>
  <si>
    <t xml:space="preserve">         &lt;th align="</t>
  </si>
  <si>
    <t>right</t>
  </si>
  <si>
    <t>"&gt;Date / Time: &lt;/th&gt;</t>
  </si>
  <si>
    <t>left</t>
  </si>
  <si>
    <t>"&gt;Temperature Oral&lt;/th&gt;</t>
  </si>
  <si>
    <t xml:space="preserve">          &lt;content ID="</t>
  </si>
  <si>
    <t>Vital-1</t>
  </si>
  <si>
    <t>"&gt;45.0 Cel &lt;/content&gt;</t>
  </si>
  <si>
    <t>"&gt;Temperature Rectal&lt;/th&gt;</t>
  </si>
  <si>
    <t>Vital-2</t>
  </si>
  <si>
    <t>"&gt;43.0 Cel&lt;/content&gt;</t>
  </si>
  <si>
    <t>"&gt;Temperature Axillary&lt;/th&gt;</t>
  </si>
  <si>
    <t>Vital-3</t>
  </si>
  <si>
    <t>"&gt;42.0 Cel&lt;/content&gt;</t>
  </si>
  <si>
    <t>"&gt;Peripheral Pulse Rate&lt;/th&gt;</t>
  </si>
  <si>
    <t>Vital-4</t>
  </si>
  <si>
    <t>"&gt;90 /min&lt;/content&gt;</t>
  </si>
  <si>
    <t>"&gt;Respiratory Rate&lt;/th&gt;</t>
  </si>
  <si>
    <t>Vital-5</t>
  </si>
  <si>
    <t>"&gt;60 /min&lt;/content&gt;</t>
  </si>
  <si>
    <t>"&gt;Systolic Blood Pressure&lt;/th&gt;</t>
  </si>
  <si>
    <t>Vital-6</t>
  </si>
  <si>
    <t>"&gt;178 mmHg&lt;/content&gt;</t>
  </si>
  <si>
    <t>"&gt;Diastolic Blood Pressure&lt;/th&gt;</t>
  </si>
  <si>
    <t>Vital-7</t>
  </si>
  <si>
    <t>"&gt;90 mmHg&lt;/content&gt;</t>
  </si>
  <si>
    <t>"&gt;Comments&lt;/th&gt;</t>
  </si>
  <si>
    <t xml:space="preserve">     &lt;entry typeCode="</t>
  </si>
  <si>
    <t>DRIV</t>
  </si>
  <si>
    <t xml:space="preserve">      &lt;organizer classCode="</t>
  </si>
  <si>
    <t>CLUSTER</t>
  </si>
  <si>
    <t>2.16.840.1.113883.10.20.1.35</t>
  </si>
  <si>
    <t>2.16.840.1.113883.10.20.1.32</t>
  </si>
  <si>
    <t>1.3.6.1.4.1.19376.1.5.3.1.4.13.1</t>
  </si>
  <si>
    <t xml:space="preserve">       &lt;!-- for vital signs organizer, templateId = </t>
  </si>
  <si>
    <t>"1.3.6.1.4.1.19376.1.5.3.1.4.13.1</t>
  </si>
  <si>
    <t xml:space="preserve">       &lt;id extension="</t>
  </si>
  <si>
    <t>81119111</t>
  </si>
  <si>
    <t>2.16.840.1.113883.19.5.99999.10</t>
  </si>
  <si>
    <t xml:space="preserve">       &lt;code code="</t>
  </si>
  <si>
    <t>46680005</t>
  </si>
  <si>
    <t>Vital signs</t>
  </si>
  <si>
    <t>SNOMED CT</t>
  </si>
  <si>
    <t>20091001085300</t>
  </si>
  <si>
    <t xml:space="preserve">        &lt;time value="</t>
  </si>
  <si>
    <t>20091023085828</t>
  </si>
  <si>
    <t xml:space="preserve">         &lt;id extension="</t>
  </si>
  <si>
    <t>9859859</t>
  </si>
  <si>
    <t xml:space="preserve">         &lt;!-- Address and telecom required for C32 validation.  If this is unknown, you can use the nullFlavor="</t>
  </si>
  <si>
    <t xml:space="preserve">         &lt;addr nullFlavor="</t>
  </si>
  <si>
    <t xml:space="preserve">         &lt;telecom nullFlavor="</t>
  </si>
  <si>
    <t xml:space="preserve">        &lt;observation classCode="</t>
  </si>
  <si>
    <t xml:space="preserve">         &lt;templateId root="</t>
  </si>
  <si>
    <t>2.16.840.1.113883.10.20.1.31</t>
  </si>
  <si>
    <t>1.3.6.1.4.1.19376.1.5.3.1.4.13.2</t>
  </si>
  <si>
    <t>1.3.6.1.4.1.19376.1.5.3.1.4.13</t>
  </si>
  <si>
    <t>2.16.840.1.113883.3.88.11.83.14</t>
  </si>
  <si>
    <t xml:space="preserve">         &lt;!-- for coded vital signs entries, templateId = </t>
  </si>
  <si>
    <t>"2.16.840.1.113883.3.88.11.83.14</t>
  </si>
  <si>
    <t>985899854</t>
  </si>
  <si>
    <t xml:space="preserve">         &lt;code code="</t>
  </si>
  <si>
    <t>8310-5</t>
  </si>
  <si>
    <t>BODY TEMPERATURE</t>
  </si>
  <si>
    <t>LOINC</t>
  </si>
  <si>
    <t xml:space="preserve">          &lt;reference value="</t>
  </si>
  <si>
    <t xml:space="preserve">         &lt;statusCode code="</t>
  </si>
  <si>
    <t xml:space="preserve">         &lt;effectiveTime value="</t>
  </si>
  <si>
    <t>20091023085321</t>
  </si>
  <si>
    <t xml:space="preserve">         &lt;value xsi:type="</t>
  </si>
  <si>
    <t>PQ</t>
  </si>
  <si>
    <t>value="</t>
  </si>
  <si>
    <t>45.0</t>
  </si>
  <si>
    <t>unit="</t>
  </si>
  <si>
    <t>Cel</t>
  </si>
  <si>
    <t xml:space="preserve">         &lt;interpretationCode code="</t>
  </si>
  <si>
    <t>H</t>
  </si>
  <si>
    <t>High</t>
  </si>
  <si>
    <t xml:space="preserve">         &lt;methodCode code="</t>
  </si>
  <si>
    <t>415974002</t>
  </si>
  <si>
    <t>Temperature Oral</t>
  </si>
  <si>
    <t xml:space="preserve">           &lt;value xsi:type="</t>
  </si>
  <si>
    <t>IVL_PQ</t>
  </si>
  <si>
    <t xml:space="preserve">            &lt;low value="</t>
  </si>
  <si>
    <t>35.7</t>
  </si>
  <si>
    <t xml:space="preserve">            &lt;high value="</t>
  </si>
  <si>
    <t>37.4</t>
  </si>
  <si>
    <t>43.0</t>
  </si>
  <si>
    <t>415882003</t>
  </si>
  <si>
    <t>Temperature Rectal</t>
  </si>
  <si>
    <t>36.2</t>
  </si>
  <si>
    <t>37.9</t>
  </si>
  <si>
    <t>42.0</t>
  </si>
  <si>
    <t>415921007</t>
  </si>
  <si>
    <t>Temperature Axillary</t>
  </si>
  <si>
    <t>35.2</t>
  </si>
  <si>
    <t>36.7</t>
  </si>
  <si>
    <t>8867-4</t>
  </si>
  <si>
    <t>HEART BEAT</t>
  </si>
  <si>
    <t>90</t>
  </si>
  <si>
    <t>/min</t>
  </si>
  <si>
    <t>Normal</t>
  </si>
  <si>
    <t>364075005</t>
  </si>
  <si>
    <t>Peripheral Pulse Rate</t>
  </si>
  <si>
    <t>60</t>
  </si>
  <si>
    <t>100</t>
  </si>
  <si>
    <t>9279-1</t>
  </si>
  <si>
    <t>RESPIRATION RATE</t>
  </si>
  <si>
    <t>86290005</t>
  </si>
  <si>
    <t>Respiratory Rate</t>
  </si>
  <si>
    <t>12</t>
  </si>
  <si>
    <t>20</t>
  </si>
  <si>
    <t>8480-6</t>
  </si>
  <si>
    <t>INTRAVASCULAR SYSTOLIC</t>
  </si>
  <si>
    <t>178</t>
  </si>
  <si>
    <t>mm[Hg]</t>
  </si>
  <si>
    <t>271649006</t>
  </si>
  <si>
    <t>Systolic BP</t>
  </si>
  <si>
    <t>140</t>
  </si>
  <si>
    <t>8462-4</t>
  </si>
  <si>
    <t>INTRAVASCULAR DIASTOLIC</t>
  </si>
  <si>
    <t>271650006</t>
  </si>
  <si>
    <t>Diastolic BP</t>
  </si>
  <si>
    <t>urn:hl7-org:v3 C:\Users\Ryan\Documents\HL7\HL7_CCD_final\CDASchemas\cda\Schemas\CDA.xsd</t>
  </si>
  <si>
    <t>Family</t>
  </si>
  <si>
    <t>Given</t>
  </si>
  <si>
    <t>Gender</t>
  </si>
  <si>
    <t>Year of Birth</t>
  </si>
  <si>
    <t>Jones</t>
  </si>
  <si>
    <t>Isabella</t>
  </si>
  <si>
    <t>2005 - 2010</t>
  </si>
  <si>
    <t>Martin</t>
  </si>
  <si>
    <t>Jacob</t>
  </si>
  <si>
    <t>M</t>
  </si>
  <si>
    <t>Miller</t>
  </si>
  <si>
    <t>Ethan</t>
  </si>
  <si>
    <t>Wilson</t>
  </si>
  <si>
    <t>Emily</t>
  </si>
  <si>
    <t>2000 - 2004</t>
  </si>
  <si>
    <t>Moore</t>
  </si>
  <si>
    <t>Emma</t>
  </si>
  <si>
    <t>Johnson</t>
  </si>
  <si>
    <t>White</t>
  </si>
  <si>
    <t>Michael</t>
  </si>
  <si>
    <t>Smith</t>
  </si>
  <si>
    <t>1995 - 1999</t>
  </si>
  <si>
    <t>Hannah</t>
  </si>
  <si>
    <t>Martinez</t>
  </si>
  <si>
    <t>Matthew</t>
  </si>
  <si>
    <t>Williams</t>
  </si>
  <si>
    <t>Joshua</t>
  </si>
  <si>
    <t>Thompson</t>
  </si>
  <si>
    <t>Ashley</t>
  </si>
  <si>
    <t>1990 - 1994</t>
  </si>
  <si>
    <t>Jessica</t>
  </si>
  <si>
    <t>Christopher</t>
  </si>
  <si>
    <t>Amanda</t>
  </si>
  <si>
    <t>1985 - 1989</t>
  </si>
  <si>
    <t>Thomas</t>
  </si>
  <si>
    <t>Andrew</t>
  </si>
  <si>
    <t>Hernandez</t>
  </si>
  <si>
    <t>David</t>
  </si>
  <si>
    <t>Jennifer</t>
  </si>
  <si>
    <t>1980 - 1984</t>
  </si>
  <si>
    <t>Jackson</t>
  </si>
  <si>
    <t>James</t>
  </si>
  <si>
    <t>Garcia</t>
  </si>
  <si>
    <t>Melissa</t>
  </si>
  <si>
    <t>1975 - 1979</t>
  </si>
  <si>
    <t>Taylor</t>
  </si>
  <si>
    <t>Amy</t>
  </si>
  <si>
    <t>Jason</t>
  </si>
  <si>
    <t>Lopez</t>
  </si>
  <si>
    <t>Michelle</t>
  </si>
  <si>
    <t>1970 - 1974</t>
  </si>
  <si>
    <t>Kimberley</t>
  </si>
  <si>
    <t>John</t>
  </si>
  <si>
    <t>Robert</t>
  </si>
  <si>
    <t>Brown</t>
  </si>
  <si>
    <t>Lisa</t>
  </si>
  <si>
    <t>1965 - 1969</t>
  </si>
  <si>
    <t>Anderson</t>
  </si>
  <si>
    <t>Mary</t>
  </si>
  <si>
    <t>Mark</t>
  </si>
  <si>
    <t>William</t>
  </si>
  <si>
    <t>Davis</t>
  </si>
  <si>
    <t>Susan</t>
  </si>
  <si>
    <t>1960 - 1964</t>
  </si>
  <si>
    <t>Karen</t>
  </si>
  <si>
    <t>Rodriguez</t>
  </si>
  <si>
    <t>Linda</t>
  </si>
  <si>
    <t>1955 - 1959</t>
  </si>
  <si>
    <t>Patricia</t>
  </si>
  <si>
    <t>Richard</t>
  </si>
  <si>
    <t>Deborah</t>
  </si>
  <si>
    <t>1950 - 1954</t>
  </si>
  <si>
    <t>Barbara</t>
  </si>
  <si>
    <t>1945 - 1949</t>
  </si>
  <si>
    <t>Lee</t>
  </si>
  <si>
    <t>Carol</t>
  </si>
  <si>
    <t>1940 - 1944</t>
  </si>
  <si>
    <t>Shirley</t>
  </si>
  <si>
    <t>1935 – 1939</t>
  </si>
  <si>
    <t>Gonzalez</t>
  </si>
  <si>
    <t>Charles</t>
  </si>
  <si>
    <t>Betty</t>
  </si>
  <si>
    <t>1930 – 1934</t>
  </si>
  <si>
    <t>Dorothy</t>
  </si>
  <si>
    <t>1925 – 1929</t>
  </si>
  <si>
    <t>Helen</t>
  </si>
  <si>
    <t>1920 - 1924</t>
  </si>
  <si>
    <t>Default</t>
  </si>
  <si>
    <t>Patient 1</t>
  </si>
  <si>
    <t>Patient 2</t>
  </si>
  <si>
    <t>Combined Full</t>
  </si>
  <si>
    <t>Combined 2</t>
  </si>
  <si>
    <t>Combined 3</t>
  </si>
  <si>
    <t>Combined 4</t>
  </si>
  <si>
    <t>Combined 1 (Header)</t>
  </si>
  <si>
    <t>Document ID</t>
  </si>
  <si>
    <t>Patient ID</t>
  </si>
  <si>
    <t>Pat Street</t>
  </si>
  <si>
    <t>Pat City</t>
  </si>
  <si>
    <t>Pat State</t>
  </si>
  <si>
    <t>Pat Zip</t>
  </si>
  <si>
    <t>Pat Phone</t>
  </si>
  <si>
    <t>Pat Phone Type</t>
  </si>
  <si>
    <t>Pat E-mail</t>
  </si>
  <si>
    <t>Pat Second ID</t>
  </si>
  <si>
    <t>Patient First Name</t>
  </si>
  <si>
    <t>Patient Middel Name</t>
  </si>
  <si>
    <t>Patient Last Name</t>
  </si>
  <si>
    <t>Patient Gender Code</t>
  </si>
  <si>
    <t>Patient Gender DisplayName</t>
  </si>
  <si>
    <t>Patient Birthday</t>
  </si>
  <si>
    <t>Patient ethnic code</t>
  </si>
  <si>
    <t>Patient ethnic code display</t>
  </si>
  <si>
    <t>Patient Language</t>
  </si>
  <si>
    <t>Prov Org ID Root</t>
  </si>
  <si>
    <t>Prov Org Name</t>
  </si>
  <si>
    <t>Prov Org Phone</t>
  </si>
  <si>
    <t>Prov Org Phone Type</t>
  </si>
  <si>
    <t>Prov Org Street</t>
  </si>
  <si>
    <t>Prov Org City</t>
  </si>
  <si>
    <t>Prov Org State</t>
  </si>
  <si>
    <t>Prov Org Zip</t>
  </si>
  <si>
    <t>Author Time</t>
  </si>
  <si>
    <t>Author ID</t>
  </si>
  <si>
    <t>Author ID Root</t>
  </si>
  <si>
    <t>Pat Second ID Root</t>
  </si>
  <si>
    <t>Patient ID Root</t>
  </si>
  <si>
    <t>Document ID Root</t>
  </si>
  <si>
    <t>Author Street</t>
  </si>
  <si>
    <t>Author City</t>
  </si>
  <si>
    <t>Author State</t>
  </si>
  <si>
    <t>Author Zip</t>
  </si>
  <si>
    <t>Author Phone</t>
  </si>
  <si>
    <t>Author Phone Type</t>
  </si>
  <si>
    <t>Author First Name</t>
  </si>
  <si>
    <t>Author Middle Name</t>
  </si>
  <si>
    <t>Author Last Name</t>
  </si>
  <si>
    <t>Author Org ID</t>
  </si>
  <si>
    <t>Author Org Name</t>
  </si>
  <si>
    <t>Author phone Null</t>
  </si>
  <si>
    <t>Author address Null</t>
  </si>
  <si>
    <t>Custodian Org ID Root</t>
  </si>
  <si>
    <t>Custodian Org Name</t>
  </si>
  <si>
    <t>Custodian Org phone Null</t>
  </si>
  <si>
    <t>Custodian Org address Null</t>
  </si>
  <si>
    <t>Legal Auth Time</t>
  </si>
  <si>
    <t>Legal Auth Assigned Null</t>
  </si>
  <si>
    <t>Legal Auth Assigned Addr Null</t>
  </si>
  <si>
    <t>Legal Auth Assigned Phone Null</t>
  </si>
  <si>
    <t>Legal Auth Assigned Person Null</t>
  </si>
  <si>
    <t>Legal Auth Assigned Person Name Null</t>
  </si>
  <si>
    <t>Rep Org ID Root</t>
  </si>
  <si>
    <t>Rep Org Name</t>
  </si>
  <si>
    <t>Rep Org Phone Null</t>
  </si>
  <si>
    <t>Rep Org Addr Null</t>
  </si>
  <si>
    <t>Participant Provider ID Ext</t>
  </si>
  <si>
    <t>Participant Provider ID Root</t>
  </si>
  <si>
    <t>Participant Provider Addr Null</t>
  </si>
  <si>
    <t>Participant Provider Phone Null</t>
  </si>
  <si>
    <t>Participant Provider Last Name</t>
  </si>
  <si>
    <t>Participant Provider First Name</t>
  </si>
  <si>
    <t>ServiceEvent Low Time</t>
  </si>
  <si>
    <t>ServiceEvent High Time</t>
  </si>
  <si>
    <t>Inpatient/Outpatient Code</t>
  </si>
  <si>
    <t>Inpatient/Outpatient DisplayName</t>
  </si>
  <si>
    <t>Encounter Low Time</t>
  </si>
  <si>
    <t>Facility Location ID Root</t>
  </si>
  <si>
    <t>Facility Location ID Ext</t>
  </si>
  <si>
    <t>serviceProvider Org ID Root</t>
  </si>
  <si>
    <t>serviceProvider Org ID Ext</t>
  </si>
  <si>
    <t>serviceProviderOrg Name</t>
  </si>
  <si>
    <t>serviceProviderOrg phone null</t>
  </si>
  <si>
    <t>serviceProviderOrg address null</t>
  </si>
  <si>
    <t>Patient Died (true/false)</t>
  </si>
  <si>
    <t>Vital Sign 1 - Date</t>
  </si>
  <si>
    <t>Vital Sign 1 - Temp</t>
  </si>
  <si>
    <t>Vital Sign 1 - Temp Type</t>
  </si>
  <si>
    <t>Vital Sign 2 - Temp Type</t>
  </si>
  <si>
    <t>Vital Sign 2 - Temp</t>
  </si>
  <si>
    <t>Vital Sign 3 - Temp Type</t>
  </si>
  <si>
    <t>Vital Sign 3 - Temp</t>
  </si>
  <si>
    <t>Vital  Sign Order ID</t>
  </si>
  <si>
    <t>Vital Sign Order ID Root</t>
  </si>
  <si>
    <t>Vital Sign Date</t>
  </si>
  <si>
    <t>Vital Sign Author Date</t>
  </si>
  <si>
    <t>Result Root</t>
  </si>
  <si>
    <t>Result ID</t>
  </si>
  <si>
    <t>Vital Sign Temp Cel</t>
  </si>
  <si>
    <t>Vital Signs Date - 2</t>
  </si>
  <si>
    <t>Vital Signs Date - 3</t>
  </si>
  <si>
    <t>Vital Signs Date - 4</t>
  </si>
  <si>
    <t>Vital Signs Date - 5</t>
  </si>
  <si>
    <t>Vital Signs Date - 6</t>
  </si>
  <si>
    <t>Vital Signs Date - 7</t>
  </si>
  <si>
    <t>TT988</t>
  </si>
  <si>
    <t>TT989</t>
  </si>
  <si>
    <t>TT990</t>
  </si>
  <si>
    <t>TT991</t>
  </si>
  <si>
    <t>TT992</t>
  </si>
  <si>
    <t>TT993</t>
  </si>
  <si>
    <t>TT994</t>
  </si>
  <si>
    <t>TT995</t>
  </si>
  <si>
    <t>TT996</t>
  </si>
  <si>
    <t>TT997</t>
  </si>
  <si>
    <t>TT998</t>
  </si>
  <si>
    <t>TT999</t>
  </si>
  <si>
    <t>TT1000</t>
  </si>
  <si>
    <t>TT1001</t>
  </si>
  <si>
    <t>TT1002</t>
  </si>
  <si>
    <t>TT1003</t>
  </si>
  <si>
    <t>TT1004</t>
  </si>
  <si>
    <t>TT1005</t>
  </si>
  <si>
    <t>TT1006</t>
  </si>
  <si>
    <t>TT1007</t>
  </si>
  <si>
    <t>TT1008</t>
  </si>
  <si>
    <t>TT1009</t>
  </si>
  <si>
    <t>TT1010</t>
  </si>
  <si>
    <t>TT1011</t>
  </si>
  <si>
    <t>TT1012</t>
  </si>
  <si>
    <t>TT1013</t>
  </si>
  <si>
    <t>TT1014</t>
  </si>
  <si>
    <t>TT1015</t>
  </si>
  <si>
    <t>TT1016</t>
  </si>
  <si>
    <t>TT1017</t>
  </si>
  <si>
    <t>TT1018</t>
  </si>
  <si>
    <t>TT1019</t>
  </si>
  <si>
    <t>TT1020</t>
  </si>
  <si>
    <t>TT1021</t>
  </si>
  <si>
    <t>TT1022</t>
  </si>
  <si>
    <t>TT1023</t>
  </si>
  <si>
    <t>TT1024</t>
  </si>
  <si>
    <t>TT1025</t>
  </si>
  <si>
    <t>TT1026</t>
  </si>
  <si>
    <t>TT1027</t>
  </si>
  <si>
    <t>TT1028</t>
  </si>
  <si>
    <t>TT1029</t>
  </si>
  <si>
    <t>TT1030</t>
  </si>
  <si>
    <t>TT1031</t>
  </si>
  <si>
    <t>TT1032</t>
  </si>
  <si>
    <t>TT1033</t>
  </si>
  <si>
    <t>TT1034</t>
  </si>
  <si>
    <t>TT1035</t>
  </si>
  <si>
    <t>TT1036</t>
  </si>
  <si>
    <t>TT1037</t>
  </si>
  <si>
    <t>TT1038</t>
  </si>
  <si>
    <t>998993</t>
  </si>
  <si>
    <t>998995</t>
  </si>
  <si>
    <t>998997</t>
  </si>
  <si>
    <t>998999</t>
  </si>
  <si>
    <t>999001</t>
  </si>
  <si>
    <t>999003</t>
  </si>
  <si>
    <t>999005</t>
  </si>
  <si>
    <t>999007</t>
  </si>
  <si>
    <t>999009</t>
  </si>
  <si>
    <t>999011</t>
  </si>
  <si>
    <t>999013</t>
  </si>
  <si>
    <t>999015</t>
  </si>
  <si>
    <t>999017</t>
  </si>
  <si>
    <t>999019</t>
  </si>
  <si>
    <t>999021</t>
  </si>
  <si>
    <t>999023</t>
  </si>
  <si>
    <t>999025</t>
  </si>
  <si>
    <t>999027</t>
  </si>
  <si>
    <t>999029</t>
  </si>
  <si>
    <t>999031</t>
  </si>
  <si>
    <t>999033</t>
  </si>
  <si>
    <t>999035</t>
  </si>
  <si>
    <t>999037</t>
  </si>
  <si>
    <t>999039</t>
  </si>
  <si>
    <t>999041</t>
  </si>
  <si>
    <t>999043</t>
  </si>
  <si>
    <t>999045</t>
  </si>
  <si>
    <t>999047</t>
  </si>
  <si>
    <t>999049</t>
  </si>
  <si>
    <t>999051</t>
  </si>
  <si>
    <t>999053</t>
  </si>
  <si>
    <t>999055</t>
  </si>
  <si>
    <t>999057</t>
  </si>
  <si>
    <t>999059</t>
  </si>
  <si>
    <t>999061</t>
  </si>
  <si>
    <t>999063</t>
  </si>
  <si>
    <t>999065</t>
  </si>
  <si>
    <t>999067</t>
  </si>
  <si>
    <t>999069</t>
  </si>
  <si>
    <t>999071</t>
  </si>
  <si>
    <t>999073</t>
  </si>
  <si>
    <t>999075</t>
  </si>
  <si>
    <t>999077</t>
  </si>
  <si>
    <t>999079</t>
  </si>
  <si>
    <t>999081</t>
  </si>
  <si>
    <t>999083</t>
  </si>
  <si>
    <t>999085</t>
  </si>
  <si>
    <t>999087</t>
  </si>
  <si>
    <t>999089</t>
  </si>
  <si>
    <t>999091</t>
  </si>
  <si>
    <t xml:space="preserve">    &lt;streetAddressLine&gt;</t>
  </si>
  <si>
    <t>1234 TTECH DRIVE</t>
  </si>
  <si>
    <t>&lt;/streetAddressLine&gt;</t>
  </si>
  <si>
    <t xml:space="preserve">    &lt;city&gt;</t>
  </si>
  <si>
    <t>My Town</t>
  </si>
  <si>
    <t>&lt;/city&gt;</t>
  </si>
  <si>
    <t xml:space="preserve">    &lt;state&gt;</t>
  </si>
  <si>
    <t>MO</t>
  </si>
  <si>
    <t>&lt;/state&gt;</t>
  </si>
  <si>
    <t xml:space="preserve">    &lt;postalCode&gt;</t>
  </si>
  <si>
    <t>&lt;/postalCode&gt;</t>
  </si>
  <si>
    <t>64506</t>
  </si>
  <si>
    <t xml:space="preserve">     &lt;given&gt;</t>
  </si>
  <si>
    <t>TTFIRST</t>
  </si>
  <si>
    <t>&lt;/given&gt;</t>
  </si>
  <si>
    <t>TTMIDDLE</t>
  </si>
  <si>
    <t xml:space="preserve">     &lt;family&gt;</t>
  </si>
  <si>
    <t>TTLAST</t>
  </si>
  <si>
    <t>&lt;/family&gt;</t>
  </si>
  <si>
    <t>TT HEALTH</t>
  </si>
  <si>
    <t>&lt;/name&gt;</t>
  </si>
  <si>
    <t xml:space="preserve">     &lt;streetAddressLine&gt;</t>
  </si>
  <si>
    <t>987 HOSPITAL DRIVE</t>
  </si>
  <si>
    <t xml:space="preserve">     &lt;city&gt;</t>
  </si>
  <si>
    <t xml:space="preserve">     &lt;state&gt;</t>
  </si>
  <si>
    <t xml:space="preserve">     &lt;postalCode&gt;</t>
  </si>
  <si>
    <t>Freddie</t>
  </si>
  <si>
    <t>Levain</t>
  </si>
  <si>
    <t>Bread</t>
  </si>
  <si>
    <t xml:space="preserve">      &lt;name&gt;</t>
  </si>
  <si>
    <t xml:space="preserve">         &lt;th&gt;</t>
  </si>
  <si>
    <t>&lt;/th&gt;</t>
  </si>
  <si>
    <t>Oct 23, 2009  08:53</t>
  </si>
  <si>
    <t xml:space="preserve">           &lt;family&gt;</t>
  </si>
  <si>
    <t>LEVAIN</t>
  </si>
  <si>
    <t xml:space="preserve">           &lt;given&gt;</t>
  </si>
  <si>
    <t>FREDDIE</t>
  </si>
  <si>
    <t>1357 Amber Drive</t>
  </si>
  <si>
    <t>Beaverton</t>
  </si>
  <si>
    <t>OR</t>
  </si>
  <si>
    <t>97867</t>
  </si>
  <si>
    <t>tel:(816)276-6909</t>
  </si>
  <si>
    <t>mailto:TT1@Gmail-Fake.com</t>
  </si>
  <si>
    <t>mailto:TT2@Gmail-Fake.com</t>
  </si>
  <si>
    <t>mailto:TT3@Gmail-Fake.com</t>
  </si>
  <si>
    <t>mailto:TT5@Gmail-Fake.com</t>
  </si>
  <si>
    <t>mailto:TT8@Gmail-Fake.com</t>
  </si>
  <si>
    <t>mailto:TT9@Gmail-Fake.com</t>
  </si>
  <si>
    <t>mailto:TT18@Gmail-Fake.com</t>
  </si>
  <si>
    <t>mailto:TT48@Gmail-Fake.com</t>
  </si>
  <si>
    <t>mailto:TT88@Gmail-Fake.com</t>
  </si>
  <si>
    <t>111-00-2330</t>
  </si>
  <si>
    <t>111-00-2331</t>
  </si>
  <si>
    <t>111-00-2332</t>
  </si>
  <si>
    <t>111-00-2333</t>
  </si>
  <si>
    <t>111-00-2334</t>
  </si>
  <si>
    <t>111-00-2335</t>
  </si>
  <si>
    <t>111-00-2336</t>
  </si>
  <si>
    <t>111-00-2337</t>
  </si>
  <si>
    <t>111-00-2338</t>
  </si>
  <si>
    <t>111-00-2339</t>
  </si>
  <si>
    <t>111-00-2340</t>
  </si>
  <si>
    <t>111-00-2341</t>
  </si>
  <si>
    <t>111-00-2342</t>
  </si>
  <si>
    <t>111-00-2343</t>
  </si>
  <si>
    <t>111-00-2344</t>
  </si>
  <si>
    <t>111-00-2345</t>
  </si>
  <si>
    <t>111-00-2346</t>
  </si>
  <si>
    <t>111-00-2347</t>
  </si>
  <si>
    <t>111-00-2348</t>
  </si>
  <si>
    <t>111-00-2349</t>
  </si>
  <si>
    <t>111-00-2350</t>
  </si>
  <si>
    <t>111-00-2351</t>
  </si>
  <si>
    <t>111-00-2352</t>
  </si>
  <si>
    <t>111-00-2353</t>
  </si>
  <si>
    <t>111-00-2354</t>
  </si>
  <si>
    <t>111-00-2355</t>
  </si>
  <si>
    <t>111-00-2356</t>
  </si>
  <si>
    <t>111-00-2357</t>
  </si>
  <si>
    <t>111-00-2358</t>
  </si>
  <si>
    <t>111-00-2359</t>
  </si>
  <si>
    <t>111-00-2360</t>
  </si>
  <si>
    <t>111-00-2361</t>
  </si>
  <si>
    <t>111-00-2362</t>
  </si>
  <si>
    <t>111-00-2363</t>
  </si>
  <si>
    <t>111-00-2364</t>
  </si>
  <si>
    <t>111-00-2365</t>
  </si>
  <si>
    <t>111-00-2366</t>
  </si>
  <si>
    <t>111-00-2367</t>
  </si>
  <si>
    <t>111-00-2368</t>
  </si>
  <si>
    <t>111-00-2369</t>
  </si>
  <si>
    <t>111-00-2370</t>
  </si>
  <si>
    <t>111-00-2371</t>
  </si>
  <si>
    <t>111-00-2372</t>
  </si>
  <si>
    <t>111-00-2373</t>
  </si>
  <si>
    <t>111-00-2374</t>
  </si>
  <si>
    <t>111-00-2375</t>
  </si>
  <si>
    <t>111-00-2376</t>
  </si>
  <si>
    <t>111-00-2377</t>
  </si>
  <si>
    <t>111-00-2378</t>
  </si>
  <si>
    <t>111-00-2379</t>
  </si>
  <si>
    <t>111-00-2380</t>
  </si>
  <si>
    <t>34 South Wells St.</t>
  </si>
  <si>
    <t>Blinkford</t>
  </si>
  <si>
    <t>ID</t>
  </si>
  <si>
    <t>78598</t>
  </si>
  <si>
    <t>9121 Excel Street</t>
  </si>
  <si>
    <t>Tacoma</t>
  </si>
  <si>
    <t>WA</t>
  </si>
  <si>
    <t>98413</t>
  </si>
  <si>
    <t>tel:(912)912-9123</t>
  </si>
  <si>
    <t>tel:(912)966-9898</t>
  </si>
  <si>
    <t>tel:(912)612-6123</t>
  </si>
  <si>
    <t>tel:(312)512-6125</t>
  </si>
  <si>
    <t>tel:(914)614-6143</t>
  </si>
  <si>
    <t>tel:(902)602-6023</t>
  </si>
  <si>
    <t>tel:(312)612-3126</t>
  </si>
  <si>
    <t>tel:(912)413-6123</t>
  </si>
  <si>
    <t>tel:(612)812-6123</t>
  </si>
  <si>
    <t>tel:(816)276-6910</t>
  </si>
  <si>
    <t>tel:(912)912-9124</t>
  </si>
  <si>
    <t>tel:(912)966-9899</t>
  </si>
  <si>
    <t>tel:(912)612-6124</t>
  </si>
  <si>
    <t>tel:(312)512-6126</t>
  </si>
  <si>
    <t>tel:(914)614-6144</t>
  </si>
  <si>
    <t>tel:(902)602-6024</t>
  </si>
  <si>
    <t>tel:(312)612-3127</t>
  </si>
  <si>
    <t>tel:(912)413-6124</t>
  </si>
  <si>
    <t>tel:(612)812-6124</t>
  </si>
  <si>
    <t>tel:(816)276-6911</t>
  </si>
  <si>
    <t>tel:(912)912-9125</t>
  </si>
  <si>
    <t>tel:(912)966-9900</t>
  </si>
  <si>
    <t>tel:(912)612-6125</t>
  </si>
  <si>
    <t>tel:(312)512-6127</t>
  </si>
  <si>
    <t>tel:(914)614-6145</t>
  </si>
  <si>
    <t>tel:(902)602-6025</t>
  </si>
  <si>
    <t>tel:(312)612-3128</t>
  </si>
  <si>
    <t>tel:(912)413-6125</t>
  </si>
  <si>
    <t>tel:(612)812-6125</t>
  </si>
  <si>
    <t>tel:(816)276-6912</t>
  </si>
  <si>
    <t>tel:(912)912-9126</t>
  </si>
  <si>
    <t>tel:(912)966-9901</t>
  </si>
  <si>
    <t>tel:(912)612-6126</t>
  </si>
  <si>
    <t>tel:(312)512-6128</t>
  </si>
  <si>
    <t>tel:(914)614-6146</t>
  </si>
  <si>
    <t>tel:(902)602-6026</t>
  </si>
  <si>
    <t>tel:(312)612-3129</t>
  </si>
  <si>
    <t>tel:(912)413-6126</t>
  </si>
  <si>
    <t>tel:(612)812-6126</t>
  </si>
  <si>
    <t>tel:(816)276-6913</t>
  </si>
  <si>
    <t>tel:(912)912-9127</t>
  </si>
  <si>
    <t>tel:(912)966-9902</t>
  </si>
  <si>
    <t>tel:(912)612-6127</t>
  </si>
  <si>
    <t>tel:(312)512-6129</t>
  </si>
  <si>
    <t>tel:(914)614-6147</t>
  </si>
  <si>
    <t>tel:(902)602-6027</t>
  </si>
  <si>
    <t>tel:(312)612-3130</t>
  </si>
  <si>
    <t>tel:(912)413-6127</t>
  </si>
  <si>
    <t>tel:(612)812-6127</t>
  </si>
  <si>
    <t>tel:(816)276-6914</t>
  </si>
  <si>
    <t>43A Helmsman Lane</t>
  </si>
  <si>
    <t>Indigo River</t>
  </si>
  <si>
    <t>CA</t>
  </si>
  <si>
    <t>87456</t>
  </si>
  <si>
    <t>1358 Amber Drive</t>
  </si>
  <si>
    <t>35 South Wells St.</t>
  </si>
  <si>
    <t>9122 Excel Street</t>
  </si>
  <si>
    <t>1359 Amber Drive</t>
  </si>
  <si>
    <t>36 South Wells St.</t>
  </si>
  <si>
    <t>9123 Excel Street</t>
  </si>
  <si>
    <t>1360 Amber Drive</t>
  </si>
  <si>
    <t>37 South Wells St.</t>
  </si>
  <si>
    <t>9124 Excel Street</t>
  </si>
  <si>
    <t>1361 Amber Drive</t>
  </si>
  <si>
    <t>38 South Wells St.</t>
  </si>
  <si>
    <t>9125 Excel Street</t>
  </si>
  <si>
    <t>1362 Amber Drive</t>
  </si>
  <si>
    <t>39 South Wells St.</t>
  </si>
  <si>
    <t>9126 Excel Street</t>
  </si>
  <si>
    <t>1363 Amber Drive</t>
  </si>
  <si>
    <t>40 South Wells St.</t>
  </si>
  <si>
    <t>9127 Excel Street</t>
  </si>
  <si>
    <t>1364 Amber Drive</t>
  </si>
  <si>
    <t>41 South Wells St.</t>
  </si>
  <si>
    <t>9128 Excel Street</t>
  </si>
  <si>
    <t>1365 Amber Drive</t>
  </si>
  <si>
    <t>42 South Wells St.</t>
  </si>
  <si>
    <t>9129 Excel Street</t>
  </si>
  <si>
    <t>1366 Amber Drive</t>
  </si>
  <si>
    <t>43 South Wells St.</t>
  </si>
  <si>
    <t>9130 Excel Street</t>
  </si>
  <si>
    <t>1367 Amber Drive</t>
  </si>
  <si>
    <t>44 South Wells St.</t>
  </si>
  <si>
    <t>9131 Excel Street</t>
  </si>
  <si>
    <t>1368 Amber Drive</t>
  </si>
  <si>
    <t>45 South Wells St.</t>
  </si>
  <si>
    <t>9132 Excel Street</t>
  </si>
  <si>
    <t>1369 Amber Drive</t>
  </si>
  <si>
    <t>46 South Wells St.</t>
  </si>
  <si>
    <t>9133 Excel Street</t>
  </si>
  <si>
    <t>2.16.840.1.113883.4.1</t>
  </si>
  <si>
    <t>Male</t>
  </si>
  <si>
    <t>Famale</t>
  </si>
  <si>
    <t>20050501</t>
  </si>
  <si>
    <t>20060411</t>
  </si>
  <si>
    <t>20000501</t>
  </si>
  <si>
    <t>20010411</t>
  </si>
  <si>
    <t>20030411</t>
  </si>
  <si>
    <t>20030621</t>
  </si>
  <si>
    <t>19950501</t>
  </si>
  <si>
    <t>19960411</t>
  </si>
  <si>
    <t>19971104</t>
  </si>
  <si>
    <t>19950924</t>
  </si>
  <si>
    <t>19900501</t>
  </si>
  <si>
    <t>19910411</t>
  </si>
  <si>
    <t>19921104</t>
  </si>
  <si>
    <t>19930924</t>
  </si>
  <si>
    <t>19850501</t>
  </si>
  <si>
    <t>19860411</t>
  </si>
  <si>
    <t>19871104</t>
  </si>
  <si>
    <t>19810924</t>
  </si>
  <si>
    <t>19800501</t>
  </si>
  <si>
    <t>19810411</t>
  </si>
  <si>
    <t>19771104</t>
  </si>
  <si>
    <t>19750924</t>
  </si>
  <si>
    <t>19750501</t>
  </si>
  <si>
    <t>19720411</t>
  </si>
  <si>
    <t>19711104</t>
  </si>
  <si>
    <t>19710924</t>
  </si>
  <si>
    <t>19700501</t>
  </si>
  <si>
    <t>19650411</t>
  </si>
  <si>
    <t>19671104</t>
  </si>
  <si>
    <t>19650924</t>
  </si>
  <si>
    <t>19681227</t>
  </si>
  <si>
    <t>19640501</t>
  </si>
  <si>
    <t>19620411</t>
  </si>
  <si>
    <t>19611104</t>
  </si>
  <si>
    <t>19610924</t>
  </si>
  <si>
    <t>19560501</t>
  </si>
  <si>
    <t>19550411</t>
  </si>
  <si>
    <t>19571104</t>
  </si>
  <si>
    <t>19450411</t>
  </si>
  <si>
    <t>19461104</t>
  </si>
  <si>
    <t>19520924</t>
  </si>
  <si>
    <t>19511227</t>
  </si>
  <si>
    <t>19410924</t>
  </si>
  <si>
    <t>19420501</t>
  </si>
  <si>
    <t>19370411</t>
  </si>
  <si>
    <t>19361104</t>
  </si>
  <si>
    <t>19310924</t>
  </si>
  <si>
    <t>19261227</t>
  </si>
  <si>
    <t>19220801</t>
  </si>
  <si>
    <t>20090227130000+0500</t>
  </si>
  <si>
    <t>20090427140000+0600</t>
  </si>
  <si>
    <t>20100207110000+0600</t>
  </si>
  <si>
    <t>20080207110010+0700</t>
  </si>
  <si>
    <t>20071207110010+0700</t>
  </si>
  <si>
    <t>20101207110010+0700</t>
  </si>
  <si>
    <t>20090427144000+0600</t>
  </si>
  <si>
    <t>time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</si>
  <si>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</si>
  <si>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</si>
  <si>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</si>
  <si>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</si>
  <si>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</si>
  <si>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</si>
  <si>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</si>
  <si>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</si>
  <si>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</si>
  <si>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</si>
  <si>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</si>
  <si>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</si>
  <si>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</si>
  <si>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</si>
  <si>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</si>
  <si>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</si>
  <si>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</si>
  <si>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</si>
  <si>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</si>
  <si>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</si>
  <si>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</si>
  <si>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</si>
  <si>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</si>
  <si>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</si>
  <si>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</si>
  <si>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</si>
  <si>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</si>
  <si>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</si>
  <si>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</si>
  <si>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</si>
  <si>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</si>
  <si>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</si>
  <si>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</si>
  <si>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</si>
  <si>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</si>
  <si>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</si>
  <si>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</si>
  <si>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</si>
  <si>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</si>
  <si>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</si>
  <si>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</si>
  <si>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</si>
  <si>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</si>
  <si>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</si>
  <si>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</si>
  <si>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</si>
  <si>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</si>
  <si>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</si>
  <si>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</si>
  <si>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Table 6: Healthcare Staff for Storyboards</t>
  </si>
  <si>
    <t>Cast</t>
  </si>
  <si>
    <t>MI</t>
  </si>
  <si>
    <t>SN</t>
  </si>
  <si>
    <t>Phone</t>
  </si>
  <si>
    <t>Cell</t>
  </si>
  <si>
    <t>Street</t>
  </si>
  <si>
    <t>healthcare provider</t>
  </si>
  <si>
    <t>Seven</t>
  </si>
  <si>
    <t>Henry</t>
  </si>
  <si>
    <t>L</t>
  </si>
  <si>
    <t>333-33-3333</t>
  </si>
  <si>
    <t>555-555-1002</t>
  </si>
  <si>
    <t>955-555-1002</t>
  </si>
  <si>
    <t xml:space="preserve">1002 Healthcare Drive </t>
  </si>
  <si>
    <t>assigned practitioner</t>
  </si>
  <si>
    <t>Assigned</t>
  </si>
  <si>
    <t>A</t>
  </si>
  <si>
    <t>333-44-444</t>
  </si>
  <si>
    <t>555-555-1021</t>
  </si>
  <si>
    <t>955-555-1021</t>
  </si>
  <si>
    <t xml:space="preserve">1020 Healthcare Drive </t>
  </si>
  <si>
    <t>physician</t>
  </si>
  <si>
    <t>Hippocrates</t>
  </si>
  <si>
    <t>Harold</t>
  </si>
  <si>
    <t>444-44-4444</t>
  </si>
  <si>
    <t>555-555-1003</t>
  </si>
  <si>
    <t>955-555-1003</t>
  </si>
  <si>
    <t xml:space="preserve">1003 Healthcare Drive </t>
  </si>
  <si>
    <t>primary care physician</t>
  </si>
  <si>
    <t>Primary</t>
  </si>
  <si>
    <t>P</t>
  </si>
  <si>
    <t>555-55-5555</t>
  </si>
  <si>
    <t>555-555-1004</t>
  </si>
  <si>
    <t>955-555-1004</t>
  </si>
  <si>
    <t xml:space="preserve">1004 Healthcare Drive </t>
  </si>
  <si>
    <t>admitting physician</t>
  </si>
  <si>
    <t>Admit</t>
  </si>
  <si>
    <t>Alan</t>
  </si>
  <si>
    <t>666-66-6666</t>
  </si>
  <si>
    <t>555-555-1005</t>
  </si>
  <si>
    <t>955-555-1005</t>
  </si>
  <si>
    <t xml:space="preserve">1005 Healthcare Drive </t>
  </si>
  <si>
    <t>attending physician</t>
  </si>
  <si>
    <t>Attend</t>
  </si>
  <si>
    <t>Aaron</t>
  </si>
  <si>
    <t>777-77-7777</t>
  </si>
  <si>
    <t>555-555-1006</t>
  </si>
  <si>
    <t>955-555-1006</t>
  </si>
  <si>
    <t xml:space="preserve">1006 Healthcare Drive </t>
  </si>
  <si>
    <t>referring physician</t>
  </si>
  <si>
    <t>Sender</t>
  </si>
  <si>
    <t>Sam</t>
  </si>
  <si>
    <t>888-88-8888</t>
  </si>
  <si>
    <t>555-555-1007</t>
  </si>
  <si>
    <t>955-555-1007</t>
  </si>
  <si>
    <t xml:space="preserve">1007 Healthcare Drive </t>
  </si>
  <si>
    <t>intern</t>
  </si>
  <si>
    <t>Intern</t>
  </si>
  <si>
    <t>Irving</t>
  </si>
  <si>
    <t>I</t>
  </si>
  <si>
    <t>888-22-2222</t>
  </si>
  <si>
    <t>555-555-1022</t>
  </si>
  <si>
    <t>955-555-1022</t>
  </si>
  <si>
    <t xml:space="preserve">1021 Healthcare Drive </t>
  </si>
  <si>
    <t>resident</t>
  </si>
  <si>
    <t>Resident</t>
  </si>
  <si>
    <t>Rachel</t>
  </si>
  <si>
    <t>R</t>
  </si>
  <si>
    <t>888-33-3333</t>
  </si>
  <si>
    <t>555-555-1023</t>
  </si>
  <si>
    <t>955-555-1023</t>
  </si>
  <si>
    <t xml:space="preserve">1022 Healthcare Drive </t>
  </si>
  <si>
    <t>chief of staff</t>
  </si>
  <si>
    <t>Leader</t>
  </si>
  <si>
    <t>888-44-4444</t>
  </si>
  <si>
    <t>555-555-1024</t>
  </si>
  <si>
    <t>955-555-1024</t>
  </si>
  <si>
    <t xml:space="preserve">1023 Healthcare Drive </t>
  </si>
  <si>
    <t>authenticator</t>
  </si>
  <si>
    <t>Verify</t>
  </si>
  <si>
    <t>Virgil</t>
  </si>
  <si>
    <t>V</t>
  </si>
  <si>
    <t>999-99-9999</t>
  </si>
  <si>
    <t>555-555-1008</t>
  </si>
  <si>
    <t>955-555-1008</t>
  </si>
  <si>
    <t xml:space="preserve">1008 Healthcare Drive </t>
  </si>
  <si>
    <t>specialist</t>
  </si>
  <si>
    <t>Specialize</t>
  </si>
  <si>
    <t>Sara</t>
  </si>
  <si>
    <t>222-33-3333</t>
  </si>
  <si>
    <t>555-555-1009</t>
  </si>
  <si>
    <t>955-555-1009</t>
  </si>
  <si>
    <t xml:space="preserve">1009 Healthcare Drive </t>
  </si>
  <si>
    <t>allergist/immunologist</t>
  </si>
  <si>
    <t>Reaction</t>
  </si>
  <si>
    <t>Ramsey</t>
  </si>
  <si>
    <t>222-22-3333</t>
  </si>
  <si>
    <t>555-555-1025</t>
  </si>
  <si>
    <t>955-555-1025</t>
  </si>
  <si>
    <t xml:space="preserve">1024 Healthcare Drive </t>
  </si>
  <si>
    <t>anesthesiologist</t>
  </si>
  <si>
    <t>Sleeper</t>
  </si>
  <si>
    <t>Sally</t>
  </si>
  <si>
    <t>222-66-6666</t>
  </si>
  <si>
    <t>555-555-1012</t>
  </si>
  <si>
    <t>955-555-1012</t>
  </si>
  <si>
    <t xml:space="preserve">1012 Healthcare Drive </t>
  </si>
  <si>
    <t>cardiologist</t>
  </si>
  <si>
    <t>Pump</t>
  </si>
  <si>
    <t>Patrick</t>
  </si>
  <si>
    <t>222-33-4444</t>
  </si>
  <si>
    <t>555-555-1027</t>
  </si>
  <si>
    <t>955-555-1027</t>
  </si>
  <si>
    <t xml:space="preserve">1025 Healthcare Drive </t>
  </si>
  <si>
    <t>cardiovascular surgeon</t>
  </si>
  <si>
    <t>Valve</t>
  </si>
  <si>
    <t>Vera</t>
  </si>
  <si>
    <t>222-33-5555</t>
  </si>
  <si>
    <t>555-555-1028</t>
  </si>
  <si>
    <t>955-555-1028</t>
  </si>
  <si>
    <t xml:space="preserve">1026 Healthcare Drive </t>
  </si>
  <si>
    <t>dermatologist</t>
  </si>
  <si>
    <t>Scratch</t>
  </si>
  <si>
    <t>Sophie</t>
  </si>
  <si>
    <t>222-33-6666</t>
  </si>
  <si>
    <t>555-555-1029</t>
  </si>
  <si>
    <t>955-555-1029</t>
  </si>
  <si>
    <t xml:space="preserve">1027 Healthcare Drive </t>
  </si>
  <si>
    <t>emergency medicine specialist</t>
  </si>
  <si>
    <t>Emergency</t>
  </si>
  <si>
    <t>Eric</t>
  </si>
  <si>
    <t>E</t>
  </si>
  <si>
    <t>222-33-7777</t>
  </si>
  <si>
    <t>555-555-1030</t>
  </si>
  <si>
    <t>955-555-1030</t>
  </si>
  <si>
    <t xml:space="preserve">1028 Healthcare Drive </t>
  </si>
  <si>
    <t>endocrinologist</t>
  </si>
  <si>
    <t>Hormone</t>
  </si>
  <si>
    <t>Horace</t>
  </si>
  <si>
    <t>222-33-8888</t>
  </si>
  <si>
    <t>555-555-1031</t>
  </si>
  <si>
    <t>955-555-1031</t>
  </si>
  <si>
    <t xml:space="preserve">1029 Healthcare Drive </t>
  </si>
  <si>
    <t>family practitioner</t>
  </si>
  <si>
    <t>Fay</t>
  </si>
  <si>
    <t>222-33-9999</t>
  </si>
  <si>
    <t>555-555-1032</t>
  </si>
  <si>
    <t>955-555-1032</t>
  </si>
  <si>
    <t xml:space="preserve">1030 Healthcare Drive </t>
  </si>
  <si>
    <t>gastroenterologist</t>
  </si>
  <si>
    <t>Tum</t>
  </si>
  <si>
    <t>Tony</t>
  </si>
  <si>
    <t>T</t>
  </si>
  <si>
    <t>222-44-2222</t>
  </si>
  <si>
    <t>555-555-1033</t>
  </si>
  <si>
    <t>955-555-1033</t>
  </si>
  <si>
    <t xml:space="preserve">1031 Healthcare Drive </t>
  </si>
  <si>
    <t>geriatrician</t>
  </si>
  <si>
    <t>Sage</t>
  </si>
  <si>
    <t>Stanley</t>
  </si>
  <si>
    <t>222-44-3333</t>
  </si>
  <si>
    <t>555-555-1034</t>
  </si>
  <si>
    <t>955-555-1034</t>
  </si>
  <si>
    <t xml:space="preserve">1032 Healthcare Drive </t>
  </si>
  <si>
    <t>hematologist</t>
  </si>
  <si>
    <t>Bleeder</t>
  </si>
  <si>
    <t>Boris</t>
  </si>
  <si>
    <t>B</t>
  </si>
  <si>
    <t>222-44-3344</t>
  </si>
  <si>
    <t>555-555-1035</t>
  </si>
  <si>
    <t>955-555-1035</t>
  </si>
  <si>
    <t xml:space="preserve">1033 Healthcare Drive </t>
  </si>
  <si>
    <t>infectious disease specialist</t>
  </si>
  <si>
    <t>Pasteur</t>
  </si>
  <si>
    <t>Paula</t>
  </si>
  <si>
    <t>222-44-5555</t>
  </si>
  <si>
    <t>555-555-1036</t>
  </si>
  <si>
    <t>955-555-1036</t>
  </si>
  <si>
    <t xml:space="preserve">1034 Healthcare Drive </t>
  </si>
  <si>
    <t>internist</t>
  </si>
  <si>
    <t>Osler</t>
  </si>
  <si>
    <t>Otto</t>
  </si>
  <si>
    <t>O</t>
  </si>
  <si>
    <t>222-44-6666</t>
  </si>
  <si>
    <t>555-555-1037</t>
  </si>
  <si>
    <t>955-555-1037</t>
  </si>
  <si>
    <t xml:space="preserve">1035 Healthcare Drive </t>
  </si>
  <si>
    <t>nephrologist</t>
  </si>
  <si>
    <t>Renal</t>
  </si>
  <si>
    <t>Rory</t>
  </si>
  <si>
    <t>222-44-7777</t>
  </si>
  <si>
    <t>555-555-1038</t>
  </si>
  <si>
    <t>955-555-1038</t>
  </si>
  <si>
    <t xml:space="preserve">1036 Healthcare Drive </t>
  </si>
  <si>
    <t>neurologist</t>
  </si>
  <si>
    <t>Brain</t>
  </si>
  <si>
    <t>Barry</t>
  </si>
  <si>
    <t>222-44-8888</t>
  </si>
  <si>
    <t>555-555-1039</t>
  </si>
  <si>
    <t>955-555-1039</t>
  </si>
  <si>
    <t xml:space="preserve">1037 Healthcare Drive </t>
  </si>
  <si>
    <t>neurosurgeon</t>
  </si>
  <si>
    <t>Cranium</t>
  </si>
  <si>
    <t>C</t>
  </si>
  <si>
    <t>222-44-9999</t>
  </si>
  <si>
    <t>555-555-1040</t>
  </si>
  <si>
    <t>955-555-1040</t>
  </si>
  <si>
    <t xml:space="preserve">1038 Healthcare Drive </t>
  </si>
  <si>
    <t>OB/GYN</t>
  </si>
  <si>
    <t>Fem</t>
  </si>
  <si>
    <t>Flora</t>
  </si>
  <si>
    <t>222-55-2222</t>
  </si>
  <si>
    <t>555-555-1041</t>
  </si>
  <si>
    <t>955-555-1041</t>
  </si>
  <si>
    <t xml:space="preserve">1039 Healthcare Drive </t>
  </si>
  <si>
    <t>oncologist</t>
  </si>
  <si>
    <t>Tumor</t>
  </si>
  <si>
    <t>Trudy</t>
  </si>
  <si>
    <t>222-55-3333</t>
  </si>
  <si>
    <t>555-555-1042</t>
  </si>
  <si>
    <t>955-555-1042</t>
  </si>
  <si>
    <t xml:space="preserve">1040 Healthcare Drive </t>
  </si>
  <si>
    <t>ophthalmologist</t>
  </si>
  <si>
    <t>Vision</t>
  </si>
  <si>
    <t>Victor</t>
  </si>
  <si>
    <t>222-55-4444</t>
  </si>
  <si>
    <t>555-555-1043</t>
  </si>
  <si>
    <t>955-555-1043</t>
  </si>
  <si>
    <t xml:space="preserve">1041 Healthcare Drive </t>
  </si>
  <si>
    <t>orthopedic surgeon</t>
  </si>
  <si>
    <t>Carpenter</t>
  </si>
  <si>
    <t>Calvin</t>
  </si>
  <si>
    <t>222-55-5545</t>
  </si>
  <si>
    <t>555-555-1044</t>
  </si>
  <si>
    <t>955-555-1044</t>
  </si>
  <si>
    <t xml:space="preserve">1042 Healthcare Drive </t>
  </si>
  <si>
    <t>otolaryngologist (ENT)</t>
  </si>
  <si>
    <t>Rhino</t>
  </si>
  <si>
    <t>Rick</t>
  </si>
  <si>
    <t>222-55-6666</t>
  </si>
  <si>
    <t>555-555-1045</t>
  </si>
  <si>
    <t>955-555-1045</t>
  </si>
  <si>
    <t xml:space="preserve">1043 Healthcare Drive </t>
  </si>
  <si>
    <t>pathologist</t>
  </si>
  <si>
    <t>Slide</t>
  </si>
  <si>
    <t>Stan</t>
  </si>
  <si>
    <t>222-44-4444</t>
  </si>
  <si>
    <t>555-555-1010</t>
  </si>
  <si>
    <t>955-555-1010</t>
  </si>
  <si>
    <t xml:space="preserve">1010 Healthcare Drive </t>
  </si>
  <si>
    <t>pediatrician</t>
  </si>
  <si>
    <t>Kidder</t>
  </si>
  <si>
    <t>K</t>
  </si>
  <si>
    <t>222-55-7777</t>
  </si>
  <si>
    <t>555-555-1046</t>
  </si>
  <si>
    <t>955-555-1046</t>
  </si>
  <si>
    <t xml:space="preserve">1044 Healthcare Drive </t>
  </si>
  <si>
    <t>plastic surgeon</t>
  </si>
  <si>
    <t>Hollywood</t>
  </si>
  <si>
    <t>Heddie</t>
  </si>
  <si>
    <t>222-55-8888</t>
  </si>
  <si>
    <t>555-555-1047</t>
  </si>
  <si>
    <t>955-555-1047</t>
  </si>
  <si>
    <t xml:space="preserve">1045 Healthcare Drive </t>
  </si>
  <si>
    <t>psychiatrist</t>
  </si>
  <si>
    <t>Shrink</t>
  </si>
  <si>
    <t>Serena</t>
  </si>
  <si>
    <t>222-55-9999</t>
  </si>
  <si>
    <t>555-555-1048</t>
  </si>
  <si>
    <t>955-555-1048</t>
  </si>
  <si>
    <t xml:space="preserve">1046 Healthcare Drive </t>
  </si>
  <si>
    <t>pulmonologist</t>
  </si>
  <si>
    <t>Puffer</t>
  </si>
  <si>
    <t>Penny</t>
  </si>
  <si>
    <t>222-66-2222</t>
  </si>
  <si>
    <t>555-555-1049</t>
  </si>
  <si>
    <t>955-555-1049</t>
  </si>
  <si>
    <t xml:space="preserve">1047 Healthcare Drive </t>
  </si>
  <si>
    <t>radiologist</t>
  </si>
  <si>
    <t>Curie</t>
  </si>
  <si>
    <t>Christine</t>
  </si>
  <si>
    <t>222-55-5555</t>
  </si>
  <si>
    <t>555-555-1011</t>
  </si>
  <si>
    <t>955-555-1011</t>
  </si>
  <si>
    <t xml:space="preserve">1011 Healthcare Drive </t>
  </si>
  <si>
    <t>rheumatologist</t>
  </si>
  <si>
    <t>Joint</t>
  </si>
  <si>
    <t>Jeffrey</t>
  </si>
  <si>
    <t>J</t>
  </si>
  <si>
    <t>222-66-3333</t>
  </si>
  <si>
    <t>555-555-1050</t>
  </si>
  <si>
    <t>955-555-1050</t>
  </si>
  <si>
    <t xml:space="preserve">1048 Healthcare Drive </t>
  </si>
  <si>
    <t>surgeon</t>
  </si>
  <si>
    <t>Cutter</t>
  </si>
  <si>
    <t>Carl</t>
  </si>
  <si>
    <t>222-77-7777</t>
  </si>
  <si>
    <t>555-555-1013</t>
  </si>
  <si>
    <t>955-555-1013</t>
  </si>
  <si>
    <t xml:space="preserve">1013 Healthcare Drive </t>
  </si>
  <si>
    <t>urologist</t>
  </si>
  <si>
    <t>Plumber</t>
  </si>
  <si>
    <t>Peter</t>
  </si>
  <si>
    <t>222-66-4444</t>
  </si>
  <si>
    <t>555-555-1051</t>
  </si>
  <si>
    <t>955-555-1051</t>
  </si>
  <si>
    <t xml:space="preserve">1049 Healthcare Drive </t>
  </si>
  <si>
    <t>physician assistant</t>
  </si>
  <si>
    <t>Helper</t>
  </si>
  <si>
    <t>222-66-5555</t>
  </si>
  <si>
    <t>555-555-1052</t>
  </si>
  <si>
    <t>955-555-1052</t>
  </si>
  <si>
    <t xml:space="preserve">1050 Healthcare Drive </t>
  </si>
  <si>
    <t>registered nurse</t>
  </si>
  <si>
    <t>Nightingale</t>
  </si>
  <si>
    <t>Nancy</t>
  </si>
  <si>
    <t>222-88-8888</t>
  </si>
  <si>
    <t>555-555-1014</t>
  </si>
  <si>
    <t>955-555-1014</t>
  </si>
  <si>
    <t xml:space="preserve">1014 Healthcare Drive </t>
  </si>
  <si>
    <t>nursing assistant</t>
  </si>
  <si>
    <t>Barton</t>
  </si>
  <si>
    <t>Clarence</t>
  </si>
  <si>
    <t>222-99-9999</t>
  </si>
  <si>
    <t>555-555-1015</t>
  </si>
  <si>
    <t>955-555-1015</t>
  </si>
  <si>
    <t xml:space="preserve">1015 Healthcare Drive </t>
  </si>
  <si>
    <t>chiropractor</t>
  </si>
  <si>
    <t>Bender</t>
  </si>
  <si>
    <t>Bob</t>
  </si>
  <si>
    <t>555-555-1053</t>
  </si>
  <si>
    <t>955-555-1053</t>
  </si>
  <si>
    <t xml:space="preserve">1051 Healthcare Drive </t>
  </si>
  <si>
    <t>dentist</t>
  </si>
  <si>
    <t>Chopper</t>
  </si>
  <si>
    <t>Charlie</t>
  </si>
  <si>
    <t>222-66-7777</t>
  </si>
  <si>
    <t>555-555-1054</t>
  </si>
  <si>
    <t>955-555-1054</t>
  </si>
  <si>
    <t xml:space="preserve">1052 Healthcare Drive </t>
  </si>
  <si>
    <t>orthodontist</t>
  </si>
  <si>
    <t>Brace</t>
  </si>
  <si>
    <t>Ben</t>
  </si>
  <si>
    <t>222-66-8888</t>
  </si>
  <si>
    <t>555-555-1055</t>
  </si>
  <si>
    <t>955-555-1055</t>
  </si>
  <si>
    <t xml:space="preserve">1053 Healthcare Drive </t>
  </si>
  <si>
    <t>optometrist</t>
  </si>
  <si>
    <t>Specs</t>
  </si>
  <si>
    <t>Sylvia</t>
  </si>
  <si>
    <t>222-66-9999</t>
  </si>
  <si>
    <t>555-555-1056</t>
  </si>
  <si>
    <t>955-555-1056</t>
  </si>
  <si>
    <t xml:space="preserve">1054 Healthcare Drive </t>
  </si>
  <si>
    <t>pharmacist</t>
  </si>
  <si>
    <t>Script</t>
  </si>
  <si>
    <t>333-22-2222</t>
  </si>
  <si>
    <t>555-555-1016</t>
  </si>
  <si>
    <t>955-555-1016</t>
  </si>
  <si>
    <t xml:space="preserve">1016 Healthcare Drive </t>
  </si>
  <si>
    <t>podiatrist</t>
  </si>
  <si>
    <t>Bunion</t>
  </si>
  <si>
    <t>Paul</t>
  </si>
  <si>
    <t>222-77-2222</t>
  </si>
  <si>
    <t>555-555-1057</t>
  </si>
  <si>
    <t>955-555-1057</t>
  </si>
  <si>
    <t xml:space="preserve">1055 Healthcare Drive </t>
  </si>
  <si>
    <t>psychologist</t>
  </si>
  <si>
    <t>Listener</t>
  </si>
  <si>
    <t>Larry</t>
  </si>
  <si>
    <t>222-77-3333</t>
  </si>
  <si>
    <t>555-555-1058</t>
  </si>
  <si>
    <t>955-555-1058</t>
  </si>
  <si>
    <t xml:space="preserve">1056 Healthcare Drive </t>
  </si>
  <si>
    <t>lab technician</t>
  </si>
  <si>
    <t>Beaker</t>
  </si>
  <si>
    <t>Bill</t>
  </si>
  <si>
    <t>333-44-4444</t>
  </si>
  <si>
    <t>555-555-1017</t>
  </si>
  <si>
    <t>955-555-1017</t>
  </si>
  <si>
    <t xml:space="preserve">1017 Healthcare Drive </t>
  </si>
  <si>
    <t>dietician</t>
  </si>
  <si>
    <t>Chow</t>
  </si>
  <si>
    <t>Connie</t>
  </si>
  <si>
    <t>333-55-5555</t>
  </si>
  <si>
    <t>555-555-1018</t>
  </si>
  <si>
    <t>955-555-1018</t>
  </si>
  <si>
    <t xml:space="preserve">1018 Healthcare Drive </t>
  </si>
  <si>
    <t>social worker</t>
  </si>
  <si>
    <t>333-66-6666</t>
  </si>
  <si>
    <t>555-555-1019</t>
  </si>
  <si>
    <t>955-555-1019</t>
  </si>
  <si>
    <t xml:space="preserve">1019 Healthcare Drive </t>
  </si>
  <si>
    <t>occupational therapist</t>
  </si>
  <si>
    <t>Player</t>
  </si>
  <si>
    <t>Pamela</t>
  </si>
  <si>
    <t>222-77-6666</t>
  </si>
  <si>
    <t>555-555-1059</t>
  </si>
  <si>
    <t>955-555-1059</t>
  </si>
  <si>
    <t xml:space="preserve">1057 Healthcare Drive </t>
  </si>
  <si>
    <t>physical therapist</t>
  </si>
  <si>
    <t>Stretcher</t>
  </si>
  <si>
    <t>Seth</t>
  </si>
  <si>
    <t>222-77-8888</t>
  </si>
  <si>
    <t>555-555-1060</t>
  </si>
  <si>
    <t>955-555-1060</t>
  </si>
  <si>
    <t xml:space="preserve">1058 Healthcare Drive </t>
  </si>
  <si>
    <t>transcriptionist</t>
  </si>
  <si>
    <t>Enter</t>
  </si>
  <si>
    <t>Ellen</t>
  </si>
  <si>
    <t>333-77-7777</t>
  </si>
  <si>
    <t>555-555-1020</t>
  </si>
  <si>
    <t>955-555-5555</t>
  </si>
  <si>
    <t>1058 Healthcare Drive</t>
  </si>
  <si>
    <t>Pastoral Care Director</t>
  </si>
  <si>
    <t>Sacerdotal</t>
  </si>
  <si>
    <t>Senior</t>
  </si>
  <si>
    <t>Chaplain</t>
  </si>
  <si>
    <t>Padre</t>
  </si>
  <si>
    <t>Informal Career</t>
  </si>
  <si>
    <t>Comrade</t>
  </si>
  <si>
    <t>Connor</t>
  </si>
  <si>
    <t xml:space="preserve">Electrophysiologist </t>
  </si>
  <si>
    <t>Electrode</t>
  </si>
  <si>
    <t>Ed</t>
  </si>
  <si>
    <t>Laboratory Specimen Processor</t>
  </si>
  <si>
    <t>Spinner</t>
  </si>
  <si>
    <t>333-45-4545</t>
  </si>
  <si>
    <t>Transposed</t>
  </si>
  <si>
    <t>Staff 1</t>
  </si>
  <si>
    <t>Staff 2</t>
  </si>
  <si>
    <t>Staff 3</t>
  </si>
  <si>
    <t>Staff 4</t>
  </si>
  <si>
    <t>Staff 5</t>
  </si>
  <si>
    <t>Staff 6</t>
  </si>
  <si>
    <t>Staff 7</t>
  </si>
  <si>
    <t>Staff 8</t>
  </si>
  <si>
    <t>Staff 9</t>
  </si>
  <si>
    <t>Staff 10</t>
  </si>
  <si>
    <t>Staff 11</t>
  </si>
  <si>
    <t>Staff 12</t>
  </si>
  <si>
    <t>Staff 13</t>
  </si>
  <si>
    <t>Staff 14</t>
  </si>
  <si>
    <t>Staff 15</t>
  </si>
  <si>
    <t>Staff 16</t>
  </si>
  <si>
    <t>Staff 17</t>
  </si>
  <si>
    <t>Staff 18</t>
  </si>
  <si>
    <t>Staff 19</t>
  </si>
  <si>
    <t>Staff 20</t>
  </si>
  <si>
    <t>Staff 21</t>
  </si>
  <si>
    <t>Staff 22</t>
  </si>
  <si>
    <t>Staff 23</t>
  </si>
  <si>
    <t>Staff 24</t>
  </si>
  <si>
    <t>Staff 25</t>
  </si>
  <si>
    <t>Staff 26</t>
  </si>
  <si>
    <t>Staff 27</t>
  </si>
  <si>
    <t>Staff 28</t>
  </si>
  <si>
    <t>Staff 29</t>
  </si>
  <si>
    <t>Staff 30</t>
  </si>
  <si>
    <t>Staff 31</t>
  </si>
  <si>
    <t>Staff 32</t>
  </si>
  <si>
    <t>Staff 33</t>
  </si>
  <si>
    <t>Staff 34</t>
  </si>
  <si>
    <t>Staff 35</t>
  </si>
  <si>
    <t>Staff 36</t>
  </si>
  <si>
    <t>Staff 37</t>
  </si>
  <si>
    <t>Staff 38</t>
  </si>
  <si>
    <t>Staff 39</t>
  </si>
  <si>
    <t>Staff 40</t>
  </si>
  <si>
    <t>Staff 41</t>
  </si>
  <si>
    <t>Staff 42</t>
  </si>
  <si>
    <t>Staff 43</t>
  </si>
  <si>
    <t>Staff 44</t>
  </si>
  <si>
    <t>Staff 45</t>
  </si>
  <si>
    <t>Staff 46</t>
  </si>
  <si>
    <t>Staff 47</t>
  </si>
  <si>
    <t>Staff 48</t>
  </si>
  <si>
    <t>Staff 49</t>
  </si>
  <si>
    <t>Staff 50</t>
  </si>
  <si>
    <t>Staff 51</t>
  </si>
  <si>
    <t>Staff 52</t>
  </si>
  <si>
    <t>Staff 53</t>
  </si>
  <si>
    <t>Staff 54</t>
  </si>
  <si>
    <t>Staff 55</t>
  </si>
  <si>
    <t>Staff 56</t>
  </si>
  <si>
    <t>Staff 57</t>
  </si>
  <si>
    <t>Staff 58</t>
  </si>
  <si>
    <t>Staff 59</t>
  </si>
  <si>
    <t>Staff 60</t>
  </si>
  <si>
    <t>Staff 61</t>
  </si>
  <si>
    <t>Staff 62</t>
  </si>
  <si>
    <t>Staff 63</t>
  </si>
  <si>
    <t>Table 7: Organizations for Storyboards</t>
  </si>
  <si>
    <t>Role</t>
  </si>
  <si>
    <t>Name</t>
  </si>
  <si>
    <t>Address</t>
  </si>
  <si>
    <t>City</t>
  </si>
  <si>
    <t>State</t>
  </si>
  <si>
    <t>ZIP</t>
  </si>
  <si>
    <t>healthcare provider organization</t>
  </si>
  <si>
    <t>Level Seven Healthcare, Inc.</t>
  </si>
  <si>
    <t>555-555-3001</t>
  </si>
  <si>
    <t>4444 Healthcare Drive</t>
  </si>
  <si>
    <t>Ann Arbor</t>
  </si>
  <si>
    <t>healthcare insurer #1</t>
  </si>
  <si>
    <t>HC Payor, Inc.</t>
  </si>
  <si>
    <t>555-555-3002</t>
  </si>
  <si>
    <t>5555 Insurers Circle</t>
  </si>
  <si>
    <t>healthcare insurer #2</t>
  </si>
  <si>
    <t>Uare Insured, Inc.</t>
  </si>
  <si>
    <t>555-555-3015</t>
  </si>
  <si>
    <t>8888 Insurers Circle</t>
  </si>
  <si>
    <t>employer</t>
  </si>
  <si>
    <t>Work Is Fun, Inc.</t>
  </si>
  <si>
    <t>555-555-3003</t>
  </si>
  <si>
    <t>6666 Worker Loop</t>
  </si>
  <si>
    <t>Health Authority</t>
  </si>
  <si>
    <t>Health Authority West</t>
  </si>
  <si>
    <t>Table 8: Facilities for Storyboards</t>
  </si>
  <si>
    <t>Community Health and Hospitals</t>
  </si>
  <si>
    <t>555-555-5000</t>
  </si>
  <si>
    <t>1000 Enterprise Blvd</t>
  </si>
  <si>
    <t>hospital</t>
  </si>
  <si>
    <t>Good Health Hospital</t>
  </si>
  <si>
    <t>555-555-3004</t>
  </si>
  <si>
    <t>1000 Hospital Lane</t>
  </si>
  <si>
    <t>hospital unit (e.g., BMT)</t>
  </si>
  <si>
    <t>GHH Inpatient Unit</t>
  </si>
  <si>
    <t>555-555-3005 (ext 123)</t>
  </si>
  <si>
    <t>hospital ward</t>
  </si>
  <si>
    <t>GHH Patient Ward</t>
  </si>
  <si>
    <t>555-555-3006 (ext 456)</t>
  </si>
  <si>
    <t>hospital room</t>
  </si>
  <si>
    <t>GHH Room 234</t>
  </si>
  <si>
    <t>555-555-3007 (ext 789)</t>
  </si>
  <si>
    <t>emergency room</t>
  </si>
  <si>
    <t>GHH ER</t>
  </si>
  <si>
    <t>555-555-3008 (ext 246)</t>
  </si>
  <si>
    <t>operating room</t>
  </si>
  <si>
    <t>GHH OR</t>
  </si>
  <si>
    <t>555-555-3009 (ext 321)</t>
  </si>
  <si>
    <t>radiology dept.</t>
  </si>
  <si>
    <t>GHH Radiology</t>
  </si>
  <si>
    <t>555-555-3010 (ext 654)</t>
  </si>
  <si>
    <t>laboratory, in-house</t>
  </si>
  <si>
    <t>GHH Lab</t>
  </si>
  <si>
    <t>555-555-3011 (ext 987)</t>
  </si>
  <si>
    <t>pharmacy dept.</t>
  </si>
  <si>
    <t>GHH Pharmacy</t>
  </si>
  <si>
    <t>555-555-3012 (ext 642)</t>
  </si>
  <si>
    <t>outpatient clinic</t>
  </si>
  <si>
    <t>GHH Outpatient Clinic</t>
  </si>
  <si>
    <t>555-555-3013 (ext 999)</t>
  </si>
  <si>
    <t>urgent care center</t>
  </si>
  <si>
    <t>Community Urgent Care</t>
  </si>
  <si>
    <t>555-555-4001</t>
  </si>
  <si>
    <t>1001 Village Avenue</t>
  </si>
  <si>
    <t>physical therapy clinic</t>
  </si>
  <si>
    <t>Early Recovery Clinic</t>
  </si>
  <si>
    <t>555-555-4006</t>
  </si>
  <si>
    <t>1010 Village Avenue</t>
  </si>
  <si>
    <t>home health care clinic</t>
  </si>
  <si>
    <t>Home Health Care Clinic</t>
  </si>
  <si>
    <t>555-555-4008</t>
  </si>
  <si>
    <t>1030 Village Avenue</t>
  </si>
  <si>
    <t>chiropractic clinic</t>
  </si>
  <si>
    <t>Bender Clinic</t>
  </si>
  <si>
    <t>555-555-4009</t>
  </si>
  <si>
    <t>1040 Village Avenue</t>
  </si>
  <si>
    <t>optician clinic</t>
  </si>
  <si>
    <t>See Straight Opticians</t>
  </si>
  <si>
    <t>555-555-4010</t>
  </si>
  <si>
    <t>1050 Village Avenue</t>
  </si>
  <si>
    <t>pharmacy, retail</t>
  </si>
  <si>
    <t>Good Neighbor Pharmacy</t>
  </si>
  <si>
    <t>555-555-4002</t>
  </si>
  <si>
    <t>2222 Village Avenue</t>
  </si>
  <si>
    <t>laboratory, commercial</t>
  </si>
  <si>
    <t>Reliable Labs, Inc.</t>
  </si>
  <si>
    <t>555-555-4003</t>
  </si>
  <si>
    <t>3434 Industrial Loop</t>
  </si>
  <si>
    <t>nursing or custodial care facility</t>
  </si>
  <si>
    <t>Green Acres Retirement Home</t>
  </si>
  <si>
    <t>555-555-4004</t>
  </si>
  <si>
    <t>4444 Nursinghome Drive</t>
  </si>
  <si>
    <t>residential treatment facility</t>
  </si>
  <si>
    <t>Home Away From Home</t>
  </si>
  <si>
    <t>555-555-4005</t>
  </si>
  <si>
    <t>5555 Residential Lane</t>
  </si>
  <si>
    <t>satellite clinic</t>
  </si>
  <si>
    <t>Lone Tree Island Satellite Clinic</t>
  </si>
  <si>
    <t>555-555-5001</t>
  </si>
  <si>
    <t>1001 Lone Tree Rd</t>
  </si>
  <si>
    <t>Stone Mountain Satellite Clinic</t>
  </si>
  <si>
    <t>555-555-5002</t>
  </si>
  <si>
    <t>1000 Mountain Way</t>
  </si>
  <si>
    <t>Three Rivers Satellite Clinic</t>
  </si>
  <si>
    <t>555-555-5003</t>
  </si>
  <si>
    <t>1000 River Drive</t>
  </si>
  <si>
    <t>Bayview Satellite Clinic</t>
  </si>
  <si>
    <t>555-555-5004</t>
  </si>
  <si>
    <t>1000 Lakeside Drive</t>
  </si>
  <si>
    <t>Facility 1</t>
  </si>
  <si>
    <t>Facility 2</t>
  </si>
  <si>
    <t>Facility 3</t>
  </si>
  <si>
    <t>Facility 4</t>
  </si>
  <si>
    <t>Facility 5</t>
  </si>
  <si>
    <t>Facility 6</t>
  </si>
  <si>
    <t>Facility 7</t>
  </si>
  <si>
    <t>Facility 8</t>
  </si>
  <si>
    <t>Facility 9</t>
  </si>
  <si>
    <t>Facility 10</t>
  </si>
  <si>
    <t>Facility 11</t>
  </si>
  <si>
    <t>Facility 12</t>
  </si>
  <si>
    <t>Facility 13</t>
  </si>
  <si>
    <t>Facility 14</t>
  </si>
  <si>
    <t>Facility 15</t>
  </si>
  <si>
    <t>Facility 16</t>
  </si>
  <si>
    <t>Facility 17</t>
  </si>
  <si>
    <t>Facility 18</t>
  </si>
  <si>
    <t>Facility 19</t>
  </si>
  <si>
    <t>Facility 20</t>
  </si>
  <si>
    <t>Facility 21</t>
  </si>
  <si>
    <t>Facility 22</t>
  </si>
  <si>
    <t>Facility 23</t>
  </si>
  <si>
    <t>ID - extension</t>
  </si>
  <si>
    <t>ID - root</t>
  </si>
  <si>
    <t>2981823</t>
  </si>
  <si>
    <t>2981824</t>
  </si>
  <si>
    <t>2981825</t>
  </si>
  <si>
    <t>2981826</t>
  </si>
  <si>
    <t>2981827</t>
  </si>
  <si>
    <t>2981828</t>
  </si>
  <si>
    <t>2981829</t>
  </si>
  <si>
    <t>2981830</t>
  </si>
  <si>
    <t>2981831</t>
  </si>
  <si>
    <t>2981832</t>
  </si>
  <si>
    <t>2981833</t>
  </si>
  <si>
    <t>2981834</t>
  </si>
  <si>
    <t>2981835</t>
  </si>
  <si>
    <t>2981836</t>
  </si>
  <si>
    <t>2981837</t>
  </si>
  <si>
    <t>2981838</t>
  </si>
  <si>
    <t>2981839</t>
  </si>
  <si>
    <t>2981840</t>
  </si>
  <si>
    <t>2981841</t>
  </si>
  <si>
    <t>2981842</t>
  </si>
  <si>
    <t>2981843</t>
  </si>
  <si>
    <t>2981844</t>
  </si>
  <si>
    <t>2981845</t>
  </si>
  <si>
    <t>2981846</t>
  </si>
  <si>
    <t>2981847</t>
  </si>
  <si>
    <t>2981848</t>
  </si>
  <si>
    <t>2981849</t>
  </si>
  <si>
    <t>2981850</t>
  </si>
  <si>
    <t>2981851</t>
  </si>
  <si>
    <t>2981852</t>
  </si>
  <si>
    <t>2981853</t>
  </si>
  <si>
    <t>2981854</t>
  </si>
  <si>
    <t>2981855</t>
  </si>
  <si>
    <t>2981856</t>
  </si>
  <si>
    <t>2981857</t>
  </si>
  <si>
    <t>2981858</t>
  </si>
  <si>
    <t>2981859</t>
  </si>
  <si>
    <t>2981860</t>
  </si>
  <si>
    <t>2981861</t>
  </si>
  <si>
    <t>2981862</t>
  </si>
  <si>
    <t>2981863</t>
  </si>
  <si>
    <t>2981864</t>
  </si>
  <si>
    <t>2981865</t>
  </si>
  <si>
    <t>2981866</t>
  </si>
  <si>
    <t>2981867</t>
  </si>
  <si>
    <t>2981868</t>
  </si>
  <si>
    <t>2981869</t>
  </si>
  <si>
    <t>2981870</t>
  </si>
  <si>
    <t>2981871</t>
  </si>
  <si>
    <t>2981872</t>
  </si>
  <si>
    <t>2981873</t>
  </si>
  <si>
    <t>2981874</t>
  </si>
  <si>
    <t>2981875</t>
  </si>
  <si>
    <t>2981876</t>
  </si>
  <si>
    <t>2981877</t>
  </si>
  <si>
    <t>2981878</t>
  </si>
  <si>
    <t>2981879</t>
  </si>
  <si>
    <t>2981880</t>
  </si>
  <si>
    <t>2981881</t>
  </si>
  <si>
    <t>2981882</t>
  </si>
  <si>
    <t>2981883</t>
  </si>
  <si>
    <t>2981884</t>
  </si>
  <si>
    <t>2981885</t>
  </si>
  <si>
    <t>org ID - root</t>
  </si>
  <si>
    <t>2.16.840.1.113883.19.5.9999.1393</t>
  </si>
  <si>
    <t>2.16.840.1.113883.19.5.9999.1394</t>
  </si>
  <si>
    <t>2.16.840.1.113883.19.5.9999.1395</t>
  </si>
  <si>
    <t>2.16.840.1.113883.19.5.9999.1397</t>
  </si>
  <si>
    <t>NA</t>
  </si>
  <si>
    <t>facility-location-ID-root</t>
  </si>
  <si>
    <t xml:space="preserve">Note:  The "Name" would be the facility location ID. </t>
  </si>
  <si>
    <t>Note 2:  I broke this up into a few different ID-roots based on the facility name and address.  (Nursing home, ER, etc.)</t>
  </si>
  <si>
    <t>2.16.840.1.113883.19.5.9999.1398</t>
  </si>
  <si>
    <t>2.16.840.1.113883.19.5.9999.1399</t>
  </si>
  <si>
    <t>2.16.840.1.113883.19.5.9999.1400</t>
  </si>
  <si>
    <t>2.16.840.1.113883.19.5.9999.1401</t>
  </si>
  <si>
    <t>Patient Middle Name</t>
  </si>
  <si>
    <t>99999</t>
  </si>
  <si>
    <t>Patients</t>
  </si>
  <si>
    <t>Alerts section</t>
  </si>
  <si>
    <t xml:space="preserve">   &lt;!-- **** Comment patterns   </t>
  </si>
  <si>
    <t>&lt;SHALL/SHOULD/MAY&gt;</t>
  </si>
  <si>
    <t>+ &lt;[cardinality]&gt;</t>
  </si>
  <si>
    <t xml:space="preserve"> + &lt;CONF reference&gt;</t>
  </si>
  <si>
    <t>example: SHALL [1..1]  per base CDA</t>
  </si>
  <si>
    <t>When adding C32, flag conflicts, ambiguities issues with &lt;**&gt;</t>
  </si>
  <si>
    <t xml:space="preserve">  </t>
  </si>
  <si>
    <t>When adding IHE, flag conflicts, ambiguities issues with &lt;****&gt;</t>
  </si>
  <si>
    <t>For internal conflicts within CCD, use **</t>
  </si>
  <si>
    <t>****--&gt;</t>
  </si>
  <si>
    <t xml:space="preserve">     &lt;!-- Alerts section template --&gt;</t>
  </si>
  <si>
    <t xml:space="preserve">     &lt;!--SHOULD [1..1] templateId CONF-256--&gt;</t>
  </si>
  <si>
    <t>2.16.840.1.113883.10.20.1.2</t>
  </si>
  <si>
    <t>"</t>
  </si>
  <si>
    <t>/&gt;</t>
  </si>
  <si>
    <t xml:space="preserve">     &lt;!--&lt;**&gt;</t>
  </si>
  <si>
    <t xml:space="preserve"> SHALL [1..1] templateId HITSP/C83-[CT-102-2]--&gt;</t>
  </si>
  <si>
    <t>1.3.6.1.4.1.19376.1.5.3.1.3.13</t>
  </si>
  <si>
    <t xml:space="preserve">     &lt;!--SHALL [1..1] code CONF-258, CONF-259--&gt;</t>
  </si>
  <si>
    <t>48765-2</t>
  </si>
  <si>
    <t xml:space="preserve"> displayName="</t>
  </si>
  <si>
    <t>Allergies, adverse reactions, alerts</t>
  </si>
  <si>
    <t xml:space="preserve"> codeSystem="</t>
  </si>
  <si>
    <t xml:space="preserve"> codeSystemName="</t>
  </si>
  <si>
    <t xml:space="preserve">     &lt;!--SHALL [1..1] title CONF-260--&gt;</t>
  </si>
  <si>
    <t xml:space="preserve">     &lt;!--SHOULD [1..1] title CONF-261 'be valued with a case-insensitive language-insensitive text string containing â€œalertâ€ and/or â€œallergies and adverse recations</t>
  </si>
  <si>
    <t>'--&gt;</t>
  </si>
  <si>
    <t xml:space="preserve">     &lt;title&gt;</t>
  </si>
  <si>
    <t>Allergies, Adverse Reactions, Alerts</t>
  </si>
  <si>
    <t>&lt;/title&gt;</t>
  </si>
  <si>
    <t xml:space="preserve">     &lt;!--SHALL [1..1] text CONF-256--&gt;</t>
  </si>
  <si>
    <t xml:space="preserve"> width="</t>
  </si>
  <si>
    <t>&gt;</t>
  </si>
  <si>
    <t>Substance</t>
  </si>
  <si>
    <t>Status</t>
  </si>
  <si>
    <t>&lt;/tr&gt;</t>
  </si>
  <si>
    <t>&lt;/thead&gt;</t>
  </si>
  <si>
    <t>Penicillin</t>
  </si>
  <si>
    <t>&lt;/td&gt;</t>
  </si>
  <si>
    <t>Hives</t>
  </si>
  <si>
    <t>Active</t>
  </si>
  <si>
    <t>Aspirin</t>
  </si>
  <si>
    <t>Wheezing</t>
  </si>
  <si>
    <t>Codeine</t>
  </si>
  <si>
    <t>Nausea</t>
  </si>
  <si>
    <t>&lt;/tbody&gt;</t>
  </si>
  <si>
    <t>&lt;/table&gt;</t>
  </si>
  <si>
    <t xml:space="preserve">      &lt;content ID="</t>
  </si>
  <si>
    <t>reaction-1</t>
  </si>
  <si>
    <t xml:space="preserve">Hives </t>
  </si>
  <si>
    <t>&lt;/content&gt;</t>
  </si>
  <si>
    <t>comment</t>
  </si>
  <si>
    <t xml:space="preserve">comment </t>
  </si>
  <si>
    <t>severity</t>
  </si>
  <si>
    <t xml:space="preserve">Moderate to severe </t>
  </si>
  <si>
    <t>&lt;/text&gt;</t>
  </si>
  <si>
    <t xml:space="preserve">     &lt;!--+++ALL CDA CONSOLIDATION EFFORTS ARE IN THE FIRST ENTRY+++--&gt;</t>
  </si>
  <si>
    <t xml:space="preserve">     &lt;!--SHOULD [0..*] entry CONF-256--&gt;</t>
  </si>
  <si>
    <t xml:space="preserve"> SHALL [1..*] entry HITSP/C83-[CT-102-1]--&gt;</t>
  </si>
  <si>
    <t xml:space="preserve">      &lt;!--SHOULD [1..*] act CONF-256--&gt;</t>
  </si>
  <si>
    <t xml:space="preserve">      &lt;!--CCD Section 3.8.2.1.1--&gt;</t>
  </si>
  <si>
    <t xml:space="preserve">      &lt;!--SHALL [1..1] entry/act/@classCode="</t>
  </si>
  <si>
    <t>ACT</t>
  </si>
  <si>
    <t xml:space="preserve"> CONF-146--&gt;</t>
  </si>
  <si>
    <t xml:space="preserve">      &lt;!--SHALL [1..1] entry/act/@moodeCode="</t>
  </si>
  <si>
    <t xml:space="preserve"> CONF-147--&gt;</t>
  </si>
  <si>
    <t xml:space="preserve"> IHE PCC TF Section 6.3.4.11.3--&gt;</t>
  </si>
  <si>
    <t xml:space="preserve">      &lt;act classCode="</t>
  </si>
  <si>
    <t xml:space="preserve"> moodCode="</t>
  </si>
  <si>
    <t xml:space="preserve">       &lt;!-- Problem act template --&gt;</t>
  </si>
  <si>
    <t xml:space="preserve">       &lt;!--SHALL [1..1] templateId CONF-145--&gt;</t>
  </si>
  <si>
    <t xml:space="preserve">       &lt;!--SHALL [1..1] templateId IHE PCC TF Section 6.3.4.11.4--&gt;</t>
  </si>
  <si>
    <t>2.16.840.1.113883.10.20.1.27</t>
  </si>
  <si>
    <t xml:space="preserve">       &lt;!--&lt;**&gt;</t>
  </si>
  <si>
    <t xml:space="preserve"> SHALL [1..1] templateId HITSP/C83-[DE-6-CDA-1]--&gt;</t>
  </si>
  <si>
    <t>2.16.840.1.113883.3.88.11.83.6</t>
  </si>
  <si>
    <t xml:space="preserve"> SHALL [1..1] templateId HITSP/C83-[DE-6-CDA-2]--&gt;</t>
  </si>
  <si>
    <t>1.3.6.1.4.1.19376.1.5.3.1.4.5.3</t>
  </si>
  <si>
    <t xml:space="preserve">       &lt;!--&lt;****&gt;</t>
  </si>
  <si>
    <t xml:space="preserve"> SHALL [1..1] templateId IHE PCC TF Section 6.3.4.13.4--&gt;</t>
  </si>
  <si>
    <t xml:space="preserve"> SHALL [1..1] templateId IHE PCC TF Section 6.3.4.11.4--&gt;</t>
  </si>
  <si>
    <t>1.3.6.1.4.1.19376.1.5.3.1.4.5.1</t>
  </si>
  <si>
    <t xml:space="preserve">       &lt;!--SHALL [1..*] id CONF-148--&gt;</t>
  </si>
  <si>
    <t xml:space="preserve"> SHALL [1..?] id IHE PCC TF Section 6.3.4.11.5 undefined cardinality--&gt;</t>
  </si>
  <si>
    <t xml:space="preserve">       &lt;id root="</t>
  </si>
  <si>
    <t>36e3e930-7b14-11db-9fe1-0800200c9a66</t>
  </si>
  <si>
    <t xml:space="preserve">       &lt;!--SHALL [1..1] code/@nullFlavor="</t>
  </si>
  <si>
    <t xml:space="preserve"> CONF-149--&gt;</t>
  </si>
  <si>
    <t xml:space="preserve"> IHE PCC TF Section 6.3.4.11.6--&gt;</t>
  </si>
  <si>
    <t xml:space="preserve">       &lt;code nullFlavor="</t>
  </si>
  <si>
    <t xml:space="preserve"> SHALL [1..1] statusCode/@code="</t>
  </si>
  <si>
    <t xml:space="preserve"> IHE PCC TF Section 6.3.4.11.7--&gt;</t>
  </si>
  <si>
    <t xml:space="preserve">       &lt;!--MAY [0..1] effectiveTime CONF-150--&gt;</t>
  </si>
  <si>
    <t xml:space="preserve"> SHALL [1..1] effectiveTime/low IHE PCC TF Section 6.3.4.11.8--&gt;</t>
  </si>
  <si>
    <t xml:space="preserve"> SHALL [1..1] effectiveTime/high IHE PCC TF Section 6.3.4.11.8 when statusCode/@code="</t>
  </si>
  <si>
    <t xml:space="preserve">       &lt;effectiveTime&gt;</t>
  </si>
  <si>
    <t xml:space="preserve">        &lt;low value="</t>
  </si>
  <si>
    <t>20110215</t>
  </si>
  <si>
    <t xml:space="preserve">        &lt;high value="</t>
  </si>
  <si>
    <t>&lt;/effectiveTime&gt;</t>
  </si>
  <si>
    <t xml:space="preserve">       &lt;!--SHALL [1..*] entryRelationship CONF-151--&gt;</t>
  </si>
  <si>
    <t xml:space="preserve">       &lt;!--**CONF's 152 and 153 seem duplicative--&gt;</t>
  </si>
  <si>
    <t xml:space="preserve">       &lt;!--**CONF-152: A problem act MAY reference a problem observation, alert observation (see section 3.8 Alerts) or other clinical statement that is the subject of concern, by settinâ€œAct / entryRelationship / @typeCodeâ€ to be â€œSUBJâ€ 2.16.840.1.113883.5.1002 ActRelationshipType STATIC.--&gt;</t>
  </si>
  <si>
    <t xml:space="preserve">       &lt;!--**CONF-153: The target of a problem act with Act / entryRelationship / @typeCode=â€SUBJâ€ SHOULD be a problem observation (in the Problem section) or alert observAlert section, see section 3.8 Alerts), but MAY be some other clinical statement.--&gt;</t>
  </si>
  <si>
    <t xml:space="preserve">       &lt;!--SHALL [1..1] entryRelationship/@typeCode="</t>
  </si>
  <si>
    <t>SUBJ</t>
  </si>
  <si>
    <t>/@inversionInd="</t>
  </si>
  <si>
    <t xml:space="preserve"> IHE PCC TF Section 6.3.4.13.5--&gt;</t>
  </si>
  <si>
    <t xml:space="preserve"> IHE PCC TF Section 6.3.4.11.9--&gt;</t>
  </si>
  <si>
    <t xml:space="preserve">       &lt;entryRelationship typeCode="</t>
  </si>
  <si>
    <t xml:space="preserve"> inversionInd="</t>
  </si>
  <si>
    <t xml:space="preserve">        &lt;!--SHOULD [1..*] observation CONF-256--&gt;</t>
  </si>
  <si>
    <t xml:space="preserve">        &lt;!--SHALL [1..1] observation/@classCode="</t>
  </si>
  <si>
    <t xml:space="preserve"> CDA R2--&gt;</t>
  </si>
  <si>
    <t xml:space="preserve">        &lt;!--SHALL [1..1 observation/@moodCode="</t>
  </si>
  <si>
    <t xml:space="preserve"> CONF-263--&gt;</t>
  </si>
  <si>
    <t xml:space="preserve">         &lt;!-- Alert observation template --&gt;</t>
  </si>
  <si>
    <t xml:space="preserve">         &lt;!--SHALL [1..1] templateId CONF-262--&gt;</t>
  </si>
  <si>
    <t>2.16.840.1.113883.10.20.1.18</t>
  </si>
  <si>
    <t xml:space="preserve">         &lt;!--&lt;****&gt;</t>
  </si>
  <si>
    <t xml:space="preserve"> SHALL [1..1] template Id IHE PCC TF Section 6.3.4.13.5--&gt;</t>
  </si>
  <si>
    <t>1.3.6.1.4.1.19376.1.5.3.1.4.6</t>
  </si>
  <si>
    <t xml:space="preserve"> SHALL [1..1] templateId IHE PCC TF Section 6.3.4.15.3--&gt;</t>
  </si>
  <si>
    <t>1.3.6.1.4.1.19376.1.5.3.1.4.5</t>
  </si>
  <si>
    <t xml:space="preserve"> SHALL [1..1] templateId IHE PCC TF Section 6.3.4.14.5--&gt;</t>
  </si>
  <si>
    <t>2.16.840.1.113883.10.20.1.28</t>
  </si>
  <si>
    <t xml:space="preserve">         &lt;id root="</t>
  </si>
  <si>
    <t>4adc1020-7b14-11db-9fe1-0800200c9a66</t>
  </si>
  <si>
    <t xml:space="preserve">         &lt;!--&lt;**&gt;</t>
  </si>
  <si>
    <t xml:space="preserve"> SHALL [1..1] code/@code  6.02 - Adverse Event Type and HITSP/C154-[DE-6.02-1]--&gt;</t>
  </si>
  <si>
    <t xml:space="preserve"> SHALL [1..1] code/@code, code/@codeSystem IHE PCC TF Section 6.3.4.15.4--&gt;</t>
  </si>
  <si>
    <t xml:space="preserve"> SHOULD [1..1] code/@displayName, code/@codeSystemDisplayName IHE PCC TF Section 6.3.4.15.4--&gt;</t>
  </si>
  <si>
    <t>416098002</t>
  </si>
  <si>
    <t>drug allergy</t>
  </si>
  <si>
    <t xml:space="preserve">         &lt;!--SHALL [1..1] statusCode CONF-264--&gt;</t>
  </si>
  <si>
    <t xml:space="preserve">         &lt;!--SHALL [1..1] statusCode/@code="</t>
  </si>
  <si>
    <t xml:space="preserve"> CONF-265--&gt;</t>
  </si>
  <si>
    <t xml:space="preserve">         &lt;!--MAY [0..1] effectiveTime CONF-266--&gt;</t>
  </si>
  <si>
    <t xml:space="preserve"> SHOULD [0..1] effectiveTime  6.01 - Adverse Event Date--&gt;</t>
  </si>
  <si>
    <t xml:space="preserve">         &lt;effectiveTime&gt;</t>
  </si>
  <si>
    <t xml:space="preserve">          &lt;low value="</t>
  </si>
  <si>
    <t xml:space="preserve">         &lt;!--CONF-267: The value for â€œObservation / valueâ€ in an alert observation MAY be selected from ValueSet 2.16.840.1.113883.1.11.20.4 AlertTypeCode STATIC 20061017.--&gt;</t>
  </si>
  <si>
    <t xml:space="preserve"> SHALL [1..1] value/@xsi:type="</t>
  </si>
  <si>
    <t xml:space="preserve"> IHE PCC TF Section 6.3.4.15.5  If coded, the code and codeSystem attributes must be present. ... If uncoded, all attributes other than xsi:type='CD' must be absent.--&gt;</t>
  </si>
  <si>
    <t xml:space="preserve"> IHE PCC TF Section 6.3.4.14.11 If coded, the code and codeSystem attributes must be present. ... If uncoded, all attributes other than xsi:type='CD' must be absent.--&gt;</t>
  </si>
  <si>
    <t xml:space="preserve"> code="</t>
  </si>
  <si>
    <t>282100009</t>
  </si>
  <si>
    <t>Adverse reaction to substance</t>
  </si>
  <si>
    <t xml:space="preserve"> xmlns:xsi="</t>
  </si>
  <si>
    <t xml:space="preserve">          &lt;!--&lt;****&gt;</t>
  </si>
  <si>
    <t xml:space="preserve"> SHALL [1..1] originalText/reference/@value IHE PCC TF Section --&gt;</t>
  </si>
  <si>
    <t xml:space="preserve">          &lt;originalText&gt;</t>
  </si>
  <si>
    <t xml:space="preserve">           &lt;reference value="</t>
  </si>
  <si>
    <t>&lt;/originalText&gt;</t>
  </si>
  <si>
    <t>&lt;/value&gt;</t>
  </si>
  <si>
    <t xml:space="preserve">         &lt;!--SHOULD [1..*] participant CONF-273--&gt;</t>
  </si>
  <si>
    <t xml:space="preserve">         &lt;!--SHOULD [1..*] participant Product HITSP/C83 Table 2-10--&gt;</t>
  </si>
  <si>
    <t xml:space="preserve">         &lt;!--SHALL [1..1] participant/@typeCode="</t>
  </si>
  <si>
    <t>CSM</t>
  </si>
  <si>
    <t xml:space="preserve"> CONF-275--&gt;</t>
  </si>
  <si>
    <t xml:space="preserve">         &lt;participant typeCode="</t>
  </si>
  <si>
    <t xml:space="preserve">          &lt;!--SHALL [1..1] participant/participantRole/@classCode="</t>
  </si>
  <si>
    <t>MANU</t>
  </si>
  <si>
    <t xml:space="preserve"> CONF-276--&gt;</t>
  </si>
  <si>
    <t xml:space="preserve">          &lt;participantRole classCode="</t>
  </si>
  <si>
    <t xml:space="preserve">           &lt;!--SHALL [1..1] participant/participantRole/playingEntity CONF-274--&gt;</t>
  </si>
  <si>
    <t xml:space="preserve">           &lt;!--SHALL [1..1] participant/participantRole/playingEntity/@classCode="</t>
  </si>
  <si>
    <t>MMAT</t>
  </si>
  <si>
    <t xml:space="preserve"> CONF-277--&gt;</t>
  </si>
  <si>
    <t xml:space="preserve"> Product Detail HITSP/C83 Table 2-10--&gt;</t>
  </si>
  <si>
    <t xml:space="preserve">           &lt;!--SHALL [1..1] participant/participantRole/@classCode="</t>
  </si>
  <si>
    <t>/playingEntity/@classCode="</t>
  </si>
  <si>
    <t xml:space="preserve"> IHE PCC TF Section 6.3.4.15.6--&gt;</t>
  </si>
  <si>
    <t xml:space="preserve">           &lt;playingEntity classCode="</t>
  </si>
  <si>
    <t xml:space="preserve">            &lt;!--SHALL [1..1] code CONF-278--&gt;</t>
  </si>
  <si>
    <t xml:space="preserve">            &lt;!--SHOULD [1..1] code CONF-279 </t>
  </si>
  <si>
    <t>The value for â€œparticipant / participantRole / playingEntity / codeâ€ in an agent</t>
  </si>
  <si>
    <t>participation SHOULD be selected from the RxNorm (2.16.840.1.113883.6.88) code</t>
  </si>
  <si>
    <t>system for medications, and from the CDC Vaccine Code (2.16.840.1.113883.6.59) code</t>
  </si>
  <si>
    <t>system for immunizations.</t>
  </si>
  <si>
    <t xml:space="preserve">            &lt;!--&lt;**&gt;</t>
  </si>
  <si>
    <t xml:space="preserve"> SHOULD [1..1] code/@code  6.04 - Product Coded and HITSP/C154-[DE-6.04-3]--&gt;</t>
  </si>
  <si>
    <t xml:space="preserve">            &lt;!--&lt;****&gt;</t>
  </si>
  <si>
    <t xml:space="preserve"> SHALL [1..1] code IHE PCC TF Section 6.3.4.15.7--&gt;</t>
  </si>
  <si>
    <t xml:space="preserve"> MAY [1..1] code/@code, code/@codeSystem IHE PCC TF Section 6.3.4.15.7--&gt;</t>
  </si>
  <si>
    <t xml:space="preserve">            &lt;code code="</t>
  </si>
  <si>
    <t>314422</t>
  </si>
  <si>
    <t>ALLERGENIC EXTRACT, PENICILLIN</t>
  </si>
  <si>
    <t>2.16.840.1.113883.6.88</t>
  </si>
  <si>
    <t>RxNorm</t>
  </si>
  <si>
    <t xml:space="preserve">             &lt;!--&lt;****&gt;</t>
  </si>
  <si>
    <t xml:space="preserve"> SHALL [1..1] originalText/reference/@value IHE PCC TF Section 6.3.4.15.7--&gt;</t>
  </si>
  <si>
    <t xml:space="preserve">             &lt;originalText&gt;</t>
  </si>
  <si>
    <t xml:space="preserve">              &lt;reference value="</t>
  </si>
  <si>
    <t>&lt;/code&gt;</t>
  </si>
  <si>
    <t xml:space="preserve"> SHALL [1..1] name  6.03 - Product Free-Text--&gt;</t>
  </si>
  <si>
    <t xml:space="preserve">            &lt;name&gt;</t>
  </si>
  <si>
    <t>&lt;/playingEntity&gt;</t>
  </si>
  <si>
    <t>&lt;/participantRole&gt;</t>
  </si>
  <si>
    <t>&lt;/participant&gt;</t>
  </si>
  <si>
    <t xml:space="preserve">         &lt;!--SHALL [1..*] 'SOURCE OF INFORMATION' CONF-269--&gt;</t>
  </si>
  <si>
    <t xml:space="preserve">         &lt;entryRelationship typeCode="</t>
  </si>
  <si>
    <t>REFR</t>
  </si>
  <si>
    <t xml:space="preserve">          &lt;!--SHALL [1..1] observation CONF-523--&gt;</t>
  </si>
  <si>
    <t xml:space="preserve">          &lt;!--SHALL [1..1] entryRelationship/@typeCode="</t>
  </si>
  <si>
    <t xml:space="preserve"> CONF-524--&gt;</t>
  </si>
  <si>
    <t xml:space="preserve">          &lt;!--SHALL [1..1] observation CONF-525--&gt;</t>
  </si>
  <si>
    <t xml:space="preserve">          &lt;!--SHALL [1..1] observation/@classCode="</t>
  </si>
  <si>
    <t xml:space="preserve"> CONF-526--&gt;</t>
  </si>
  <si>
    <t xml:space="preserve">          &lt;!--SHALL [1..1] observation/@moodCode="</t>
  </si>
  <si>
    <t xml:space="preserve"> CONF-527--&gt;</t>
  </si>
  <si>
    <t xml:space="preserve">          &lt;observation classCode="</t>
  </si>
  <si>
    <t xml:space="preserve">           &lt;!--SHALL [1..1] code CONF-530--&gt;</t>
  </si>
  <si>
    <t xml:space="preserve">           &lt;!--SHALL [1..1] code/@code="</t>
  </si>
  <si>
    <t>48766-0</t>
  </si>
  <si>
    <t xml:space="preserve"> code/@displayName="</t>
  </si>
  <si>
    <t>Information source</t>
  </si>
  <si>
    <t xml:space="preserve"> code/@codeSystem="</t>
  </si>
  <si>
    <t xml:space="preserve"> code/@codeSystemName="</t>
  </si>
  <si>
    <t xml:space="preserve"> CONF-531--&gt;</t>
  </si>
  <si>
    <t xml:space="preserve">           &lt;code code="</t>
  </si>
  <si>
    <t>Information Source</t>
  </si>
  <si>
    <t xml:space="preserve">           &lt;!--SHALL [1..1] statusCode CONF-528--&gt;</t>
  </si>
  <si>
    <t xml:space="preserve">           &lt;!--SHALL [1..1] statusCode/@code="</t>
  </si>
  <si>
    <t xml:space="preserve"> CONF-529--&gt;</t>
  </si>
  <si>
    <t xml:space="preserve">           &lt;statusCode code="</t>
  </si>
  <si>
    <t xml:space="preserve">           &lt;!--SHALL [1..1] value CONF-532--&gt;</t>
  </si>
  <si>
    <t>ST</t>
  </si>
  <si>
    <t xml:space="preserve">            &lt;!--SHALL [1..1] text string = </t>
  </si>
  <si>
    <t>Unknown</t>
  </si>
  <si>
    <t xml:space="preserve"> CONF-533--&gt;</t>
  </si>
  <si>
    <t>&lt;/observation&gt;</t>
  </si>
  <si>
    <t>&lt;/entryRelationship&gt;</t>
  </si>
  <si>
    <t xml:space="preserve">         &lt;!--Status Observation entryRelationship--&gt;</t>
  </si>
  <si>
    <t xml:space="preserve">         &lt;!--SHALL [1..1] entryRelationship/@typeCode="</t>
  </si>
  <si>
    <t>/observation CONF-509--&gt;</t>
  </si>
  <si>
    <t xml:space="preserve"> MAY [0..1] entryRelationship/@typeCode="</t>
  </si>
  <si>
    <t xml:space="preserve"> IHE PCC TF Section 6.3.4.15.12--&gt;</t>
  </si>
  <si>
    <t xml:space="preserve"> SHALL [1..1] entryRelationship/@typeCode="</t>
  </si>
  <si>
    <t xml:space="preserve"> MAY [0..*] entryRelationship/@typeCode="</t>
  </si>
  <si>
    <t xml:space="preserve"> IHE PCC TF Section 6.3.4.11.10--&gt;</t>
  </si>
  <si>
    <t xml:space="preserve">          &lt;!--MAY [0..1] observation CONF-270--&gt;</t>
  </si>
  <si>
    <t xml:space="preserve"> CONF-510--&gt;</t>
  </si>
  <si>
    <t xml:space="preserve"> CONF-511--&gt;</t>
  </si>
  <si>
    <t xml:space="preserve">           &lt;!-- Alert status observation template --&gt;</t>
  </si>
  <si>
    <t xml:space="preserve">           &lt;!--SHALL [1..1] templateId CONF-271--&gt;</t>
  </si>
  <si>
    <t xml:space="preserve">           &lt;templateId root="</t>
  </si>
  <si>
    <t>2.16.840.1.113883.10.20.1.39</t>
  </si>
  <si>
    <t xml:space="preserve">           &lt;!--Conformant status observation template--&gt;</t>
  </si>
  <si>
    <t xml:space="preserve">           &lt;!--SHALL [1..1] templateId CONF-508--&gt;</t>
  </si>
  <si>
    <t>2.16.840.1.113883.10.20.1.57</t>
  </si>
  <si>
    <t xml:space="preserve">           &lt;!--&lt;****&gt;</t>
  </si>
  <si>
    <t xml:space="preserve"> SHALL [1..1] templateId IHE PCC TF Section 6.3.4.4.5--&gt;</t>
  </si>
  <si>
    <t>2.16.840.1.113883.10.20.1.50</t>
  </si>
  <si>
    <t xml:space="preserve"> SHALL [1..1] templateId IHE PCC TF Section 6.3.4.15.12 when entryRelationship/@typeCode="</t>
  </si>
  <si>
    <t xml:space="preserve"> present--&gt;</t>
  </si>
  <si>
    <t>1.3.6.1.4.1.19376.1.5.3.1.4.1.1</t>
  </si>
  <si>
    <t xml:space="preserve">           &lt;!--SHALL [1..1] code CONF-512--&gt;</t>
  </si>
  <si>
    <t>33999-4</t>
  </si>
  <si>
    <t xml:space="preserve"> code@/displayName="</t>
  </si>
  <si>
    <t xml:space="preserve"> CONF-513--&gt;</t>
  </si>
  <si>
    <t xml:space="preserve"> SHALL [1..1] text/reference/@value IHE PCC TF Section 6.3.4.4.7--&gt;</t>
  </si>
  <si>
    <t xml:space="preserve">           &lt;text&gt;</t>
  </si>
  <si>
    <t xml:space="preserve">            &lt;reference value="</t>
  </si>
  <si>
    <t>#status-1</t>
  </si>
  <si>
    <t xml:space="preserve">           &lt;!--SHALL [1..1] statusCode CONF-514--&gt;</t>
  </si>
  <si>
    <t xml:space="preserve"> CONF-515--&gt;</t>
  </si>
  <si>
    <t xml:space="preserve">           &lt;!--SHALL [1..1] value/@xsi:type="</t>
  </si>
  <si>
    <t>CE</t>
  </si>
  <si>
    <t xml:space="preserve"> CONF-516--&gt;</t>
  </si>
  <si>
    <t>55561003</t>
  </si>
  <si>
    <t xml:space="preserve">         &lt;!--Reaction Observation entryRelationship--&gt;</t>
  </si>
  <si>
    <t>MFST</t>
  </si>
  <si>
    <t>/observation CONF-281--&gt;</t>
  </si>
  <si>
    <t xml:space="preserve"> SHOULD [0..*] entryRelationship/@typeCode="</t>
  </si>
  <si>
    <t xml:space="preserve"> IHE PCC TF 6.3.4.15.9--&gt;</t>
  </si>
  <si>
    <t>true</t>
  </si>
  <si>
    <t xml:space="preserve">          &lt;!--MAY [1..*] observation CONF-280--&gt;</t>
  </si>
  <si>
    <t xml:space="preserve">          &lt;!--MAY [1..*] observation  Reaction HITSP/C83 Table 2-10--&gt;</t>
  </si>
  <si>
    <t xml:space="preserve"> CONF-283--&gt;</t>
  </si>
  <si>
    <t xml:space="preserve"> CONF-284--&gt;</t>
  </si>
  <si>
    <t xml:space="preserve"> IHE PCC TF Section 6.3.4.14.4--&gt;</t>
  </si>
  <si>
    <t xml:space="preserve"> SHALL [1..1] observation/@inversionInd="</t>
  </si>
  <si>
    <t xml:space="preserve"> negationInd="</t>
  </si>
  <si>
    <t xml:space="preserve">           &lt;!-- Reaction observation template --&gt;</t>
  </si>
  <si>
    <t xml:space="preserve">           &lt;!--SHALL [1..1] templateId CONF-282--&gt;</t>
  </si>
  <si>
    <t>2.16.840.1.113883.10.20.1.54</t>
  </si>
  <si>
    <t xml:space="preserve"> SHALL [1..1] templateId IHE PCC TF Section 6.3.4.15.10--&gt;</t>
  </si>
  <si>
    <t xml:space="preserve"> SHALL [1..*] id IHE PCC TF Section 6.3.4.14.6--&gt;</t>
  </si>
  <si>
    <t xml:space="preserve">           &lt;id nullFlavor="</t>
  </si>
  <si>
    <t xml:space="preserve">           &lt;!--SHALL [1..1] code CDA R2--&gt;</t>
  </si>
  <si>
    <t xml:space="preserve"> SHOULD [1..1] code IHE PCC TF Section 6.3.4.14.7--&gt;</t>
  </si>
  <si>
    <t>404684003</t>
  </si>
  <si>
    <t>Finding</t>
  </si>
  <si>
    <t xml:space="preserve">           &lt;!--&lt;**&gt;</t>
  </si>
  <si>
    <t xml:space="preserve"> SHOULD [1..1] text  6.05 - Reaction Free-Text--&gt;</t>
  </si>
  <si>
    <t xml:space="preserve"> SHALL [1..1 text/reference/@value IHE PCC TF Section 6.3.4.14.8--&gt;</t>
  </si>
  <si>
    <t>#reaction-1</t>
  </si>
  <si>
    <t xml:space="preserve">           &lt;!--SHALL [1..1] statusCode CONF-285--&gt;</t>
  </si>
  <si>
    <t xml:space="preserve"> CONF-286--&gt;</t>
  </si>
  <si>
    <t xml:space="preserve"> IHE PCC TF Section 6.3.4.14.9--&gt;</t>
  </si>
  <si>
    <t xml:space="preserve"> SHOULD [1..1] effectiveTime/low and effectiveTime/high IHE PCC TF Section 6.3.4.14.10--&gt;</t>
  </si>
  <si>
    <t xml:space="preserve">           &lt;effectiveTime&gt;</t>
  </si>
  <si>
    <t xml:space="preserve"> SHOULD [1..1] value/@code  6.06 - Reaction Coded--&gt;</t>
  </si>
  <si>
    <t>238995004</t>
  </si>
  <si>
    <t>Acneiform drug eruption</t>
  </si>
  <si>
    <t xml:space="preserve">           &lt;!--Severity Observation entryRelationship--&gt;</t>
  </si>
  <si>
    <t xml:space="preserve">           &lt;!--MAY [1..1] Severity Observation CONF-280--&gt;</t>
  </si>
  <si>
    <t xml:space="preserve"> SHOULD [1..1] Severity Observation   Severity HITSP/C83 Table 2-10--&gt;</t>
  </si>
  <si>
    <t xml:space="preserve">           &lt;!--SHALL [1..1] entryRelationship/@typeCode="</t>
  </si>
  <si>
    <t xml:space="preserve"> CONF-288--&gt;</t>
  </si>
  <si>
    <t xml:space="preserve"> MAY [0..1] entryRelationship@typeCode="</t>
  </si>
  <si>
    <t xml:space="preserve"> IHE PCC TF Section 6.3.4.15.11--&gt;</t>
  </si>
  <si>
    <t xml:space="preserve"> IHE PCC TF Section 6.3.4.14.13--&gt;</t>
  </si>
  <si>
    <t xml:space="preserve"> SHALL [1..1] entryRelationship@typeCode="</t>
  </si>
  <si>
    <t xml:space="preserve">           &lt;entryRelationship typeCode="</t>
  </si>
  <si>
    <t xml:space="preserve">            &lt;!--SHALL [1..1] observation/@classCode="</t>
  </si>
  <si>
    <t xml:space="preserve"> CONF-289--&gt;</t>
  </si>
  <si>
    <t xml:space="preserve">            &lt;!--SHALL [1..1] observation/@moodCode="</t>
  </si>
  <si>
    <t xml:space="preserve"> CONF-290--&gt;</t>
  </si>
  <si>
    <t xml:space="preserve">            &lt;observation classCode="</t>
  </si>
  <si>
    <t xml:space="preserve">             &lt;!--SHALL [1..1] templateId CONF-287--&gt;</t>
  </si>
  <si>
    <t xml:space="preserve">             &lt;templateId root="</t>
  </si>
  <si>
    <t>2.16.840.1.113883.10.20.1.55</t>
  </si>
  <si>
    <t xml:space="preserve"> SHALL [1..1] templateId IHE PCC TF Section 6.3.4.15.11  when entryRelationship/@typeCode="</t>
  </si>
  <si>
    <t>1.3.6.1.4.1.19376.1.5.3.1.4.1</t>
  </si>
  <si>
    <t xml:space="preserve">             &lt;!--SHALL [1..1] code CONF-293--&gt;</t>
  </si>
  <si>
    <t xml:space="preserve">             &lt;!--SHALL [1..1] code/@code="</t>
  </si>
  <si>
    <t>SEV</t>
  </si>
  <si>
    <t>Severity Observation</t>
  </si>
  <si>
    <t>ActCode</t>
  </si>
  <si>
    <t xml:space="preserve"> CONF-294--&gt;</t>
  </si>
  <si>
    <t xml:space="preserve">             &lt;code code="</t>
  </si>
  <si>
    <t xml:space="preserve">             &lt;!--&lt;**&gt;</t>
  </si>
  <si>
    <t xml:space="preserve"> SHOULD [1..1] text  6.07 - Severity Free-Text--&gt;</t>
  </si>
  <si>
    <t xml:space="preserve"> SHALL [1..1] text/reference/@value IHE PCC TF Section 6.3.4.3.2.5--&gt;</t>
  </si>
  <si>
    <t xml:space="preserve">             &lt;text&gt;</t>
  </si>
  <si>
    <t>#severity</t>
  </si>
  <si>
    <t xml:space="preserve">             &lt;!--SHALL [1..1] statusCode CONF-291--&gt;</t>
  </si>
  <si>
    <t xml:space="preserve">             &lt;!--SHALL [1..1] statusCode/@code="</t>
  </si>
  <si>
    <t xml:space="preserve"> CONF-292--&gt;</t>
  </si>
  <si>
    <t xml:space="preserve">             &lt;statusCode code="</t>
  </si>
  <si>
    <t xml:space="preserve">             &lt;!--SHALL [1..1] value CONF-295--&gt;</t>
  </si>
  <si>
    <t xml:space="preserve"> SHOULD [1..1] value/@code  6.08 - Severity Coded--&gt;</t>
  </si>
  <si>
    <t xml:space="preserve">             &lt;value xsi:type="</t>
  </si>
  <si>
    <t>371924009</t>
  </si>
  <si>
    <t>Moderate to severe</t>
  </si>
  <si>
    <t xml:space="preserve">           &lt;!--Reaction Intervention entryRelationship--&gt;</t>
  </si>
  <si>
    <t xml:space="preserve">           &lt;!--MAY [1..*] Reaction Intervention Observation CONF-280--&gt;</t>
  </si>
  <si>
    <t>RSON</t>
  </si>
  <si>
    <t xml:space="preserve"> CONF-296--&gt;</t>
  </si>
  <si>
    <t xml:space="preserve">            &lt;!--SHALL [1..1] 'CLINICAL STATEMENT' CONF-297--&gt;</t>
  </si>
  <si>
    <t xml:space="preserve">            &lt;procedure classCode="</t>
  </si>
  <si>
    <t>PROC</t>
  </si>
  <si>
    <t>2.16.840.1.113883.10.20.1.29</t>
  </si>
  <si>
    <t xml:space="preserve">             &lt;id nullFlavor="</t>
  </si>
  <si>
    <t xml:space="preserve">             &lt;code nullFlavor="</t>
  </si>
  <si>
    <t xml:space="preserve">             &lt;statusCode nullFlavor="</t>
  </si>
  <si>
    <t>&lt;/procedure&gt;</t>
  </si>
  <si>
    <t xml:space="preserve"> IHE PCC TF Section 6.3.4.15.13 for Comment entries--&gt;</t>
  </si>
  <si>
    <t xml:space="preserve"> IHE PCC TF Section 6.3.4.6.3--&gt;</t>
  </si>
  <si>
    <t xml:space="preserve">          &lt;!--SHALL [1..1] act/@classCode="</t>
  </si>
  <si>
    <t xml:space="preserve"> IHE PCC TF Section 6.3.4.6.4--&gt;</t>
  </si>
  <si>
    <t xml:space="preserve">          &lt;!--SHALL [1..1] act/@moodCode="</t>
  </si>
  <si>
    <t xml:space="preserve">          &lt;act classCode="</t>
  </si>
  <si>
    <t xml:space="preserve">           &lt;!--SHALL [1..1] templateId IHE PCC TF Section 6.3.4.15.13--&gt;</t>
  </si>
  <si>
    <t>1.3.6.1.4.1.19376.1.5.3.1.4.2</t>
  </si>
  <si>
    <t xml:space="preserve">           &lt;!--SHALL [1..1] templateId IHE PCC TF Section 6.3.4.6.5--&gt;</t>
  </si>
  <si>
    <t>2.16.840.1.113883.10.20.1.40</t>
  </si>
  <si>
    <t xml:space="preserve">           &lt;!--SHALL [1..1] code/@code, code/@displayName, code/@codeSystem, code/@codeSystemDisplayName IHE PCC TF Section 6.3.4.6.6--&gt;</t>
  </si>
  <si>
    <t>48767-8</t>
  </si>
  <si>
    <t>Annotation Comment</t>
  </si>
  <si>
    <t xml:space="preserve">           &lt;!--SHALL [1..1] text/reference/@value IHE PCC TF Section 6.3.4.6.7--&gt;</t>
  </si>
  <si>
    <t>#comment</t>
  </si>
  <si>
    <t xml:space="preserve"> IHE PCC TF Section 6.3.4.6.8--&gt;</t>
  </si>
  <si>
    <t xml:space="preserve">           &lt;!--MAY [0..1] author IHE PCC TF Section 6.3.4.6.9--&gt;</t>
  </si>
  <si>
    <t xml:space="preserve">           &lt;author&gt;</t>
  </si>
  <si>
    <t xml:space="preserve">            &lt;!--SHALL [1..1] author/time IHE PCC TF Section 6.3.4.6.10--&gt;</t>
  </si>
  <si>
    <t xml:space="preserve">            &lt;time value="</t>
  </si>
  <si>
    <t xml:space="preserve">            &lt;!--SHALL [1..1] author/assignedAuthor IHE PCC TF Section 6.3.4.6.11--&gt;</t>
  </si>
  <si>
    <t xml:space="preserve">            &lt;assignedAuthor classCode="</t>
  </si>
  <si>
    <t>ASSIGNED</t>
  </si>
  <si>
    <t xml:space="preserve">             &lt;addr nullFlavor="</t>
  </si>
  <si>
    <t xml:space="preserve">             &lt;telecom nullFlavor="</t>
  </si>
  <si>
    <t xml:space="preserve">             &lt;!--SHALL [1..1] author/assignedAuthor/[assignedPerson</t>
  </si>
  <si>
    <t>representedOrganization]/name IHE PCC TF Section 6.3.4.6.12--&gt;</t>
  </si>
  <si>
    <t xml:space="preserve">             &lt;assignedPerson&gt;</t>
  </si>
  <si>
    <t xml:space="preserve">              &lt;name nullFlavor="</t>
  </si>
  <si>
    <t>&lt;/assignedPerson&gt;</t>
  </si>
  <si>
    <t>&lt;/assignedAuthor&gt;</t>
  </si>
  <si>
    <t>&lt;/author&gt;</t>
  </si>
  <si>
    <t>&lt;/act&gt;</t>
  </si>
  <si>
    <t>&lt;/entry&gt;</t>
  </si>
  <si>
    <t>eb936010-7b17-11db-9fe1-0800200c9a66</t>
  </si>
  <si>
    <t>eb936011-7b17-11db-9fe1-0800200c9a66</t>
  </si>
  <si>
    <t>1191</t>
  </si>
  <si>
    <t>56018004</t>
  </si>
  <si>
    <t>c3df3b61-7b18-11db-9fe1-0800200c9a66</t>
  </si>
  <si>
    <t>c3df3b60-7b18-11db-9fe1-0800200c9a66</t>
  </si>
  <si>
    <t>2670</t>
  </si>
  <si>
    <t>73879007</t>
  </si>
  <si>
    <t>&lt;/section&gt;</t>
  </si>
  <si>
    <t>&lt;/component&gt;</t>
  </si>
  <si>
    <t>&lt;/structuredBody&gt;</t>
  </si>
  <si>
    <t>active | supended | aborted | completed "</t>
  </si>
  <si>
    <t>aborted | completed "</t>
  </si>
  <si>
    <t>CD"</t>
  </si>
  <si>
    <t>REFR"</t>
  </si>
  <si>
    <t>MFST"</t>
  </si>
  <si>
    <t>false | true"</t>
  </si>
  <si>
    <t>SUBJ"</t>
  </si>
  <si>
    <t>substance</t>
  </si>
  <si>
    <t>reaction</t>
  </si>
  <si>
    <t>status</t>
  </si>
  <si>
    <t>probably use completed for most</t>
  </si>
  <si>
    <t>RWM data notes</t>
  </si>
  <si>
    <t>low time</t>
  </si>
  <si>
    <t>high time</t>
  </si>
  <si>
    <t>??? SAME AS PROBLEM ACT ROOT</t>
  </si>
  <si>
    <t>allergy type code</t>
  </si>
  <si>
    <t>allergy type displayName</t>
  </si>
  <si>
    <t>same as problemAct effective time</t>
  </si>
  <si>
    <t>drug allergy code</t>
  </si>
  <si>
    <t>drug allergy displyName</t>
  </si>
  <si>
    <t>drug allergy codeSystem</t>
  </si>
  <si>
    <t>drug allergy codeSysteName</t>
  </si>
  <si>
    <t>productName</t>
  </si>
  <si>
    <t>reference to statusId of original text substance</t>
  </si>
  <si>
    <t>allergy1 status code</t>
  </si>
  <si>
    <t>allergy1 status code displayName</t>
  </si>
  <si>
    <t>reference to substance contentId of original text</t>
  </si>
  <si>
    <t>allergy reaction 1 negationIdn true/false</t>
  </si>
  <si>
    <t>reference to substance reactionId of original text</t>
  </si>
  <si>
    <t>reference to substance severityId of original text</t>
  </si>
  <si>
    <t>severity1 code</t>
  </si>
  <si>
    <t>severity1 code displayName</t>
  </si>
  <si>
    <t>reference to substance commentId of original text</t>
  </si>
  <si>
    <t>xxx</t>
  </si>
  <si>
    <t>reaction code</t>
  </si>
  <si>
    <t>reaction code displayName</t>
  </si>
  <si>
    <t>allergy reaction code</t>
  </si>
  <si>
    <t>allergy reaction code displayName</t>
  </si>
  <si>
    <t>allergy status code</t>
  </si>
  <si>
    <t>allergy status code displayName</t>
  </si>
  <si>
    <t>problem act root</t>
  </si>
  <si>
    <t>#severity-1</t>
  </si>
  <si>
    <t>#comment-1</t>
  </si>
  <si>
    <t>allergy type code displayName</t>
  </si>
  <si>
    <t>Allergy 2</t>
  </si>
  <si>
    <t>2</t>
  </si>
  <si>
    <t>3</t>
  </si>
  <si>
    <t>Allergy 1</t>
  </si>
  <si>
    <t>#substance-1</t>
  </si>
  <si>
    <t>#substance-2</t>
  </si>
  <si>
    <t>#status-2</t>
  </si>
  <si>
    <t>#reaction-2</t>
  </si>
  <si>
    <t>#comment-2</t>
  </si>
  <si>
    <t>Allergy 3</t>
  </si>
  <si>
    <t>#substance-3</t>
  </si>
  <si>
    <t>#status-3</t>
  </si>
  <si>
    <t>#reaction-3</t>
  </si>
  <si>
    <t>#severity-3</t>
  </si>
  <si>
    <t>#comment-3</t>
  </si>
  <si>
    <t>lidocain</t>
  </si>
  <si>
    <t>folic acid</t>
  </si>
  <si>
    <t>Moderate</t>
  </si>
  <si>
    <t>Blisters</t>
  </si>
  <si>
    <t>aspiring-caffeine</t>
  </si>
  <si>
    <t>Rash</t>
  </si>
  <si>
    <t>Mild</t>
  </si>
  <si>
    <t>Ceclor</t>
  </si>
  <si>
    <t>Grass</t>
  </si>
  <si>
    <t>Itching</t>
  </si>
  <si>
    <t>Severe</t>
  </si>
  <si>
    <t>Sneezing</t>
  </si>
  <si>
    <t>Adhesives</t>
  </si>
  <si>
    <t>Latex</t>
  </si>
  <si>
    <t>Prozac</t>
  </si>
  <si>
    <t>Insulin</t>
  </si>
  <si>
    <t>bleach</t>
  </si>
  <si>
    <t>Hydrocodone</t>
  </si>
  <si>
    <t>105658</t>
  </si>
  <si>
    <t>142440</t>
  </si>
  <si>
    <t>339008</t>
  </si>
  <si>
    <t>271807003</t>
  </si>
  <si>
    <t>aspirin</t>
  </si>
  <si>
    <t>411034004</t>
  </si>
  <si>
    <t>418290006</t>
  </si>
  <si>
    <t>Ruled out</t>
  </si>
  <si>
    <t>415684004</t>
  </si>
  <si>
    <t>#severity-2</t>
  </si>
  <si>
    <t>20101210</t>
  </si>
  <si>
    <t>20101113</t>
  </si>
  <si>
    <t>20110114</t>
  </si>
  <si>
    <t>20110122</t>
  </si>
  <si>
    <t>20090807</t>
  </si>
  <si>
    <t>20091005</t>
  </si>
  <si>
    <t>20100221</t>
  </si>
  <si>
    <t>20110214</t>
  </si>
  <si>
    <t>309845</t>
  </si>
  <si>
    <t>Benzodiazepines</t>
  </si>
  <si>
    <t>201641</t>
  </si>
  <si>
    <t>Haldol</t>
  </si>
  <si>
    <t>833036</t>
  </si>
  <si>
    <t>severity code</t>
  </si>
  <si>
    <t>severity code displayName</t>
  </si>
  <si>
    <t>308182</t>
  </si>
  <si>
    <t>Amoxicillin</t>
  </si>
  <si>
    <t>Laratadine</t>
  </si>
  <si>
    <t>311372</t>
  </si>
  <si>
    <t>Inactive</t>
  </si>
  <si>
    <t>261287</t>
  </si>
  <si>
    <t>Adhesive Tape</t>
  </si>
  <si>
    <t>Hallucinations</t>
  </si>
  <si>
    <t>36e3e930-7b14-11db-9fe1-0800200c9a67</t>
  </si>
  <si>
    <t>36e3e930-7b14-11db-9fe1-0800200c9a68</t>
  </si>
  <si>
    <t>36e3e930-7b14-11db-9fe1-0800200c9a69</t>
  </si>
  <si>
    <t>36e3e930-7b14-11db-9fe1-0800200c9a70</t>
  </si>
  <si>
    <t>36e3e930-7b14-11db-9fe1-0800200c9a71</t>
  </si>
  <si>
    <t>36e3e930-7b14-11db-9fe1-0800200c9a72</t>
  </si>
  <si>
    <t>36e3e930-7b14-11db-9fe1-0800200c9a73</t>
  </si>
  <si>
    <t>36e3e930-7b14-11db-9fe1-0800200c9a74</t>
  </si>
  <si>
    <t>Dizzyness</t>
  </si>
  <si>
    <t>Egg</t>
  </si>
  <si>
    <t>892619</t>
  </si>
  <si>
    <t>414285001</t>
  </si>
  <si>
    <t>Food allergy</t>
  </si>
  <si>
    <t>Fatal</t>
  </si>
  <si>
    <t>399166001</t>
  </si>
  <si>
    <t>158330009</t>
  </si>
  <si>
    <t>6736007</t>
  </si>
  <si>
    <t>255604002</t>
  </si>
  <si>
    <t>206724009</t>
  </si>
  <si>
    <t>24484000</t>
  </si>
  <si>
    <t>255774009</t>
  </si>
  <si>
    <t>76885009</t>
  </si>
  <si>
    <t>Bleach</t>
  </si>
  <si>
    <t>303300008</t>
  </si>
  <si>
    <t>Egg Protein</t>
  </si>
  <si>
    <t>69096003</t>
  </si>
  <si>
    <t>Dizziness</t>
  </si>
  <si>
    <t>261219001</t>
  </si>
  <si>
    <t>Muscle Rigidity</t>
  </si>
  <si>
    <t>16046003</t>
  </si>
  <si>
    <t>200275</t>
  </si>
  <si>
    <t>Chickenpox Vaccine</t>
  </si>
  <si>
    <t>Chickenpox vaccine</t>
  </si>
  <si>
    <t>Iodine</t>
  </si>
  <si>
    <t>312564</t>
  </si>
  <si>
    <t>410516002</t>
  </si>
  <si>
    <t>Ruled Out</t>
  </si>
  <si>
    <t>73425007</t>
  </si>
  <si>
    <t>126485001</t>
  </si>
  <si>
    <t>itching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</si>
</sst>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49" fontId="5" fillId="0" borderId="0" xfId="1" applyNumberFormat="1"/>
    <xf numFmtId="0" fontId="3" fillId="4" borderId="0" xfId="0" applyFont="1" applyFill="1"/>
    <xf numFmtId="0" fontId="3" fillId="3" borderId="0" xfId="0" applyFont="1" applyFill="1"/>
    <xf numFmtId="49" fontId="3" fillId="0" borderId="0" xfId="0" applyNumberFormat="1" applyFont="1"/>
    <xf numFmtId="49" fontId="3" fillId="3" borderId="0" xfId="0" applyNumberFormat="1" applyFont="1" applyFill="1"/>
    <xf numFmtId="0" fontId="3" fillId="0" borderId="0" xfId="0" applyNumberFormat="1" applyFont="1"/>
    <xf numFmtId="49" fontId="4" fillId="0" borderId="0" xfId="0" applyNumberFormat="1" applyFont="1"/>
    <xf numFmtId="49" fontId="4" fillId="3" borderId="0" xfId="0" applyNumberFormat="1" applyFont="1" applyFill="1"/>
    <xf numFmtId="0" fontId="4" fillId="0" borderId="0" xfId="0" applyNumberFormat="1" applyFont="1"/>
    <xf numFmtId="0" fontId="7" fillId="3" borderId="0" xfId="0" applyFont="1" applyFill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6" fillId="3" borderId="0" xfId="0" applyFont="1" applyFill="1"/>
    <xf numFmtId="0" fontId="10" fillId="0" borderId="1" xfId="0" applyFont="1" applyBorder="1" applyAlignment="1">
      <alignment vertical="center" wrapText="1"/>
    </xf>
    <xf numFmtId="0" fontId="2" fillId="3" borderId="0" xfId="0" applyFont="1" applyFill="1"/>
    <xf numFmtId="49" fontId="4" fillId="5" borderId="0" xfId="0" applyNumberFormat="1" applyFont="1" applyFill="1"/>
    <xf numFmtId="0" fontId="3" fillId="5" borderId="0" xfId="0" applyNumberFormat="1" applyFont="1" applyFill="1"/>
    <xf numFmtId="49" fontId="3" fillId="5" borderId="0" xfId="0" applyNumberFormat="1" applyFont="1" applyFill="1"/>
    <xf numFmtId="0" fontId="4" fillId="5" borderId="0" xfId="0" applyNumberFormat="1" applyFont="1" applyFill="1"/>
    <xf numFmtId="0" fontId="4" fillId="0" borderId="0" xfId="0" applyNumberFormat="1" applyFont="1" applyFill="1"/>
    <xf numFmtId="49" fontId="3" fillId="0" borderId="0" xfId="0" applyNumberFormat="1" applyFont="1" applyFill="1"/>
    <xf numFmtId="0" fontId="3" fillId="0" borderId="0" xfId="0" applyNumberFormat="1" applyFont="1" applyFill="1"/>
    <xf numFmtId="49" fontId="4" fillId="0" borderId="0" xfId="0" applyNumberFormat="1" applyFont="1" applyFill="1"/>
    <xf numFmtId="0" fontId="3" fillId="0" borderId="0" xfId="0" applyFont="1" applyFill="1"/>
    <xf numFmtId="0" fontId="4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Fill="1" applyAlignment="1">
      <alignment wrapText="1"/>
    </xf>
    <xf numFmtId="49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49" fontId="3" fillId="6" borderId="0" xfId="0" applyNumberFormat="1" applyFont="1" applyFill="1" applyAlignment="1">
      <alignment wrapText="1"/>
    </xf>
    <xf numFmtId="0" fontId="3" fillId="6" borderId="0" xfId="0" applyFont="1" applyFill="1" applyAlignment="1"/>
    <xf numFmtId="49" fontId="3" fillId="7" borderId="0" xfId="0" applyNumberFormat="1" applyFont="1" applyFill="1"/>
    <xf numFmtId="0" fontId="3" fillId="7" borderId="0" xfId="0" applyFont="1" applyFill="1" applyAlignment="1"/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49" fontId="3" fillId="7" borderId="0" xfId="0" applyNumberFormat="1" applyFont="1" applyFill="1" applyAlignment="1">
      <alignment wrapText="1"/>
    </xf>
    <xf numFmtId="49" fontId="3" fillId="8" borderId="0" xfId="0" applyNumberFormat="1" applyFont="1" applyFill="1"/>
    <xf numFmtId="49" fontId="3" fillId="9" borderId="0" xfId="0" applyNumberFormat="1" applyFont="1" applyFill="1"/>
    <xf numFmtId="49" fontId="3" fillId="10" borderId="0" xfId="0" applyNumberFormat="1" applyFont="1" applyFill="1"/>
    <xf numFmtId="0" fontId="3" fillId="7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T@Gmail-Fake.com" TargetMode="External"/><Relationship Id="rId1" Type="http://schemas.openxmlformats.org/officeDocument/2006/relationships/hyperlink" Target="tel:(816)222-69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72"/>
  <sheetViews>
    <sheetView topLeftCell="A187" workbookViewId="0">
      <selection activeCell="B119" sqref="B119:B121"/>
    </sheetView>
  </sheetViews>
  <sheetFormatPr defaultRowHeight="8.25"/>
  <cols>
    <col min="1" max="1" width="51.7109375" style="1" customWidth="1"/>
    <col min="2" max="2" width="37.7109375" style="1" customWidth="1"/>
    <col min="3" max="3" width="17.85546875" style="1" customWidth="1"/>
    <col min="4" max="16384" width="9.140625" style="1"/>
  </cols>
  <sheetData>
    <row r="1" spans="1:3" s="3" customFormat="1" ht="15.75">
      <c r="A1" s="2" t="s">
        <v>145</v>
      </c>
      <c r="B1" s="3" t="s">
        <v>146</v>
      </c>
      <c r="C1" s="3" t="s">
        <v>147</v>
      </c>
    </row>
    <row r="2" spans="1:3">
      <c r="A2" s="1" t="s">
        <v>161</v>
      </c>
      <c r="B2" s="1" t="s">
        <v>162</v>
      </c>
      <c r="C2" s="1" t="s">
        <v>163</v>
      </c>
    </row>
    <row r="3" spans="1:3">
      <c r="A3" s="1" t="s">
        <v>164</v>
      </c>
      <c r="B3" s="1" t="s">
        <v>165</v>
      </c>
      <c r="C3" s="1" t="s">
        <v>154</v>
      </c>
    </row>
    <row r="4" spans="1:3">
      <c r="A4" s="1" t="s">
        <v>166</v>
      </c>
      <c r="B4" s="1" t="s">
        <v>167</v>
      </c>
      <c r="C4" s="1" t="s">
        <v>163</v>
      </c>
    </row>
    <row r="5" spans="1:3">
      <c r="A5" s="1" t="s">
        <v>1</v>
      </c>
    </row>
    <row r="6" spans="1:3">
      <c r="A6" s="1" t="s">
        <v>168</v>
      </c>
      <c r="B6" s="1" t="s">
        <v>169</v>
      </c>
      <c r="C6" s="1" t="s">
        <v>154</v>
      </c>
    </row>
    <row r="7" spans="1:3">
      <c r="A7" s="1" t="s">
        <v>170</v>
      </c>
      <c r="B7" s="1" t="s">
        <v>171</v>
      </c>
      <c r="C7" s="1" t="s">
        <v>154</v>
      </c>
    </row>
    <row r="8" spans="1:3">
      <c r="A8" s="1" t="s">
        <v>172</v>
      </c>
      <c r="B8" s="1" t="s">
        <v>173</v>
      </c>
      <c r="C8" s="1" t="s">
        <v>154</v>
      </c>
    </row>
    <row r="9" spans="1:3">
      <c r="A9" s="1" t="s">
        <v>174</v>
      </c>
      <c r="B9" s="1" t="s">
        <v>175</v>
      </c>
      <c r="C9" s="1" t="s">
        <v>154</v>
      </c>
    </row>
    <row r="10" spans="1:3">
      <c r="A10" s="1" t="s">
        <v>176</v>
      </c>
      <c r="B10" s="1" t="s">
        <v>426</v>
      </c>
      <c r="C10" s="1" t="s">
        <v>177</v>
      </c>
    </row>
    <row r="11" spans="1:3">
      <c r="A11" s="1" t="s">
        <v>9</v>
      </c>
    </row>
    <row r="12" spans="1:3">
      <c r="A12" s="1" t="s">
        <v>2</v>
      </c>
    </row>
    <row r="13" spans="1:3">
      <c r="A13" s="1" t="s">
        <v>3</v>
      </c>
    </row>
    <row r="14" spans="1:3">
      <c r="A14" s="1" t="s">
        <v>2</v>
      </c>
    </row>
    <row r="15" spans="1:3">
      <c r="A15" s="1" t="s">
        <v>4</v>
      </c>
    </row>
    <row r="16" spans="1:3">
      <c r="A16" s="1" t="s">
        <v>178</v>
      </c>
      <c r="B16" s="1" t="s">
        <v>179</v>
      </c>
      <c r="C16" s="1" t="s">
        <v>149</v>
      </c>
    </row>
    <row r="17" spans="1:3">
      <c r="A17" s="1" t="s">
        <v>180</v>
      </c>
      <c r="B17" s="1" t="s">
        <v>181</v>
      </c>
      <c r="C17" s="1" t="s">
        <v>154</v>
      </c>
    </row>
    <row r="18" spans="1:3">
      <c r="A18" s="1" t="s">
        <v>182</v>
      </c>
      <c r="B18" s="1" t="s">
        <v>183</v>
      </c>
      <c r="C18" s="1" t="s">
        <v>149</v>
      </c>
    </row>
    <row r="19" spans="1:3">
      <c r="A19" s="1" t="s">
        <v>184</v>
      </c>
      <c r="B19" s="1" t="s">
        <v>185</v>
      </c>
      <c r="C19" s="1" t="s">
        <v>149</v>
      </c>
    </row>
    <row r="20" spans="1:3">
      <c r="A20" s="1" t="s">
        <v>184</v>
      </c>
      <c r="B20" s="1" t="s">
        <v>186</v>
      </c>
      <c r="C20" s="1" t="s">
        <v>149</v>
      </c>
    </row>
    <row r="21" spans="1:3">
      <c r="A21" s="1" t="s">
        <v>187</v>
      </c>
      <c r="B21" s="1" t="s">
        <v>188</v>
      </c>
      <c r="C21" s="1" t="s">
        <v>154</v>
      </c>
    </row>
    <row r="22" spans="1:3">
      <c r="A22" s="1" t="s">
        <v>10</v>
      </c>
    </row>
    <row r="23" spans="1:3">
      <c r="A23" s="1" t="s">
        <v>184</v>
      </c>
      <c r="B23" s="1" t="s">
        <v>189</v>
      </c>
      <c r="C23" s="1" t="s">
        <v>149</v>
      </c>
    </row>
    <row r="24" spans="1:3">
      <c r="A24" s="1" t="s">
        <v>187</v>
      </c>
      <c r="B24" s="1" t="s">
        <v>190</v>
      </c>
      <c r="C24" s="1" t="s">
        <v>154</v>
      </c>
    </row>
    <row r="25" spans="1:3">
      <c r="A25" s="1" t="s">
        <v>10</v>
      </c>
    </row>
    <row r="26" spans="1:3">
      <c r="A26" s="1" t="s">
        <v>184</v>
      </c>
      <c r="B26" s="1" t="s">
        <v>191</v>
      </c>
      <c r="C26" s="1" t="s">
        <v>149</v>
      </c>
    </row>
    <row r="27" spans="1:3">
      <c r="A27" s="1" t="s">
        <v>187</v>
      </c>
      <c r="B27" s="1" t="s">
        <v>192</v>
      </c>
      <c r="C27" s="1" t="s">
        <v>154</v>
      </c>
    </row>
    <row r="28" spans="1:3">
      <c r="A28" s="1" t="s">
        <v>10</v>
      </c>
    </row>
    <row r="29" spans="1:3">
      <c r="A29" s="1" t="s">
        <v>11</v>
      </c>
    </row>
    <row r="30" spans="1:3">
      <c r="A30" s="1" t="s">
        <v>193</v>
      </c>
      <c r="B30" s="1" t="s">
        <v>144</v>
      </c>
      <c r="C30" s="1" t="s">
        <v>154</v>
      </c>
    </row>
    <row r="31" spans="1:3">
      <c r="A31" s="1" t="s">
        <v>148</v>
      </c>
      <c r="B31" s="1" t="s">
        <v>0</v>
      </c>
      <c r="C31" s="1" t="s">
        <v>149</v>
      </c>
    </row>
    <row r="32" spans="1:3">
      <c r="A32" s="1" t="s">
        <v>12</v>
      </c>
    </row>
    <row r="33" spans="1:3">
      <c r="A33" s="1" t="s">
        <v>194</v>
      </c>
      <c r="B33" s="1" t="s">
        <v>195</v>
      </c>
      <c r="C33" s="1" t="s">
        <v>154</v>
      </c>
    </row>
    <row r="34" spans="1:3">
      <c r="A34" s="1" t="s">
        <v>196</v>
      </c>
      <c r="B34" s="1" t="s">
        <v>197</v>
      </c>
      <c r="C34" s="1" t="s">
        <v>154</v>
      </c>
    </row>
    <row r="35" spans="1:3">
      <c r="A35" s="1" t="s">
        <v>198</v>
      </c>
      <c r="B35" s="1" t="s">
        <v>199</v>
      </c>
      <c r="C35" s="1" t="s">
        <v>149</v>
      </c>
    </row>
    <row r="36" spans="1:3">
      <c r="A36" s="1" t="s">
        <v>13</v>
      </c>
    </row>
    <row r="37" spans="1:3">
      <c r="A37" s="1" t="s">
        <v>150</v>
      </c>
      <c r="B37" s="1" t="s">
        <v>151</v>
      </c>
      <c r="C37" s="1" t="s">
        <v>149</v>
      </c>
    </row>
    <row r="38" spans="1:3">
      <c r="A38" s="1" t="s">
        <v>200</v>
      </c>
      <c r="B38" s="1" t="s">
        <v>201</v>
      </c>
      <c r="C38" s="1" t="s">
        <v>154</v>
      </c>
    </row>
    <row r="39" spans="1:3">
      <c r="A39" s="1" t="s">
        <v>196</v>
      </c>
      <c r="B39" s="1" t="s">
        <v>202</v>
      </c>
      <c r="C39" s="1" t="s">
        <v>149</v>
      </c>
    </row>
    <row r="40" spans="1:3">
      <c r="A40" s="1" t="s">
        <v>203</v>
      </c>
      <c r="B40" s="1" t="s">
        <v>204</v>
      </c>
      <c r="C40" s="1" t="s">
        <v>149</v>
      </c>
    </row>
    <row r="41" spans="1:3">
      <c r="A41" s="1" t="s">
        <v>14</v>
      </c>
    </row>
    <row r="42" spans="1:3">
      <c r="A42" s="1" t="s">
        <v>15</v>
      </c>
    </row>
    <row r="43" spans="1:3">
      <c r="A43" s="1" t="s">
        <v>152</v>
      </c>
      <c r="B43" s="1" t="s">
        <v>153</v>
      </c>
      <c r="C43" s="1" t="s">
        <v>154</v>
      </c>
    </row>
    <row r="44" spans="1:3">
      <c r="A44" s="1" t="s">
        <v>148</v>
      </c>
      <c r="B44" s="1" t="s">
        <v>155</v>
      </c>
      <c r="C44" s="1" t="s">
        <v>149</v>
      </c>
    </row>
    <row r="45" spans="1:3">
      <c r="A45" s="1" t="s">
        <v>16</v>
      </c>
    </row>
    <row r="46" spans="1:3">
      <c r="A46" s="1" t="s">
        <v>17</v>
      </c>
    </row>
    <row r="47" spans="1:3">
      <c r="A47" s="1" t="s">
        <v>722</v>
      </c>
      <c r="B47" s="1" t="s">
        <v>723</v>
      </c>
      <c r="C47" s="1" t="s">
        <v>724</v>
      </c>
    </row>
    <row r="48" spans="1:3">
      <c r="A48" s="1" t="s">
        <v>725</v>
      </c>
      <c r="B48" s="1" t="s">
        <v>726</v>
      </c>
      <c r="C48" s="1" t="s">
        <v>727</v>
      </c>
    </row>
    <row r="49" spans="1:3">
      <c r="A49" s="1" t="s">
        <v>728</v>
      </c>
      <c r="B49" s="1" t="s">
        <v>729</v>
      </c>
      <c r="C49" s="1" t="s">
        <v>730</v>
      </c>
    </row>
    <row r="50" spans="1:3">
      <c r="A50" s="1" t="s">
        <v>731</v>
      </c>
      <c r="B50" s="1" t="s">
        <v>733</v>
      </c>
      <c r="C50" s="1" t="s">
        <v>732</v>
      </c>
    </row>
    <row r="51" spans="1:3">
      <c r="A51" s="1" t="s">
        <v>18</v>
      </c>
    </row>
    <row r="52" spans="1:3" ht="15">
      <c r="A52" s="1" t="s">
        <v>205</v>
      </c>
      <c r="B52" s="7" t="s">
        <v>206</v>
      </c>
      <c r="C52" s="1" t="s">
        <v>154</v>
      </c>
    </row>
    <row r="53" spans="1:3">
      <c r="A53" s="1" t="s">
        <v>156</v>
      </c>
      <c r="B53" s="1" t="s">
        <v>157</v>
      </c>
      <c r="C53" s="1" t="s">
        <v>149</v>
      </c>
    </row>
    <row r="54" spans="1:3">
      <c r="A54" s="1" t="s">
        <v>207</v>
      </c>
      <c r="B54" s="1" t="s">
        <v>157</v>
      </c>
      <c r="C54" s="1" t="s">
        <v>154</v>
      </c>
    </row>
    <row r="55" spans="1:3">
      <c r="A55" s="1" t="s">
        <v>19</v>
      </c>
    </row>
    <row r="56" spans="1:3" ht="15">
      <c r="A56" s="1" t="s">
        <v>205</v>
      </c>
      <c r="B56" s="7" t="s">
        <v>208</v>
      </c>
      <c r="C56" s="1" t="s">
        <v>149</v>
      </c>
    </row>
    <row r="57" spans="1:3">
      <c r="A57" s="1" t="s">
        <v>209</v>
      </c>
      <c r="B57" s="1" t="s">
        <v>157</v>
      </c>
      <c r="C57" s="1" t="s">
        <v>154</v>
      </c>
    </row>
    <row r="58" spans="1:3">
      <c r="A58" s="1" t="s">
        <v>20</v>
      </c>
    </row>
    <row r="59" spans="1:3">
      <c r="A59" s="1" t="s">
        <v>21</v>
      </c>
    </row>
    <row r="60" spans="1:3">
      <c r="A60" s="1" t="s">
        <v>22</v>
      </c>
    </row>
    <row r="61" spans="1:3">
      <c r="A61" s="1" t="s">
        <v>158</v>
      </c>
      <c r="B61" s="1" t="s">
        <v>159</v>
      </c>
      <c r="C61" s="1" t="s">
        <v>154</v>
      </c>
    </row>
    <row r="62" spans="1:3">
      <c r="A62" s="1" t="s">
        <v>148</v>
      </c>
      <c r="B62" s="1" t="s">
        <v>160</v>
      </c>
      <c r="C62" s="1" t="s">
        <v>149</v>
      </c>
    </row>
    <row r="63" spans="1:3">
      <c r="A63" s="1" t="s">
        <v>23</v>
      </c>
    </row>
    <row r="64" spans="1:3">
      <c r="A64" s="1" t="s">
        <v>24</v>
      </c>
    </row>
    <row r="65" spans="1:3">
      <c r="A65" s="1" t="s">
        <v>734</v>
      </c>
      <c r="B65" s="1" t="s">
        <v>735</v>
      </c>
      <c r="C65" s="1" t="s">
        <v>736</v>
      </c>
    </row>
    <row r="66" spans="1:3">
      <c r="A66" s="1" t="s">
        <v>734</v>
      </c>
      <c r="B66" s="1" t="s">
        <v>737</v>
      </c>
      <c r="C66" s="1" t="s">
        <v>736</v>
      </c>
    </row>
    <row r="67" spans="1:3">
      <c r="A67" s="1" t="s">
        <v>25</v>
      </c>
    </row>
    <row r="68" spans="1:3">
      <c r="A68" s="1" t="s">
        <v>738</v>
      </c>
      <c r="B68" s="1" t="s">
        <v>739</v>
      </c>
      <c r="C68" s="1" t="s">
        <v>740</v>
      </c>
    </row>
    <row r="69" spans="1:3">
      <c r="A69" s="1" t="s">
        <v>26</v>
      </c>
    </row>
    <row r="70" spans="1:3">
      <c r="A70" s="1" t="s">
        <v>27</v>
      </c>
    </row>
    <row r="71" spans="1:3">
      <c r="A71" s="1" t="s">
        <v>210</v>
      </c>
      <c r="B71" s="1" t="s">
        <v>211</v>
      </c>
      <c r="C71" s="1" t="s">
        <v>154</v>
      </c>
    </row>
    <row r="72" spans="1:3">
      <c r="A72" s="1" t="s">
        <v>198</v>
      </c>
      <c r="B72" s="1" t="s">
        <v>212</v>
      </c>
      <c r="C72" s="1" t="s">
        <v>154</v>
      </c>
    </row>
    <row r="73" spans="1:3">
      <c r="A73" s="1" t="s">
        <v>196</v>
      </c>
      <c r="B73" s="1" t="s">
        <v>213</v>
      </c>
      <c r="C73" s="1" t="s">
        <v>154</v>
      </c>
    </row>
    <row r="74" spans="1:3">
      <c r="A74" s="1" t="s">
        <v>214</v>
      </c>
      <c r="B74" s="1" t="s">
        <v>215</v>
      </c>
      <c r="C74" s="1" t="s">
        <v>149</v>
      </c>
    </row>
    <row r="75" spans="1:3">
      <c r="A75" s="1" t="s">
        <v>216</v>
      </c>
      <c r="B75" s="1" t="s">
        <v>217</v>
      </c>
      <c r="C75" s="1" t="s">
        <v>149</v>
      </c>
    </row>
    <row r="76" spans="1:3">
      <c r="A76" s="1" t="s">
        <v>218</v>
      </c>
      <c r="B76" s="1" t="s">
        <v>219</v>
      </c>
      <c r="C76" s="1" t="s">
        <v>154</v>
      </c>
    </row>
    <row r="77" spans="1:3">
      <c r="A77" s="1" t="s">
        <v>196</v>
      </c>
      <c r="B77" s="1" t="s">
        <v>220</v>
      </c>
      <c r="C77" s="1" t="s">
        <v>154</v>
      </c>
    </row>
    <row r="78" spans="1:3">
      <c r="A78" s="1" t="s">
        <v>198</v>
      </c>
      <c r="B78" s="1" t="s">
        <v>221</v>
      </c>
      <c r="C78" s="1" t="s">
        <v>149</v>
      </c>
    </row>
    <row r="79" spans="1:3">
      <c r="A79" s="1" t="s">
        <v>28</v>
      </c>
    </row>
    <row r="80" spans="1:3">
      <c r="A80" s="1" t="s">
        <v>29</v>
      </c>
    </row>
    <row r="81" spans="1:3">
      <c r="A81" s="1" t="s">
        <v>30</v>
      </c>
    </row>
    <row r="82" spans="1:3">
      <c r="A82" s="1" t="s">
        <v>222</v>
      </c>
      <c r="B82" s="1" t="s">
        <v>204</v>
      </c>
      <c r="C82" s="1" t="s">
        <v>149</v>
      </c>
    </row>
    <row r="83" spans="1:3">
      <c r="A83" s="1" t="s">
        <v>31</v>
      </c>
    </row>
    <row r="84" spans="1:3">
      <c r="A84" s="1" t="s">
        <v>32</v>
      </c>
    </row>
    <row r="85" spans="1:3">
      <c r="A85" s="1" t="s">
        <v>33</v>
      </c>
    </row>
    <row r="86" spans="1:3">
      <c r="A86" s="1" t="s">
        <v>223</v>
      </c>
      <c r="B86" s="1" t="s">
        <v>224</v>
      </c>
      <c r="C86" s="1" t="s">
        <v>149</v>
      </c>
    </row>
    <row r="87" spans="1:3">
      <c r="A87" s="1" t="s">
        <v>24</v>
      </c>
      <c r="B87" s="1" t="s">
        <v>741</v>
      </c>
      <c r="C87" s="1" t="s">
        <v>742</v>
      </c>
    </row>
    <row r="88" spans="1:3">
      <c r="A88" s="1" t="s">
        <v>34</v>
      </c>
    </row>
    <row r="89" spans="1:3">
      <c r="A89" s="1" t="s">
        <v>225</v>
      </c>
      <c r="B89" s="1" t="s">
        <v>226</v>
      </c>
      <c r="C89" s="1" t="s">
        <v>227</v>
      </c>
    </row>
    <row r="90" spans="1:3">
      <c r="A90" s="1" t="s">
        <v>228</v>
      </c>
      <c r="B90" s="1" t="s">
        <v>229</v>
      </c>
      <c r="C90" s="1" t="s">
        <v>154</v>
      </c>
    </row>
    <row r="91" spans="1:3">
      <c r="A91" s="1" t="s">
        <v>156</v>
      </c>
      <c r="B91" s="1" t="s">
        <v>230</v>
      </c>
      <c r="C91" s="1" t="s">
        <v>149</v>
      </c>
    </row>
    <row r="92" spans="1:3">
      <c r="A92" s="1" t="s">
        <v>35</v>
      </c>
    </row>
    <row r="93" spans="1:3">
      <c r="A93" s="1" t="s">
        <v>743</v>
      </c>
      <c r="B93" s="1" t="s">
        <v>744</v>
      </c>
      <c r="C93" s="1" t="s">
        <v>724</v>
      </c>
    </row>
    <row r="94" spans="1:3">
      <c r="A94" s="1" t="s">
        <v>745</v>
      </c>
      <c r="B94" s="1" t="s">
        <v>726</v>
      </c>
      <c r="C94" s="1" t="s">
        <v>727</v>
      </c>
    </row>
    <row r="95" spans="1:3">
      <c r="A95" s="1" t="s">
        <v>746</v>
      </c>
      <c r="B95" s="1" t="s">
        <v>729</v>
      </c>
      <c r="C95" s="1" t="s">
        <v>730</v>
      </c>
    </row>
    <row r="96" spans="1:3">
      <c r="A96" s="1" t="s">
        <v>747</v>
      </c>
      <c r="B96" s="1" t="s">
        <v>733</v>
      </c>
      <c r="C96" s="1" t="s">
        <v>732</v>
      </c>
    </row>
    <row r="97" spans="1:3">
      <c r="A97" s="1" t="s">
        <v>36</v>
      </c>
    </row>
    <row r="98" spans="1:3">
      <c r="A98" s="1" t="s">
        <v>37</v>
      </c>
    </row>
    <row r="99" spans="1:3">
      <c r="A99" s="1" t="s">
        <v>38</v>
      </c>
    </row>
    <row r="100" spans="1:3">
      <c r="A100" s="1" t="s">
        <v>39</v>
      </c>
    </row>
    <row r="101" spans="1:3">
      <c r="A101" s="1" t="s">
        <v>40</v>
      </c>
    </row>
    <row r="102" spans="1:3">
      <c r="A102" s="1" t="s">
        <v>231</v>
      </c>
      <c r="B102" s="1" t="s">
        <v>232</v>
      </c>
      <c r="C102" s="1" t="s">
        <v>149</v>
      </c>
    </row>
    <row r="103" spans="1:3">
      <c r="A103" s="1" t="s">
        <v>41</v>
      </c>
    </row>
    <row r="104" spans="1:3">
      <c r="A104" s="1" t="s">
        <v>152</v>
      </c>
      <c r="B104" s="1" t="s">
        <v>233</v>
      </c>
      <c r="C104" s="1" t="s">
        <v>154</v>
      </c>
    </row>
    <row r="105" spans="1:3">
      <c r="A105" s="1" t="s">
        <v>148</v>
      </c>
      <c r="B105" s="1" t="s">
        <v>234</v>
      </c>
      <c r="C105" s="1" t="s">
        <v>149</v>
      </c>
    </row>
    <row r="106" spans="1:3">
      <c r="A106" s="1" t="s">
        <v>42</v>
      </c>
    </row>
    <row r="107" spans="1:3">
      <c r="A107" s="1" t="s">
        <v>43</v>
      </c>
    </row>
    <row r="108" spans="1:3">
      <c r="A108" s="1" t="s">
        <v>225</v>
      </c>
      <c r="B108" s="1" t="s">
        <v>226</v>
      </c>
      <c r="C108" s="1" t="s">
        <v>227</v>
      </c>
    </row>
    <row r="109" spans="1:3">
      <c r="A109" s="1" t="s">
        <v>35</v>
      </c>
    </row>
    <row r="110" spans="1:3">
      <c r="A110" s="1" t="s">
        <v>743</v>
      </c>
      <c r="B110" s="1" t="s">
        <v>744</v>
      </c>
      <c r="C110" s="1" t="s">
        <v>724</v>
      </c>
    </row>
    <row r="111" spans="1:3">
      <c r="A111" s="1" t="s">
        <v>745</v>
      </c>
      <c r="B111" s="1" t="s">
        <v>726</v>
      </c>
      <c r="C111" s="1" t="s">
        <v>727</v>
      </c>
    </row>
    <row r="112" spans="1:3">
      <c r="A112" s="1" t="s">
        <v>746</v>
      </c>
      <c r="B112" s="1" t="s">
        <v>729</v>
      </c>
      <c r="C112" s="1" t="s">
        <v>730</v>
      </c>
    </row>
    <row r="113" spans="1:3">
      <c r="A113" s="1" t="s">
        <v>747</v>
      </c>
      <c r="B113" s="1" t="s">
        <v>733</v>
      </c>
      <c r="C113" s="1" t="s">
        <v>732</v>
      </c>
    </row>
    <row r="114" spans="1:3">
      <c r="A114" s="1" t="s">
        <v>36</v>
      </c>
    </row>
    <row r="115" spans="1:3">
      <c r="A115" s="1" t="s">
        <v>205</v>
      </c>
      <c r="B115" s="1" t="s">
        <v>235</v>
      </c>
      <c r="C115" s="1" t="s">
        <v>154</v>
      </c>
    </row>
    <row r="116" spans="1:3">
      <c r="A116" s="1" t="s">
        <v>156</v>
      </c>
      <c r="B116" s="1" t="s">
        <v>230</v>
      </c>
      <c r="C116" s="1" t="s">
        <v>149</v>
      </c>
    </row>
    <row r="117" spans="1:3">
      <c r="A117" s="1" t="s">
        <v>44</v>
      </c>
    </row>
    <row r="118" spans="1:3">
      <c r="A118" s="1" t="s">
        <v>24</v>
      </c>
    </row>
    <row r="119" spans="1:3">
      <c r="A119" s="1" t="s">
        <v>734</v>
      </c>
      <c r="B119" s="1" t="s">
        <v>748</v>
      </c>
      <c r="C119" s="1" t="s">
        <v>736</v>
      </c>
    </row>
    <row r="120" spans="1:3">
      <c r="A120" s="1" t="s">
        <v>734</v>
      </c>
      <c r="B120" s="1" t="s">
        <v>750</v>
      </c>
      <c r="C120" s="1" t="s">
        <v>736</v>
      </c>
    </row>
    <row r="121" spans="1:3">
      <c r="A121" s="1" t="s">
        <v>738</v>
      </c>
      <c r="B121" s="1" t="s">
        <v>749</v>
      </c>
      <c r="C121" s="1" t="s">
        <v>740</v>
      </c>
    </row>
    <row r="122" spans="1:3">
      <c r="A122" s="1" t="s">
        <v>27</v>
      </c>
    </row>
    <row r="123" spans="1:3">
      <c r="A123" s="1" t="s">
        <v>45</v>
      </c>
    </row>
    <row r="124" spans="1:3">
      <c r="A124" s="1" t="s">
        <v>46</v>
      </c>
    </row>
    <row r="125" spans="1:3">
      <c r="A125" s="1" t="s">
        <v>223</v>
      </c>
      <c r="B125" s="1" t="s">
        <v>224</v>
      </c>
      <c r="C125" s="1" t="s">
        <v>149</v>
      </c>
    </row>
    <row r="126" spans="1:3">
      <c r="A126" s="1" t="s">
        <v>24</v>
      </c>
      <c r="B126" s="1" t="s">
        <v>741</v>
      </c>
      <c r="C126" s="1" t="s">
        <v>742</v>
      </c>
    </row>
    <row r="127" spans="1:3">
      <c r="A127" s="1" t="s">
        <v>47</v>
      </c>
    </row>
    <row r="128" spans="1:3">
      <c r="A128" s="1" t="s">
        <v>225</v>
      </c>
      <c r="B128" s="1" t="s">
        <v>226</v>
      </c>
      <c r="C128" s="1" t="s">
        <v>227</v>
      </c>
    </row>
    <row r="129" spans="1:3">
      <c r="A129" s="1" t="s">
        <v>236</v>
      </c>
      <c r="B129" s="1" t="s">
        <v>226</v>
      </c>
      <c r="C129" s="1" t="s">
        <v>149</v>
      </c>
    </row>
    <row r="130" spans="1:3">
      <c r="A130" s="1" t="s">
        <v>237</v>
      </c>
      <c r="B130" s="1" t="s">
        <v>226</v>
      </c>
      <c r="C130" s="1" t="s">
        <v>177</v>
      </c>
    </row>
    <row r="131" spans="1:3">
      <c r="A131" s="1" t="s">
        <v>18</v>
      </c>
    </row>
    <row r="132" spans="1:3">
      <c r="A132" s="1" t="s">
        <v>48</v>
      </c>
    </row>
    <row r="133" spans="1:3">
      <c r="A133" s="1" t="s">
        <v>49</v>
      </c>
    </row>
    <row r="134" spans="1:3">
      <c r="A134" s="1" t="s">
        <v>50</v>
      </c>
    </row>
    <row r="135" spans="1:3">
      <c r="A135" s="1" t="s">
        <v>51</v>
      </c>
    </row>
    <row r="136" spans="1:3">
      <c r="A136" s="1" t="s">
        <v>52</v>
      </c>
    </row>
    <row r="137" spans="1:3">
      <c r="A137" s="1" t="s">
        <v>53</v>
      </c>
    </row>
    <row r="138" spans="1:3">
      <c r="A138" s="1" t="s">
        <v>223</v>
      </c>
      <c r="B138" s="1" t="s">
        <v>224</v>
      </c>
      <c r="C138" s="1" t="s">
        <v>149</v>
      </c>
    </row>
    <row r="139" spans="1:3">
      <c r="A139" s="1" t="s">
        <v>24</v>
      </c>
      <c r="B139" s="1" t="s">
        <v>741</v>
      </c>
      <c r="C139" s="1" t="s">
        <v>742</v>
      </c>
    </row>
    <row r="140" spans="1:3">
      <c r="A140" s="1" t="s">
        <v>47</v>
      </c>
    </row>
    <row r="141" spans="1:3">
      <c r="A141" s="1" t="s">
        <v>225</v>
      </c>
      <c r="B141" s="1" t="s">
        <v>226</v>
      </c>
      <c r="C141" s="1" t="s">
        <v>227</v>
      </c>
    </row>
    <row r="142" spans="1:3">
      <c r="A142" s="1" t="s">
        <v>236</v>
      </c>
      <c r="B142" s="1" t="s">
        <v>226</v>
      </c>
      <c r="C142" s="1" t="s">
        <v>149</v>
      </c>
    </row>
    <row r="143" spans="1:3">
      <c r="A143" s="1" t="s">
        <v>237</v>
      </c>
      <c r="B143" s="1" t="s">
        <v>226</v>
      </c>
      <c r="C143" s="1" t="s">
        <v>177</v>
      </c>
    </row>
    <row r="144" spans="1:3">
      <c r="A144" s="1" t="s">
        <v>18</v>
      </c>
    </row>
    <row r="145" spans="1:3">
      <c r="A145" s="1" t="s">
        <v>54</v>
      </c>
    </row>
    <row r="146" spans="1:3">
      <c r="A146" s="1" t="s">
        <v>55</v>
      </c>
    </row>
    <row r="147" spans="1:3">
      <c r="A147" s="1" t="s">
        <v>56</v>
      </c>
    </row>
    <row r="148" spans="1:3">
      <c r="A148" s="1" t="s">
        <v>57</v>
      </c>
    </row>
    <row r="149" spans="1:3">
      <c r="A149" s="1" t="s">
        <v>231</v>
      </c>
      <c r="B149" s="1" t="s">
        <v>232</v>
      </c>
      <c r="C149" s="1" t="s">
        <v>149</v>
      </c>
    </row>
    <row r="150" spans="1:3">
      <c r="A150" s="1" t="s">
        <v>238</v>
      </c>
      <c r="B150" s="1" t="s">
        <v>239</v>
      </c>
      <c r="C150" s="1" t="s">
        <v>149</v>
      </c>
    </row>
    <row r="151" spans="1:3">
      <c r="A151" s="1" t="s">
        <v>58</v>
      </c>
    </row>
    <row r="152" spans="1:3">
      <c r="A152" s="1" t="s">
        <v>240</v>
      </c>
      <c r="B152" s="1" t="s">
        <v>241</v>
      </c>
      <c r="C152" s="1" t="s">
        <v>149</v>
      </c>
    </row>
    <row r="153" spans="1:3">
      <c r="A153" s="1" t="s">
        <v>59</v>
      </c>
    </row>
    <row r="154" spans="1:3">
      <c r="A154" s="1" t="s">
        <v>225</v>
      </c>
      <c r="B154" s="1" t="s">
        <v>226</v>
      </c>
      <c r="C154" s="1" t="s">
        <v>227</v>
      </c>
    </row>
    <row r="155" spans="1:3">
      <c r="A155" s="1" t="s">
        <v>242</v>
      </c>
      <c r="B155" s="1" t="s">
        <v>226</v>
      </c>
      <c r="C155" s="1" t="s">
        <v>177</v>
      </c>
    </row>
    <row r="156" spans="1:3">
      <c r="A156" s="1" t="s">
        <v>18</v>
      </c>
    </row>
    <row r="157" spans="1:3">
      <c r="A157" s="1" t="s">
        <v>243</v>
      </c>
      <c r="B157" s="1" t="s">
        <v>226</v>
      </c>
      <c r="C157" s="1" t="s">
        <v>149</v>
      </c>
    </row>
    <row r="158" spans="1:3">
      <c r="A158" s="1" t="s">
        <v>244</v>
      </c>
      <c r="B158" s="1" t="s">
        <v>226</v>
      </c>
      <c r="C158" s="1" t="s">
        <v>177</v>
      </c>
    </row>
    <row r="159" spans="1:3">
      <c r="A159" s="1" t="s">
        <v>60</v>
      </c>
    </row>
    <row r="160" spans="1:3">
      <c r="A160" s="1" t="s">
        <v>245</v>
      </c>
      <c r="B160" s="1" t="s">
        <v>226</v>
      </c>
      <c r="C160" s="1" t="s">
        <v>149</v>
      </c>
    </row>
    <row r="161" spans="1:3">
      <c r="A161" s="1" t="s">
        <v>61</v>
      </c>
    </row>
    <row r="162" spans="1:3">
      <c r="A162" s="1" t="s">
        <v>45</v>
      </c>
    </row>
    <row r="163" spans="1:3">
      <c r="A163" s="1" t="s">
        <v>46</v>
      </c>
    </row>
    <row r="164" spans="1:3">
      <c r="A164" s="1" t="s">
        <v>223</v>
      </c>
      <c r="B164" s="1" t="s">
        <v>224</v>
      </c>
      <c r="C164" s="1" t="s">
        <v>149</v>
      </c>
    </row>
    <row r="165" spans="1:3">
      <c r="A165" s="1" t="s">
        <v>24</v>
      </c>
      <c r="B165" s="1" t="s">
        <v>741</v>
      </c>
      <c r="C165" s="1" t="s">
        <v>742</v>
      </c>
    </row>
    <row r="166" spans="1:3">
      <c r="A166" s="1" t="s">
        <v>34</v>
      </c>
    </row>
    <row r="167" spans="1:3">
      <c r="A167" s="1" t="s">
        <v>225</v>
      </c>
      <c r="B167" s="1" t="s">
        <v>226</v>
      </c>
      <c r="C167" s="1" t="s">
        <v>227</v>
      </c>
    </row>
    <row r="168" spans="1:3">
      <c r="A168" s="1" t="s">
        <v>236</v>
      </c>
      <c r="B168" s="1" t="s">
        <v>226</v>
      </c>
      <c r="C168" s="1" t="s">
        <v>149</v>
      </c>
    </row>
    <row r="169" spans="1:3">
      <c r="A169" s="1" t="s">
        <v>237</v>
      </c>
      <c r="B169" s="1" t="s">
        <v>226</v>
      </c>
      <c r="C169" s="1" t="s">
        <v>177</v>
      </c>
    </row>
    <row r="170" spans="1:3">
      <c r="A170" s="1" t="s">
        <v>18</v>
      </c>
    </row>
    <row r="171" spans="1:3">
      <c r="A171" s="1" t="s">
        <v>48</v>
      </c>
    </row>
    <row r="172" spans="1:3">
      <c r="A172" s="1" t="s">
        <v>62</v>
      </c>
    </row>
    <row r="173" spans="1:3">
      <c r="A173" s="1" t="s">
        <v>63</v>
      </c>
    </row>
    <row r="174" spans="1:3">
      <c r="A174" s="1" t="s">
        <v>246</v>
      </c>
      <c r="B174" s="1" t="s">
        <v>247</v>
      </c>
      <c r="C174" s="1" t="s">
        <v>177</v>
      </c>
    </row>
    <row r="175" spans="1:3">
      <c r="A175" s="1" t="s">
        <v>248</v>
      </c>
      <c r="B175" s="1" t="s">
        <v>249</v>
      </c>
      <c r="C175" s="1" t="s">
        <v>177</v>
      </c>
    </row>
    <row r="176" spans="1:3">
      <c r="A176" s="1" t="s">
        <v>250</v>
      </c>
      <c r="B176" s="1" t="s">
        <v>234</v>
      </c>
      <c r="C176" s="1" t="s">
        <v>154</v>
      </c>
    </row>
    <row r="177" spans="1:3">
      <c r="A177" s="1" t="s">
        <v>182</v>
      </c>
      <c r="B177" s="1" t="s">
        <v>233</v>
      </c>
      <c r="C177" s="1" t="s">
        <v>149</v>
      </c>
    </row>
    <row r="178" spans="1:3">
      <c r="A178" s="1" t="s">
        <v>59</v>
      </c>
    </row>
    <row r="179" spans="1:3">
      <c r="A179" s="1" t="s">
        <v>225</v>
      </c>
      <c r="B179" s="1" t="s">
        <v>226</v>
      </c>
      <c r="C179" s="1" t="s">
        <v>227</v>
      </c>
    </row>
    <row r="180" spans="1:3">
      <c r="A180" s="1" t="s">
        <v>242</v>
      </c>
      <c r="B180" s="1" t="s">
        <v>226</v>
      </c>
      <c r="C180" s="1" t="s">
        <v>177</v>
      </c>
    </row>
    <row r="181" spans="1:3">
      <c r="A181" s="1" t="s">
        <v>18</v>
      </c>
    </row>
    <row r="182" spans="1:3">
      <c r="A182" s="1" t="s">
        <v>243</v>
      </c>
      <c r="B182" s="1" t="s">
        <v>226</v>
      </c>
      <c r="C182" s="1" t="s">
        <v>149</v>
      </c>
    </row>
    <row r="183" spans="1:3">
      <c r="A183" s="1" t="s">
        <v>64</v>
      </c>
    </row>
    <row r="184" spans="1:3">
      <c r="A184" s="1" t="s">
        <v>24</v>
      </c>
    </row>
    <row r="185" spans="1:3">
      <c r="A185" s="1" t="s">
        <v>738</v>
      </c>
      <c r="B185" s="1" t="s">
        <v>749</v>
      </c>
      <c r="C185" s="1" t="s">
        <v>740</v>
      </c>
    </row>
    <row r="186" spans="1:3">
      <c r="A186" s="1" t="s">
        <v>734</v>
      </c>
      <c r="B186" s="1" t="s">
        <v>748</v>
      </c>
      <c r="C186" s="1" t="s">
        <v>736</v>
      </c>
    </row>
    <row r="187" spans="1:3">
      <c r="A187" s="1" t="s">
        <v>27</v>
      </c>
    </row>
    <row r="188" spans="1:3">
      <c r="A188" s="1" t="s">
        <v>65</v>
      </c>
    </row>
    <row r="189" spans="1:3">
      <c r="A189" s="1" t="s">
        <v>66</v>
      </c>
    </row>
    <row r="190" spans="1:3">
      <c r="A190" s="1" t="s">
        <v>67</v>
      </c>
    </row>
    <row r="191" spans="1:3">
      <c r="A191" s="1" t="s">
        <v>68</v>
      </c>
    </row>
    <row r="192" spans="1:3">
      <c r="A192" s="1" t="s">
        <v>251</v>
      </c>
      <c r="B192" s="1" t="s">
        <v>252</v>
      </c>
      <c r="C192" s="1" t="s">
        <v>177</v>
      </c>
    </row>
    <row r="193" spans="1:3">
      <c r="A193" s="1" t="s">
        <v>253</v>
      </c>
      <c r="B193" s="1" t="s">
        <v>254</v>
      </c>
      <c r="C193" s="1" t="s">
        <v>177</v>
      </c>
    </row>
    <row r="194" spans="1:3">
      <c r="A194" s="1" t="s">
        <v>255</v>
      </c>
      <c r="B194" s="1" t="s">
        <v>256</v>
      </c>
      <c r="C194" s="1" t="s">
        <v>149</v>
      </c>
    </row>
    <row r="195" spans="1:3">
      <c r="A195" s="1" t="s">
        <v>257</v>
      </c>
      <c r="B195" s="1" t="s">
        <v>256</v>
      </c>
      <c r="C195" s="1" t="s">
        <v>149</v>
      </c>
    </row>
    <row r="196" spans="1:3">
      <c r="A196" s="1" t="s">
        <v>69</v>
      </c>
    </row>
    <row r="197" spans="1:3">
      <c r="A197" s="1" t="s">
        <v>70</v>
      </c>
    </row>
    <row r="198" spans="1:3">
      <c r="A198" s="1" t="s">
        <v>71</v>
      </c>
    </row>
    <row r="199" spans="1:3">
      <c r="A199" s="1" t="s">
        <v>72</v>
      </c>
    </row>
    <row r="200" spans="1:3">
      <c r="A200" s="1" t="s">
        <v>73</v>
      </c>
    </row>
    <row r="201" spans="1:3">
      <c r="A201" s="1" t="s">
        <v>258</v>
      </c>
      <c r="B201" s="1" t="s">
        <v>259</v>
      </c>
      <c r="C201" s="1" t="s">
        <v>154</v>
      </c>
    </row>
    <row r="202" spans="1:3">
      <c r="A202" s="1" t="s">
        <v>214</v>
      </c>
      <c r="B202" s="1" t="s">
        <v>260</v>
      </c>
      <c r="C202" s="1" t="s">
        <v>154</v>
      </c>
    </row>
    <row r="203" spans="1:3">
      <c r="A203" s="1" t="s">
        <v>261</v>
      </c>
      <c r="B203" s="1" t="s">
        <v>262</v>
      </c>
      <c r="C203" s="1" t="s">
        <v>154</v>
      </c>
    </row>
    <row r="204" spans="1:3">
      <c r="A204" s="1" t="s">
        <v>198</v>
      </c>
      <c r="B204" s="1" t="s">
        <v>263</v>
      </c>
      <c r="C204" s="1" t="s">
        <v>149</v>
      </c>
    </row>
    <row r="205" spans="1:3">
      <c r="A205" s="1" t="s">
        <v>74</v>
      </c>
    </row>
    <row r="206" spans="1:3">
      <c r="A206" s="1" t="s">
        <v>255</v>
      </c>
      <c r="B206" s="1" t="s">
        <v>256</v>
      </c>
      <c r="C206" s="1" t="s">
        <v>149</v>
      </c>
    </row>
    <row r="207" spans="1:3">
      <c r="A207" s="1" t="s">
        <v>69</v>
      </c>
    </row>
    <row r="208" spans="1:3">
      <c r="A208" s="1" t="s">
        <v>75</v>
      </c>
    </row>
    <row r="209" spans="1:3">
      <c r="A209" s="1" t="s">
        <v>76</v>
      </c>
    </row>
    <row r="210" spans="1:3">
      <c r="A210" s="1" t="s">
        <v>264</v>
      </c>
      <c r="B210" s="1" t="s">
        <v>265</v>
      </c>
      <c r="C210" s="1" t="s">
        <v>154</v>
      </c>
    </row>
    <row r="211" spans="1:3">
      <c r="A211" s="1" t="s">
        <v>182</v>
      </c>
      <c r="B211" s="1" t="s">
        <v>266</v>
      </c>
      <c r="C211" s="1" t="s">
        <v>149</v>
      </c>
    </row>
    <row r="212" spans="1:3">
      <c r="A212" s="1" t="s">
        <v>77</v>
      </c>
    </row>
    <row r="213" spans="1:3">
      <c r="A213" s="1" t="s">
        <v>267</v>
      </c>
      <c r="B213" s="1" t="s">
        <v>268</v>
      </c>
      <c r="C213" s="1" t="s">
        <v>154</v>
      </c>
    </row>
    <row r="214" spans="1:3">
      <c r="A214" s="1" t="s">
        <v>182</v>
      </c>
      <c r="B214" s="1" t="s">
        <v>269</v>
      </c>
      <c r="C214" s="1" t="s">
        <v>149</v>
      </c>
    </row>
    <row r="215" spans="1:3">
      <c r="A215" s="1" t="s">
        <v>751</v>
      </c>
      <c r="B215" s="1" t="s">
        <v>741</v>
      </c>
      <c r="C215" s="1" t="s">
        <v>742</v>
      </c>
    </row>
    <row r="216" spans="1:3">
      <c r="A216" s="1" t="s">
        <v>78</v>
      </c>
    </row>
    <row r="217" spans="1:3">
      <c r="A217" s="1" t="s">
        <v>225</v>
      </c>
      <c r="B217" s="1" t="s">
        <v>226</v>
      </c>
      <c r="C217" s="1" t="s">
        <v>227</v>
      </c>
    </row>
    <row r="218" spans="1:3">
      <c r="A218" s="1" t="s">
        <v>270</v>
      </c>
      <c r="B218" s="1" t="s">
        <v>226</v>
      </c>
      <c r="C218" s="1" t="s">
        <v>149</v>
      </c>
    </row>
    <row r="219" spans="1:3">
      <c r="A219" s="1" t="s">
        <v>271</v>
      </c>
      <c r="B219" s="1" t="s">
        <v>226</v>
      </c>
      <c r="C219" s="1" t="s">
        <v>177</v>
      </c>
    </row>
    <row r="220" spans="1:3">
      <c r="A220" s="1" t="s">
        <v>18</v>
      </c>
    </row>
    <row r="221" spans="1:3">
      <c r="A221" s="1" t="s">
        <v>79</v>
      </c>
    </row>
    <row r="222" spans="1:3">
      <c r="A222" s="1" t="s">
        <v>80</v>
      </c>
    </row>
    <row r="223" spans="1:3">
      <c r="A223" s="1" t="s">
        <v>81</v>
      </c>
    </row>
    <row r="224" spans="1:3">
      <c r="A224" s="1" t="s">
        <v>82</v>
      </c>
    </row>
    <row r="225" spans="1:3">
      <c r="A225" s="1" t="s">
        <v>83</v>
      </c>
    </row>
    <row r="226" spans="1:3">
      <c r="A226" s="1" t="s">
        <v>9</v>
      </c>
    </row>
    <row r="227" spans="1:3">
      <c r="A227" s="1" t="s">
        <v>2</v>
      </c>
    </row>
    <row r="228" spans="1:3">
      <c r="A228" s="1" t="s">
        <v>5</v>
      </c>
    </row>
    <row r="229" spans="1:3">
      <c r="A229" s="1" t="s">
        <v>2</v>
      </c>
    </row>
    <row r="230" spans="1:3">
      <c r="A230" s="1" t="s">
        <v>4</v>
      </c>
    </row>
    <row r="231" spans="1:3">
      <c r="A231" s="1" t="s">
        <v>84</v>
      </c>
    </row>
    <row r="232" spans="1:3">
      <c r="A232" s="1" t="s">
        <v>85</v>
      </c>
    </row>
    <row r="233" spans="1:3">
      <c r="A233" s="1" t="s">
        <v>86</v>
      </c>
    </row>
    <row r="234" spans="1:3">
      <c r="A234" s="1" t="s">
        <v>2</v>
      </c>
    </row>
    <row r="235" spans="1:3">
      <c r="A235" s="1" t="s">
        <v>6</v>
      </c>
    </row>
    <row r="236" spans="1:3">
      <c r="A236" s="1" t="s">
        <v>2</v>
      </c>
    </row>
    <row r="237" spans="1:3">
      <c r="A237" s="1" t="s">
        <v>4</v>
      </c>
    </row>
    <row r="238" spans="1:3">
      <c r="A238" s="1" t="s">
        <v>87</v>
      </c>
    </row>
    <row r="239" spans="1:3">
      <c r="A239" s="1" t="s">
        <v>88</v>
      </c>
    </row>
    <row r="240" spans="1:3">
      <c r="A240" s="1" t="s">
        <v>272</v>
      </c>
      <c r="B240" s="1" t="s">
        <v>273</v>
      </c>
      <c r="C240" s="1" t="s">
        <v>154</v>
      </c>
    </row>
    <row r="241" spans="1:3">
      <c r="A241" s="1" t="s">
        <v>89</v>
      </c>
    </row>
    <row r="242" spans="1:3">
      <c r="A242" s="1" t="s">
        <v>90</v>
      </c>
    </row>
    <row r="243" spans="1:3">
      <c r="A243" s="1" t="s">
        <v>274</v>
      </c>
      <c r="B243" s="1" t="s">
        <v>275</v>
      </c>
      <c r="C243" s="1" t="s">
        <v>154</v>
      </c>
    </row>
    <row r="244" spans="1:3">
      <c r="A244" s="1" t="s">
        <v>276</v>
      </c>
      <c r="B244" s="1" t="s">
        <v>277</v>
      </c>
      <c r="C244" s="1" t="s">
        <v>154</v>
      </c>
    </row>
    <row r="245" spans="1:3">
      <c r="A245" s="1" t="s">
        <v>278</v>
      </c>
      <c r="B245" s="1" t="s">
        <v>279</v>
      </c>
      <c r="C245" s="1" t="s">
        <v>177</v>
      </c>
    </row>
    <row r="246" spans="1:3">
      <c r="A246" s="1" t="s">
        <v>91</v>
      </c>
    </row>
    <row r="247" spans="1:3">
      <c r="A247" s="1" t="s">
        <v>280</v>
      </c>
      <c r="B247" s="1" t="s">
        <v>281</v>
      </c>
      <c r="C247" s="1" t="s">
        <v>149</v>
      </c>
    </row>
    <row r="248" spans="1:3">
      <c r="A248" s="1" t="s">
        <v>282</v>
      </c>
      <c r="B248" s="1" t="s">
        <v>259</v>
      </c>
      <c r="C248" s="1" t="s">
        <v>154</v>
      </c>
    </row>
    <row r="249" spans="1:3">
      <c r="A249" s="1" t="s">
        <v>261</v>
      </c>
      <c r="B249" s="1" t="s">
        <v>283</v>
      </c>
      <c r="C249" s="1" t="s">
        <v>149</v>
      </c>
    </row>
    <row r="250" spans="1:3">
      <c r="A250" s="1" t="s">
        <v>284</v>
      </c>
      <c r="B250" s="1" t="s">
        <v>285</v>
      </c>
      <c r="C250" s="1" t="s">
        <v>149</v>
      </c>
    </row>
    <row r="251" spans="1:3">
      <c r="A251" s="1" t="s">
        <v>286</v>
      </c>
      <c r="B251" s="1" t="s">
        <v>287</v>
      </c>
      <c r="C251" s="1" t="s">
        <v>149</v>
      </c>
    </row>
    <row r="252" spans="1:3">
      <c r="A252" s="1" t="s">
        <v>288</v>
      </c>
      <c r="B252" s="1" t="s">
        <v>289</v>
      </c>
      <c r="C252" s="1" t="s">
        <v>154</v>
      </c>
    </row>
    <row r="253" spans="1:3">
      <c r="A253" s="1" t="s">
        <v>261</v>
      </c>
      <c r="B253" s="1" t="s">
        <v>290</v>
      </c>
      <c r="C253" s="1" t="s">
        <v>154</v>
      </c>
    </row>
    <row r="254" spans="1:3">
      <c r="A254" s="1" t="s">
        <v>196</v>
      </c>
      <c r="B254" s="1" t="s">
        <v>291</v>
      </c>
      <c r="C254" s="1" t="s">
        <v>154</v>
      </c>
    </row>
    <row r="255" spans="1:3">
      <c r="A255" s="1" t="s">
        <v>214</v>
      </c>
      <c r="B255" s="1" t="s">
        <v>292</v>
      </c>
      <c r="C255" s="1" t="s">
        <v>154</v>
      </c>
    </row>
    <row r="256" spans="1:3">
      <c r="A256" s="1" t="s">
        <v>198</v>
      </c>
      <c r="B256" s="1" t="s">
        <v>293</v>
      </c>
      <c r="C256" s="1" t="s">
        <v>149</v>
      </c>
    </row>
    <row r="257" spans="1:3">
      <c r="A257" s="1" t="s">
        <v>92</v>
      </c>
    </row>
    <row r="258" spans="1:3">
      <c r="A258" s="1" t="s">
        <v>93</v>
      </c>
    </row>
    <row r="259" spans="1:3">
      <c r="A259" s="1" t="s">
        <v>94</v>
      </c>
    </row>
    <row r="260" spans="1:3">
      <c r="A260" s="1" t="s">
        <v>95</v>
      </c>
    </row>
    <row r="261" spans="1:3">
      <c r="A261" s="1" t="s">
        <v>86</v>
      </c>
    </row>
    <row r="262" spans="1:3">
      <c r="A262" s="1" t="s">
        <v>2</v>
      </c>
    </row>
    <row r="263" spans="1:3">
      <c r="A263" s="1" t="s">
        <v>7</v>
      </c>
    </row>
    <row r="264" spans="1:3">
      <c r="A264" s="1" t="s">
        <v>2</v>
      </c>
    </row>
    <row r="265" spans="1:3">
      <c r="A265" s="1" t="s">
        <v>4</v>
      </c>
    </row>
    <row r="266" spans="1:3">
      <c r="A266" s="1" t="s">
        <v>87</v>
      </c>
    </row>
    <row r="267" spans="1:3">
      <c r="A267" s="1" t="s">
        <v>88</v>
      </c>
    </row>
    <row r="268" spans="1:3">
      <c r="A268" s="1" t="s">
        <v>294</v>
      </c>
      <c r="B268" s="1" t="s">
        <v>295</v>
      </c>
      <c r="C268" s="1" t="s">
        <v>149</v>
      </c>
    </row>
    <row r="269" spans="1:3">
      <c r="A269" s="1" t="s">
        <v>96</v>
      </c>
    </row>
    <row r="270" spans="1:3">
      <c r="A270" s="1" t="s">
        <v>294</v>
      </c>
      <c r="B270" s="1" t="s">
        <v>296</v>
      </c>
      <c r="C270" s="1" t="s">
        <v>149</v>
      </c>
    </row>
    <row r="271" spans="1:3">
      <c r="A271" s="1" t="s">
        <v>97</v>
      </c>
    </row>
    <row r="272" spans="1:3">
      <c r="A272" s="1" t="s">
        <v>294</v>
      </c>
      <c r="B272" s="1" t="s">
        <v>297</v>
      </c>
      <c r="C272" s="1" t="s">
        <v>149</v>
      </c>
    </row>
    <row r="273" spans="1:3">
      <c r="A273" s="1" t="s">
        <v>98</v>
      </c>
    </row>
    <row r="274" spans="1:3">
      <c r="A274" s="1" t="s">
        <v>298</v>
      </c>
      <c r="B274" s="1" t="s">
        <v>299</v>
      </c>
      <c r="C274" s="1" t="s">
        <v>154</v>
      </c>
    </row>
    <row r="275" spans="1:3">
      <c r="A275" s="1" t="s">
        <v>196</v>
      </c>
      <c r="B275" s="1" t="s">
        <v>197</v>
      </c>
      <c r="C275" s="1" t="s">
        <v>149</v>
      </c>
    </row>
    <row r="276" spans="1:3">
      <c r="A276" s="1" t="s">
        <v>99</v>
      </c>
    </row>
    <row r="277" spans="1:3">
      <c r="A277" s="1" t="s">
        <v>100</v>
      </c>
    </row>
    <row r="278" spans="1:3">
      <c r="A278" s="1" t="s">
        <v>300</v>
      </c>
      <c r="B278" s="1" t="s">
        <v>301</v>
      </c>
      <c r="C278" s="1" t="s">
        <v>154</v>
      </c>
    </row>
    <row r="279" spans="1:3">
      <c r="A279" s="1" t="s">
        <v>302</v>
      </c>
      <c r="B279" s="1" t="s">
        <v>303</v>
      </c>
      <c r="C279" s="1" t="s">
        <v>177</v>
      </c>
    </row>
    <row r="280" spans="1:3">
      <c r="A280" s="1" t="s">
        <v>101</v>
      </c>
    </row>
    <row r="281" spans="1:3">
      <c r="A281" s="1" t="s">
        <v>102</v>
      </c>
    </row>
    <row r="282" spans="1:3">
      <c r="A282" s="1" t="s">
        <v>103</v>
      </c>
    </row>
    <row r="283" spans="1:3">
      <c r="A283" s="1" t="s">
        <v>304</v>
      </c>
      <c r="B283" s="1" t="s">
        <v>305</v>
      </c>
      <c r="C283" s="1" t="s">
        <v>306</v>
      </c>
    </row>
    <row r="284" spans="1:3">
      <c r="A284" s="1" t="s">
        <v>752</v>
      </c>
      <c r="B284" s="1" t="s">
        <v>754</v>
      </c>
      <c r="C284" s="1" t="s">
        <v>753</v>
      </c>
    </row>
    <row r="285" spans="1:3">
      <c r="A285" s="1" t="s">
        <v>104</v>
      </c>
    </row>
    <row r="286" spans="1:3">
      <c r="A286" s="1" t="s">
        <v>105</v>
      </c>
    </row>
    <row r="287" spans="1:3">
      <c r="A287" s="1" t="s">
        <v>106</v>
      </c>
    </row>
    <row r="288" spans="1:3">
      <c r="A288" s="1" t="s">
        <v>107</v>
      </c>
    </row>
    <row r="289" spans="1:3">
      <c r="A289" s="1" t="s">
        <v>103</v>
      </c>
    </row>
    <row r="290" spans="1:3">
      <c r="A290" s="1" t="s">
        <v>304</v>
      </c>
      <c r="B290" s="1" t="s">
        <v>307</v>
      </c>
      <c r="C290" s="1" t="s">
        <v>308</v>
      </c>
    </row>
    <row r="291" spans="1:3">
      <c r="A291" s="1" t="s">
        <v>108</v>
      </c>
    </row>
    <row r="292" spans="1:3">
      <c r="A292" s="1" t="s">
        <v>309</v>
      </c>
      <c r="B292" s="1" t="s">
        <v>310</v>
      </c>
      <c r="C292" s="1" t="s">
        <v>311</v>
      </c>
    </row>
    <row r="293" spans="1:3">
      <c r="A293" s="1" t="s">
        <v>109</v>
      </c>
    </row>
    <row r="294" spans="1:3">
      <c r="A294" s="1" t="s">
        <v>105</v>
      </c>
    </row>
    <row r="295" spans="1:3">
      <c r="A295" s="1" t="s">
        <v>103</v>
      </c>
    </row>
    <row r="296" spans="1:3">
      <c r="A296" s="1" t="s">
        <v>304</v>
      </c>
      <c r="B296" s="1" t="s">
        <v>307</v>
      </c>
      <c r="C296" s="1" t="s">
        <v>312</v>
      </c>
    </row>
    <row r="297" spans="1:3">
      <c r="A297" s="1" t="s">
        <v>108</v>
      </c>
    </row>
    <row r="298" spans="1:3">
      <c r="A298" s="1" t="s">
        <v>309</v>
      </c>
      <c r="B298" s="1" t="s">
        <v>313</v>
      </c>
      <c r="C298" s="1" t="s">
        <v>314</v>
      </c>
    </row>
    <row r="299" spans="1:3">
      <c r="A299" s="1" t="s">
        <v>109</v>
      </c>
    </row>
    <row r="300" spans="1:3">
      <c r="A300" s="1" t="s">
        <v>105</v>
      </c>
    </row>
    <row r="301" spans="1:3">
      <c r="A301" s="1" t="s">
        <v>103</v>
      </c>
    </row>
    <row r="302" spans="1:3">
      <c r="A302" s="1" t="s">
        <v>304</v>
      </c>
      <c r="B302" s="1" t="s">
        <v>307</v>
      </c>
      <c r="C302" s="1" t="s">
        <v>315</v>
      </c>
    </row>
    <row r="303" spans="1:3">
      <c r="A303" s="1" t="s">
        <v>108</v>
      </c>
    </row>
    <row r="304" spans="1:3">
      <c r="A304" s="1" t="s">
        <v>309</v>
      </c>
      <c r="B304" s="1" t="s">
        <v>316</v>
      </c>
      <c r="C304" s="1" t="s">
        <v>317</v>
      </c>
    </row>
    <row r="305" spans="1:3">
      <c r="A305" s="1" t="s">
        <v>109</v>
      </c>
    </row>
    <row r="306" spans="1:3">
      <c r="A306" s="1" t="s">
        <v>105</v>
      </c>
    </row>
    <row r="307" spans="1:3">
      <c r="A307" s="1" t="s">
        <v>103</v>
      </c>
    </row>
    <row r="308" spans="1:3">
      <c r="A308" s="1" t="s">
        <v>304</v>
      </c>
      <c r="B308" s="1" t="s">
        <v>307</v>
      </c>
      <c r="C308" s="1" t="s">
        <v>318</v>
      </c>
    </row>
    <row r="309" spans="1:3">
      <c r="A309" s="1" t="s">
        <v>108</v>
      </c>
    </row>
    <row r="310" spans="1:3">
      <c r="A310" s="1" t="s">
        <v>309</v>
      </c>
      <c r="B310" s="1" t="s">
        <v>319</v>
      </c>
      <c r="C310" s="1" t="s">
        <v>320</v>
      </c>
    </row>
    <row r="311" spans="1:3">
      <c r="A311" s="1" t="s">
        <v>109</v>
      </c>
    </row>
    <row r="312" spans="1:3">
      <c r="A312" s="1" t="s">
        <v>105</v>
      </c>
    </row>
    <row r="313" spans="1:3">
      <c r="A313" s="1" t="s">
        <v>103</v>
      </c>
    </row>
    <row r="314" spans="1:3">
      <c r="A314" s="1" t="s">
        <v>304</v>
      </c>
      <c r="B314" s="1" t="s">
        <v>307</v>
      </c>
      <c r="C314" s="1" t="s">
        <v>321</v>
      </c>
    </row>
    <row r="315" spans="1:3">
      <c r="A315" s="1" t="s">
        <v>108</v>
      </c>
    </row>
    <row r="316" spans="1:3">
      <c r="A316" s="1" t="s">
        <v>309</v>
      </c>
      <c r="B316" s="1" t="s">
        <v>322</v>
      </c>
      <c r="C316" s="1" t="s">
        <v>323</v>
      </c>
    </row>
    <row r="317" spans="1:3">
      <c r="A317" s="1" t="s">
        <v>109</v>
      </c>
    </row>
    <row r="318" spans="1:3">
      <c r="A318" s="1" t="s">
        <v>105</v>
      </c>
    </row>
    <row r="319" spans="1:3">
      <c r="A319" s="1" t="s">
        <v>103</v>
      </c>
    </row>
    <row r="320" spans="1:3">
      <c r="A320" s="1" t="s">
        <v>304</v>
      </c>
      <c r="B320" s="1" t="s">
        <v>307</v>
      </c>
      <c r="C320" s="1" t="s">
        <v>324</v>
      </c>
    </row>
    <row r="321" spans="1:3">
      <c r="A321" s="1" t="s">
        <v>108</v>
      </c>
    </row>
    <row r="322" spans="1:3">
      <c r="A322" s="1" t="s">
        <v>309</v>
      </c>
      <c r="B322" s="1" t="s">
        <v>325</v>
      </c>
      <c r="C322" s="1" t="s">
        <v>326</v>
      </c>
    </row>
    <row r="323" spans="1:3">
      <c r="A323" s="1" t="s">
        <v>109</v>
      </c>
    </row>
    <row r="324" spans="1:3">
      <c r="A324" s="1" t="s">
        <v>105</v>
      </c>
    </row>
    <row r="325" spans="1:3">
      <c r="A325" s="1" t="s">
        <v>103</v>
      </c>
    </row>
    <row r="326" spans="1:3">
      <c r="A326" s="1" t="s">
        <v>304</v>
      </c>
      <c r="B326" s="1" t="s">
        <v>307</v>
      </c>
      <c r="C326" s="1" t="s">
        <v>327</v>
      </c>
    </row>
    <row r="327" spans="1:3">
      <c r="A327" s="1" t="s">
        <v>108</v>
      </c>
    </row>
    <row r="328" spans="1:3">
      <c r="A328" s="1" t="s">
        <v>309</v>
      </c>
      <c r="B328" s="1" t="s">
        <v>328</v>
      </c>
      <c r="C328" s="1" t="s">
        <v>329</v>
      </c>
    </row>
    <row r="329" spans="1:3">
      <c r="A329" s="1" t="s">
        <v>109</v>
      </c>
    </row>
    <row r="330" spans="1:3">
      <c r="A330" s="1" t="s">
        <v>105</v>
      </c>
    </row>
    <row r="331" spans="1:3">
      <c r="A331" s="1" t="s">
        <v>103</v>
      </c>
    </row>
    <row r="332" spans="1:3">
      <c r="A332" s="1" t="s">
        <v>304</v>
      </c>
      <c r="B332" s="1" t="s">
        <v>307</v>
      </c>
      <c r="C332" s="1" t="s">
        <v>330</v>
      </c>
    </row>
    <row r="333" spans="1:3">
      <c r="A333" s="1" t="s">
        <v>110</v>
      </c>
    </row>
    <row r="334" spans="1:3">
      <c r="A334" s="1" t="s">
        <v>105</v>
      </c>
    </row>
    <row r="335" spans="1:3">
      <c r="A335" s="1" t="s">
        <v>111</v>
      </c>
    </row>
    <row r="336" spans="1:3">
      <c r="A336" s="1" t="s">
        <v>112</v>
      </c>
    </row>
    <row r="337" spans="1:3">
      <c r="A337" s="1" t="s">
        <v>113</v>
      </c>
    </row>
    <row r="338" spans="1:3">
      <c r="A338" s="1" t="s">
        <v>331</v>
      </c>
      <c r="B338" s="1" t="s">
        <v>332</v>
      </c>
      <c r="C338" s="1" t="s">
        <v>177</v>
      </c>
    </row>
    <row r="339" spans="1:3">
      <c r="A339" s="1" t="s">
        <v>333</v>
      </c>
      <c r="B339" s="1" t="s">
        <v>334</v>
      </c>
      <c r="C339" s="1" t="s">
        <v>154</v>
      </c>
    </row>
    <row r="340" spans="1:3">
      <c r="A340" s="1" t="s">
        <v>276</v>
      </c>
      <c r="B340" s="1" t="s">
        <v>277</v>
      </c>
      <c r="C340" s="1" t="s">
        <v>177</v>
      </c>
    </row>
    <row r="341" spans="1:3">
      <c r="A341" s="1" t="s">
        <v>280</v>
      </c>
      <c r="B341" s="1" t="s">
        <v>335</v>
      </c>
      <c r="C341" s="1" t="s">
        <v>149</v>
      </c>
    </row>
    <row r="342" spans="1:3">
      <c r="A342" s="1" t="s">
        <v>114</v>
      </c>
    </row>
    <row r="343" spans="1:3">
      <c r="A343" s="1" t="s">
        <v>280</v>
      </c>
      <c r="B343" s="1" t="s">
        <v>336</v>
      </c>
      <c r="C343" s="1" t="s">
        <v>149</v>
      </c>
    </row>
    <row r="344" spans="1:3">
      <c r="A344" s="1" t="s">
        <v>114</v>
      </c>
    </row>
    <row r="345" spans="1:3">
      <c r="A345" s="1" t="s">
        <v>280</v>
      </c>
      <c r="B345" s="1" t="s">
        <v>337</v>
      </c>
      <c r="C345" s="1" t="s">
        <v>149</v>
      </c>
    </row>
    <row r="346" spans="1:3">
      <c r="A346" s="1" t="s">
        <v>338</v>
      </c>
      <c r="B346" s="1" t="s">
        <v>339</v>
      </c>
      <c r="C346" s="1" t="s">
        <v>154</v>
      </c>
    </row>
    <row r="347" spans="1:3">
      <c r="A347" s="1" t="s">
        <v>10</v>
      </c>
    </row>
    <row r="348" spans="1:3">
      <c r="A348" s="1" t="s">
        <v>115</v>
      </c>
    </row>
    <row r="349" spans="1:3">
      <c r="A349" s="1" t="s">
        <v>116</v>
      </c>
    </row>
    <row r="350" spans="1:3">
      <c r="A350" s="1" t="s">
        <v>340</v>
      </c>
      <c r="B350" s="1" t="s">
        <v>341</v>
      </c>
      <c r="C350" s="1" t="s">
        <v>154</v>
      </c>
    </row>
    <row r="351" spans="1:3">
      <c r="A351" s="1" t="s">
        <v>148</v>
      </c>
      <c r="B351" s="1" t="s">
        <v>342</v>
      </c>
      <c r="C351" s="1" t="s">
        <v>149</v>
      </c>
    </row>
    <row r="352" spans="1:3">
      <c r="A352" s="1" t="s">
        <v>117</v>
      </c>
    </row>
    <row r="353" spans="1:3">
      <c r="A353" s="1" t="s">
        <v>343</v>
      </c>
      <c r="B353" s="1" t="s">
        <v>344</v>
      </c>
      <c r="C353" s="1" t="s">
        <v>154</v>
      </c>
    </row>
    <row r="354" spans="1:3">
      <c r="A354" s="1" t="s">
        <v>198</v>
      </c>
      <c r="B354" s="1" t="s">
        <v>345</v>
      </c>
      <c r="C354" s="1" t="s">
        <v>154</v>
      </c>
    </row>
    <row r="355" spans="1:3">
      <c r="A355" s="1" t="s">
        <v>196</v>
      </c>
      <c r="B355" s="1" t="s">
        <v>291</v>
      </c>
      <c r="C355" s="1" t="s">
        <v>154</v>
      </c>
    </row>
    <row r="356" spans="1:3">
      <c r="A356" s="1" t="s">
        <v>214</v>
      </c>
      <c r="B356" s="1" t="s">
        <v>346</v>
      </c>
      <c r="C356" s="1" t="s">
        <v>149</v>
      </c>
    </row>
    <row r="357" spans="1:3">
      <c r="A357" s="1" t="s">
        <v>284</v>
      </c>
      <c r="B357" s="1" t="s">
        <v>285</v>
      </c>
      <c r="C357" s="1" t="s">
        <v>149</v>
      </c>
    </row>
    <row r="358" spans="1:3">
      <c r="A358" s="1" t="s">
        <v>286</v>
      </c>
      <c r="B358" s="1" t="s">
        <v>347</v>
      </c>
      <c r="C358" s="1" t="s">
        <v>149</v>
      </c>
    </row>
    <row r="359" spans="1:3">
      <c r="A359" s="1" t="s">
        <v>118</v>
      </c>
    </row>
    <row r="360" spans="1:3">
      <c r="A360" s="1" t="s">
        <v>348</v>
      </c>
      <c r="B360" s="1" t="s">
        <v>349</v>
      </c>
      <c r="C360" s="1" t="s">
        <v>149</v>
      </c>
    </row>
    <row r="361" spans="1:3">
      <c r="A361" s="1" t="s">
        <v>119</v>
      </c>
    </row>
    <row r="362" spans="1:3">
      <c r="A362" s="1" t="s">
        <v>350</v>
      </c>
      <c r="B362" s="1" t="s">
        <v>351</v>
      </c>
      <c r="C362" s="1" t="s">
        <v>154</v>
      </c>
    </row>
    <row r="363" spans="1:3">
      <c r="A363" s="1" t="s">
        <v>148</v>
      </c>
      <c r="B363" s="1" t="s">
        <v>342</v>
      </c>
      <c r="C363" s="1" t="s">
        <v>149</v>
      </c>
    </row>
    <row r="364" spans="1:3">
      <c r="A364" s="1" t="s">
        <v>120</v>
      </c>
    </row>
    <row r="365" spans="1:3">
      <c r="A365" s="1" t="s">
        <v>352</v>
      </c>
      <c r="B365" s="1" t="s">
        <v>226</v>
      </c>
      <c r="C365" s="1" t="s">
        <v>154</v>
      </c>
    </row>
    <row r="366" spans="1:3">
      <c r="A366" s="1" t="s">
        <v>121</v>
      </c>
    </row>
    <row r="367" spans="1:3">
      <c r="A367" s="1" t="s">
        <v>353</v>
      </c>
      <c r="B367" s="1" t="s">
        <v>226</v>
      </c>
      <c r="C367" s="1" t="s">
        <v>177</v>
      </c>
    </row>
    <row r="368" spans="1:3">
      <c r="A368" s="1" t="s">
        <v>18</v>
      </c>
    </row>
    <row r="369" spans="1:3">
      <c r="A369" s="1" t="s">
        <v>354</v>
      </c>
      <c r="B369" s="1" t="s">
        <v>226</v>
      </c>
      <c r="C369" s="1" t="s">
        <v>149</v>
      </c>
    </row>
    <row r="370" spans="1:3">
      <c r="A370" s="1" t="s">
        <v>122</v>
      </c>
    </row>
    <row r="371" spans="1:3">
      <c r="A371" s="1" t="s">
        <v>123</v>
      </c>
    </row>
    <row r="372" spans="1:3">
      <c r="A372" s="1" t="s">
        <v>755</v>
      </c>
      <c r="B372" s="1" t="s">
        <v>756</v>
      </c>
      <c r="C372" s="1" t="s">
        <v>740</v>
      </c>
    </row>
    <row r="373" spans="1:3">
      <c r="A373" s="1" t="s">
        <v>757</v>
      </c>
      <c r="B373" s="1" t="s">
        <v>758</v>
      </c>
      <c r="C373" s="1" t="s">
        <v>736</v>
      </c>
    </row>
    <row r="374" spans="1:3">
      <c r="A374" s="1" t="s">
        <v>124</v>
      </c>
    </row>
    <row r="375" spans="1:3">
      <c r="A375" s="1" t="s">
        <v>125</v>
      </c>
    </row>
    <row r="376" spans="1:3">
      <c r="A376" s="1" t="s">
        <v>126</v>
      </c>
    </row>
    <row r="377" spans="1:3">
      <c r="A377" s="1" t="s">
        <v>127</v>
      </c>
    </row>
    <row r="378" spans="1:3">
      <c r="A378" s="1" t="s">
        <v>128</v>
      </c>
    </row>
    <row r="379" spans="1:3">
      <c r="A379" s="1" t="s">
        <v>355</v>
      </c>
      <c r="B379" s="1" t="s">
        <v>275</v>
      </c>
      <c r="C379" s="1" t="s">
        <v>154</v>
      </c>
    </row>
    <row r="380" spans="1:3">
      <c r="A380" s="1" t="s">
        <v>276</v>
      </c>
      <c r="B380" s="1" t="s">
        <v>277</v>
      </c>
      <c r="C380" s="1" t="s">
        <v>177</v>
      </c>
    </row>
    <row r="381" spans="1:3">
      <c r="A381" s="1" t="s">
        <v>356</v>
      </c>
      <c r="B381" s="1" t="s">
        <v>357</v>
      </c>
      <c r="C381" s="1" t="s">
        <v>149</v>
      </c>
    </row>
    <row r="382" spans="1:3">
      <c r="A382" s="1" t="s">
        <v>356</v>
      </c>
      <c r="B382" s="1" t="s">
        <v>358</v>
      </c>
      <c r="C382" s="1" t="s">
        <v>149</v>
      </c>
    </row>
    <row r="383" spans="1:3">
      <c r="A383" s="1" t="s">
        <v>356</v>
      </c>
      <c r="B383" s="1" t="s">
        <v>359</v>
      </c>
      <c r="C383" s="1" t="s">
        <v>149</v>
      </c>
    </row>
    <row r="384" spans="1:3">
      <c r="A384" s="1" t="s">
        <v>356</v>
      </c>
      <c r="B384" s="1" t="s">
        <v>360</v>
      </c>
      <c r="C384" s="1" t="s">
        <v>149</v>
      </c>
    </row>
    <row r="385" spans="1:3">
      <c r="A385" s="1" t="s">
        <v>361</v>
      </c>
      <c r="B385" s="1" t="s">
        <v>362</v>
      </c>
      <c r="C385" s="1" t="s">
        <v>154</v>
      </c>
    </row>
    <row r="386" spans="1:3">
      <c r="A386" s="1" t="s">
        <v>10</v>
      </c>
    </row>
    <row r="387" spans="1:3">
      <c r="A387" s="1" t="s">
        <v>129</v>
      </c>
    </row>
    <row r="388" spans="1:3">
      <c r="A388" s="1" t="s">
        <v>130</v>
      </c>
    </row>
    <row r="389" spans="1:3">
      <c r="A389" s="1" t="s">
        <v>350</v>
      </c>
      <c r="B389" s="1" t="s">
        <v>363</v>
      </c>
      <c r="C389" s="1" t="s">
        <v>154</v>
      </c>
    </row>
    <row r="390" spans="1:3">
      <c r="A390" s="1" t="s">
        <v>148</v>
      </c>
      <c r="B390" s="1" t="s">
        <v>342</v>
      </c>
      <c r="C390" s="1" t="s">
        <v>149</v>
      </c>
    </row>
    <row r="391" spans="1:3">
      <c r="A391" s="1" t="s">
        <v>131</v>
      </c>
    </row>
    <row r="392" spans="1:3">
      <c r="A392" s="1" t="s">
        <v>364</v>
      </c>
      <c r="B392" s="1" t="s">
        <v>365</v>
      </c>
      <c r="C392" s="1" t="s">
        <v>154</v>
      </c>
    </row>
    <row r="393" spans="1:3">
      <c r="A393" s="1" t="s">
        <v>198</v>
      </c>
      <c r="B393" s="1" t="s">
        <v>366</v>
      </c>
      <c r="C393" s="1" t="s">
        <v>154</v>
      </c>
    </row>
    <row r="394" spans="1:3">
      <c r="A394" s="1" t="s">
        <v>196</v>
      </c>
      <c r="B394" s="1" t="s">
        <v>197</v>
      </c>
      <c r="C394" s="1" t="s">
        <v>154</v>
      </c>
    </row>
    <row r="395" spans="1:3">
      <c r="A395" s="1" t="s">
        <v>214</v>
      </c>
      <c r="B395" s="1" t="s">
        <v>367</v>
      </c>
      <c r="C395" s="1" t="s">
        <v>149</v>
      </c>
    </row>
    <row r="396" spans="1:3">
      <c r="A396" s="1" t="s">
        <v>132</v>
      </c>
    </row>
    <row r="397" spans="1:3">
      <c r="A397" s="1" t="s">
        <v>368</v>
      </c>
      <c r="B397" s="1" t="s">
        <v>310</v>
      </c>
      <c r="C397" s="1" t="s">
        <v>149</v>
      </c>
    </row>
    <row r="398" spans="1:3">
      <c r="A398" s="1" t="s">
        <v>133</v>
      </c>
    </row>
    <row r="399" spans="1:3">
      <c r="A399" s="1" t="s">
        <v>369</v>
      </c>
      <c r="B399" s="1" t="s">
        <v>285</v>
      </c>
      <c r="C399" s="1" t="s">
        <v>149</v>
      </c>
    </row>
    <row r="400" spans="1:3">
      <c r="A400" s="1" t="s">
        <v>370</v>
      </c>
      <c r="B400" s="1" t="s">
        <v>371</v>
      </c>
      <c r="C400" s="1" t="s">
        <v>149</v>
      </c>
    </row>
    <row r="401" spans="1:3">
      <c r="A401" s="1" t="s">
        <v>372</v>
      </c>
      <c r="B401" s="1" t="s">
        <v>373</v>
      </c>
      <c r="C401" s="1" t="s">
        <v>154</v>
      </c>
    </row>
    <row r="402" spans="1:3">
      <c r="A402" s="1" t="s">
        <v>374</v>
      </c>
      <c r="B402" s="1" t="s">
        <v>375</v>
      </c>
      <c r="C402" s="1" t="s">
        <v>154</v>
      </c>
    </row>
    <row r="403" spans="1:3">
      <c r="A403" s="1" t="s">
        <v>376</v>
      </c>
      <c r="B403" s="1" t="s">
        <v>377</v>
      </c>
      <c r="C403" s="1" t="s">
        <v>149</v>
      </c>
    </row>
    <row r="404" spans="1:3">
      <c r="A404" s="1" t="s">
        <v>378</v>
      </c>
      <c r="B404" s="1" t="s">
        <v>379</v>
      </c>
      <c r="C404" s="1" t="s">
        <v>154</v>
      </c>
    </row>
    <row r="405" spans="1:3">
      <c r="A405" s="1" t="s">
        <v>198</v>
      </c>
      <c r="B405" s="1" t="s">
        <v>380</v>
      </c>
      <c r="C405" s="1" t="s">
        <v>149</v>
      </c>
    </row>
    <row r="406" spans="1:3">
      <c r="A406" s="1" t="s">
        <v>381</v>
      </c>
      <c r="B406" s="1" t="s">
        <v>382</v>
      </c>
      <c r="C406" s="1" t="s">
        <v>154</v>
      </c>
    </row>
    <row r="407" spans="1:3">
      <c r="A407" s="1" t="s">
        <v>196</v>
      </c>
      <c r="B407" s="1" t="s">
        <v>291</v>
      </c>
      <c r="C407" s="1" t="s">
        <v>154</v>
      </c>
    </row>
    <row r="408" spans="1:3">
      <c r="A408" s="1" t="s">
        <v>198</v>
      </c>
      <c r="B408" s="1" t="s">
        <v>383</v>
      </c>
      <c r="C408" s="1" t="s">
        <v>149</v>
      </c>
    </row>
    <row r="409" spans="1:3">
      <c r="A409" s="1" t="s">
        <v>134</v>
      </c>
    </row>
    <row r="410" spans="1:3">
      <c r="A410" s="1" t="s">
        <v>135</v>
      </c>
    </row>
    <row r="411" spans="1:3">
      <c r="A411" s="1" t="s">
        <v>384</v>
      </c>
      <c r="B411" s="1" t="s">
        <v>385</v>
      </c>
      <c r="C411" s="1" t="s">
        <v>154</v>
      </c>
    </row>
    <row r="412" spans="1:3">
      <c r="A412" s="1" t="s">
        <v>376</v>
      </c>
      <c r="B412" s="1" t="s">
        <v>377</v>
      </c>
      <c r="C412" s="1" t="s">
        <v>177</v>
      </c>
    </row>
    <row r="413" spans="1:3">
      <c r="A413" s="1" t="s">
        <v>386</v>
      </c>
      <c r="B413" s="1" t="s">
        <v>387</v>
      </c>
      <c r="C413" s="1" t="s">
        <v>149</v>
      </c>
    </row>
    <row r="414" spans="1:3">
      <c r="A414" s="1" t="s">
        <v>388</v>
      </c>
      <c r="B414" s="1" t="s">
        <v>389</v>
      </c>
      <c r="C414" s="1" t="s">
        <v>149</v>
      </c>
    </row>
    <row r="415" spans="1:3">
      <c r="A415" s="1" t="s">
        <v>136</v>
      </c>
    </row>
    <row r="416" spans="1:3">
      <c r="A416" s="1" t="s">
        <v>137</v>
      </c>
    </row>
    <row r="417" spans="1:3">
      <c r="A417" s="1" t="s">
        <v>138</v>
      </c>
    </row>
    <row r="418" spans="1:3">
      <c r="A418" s="1" t="s">
        <v>139</v>
      </c>
    </row>
    <row r="419" spans="1:3">
      <c r="A419" s="1" t="s">
        <v>140</v>
      </c>
    </row>
    <row r="420" spans="1:3">
      <c r="A420" s="1" t="s">
        <v>128</v>
      </c>
    </row>
    <row r="421" spans="1:3">
      <c r="A421" s="1" t="s">
        <v>355</v>
      </c>
      <c r="B421" s="1" t="s">
        <v>275</v>
      </c>
      <c r="C421" s="1" t="s">
        <v>154</v>
      </c>
    </row>
    <row r="422" spans="1:3">
      <c r="A422" s="1" t="s">
        <v>276</v>
      </c>
      <c r="B422" s="1" t="s">
        <v>277</v>
      </c>
      <c r="C422" s="1" t="s">
        <v>177</v>
      </c>
    </row>
    <row r="423" spans="1:3">
      <c r="A423" s="1" t="s">
        <v>356</v>
      </c>
      <c r="B423" s="1" t="s">
        <v>357</v>
      </c>
      <c r="C423" s="1" t="s">
        <v>149</v>
      </c>
    </row>
    <row r="424" spans="1:3">
      <c r="A424" s="1" t="s">
        <v>356</v>
      </c>
      <c r="B424" s="1" t="s">
        <v>358</v>
      </c>
      <c r="C424" s="1" t="s">
        <v>149</v>
      </c>
    </row>
    <row r="425" spans="1:3">
      <c r="A425" s="1" t="s">
        <v>356</v>
      </c>
      <c r="B425" s="1" t="s">
        <v>359</v>
      </c>
      <c r="C425" s="1" t="s">
        <v>149</v>
      </c>
    </row>
    <row r="426" spans="1:3">
      <c r="A426" s="1" t="s">
        <v>356</v>
      </c>
      <c r="B426" s="1" t="s">
        <v>360</v>
      </c>
      <c r="C426" s="1" t="s">
        <v>149</v>
      </c>
    </row>
    <row r="427" spans="1:3">
      <c r="A427" s="1" t="s">
        <v>361</v>
      </c>
      <c r="B427" s="1" t="s">
        <v>362</v>
      </c>
      <c r="C427" s="1" t="s">
        <v>154</v>
      </c>
    </row>
    <row r="428" spans="1:3">
      <c r="A428" s="1" t="s">
        <v>10</v>
      </c>
    </row>
    <row r="429" spans="1:3">
      <c r="A429" s="1" t="s">
        <v>130</v>
      </c>
    </row>
    <row r="430" spans="1:3">
      <c r="A430" s="1" t="s">
        <v>350</v>
      </c>
      <c r="B430" s="1" t="s">
        <v>363</v>
      </c>
      <c r="C430" s="1" t="s">
        <v>154</v>
      </c>
    </row>
    <row r="431" spans="1:3">
      <c r="A431" s="1" t="s">
        <v>148</v>
      </c>
      <c r="B431" s="1" t="s">
        <v>342</v>
      </c>
      <c r="C431" s="1" t="s">
        <v>149</v>
      </c>
    </row>
    <row r="432" spans="1:3">
      <c r="A432" s="1" t="s">
        <v>131</v>
      </c>
    </row>
    <row r="433" spans="1:3">
      <c r="A433" s="1" t="s">
        <v>364</v>
      </c>
      <c r="B433" s="1" t="s">
        <v>365</v>
      </c>
      <c r="C433" s="1" t="s">
        <v>154</v>
      </c>
    </row>
    <row r="434" spans="1:3">
      <c r="A434" s="1" t="s">
        <v>198</v>
      </c>
      <c r="B434" s="1" t="s">
        <v>366</v>
      </c>
      <c r="C434" s="1" t="s">
        <v>154</v>
      </c>
    </row>
    <row r="435" spans="1:3">
      <c r="A435" s="1" t="s">
        <v>196</v>
      </c>
      <c r="B435" s="1" t="s">
        <v>197</v>
      </c>
      <c r="C435" s="1" t="s">
        <v>154</v>
      </c>
    </row>
    <row r="436" spans="1:3">
      <c r="A436" s="1" t="s">
        <v>214</v>
      </c>
      <c r="B436" s="1" t="s">
        <v>367</v>
      </c>
      <c r="C436" s="1" t="s">
        <v>149</v>
      </c>
    </row>
    <row r="437" spans="1:3">
      <c r="A437" s="1" t="s">
        <v>132</v>
      </c>
    </row>
    <row r="438" spans="1:3">
      <c r="A438" s="1" t="s">
        <v>368</v>
      </c>
      <c r="B438" s="1" t="s">
        <v>313</v>
      </c>
      <c r="C438" s="1" t="s">
        <v>149</v>
      </c>
    </row>
    <row r="439" spans="1:3">
      <c r="A439" s="1" t="s">
        <v>133</v>
      </c>
    </row>
    <row r="440" spans="1:3">
      <c r="A440" s="1" t="s">
        <v>369</v>
      </c>
      <c r="B440" s="1" t="s">
        <v>285</v>
      </c>
      <c r="C440" s="1" t="s">
        <v>149</v>
      </c>
    </row>
    <row r="441" spans="1:3">
      <c r="A441" s="1" t="s">
        <v>370</v>
      </c>
      <c r="B441" s="1" t="s">
        <v>371</v>
      </c>
      <c r="C441" s="1" t="s">
        <v>149</v>
      </c>
    </row>
    <row r="442" spans="1:3">
      <c r="A442" s="1" t="s">
        <v>372</v>
      </c>
      <c r="B442" s="1" t="s">
        <v>373</v>
      </c>
      <c r="C442" s="1" t="s">
        <v>154</v>
      </c>
    </row>
    <row r="443" spans="1:3">
      <c r="A443" s="1" t="s">
        <v>374</v>
      </c>
      <c r="B443" s="1" t="s">
        <v>390</v>
      </c>
      <c r="C443" s="1" t="s">
        <v>154</v>
      </c>
    </row>
    <row r="444" spans="1:3">
      <c r="A444" s="1" t="s">
        <v>376</v>
      </c>
      <c r="B444" s="1" t="s">
        <v>377</v>
      </c>
      <c r="C444" s="1" t="s">
        <v>149</v>
      </c>
    </row>
    <row r="445" spans="1:3">
      <c r="A445" s="1" t="s">
        <v>378</v>
      </c>
      <c r="B445" s="1" t="s">
        <v>379</v>
      </c>
      <c r="C445" s="1" t="s">
        <v>154</v>
      </c>
    </row>
    <row r="446" spans="1:3">
      <c r="A446" s="1" t="s">
        <v>198</v>
      </c>
      <c r="B446" s="1" t="s">
        <v>380</v>
      </c>
      <c r="C446" s="1" t="s">
        <v>149</v>
      </c>
    </row>
    <row r="447" spans="1:3">
      <c r="A447" s="1" t="s">
        <v>381</v>
      </c>
      <c r="B447" s="1" t="s">
        <v>391</v>
      </c>
      <c r="C447" s="1" t="s">
        <v>154</v>
      </c>
    </row>
    <row r="448" spans="1:3">
      <c r="A448" s="1" t="s">
        <v>196</v>
      </c>
      <c r="B448" s="1" t="s">
        <v>291</v>
      </c>
      <c r="C448" s="1" t="s">
        <v>154</v>
      </c>
    </row>
    <row r="449" spans="1:3">
      <c r="A449" s="1" t="s">
        <v>198</v>
      </c>
      <c r="B449" s="1" t="s">
        <v>392</v>
      </c>
      <c r="C449" s="1" t="s">
        <v>149</v>
      </c>
    </row>
    <row r="450" spans="1:3">
      <c r="A450" s="1" t="s">
        <v>134</v>
      </c>
    </row>
    <row r="451" spans="1:3">
      <c r="A451" s="1" t="s">
        <v>135</v>
      </c>
    </row>
    <row r="452" spans="1:3">
      <c r="A452" s="1" t="s">
        <v>384</v>
      </c>
      <c r="B452" s="1" t="s">
        <v>385</v>
      </c>
      <c r="C452" s="1" t="s">
        <v>154</v>
      </c>
    </row>
    <row r="453" spans="1:3">
      <c r="A453" s="1" t="s">
        <v>376</v>
      </c>
      <c r="B453" s="1" t="s">
        <v>377</v>
      </c>
      <c r="C453" s="1" t="s">
        <v>177</v>
      </c>
    </row>
    <row r="454" spans="1:3">
      <c r="A454" s="1" t="s">
        <v>386</v>
      </c>
      <c r="B454" s="1" t="s">
        <v>393</v>
      </c>
      <c r="C454" s="1" t="s">
        <v>149</v>
      </c>
    </row>
    <row r="455" spans="1:3">
      <c r="A455" s="1" t="s">
        <v>388</v>
      </c>
      <c r="B455" s="1" t="s">
        <v>394</v>
      </c>
      <c r="C455" s="1" t="s">
        <v>149</v>
      </c>
    </row>
    <row r="456" spans="1:3">
      <c r="A456" s="1" t="s">
        <v>136</v>
      </c>
    </row>
    <row r="457" spans="1:3">
      <c r="A457" s="1" t="s">
        <v>137</v>
      </c>
    </row>
    <row r="458" spans="1:3">
      <c r="A458" s="1" t="s">
        <v>138</v>
      </c>
    </row>
    <row r="459" spans="1:3">
      <c r="A459" s="1" t="s">
        <v>139</v>
      </c>
    </row>
    <row r="460" spans="1:3">
      <c r="A460" s="1" t="s">
        <v>140</v>
      </c>
    </row>
    <row r="461" spans="1:3">
      <c r="A461" s="1" t="s">
        <v>128</v>
      </c>
    </row>
    <row r="462" spans="1:3">
      <c r="A462" s="1" t="s">
        <v>355</v>
      </c>
      <c r="B462" s="1" t="s">
        <v>275</v>
      </c>
      <c r="C462" s="1" t="s">
        <v>154</v>
      </c>
    </row>
    <row r="463" spans="1:3">
      <c r="A463" s="1" t="s">
        <v>276</v>
      </c>
      <c r="B463" s="1" t="s">
        <v>277</v>
      </c>
      <c r="C463" s="1" t="s">
        <v>177</v>
      </c>
    </row>
    <row r="464" spans="1:3">
      <c r="A464" s="1" t="s">
        <v>356</v>
      </c>
      <c r="B464" s="1" t="s">
        <v>357</v>
      </c>
      <c r="C464" s="1" t="s">
        <v>149</v>
      </c>
    </row>
    <row r="465" spans="1:3">
      <c r="A465" s="1" t="s">
        <v>356</v>
      </c>
      <c r="B465" s="1" t="s">
        <v>358</v>
      </c>
      <c r="C465" s="1" t="s">
        <v>149</v>
      </c>
    </row>
    <row r="466" spans="1:3">
      <c r="A466" s="1" t="s">
        <v>356</v>
      </c>
      <c r="B466" s="1" t="s">
        <v>359</v>
      </c>
      <c r="C466" s="1" t="s">
        <v>149</v>
      </c>
    </row>
    <row r="467" spans="1:3">
      <c r="A467" s="1" t="s">
        <v>356</v>
      </c>
      <c r="B467" s="1" t="s">
        <v>360</v>
      </c>
      <c r="C467" s="1" t="s">
        <v>149</v>
      </c>
    </row>
    <row r="468" spans="1:3">
      <c r="A468" s="1" t="s">
        <v>361</v>
      </c>
      <c r="B468" s="1" t="s">
        <v>362</v>
      </c>
      <c r="C468" s="1" t="s">
        <v>154</v>
      </c>
    </row>
    <row r="469" spans="1:3">
      <c r="A469" s="1" t="s">
        <v>10</v>
      </c>
    </row>
    <row r="470" spans="1:3">
      <c r="A470" s="1" t="s">
        <v>130</v>
      </c>
    </row>
    <row r="471" spans="1:3">
      <c r="A471" s="1" t="s">
        <v>350</v>
      </c>
      <c r="B471" s="1" t="s">
        <v>363</v>
      </c>
      <c r="C471" s="1" t="s">
        <v>154</v>
      </c>
    </row>
    <row r="472" spans="1:3">
      <c r="A472" s="1" t="s">
        <v>148</v>
      </c>
      <c r="B472" s="1" t="s">
        <v>342</v>
      </c>
      <c r="C472" s="1" t="s">
        <v>149</v>
      </c>
    </row>
    <row r="473" spans="1:3">
      <c r="A473" s="1" t="s">
        <v>131</v>
      </c>
    </row>
    <row r="474" spans="1:3">
      <c r="A474" s="1" t="s">
        <v>364</v>
      </c>
      <c r="B474" s="1" t="s">
        <v>365</v>
      </c>
      <c r="C474" s="1" t="s">
        <v>154</v>
      </c>
    </row>
    <row r="475" spans="1:3">
      <c r="A475" s="1" t="s">
        <v>198</v>
      </c>
      <c r="B475" s="1" t="s">
        <v>366</v>
      </c>
      <c r="C475" s="1" t="s">
        <v>154</v>
      </c>
    </row>
    <row r="476" spans="1:3">
      <c r="A476" s="1" t="s">
        <v>196</v>
      </c>
      <c r="B476" s="1" t="s">
        <v>197</v>
      </c>
      <c r="C476" s="1" t="s">
        <v>154</v>
      </c>
    </row>
    <row r="477" spans="1:3">
      <c r="A477" s="1" t="s">
        <v>214</v>
      </c>
      <c r="B477" s="1" t="s">
        <v>367</v>
      </c>
      <c r="C477" s="1" t="s">
        <v>149</v>
      </c>
    </row>
    <row r="478" spans="1:3">
      <c r="A478" s="1" t="s">
        <v>132</v>
      </c>
    </row>
    <row r="479" spans="1:3">
      <c r="A479" s="1" t="s">
        <v>368</v>
      </c>
      <c r="B479" s="1" t="s">
        <v>316</v>
      </c>
      <c r="C479" s="1" t="s">
        <v>149</v>
      </c>
    </row>
    <row r="480" spans="1:3">
      <c r="A480" s="1" t="s">
        <v>133</v>
      </c>
    </row>
    <row r="481" spans="1:3">
      <c r="A481" s="1" t="s">
        <v>369</v>
      </c>
      <c r="B481" s="1" t="s">
        <v>285</v>
      </c>
      <c r="C481" s="1" t="s">
        <v>149</v>
      </c>
    </row>
    <row r="482" spans="1:3">
      <c r="A482" s="1" t="s">
        <v>370</v>
      </c>
      <c r="B482" s="1" t="s">
        <v>371</v>
      </c>
      <c r="C482" s="1" t="s">
        <v>149</v>
      </c>
    </row>
    <row r="483" spans="1:3">
      <c r="A483" s="1" t="s">
        <v>372</v>
      </c>
      <c r="B483" s="1" t="s">
        <v>373</v>
      </c>
      <c r="C483" s="1" t="s">
        <v>154</v>
      </c>
    </row>
    <row r="484" spans="1:3">
      <c r="A484" s="1" t="s">
        <v>374</v>
      </c>
      <c r="B484" s="1" t="s">
        <v>395</v>
      </c>
      <c r="C484" s="1" t="s">
        <v>154</v>
      </c>
    </row>
    <row r="485" spans="1:3">
      <c r="A485" s="1" t="s">
        <v>376</v>
      </c>
      <c r="B485" s="1" t="s">
        <v>377</v>
      </c>
      <c r="C485" s="1" t="s">
        <v>149</v>
      </c>
    </row>
    <row r="486" spans="1:3">
      <c r="A486" s="1" t="s">
        <v>378</v>
      </c>
      <c r="B486" s="1" t="s">
        <v>379</v>
      </c>
      <c r="C486" s="1" t="s">
        <v>154</v>
      </c>
    </row>
    <row r="487" spans="1:3">
      <c r="A487" s="1" t="s">
        <v>198</v>
      </c>
      <c r="B487" s="1" t="s">
        <v>380</v>
      </c>
      <c r="C487" s="1" t="s">
        <v>149</v>
      </c>
    </row>
    <row r="488" spans="1:3">
      <c r="A488" s="1" t="s">
        <v>381</v>
      </c>
      <c r="B488" s="1" t="s">
        <v>396</v>
      </c>
      <c r="C488" s="1" t="s">
        <v>154</v>
      </c>
    </row>
    <row r="489" spans="1:3">
      <c r="A489" s="1" t="s">
        <v>196</v>
      </c>
      <c r="B489" s="1" t="s">
        <v>291</v>
      </c>
      <c r="C489" s="1" t="s">
        <v>154</v>
      </c>
    </row>
    <row r="490" spans="1:3">
      <c r="A490" s="1" t="s">
        <v>198</v>
      </c>
      <c r="B490" s="1" t="s">
        <v>397</v>
      </c>
      <c r="C490" s="1" t="s">
        <v>149</v>
      </c>
    </row>
    <row r="491" spans="1:3">
      <c r="A491" s="1" t="s">
        <v>134</v>
      </c>
    </row>
    <row r="492" spans="1:3">
      <c r="A492" s="1" t="s">
        <v>135</v>
      </c>
    </row>
    <row r="493" spans="1:3">
      <c r="A493" s="1" t="s">
        <v>384</v>
      </c>
      <c r="B493" s="1" t="s">
        <v>385</v>
      </c>
      <c r="C493" s="1" t="s">
        <v>154</v>
      </c>
    </row>
    <row r="494" spans="1:3">
      <c r="A494" s="1" t="s">
        <v>376</v>
      </c>
      <c r="B494" s="1" t="s">
        <v>377</v>
      </c>
      <c r="C494" s="1" t="s">
        <v>177</v>
      </c>
    </row>
    <row r="495" spans="1:3">
      <c r="A495" s="1" t="s">
        <v>386</v>
      </c>
      <c r="B495" s="1" t="s">
        <v>398</v>
      </c>
      <c r="C495" s="1" t="s">
        <v>149</v>
      </c>
    </row>
    <row r="496" spans="1:3">
      <c r="A496" s="1" t="s">
        <v>388</v>
      </c>
      <c r="B496" s="1" t="s">
        <v>399</v>
      </c>
      <c r="C496" s="1" t="s">
        <v>149</v>
      </c>
    </row>
    <row r="497" spans="1:3">
      <c r="A497" s="1" t="s">
        <v>136</v>
      </c>
    </row>
    <row r="498" spans="1:3">
      <c r="A498" s="1" t="s">
        <v>137</v>
      </c>
    </row>
    <row r="499" spans="1:3">
      <c r="A499" s="1" t="s">
        <v>138</v>
      </c>
    </row>
    <row r="500" spans="1:3">
      <c r="A500" s="1" t="s">
        <v>139</v>
      </c>
    </row>
    <row r="501" spans="1:3">
      <c r="A501" s="1" t="s">
        <v>140</v>
      </c>
    </row>
    <row r="502" spans="1:3">
      <c r="A502" s="1" t="s">
        <v>128</v>
      </c>
    </row>
    <row r="503" spans="1:3">
      <c r="A503" s="1" t="s">
        <v>355</v>
      </c>
      <c r="B503" s="1" t="s">
        <v>275</v>
      </c>
      <c r="C503" s="1" t="s">
        <v>154</v>
      </c>
    </row>
    <row r="504" spans="1:3">
      <c r="A504" s="1" t="s">
        <v>276</v>
      </c>
      <c r="B504" s="1" t="s">
        <v>277</v>
      </c>
      <c r="C504" s="1" t="s">
        <v>177</v>
      </c>
    </row>
    <row r="505" spans="1:3">
      <c r="A505" s="1" t="s">
        <v>356</v>
      </c>
      <c r="B505" s="1" t="s">
        <v>357</v>
      </c>
      <c r="C505" s="1" t="s">
        <v>149</v>
      </c>
    </row>
    <row r="506" spans="1:3">
      <c r="A506" s="1" t="s">
        <v>356</v>
      </c>
      <c r="B506" s="1" t="s">
        <v>358</v>
      </c>
      <c r="C506" s="1" t="s">
        <v>149</v>
      </c>
    </row>
    <row r="507" spans="1:3">
      <c r="A507" s="1" t="s">
        <v>356</v>
      </c>
      <c r="B507" s="1" t="s">
        <v>359</v>
      </c>
      <c r="C507" s="1" t="s">
        <v>149</v>
      </c>
    </row>
    <row r="508" spans="1:3">
      <c r="A508" s="1" t="s">
        <v>356</v>
      </c>
      <c r="B508" s="1" t="s">
        <v>360</v>
      </c>
      <c r="C508" s="1" t="s">
        <v>149</v>
      </c>
    </row>
    <row r="509" spans="1:3">
      <c r="A509" s="1" t="s">
        <v>361</v>
      </c>
      <c r="B509" s="1" t="s">
        <v>362</v>
      </c>
      <c r="C509" s="1" t="s">
        <v>154</v>
      </c>
    </row>
    <row r="510" spans="1:3">
      <c r="A510" s="1" t="s">
        <v>10</v>
      </c>
    </row>
    <row r="511" spans="1:3">
      <c r="A511" s="1" t="s">
        <v>130</v>
      </c>
    </row>
    <row r="512" spans="1:3">
      <c r="A512" s="1" t="s">
        <v>350</v>
      </c>
      <c r="B512" s="1" t="s">
        <v>363</v>
      </c>
      <c r="C512" s="1" t="s">
        <v>154</v>
      </c>
    </row>
    <row r="513" spans="1:3">
      <c r="A513" s="1" t="s">
        <v>148</v>
      </c>
      <c r="B513" s="1" t="s">
        <v>342</v>
      </c>
      <c r="C513" s="1" t="s">
        <v>149</v>
      </c>
    </row>
    <row r="514" spans="1:3">
      <c r="A514" s="1" t="s">
        <v>131</v>
      </c>
    </row>
    <row r="515" spans="1:3">
      <c r="A515" s="1" t="s">
        <v>364</v>
      </c>
      <c r="B515" s="1" t="s">
        <v>400</v>
      </c>
      <c r="C515" s="1" t="s">
        <v>154</v>
      </c>
    </row>
    <row r="516" spans="1:3">
      <c r="A516" s="1" t="s">
        <v>198</v>
      </c>
      <c r="B516" s="1" t="s">
        <v>401</v>
      </c>
      <c r="C516" s="1" t="s">
        <v>154</v>
      </c>
    </row>
    <row r="517" spans="1:3">
      <c r="A517" s="1" t="s">
        <v>196</v>
      </c>
      <c r="B517" s="1" t="s">
        <v>197</v>
      </c>
      <c r="C517" s="1" t="s">
        <v>154</v>
      </c>
    </row>
    <row r="518" spans="1:3">
      <c r="A518" s="1" t="s">
        <v>214</v>
      </c>
      <c r="B518" s="1" t="s">
        <v>367</v>
      </c>
      <c r="C518" s="1" t="s">
        <v>149</v>
      </c>
    </row>
    <row r="519" spans="1:3">
      <c r="A519" s="1" t="s">
        <v>132</v>
      </c>
    </row>
    <row r="520" spans="1:3">
      <c r="A520" s="1" t="s">
        <v>368</v>
      </c>
      <c r="B520" s="1" t="s">
        <v>319</v>
      </c>
      <c r="C520" s="1" t="s">
        <v>149</v>
      </c>
    </row>
    <row r="521" spans="1:3">
      <c r="A521" s="1" t="s">
        <v>133</v>
      </c>
    </row>
    <row r="522" spans="1:3">
      <c r="A522" s="1" t="s">
        <v>369</v>
      </c>
      <c r="B522" s="1" t="s">
        <v>285</v>
      </c>
      <c r="C522" s="1" t="s">
        <v>149</v>
      </c>
    </row>
    <row r="523" spans="1:3">
      <c r="A523" s="1" t="s">
        <v>370</v>
      </c>
      <c r="B523" s="1" t="s">
        <v>371</v>
      </c>
      <c r="C523" s="1" t="s">
        <v>149</v>
      </c>
    </row>
    <row r="524" spans="1:3">
      <c r="A524" s="1" t="s">
        <v>372</v>
      </c>
      <c r="B524" s="1" t="s">
        <v>373</v>
      </c>
      <c r="C524" s="1" t="s">
        <v>154</v>
      </c>
    </row>
    <row r="525" spans="1:3">
      <c r="A525" s="1" t="s">
        <v>374</v>
      </c>
      <c r="B525" s="1" t="s">
        <v>402</v>
      </c>
      <c r="C525" s="1" t="s">
        <v>154</v>
      </c>
    </row>
    <row r="526" spans="1:3">
      <c r="A526" s="1" t="s">
        <v>376</v>
      </c>
      <c r="B526" s="1" t="s">
        <v>403</v>
      </c>
      <c r="C526" s="1" t="s">
        <v>149</v>
      </c>
    </row>
    <row r="527" spans="1:3">
      <c r="A527" s="1" t="s">
        <v>378</v>
      </c>
      <c r="B527" s="1" t="s">
        <v>201</v>
      </c>
      <c r="C527" s="1" t="s">
        <v>154</v>
      </c>
    </row>
    <row r="528" spans="1:3">
      <c r="A528" s="1" t="s">
        <v>198</v>
      </c>
      <c r="B528" s="1" t="s">
        <v>404</v>
      </c>
      <c r="C528" s="1" t="s">
        <v>149</v>
      </c>
    </row>
    <row r="529" spans="1:3">
      <c r="A529" s="1" t="s">
        <v>381</v>
      </c>
      <c r="B529" s="1" t="s">
        <v>405</v>
      </c>
      <c r="C529" s="1" t="s">
        <v>154</v>
      </c>
    </row>
    <row r="530" spans="1:3">
      <c r="A530" s="1" t="s">
        <v>196</v>
      </c>
      <c r="B530" s="1" t="s">
        <v>291</v>
      </c>
      <c r="C530" s="1" t="s">
        <v>154</v>
      </c>
    </row>
    <row r="531" spans="1:3">
      <c r="A531" s="1" t="s">
        <v>198</v>
      </c>
      <c r="B531" s="1" t="s">
        <v>406</v>
      </c>
      <c r="C531" s="1" t="s">
        <v>149</v>
      </c>
    </row>
    <row r="532" spans="1:3">
      <c r="A532" s="1" t="s">
        <v>134</v>
      </c>
    </row>
    <row r="533" spans="1:3">
      <c r="A533" s="1" t="s">
        <v>135</v>
      </c>
    </row>
    <row r="534" spans="1:3">
      <c r="A534" s="1" t="s">
        <v>384</v>
      </c>
      <c r="B534" s="1" t="s">
        <v>385</v>
      </c>
      <c r="C534" s="1" t="s">
        <v>154</v>
      </c>
    </row>
    <row r="535" spans="1:3">
      <c r="A535" s="1" t="s">
        <v>376</v>
      </c>
      <c r="B535" s="1" t="s">
        <v>403</v>
      </c>
      <c r="C535" s="1" t="s">
        <v>177</v>
      </c>
    </row>
    <row r="536" spans="1:3">
      <c r="A536" s="1" t="s">
        <v>386</v>
      </c>
      <c r="B536" s="1" t="s">
        <v>407</v>
      </c>
      <c r="C536" s="1" t="s">
        <v>149</v>
      </c>
    </row>
    <row r="537" spans="1:3">
      <c r="A537" s="1" t="s">
        <v>388</v>
      </c>
      <c r="B537" s="1" t="s">
        <v>408</v>
      </c>
      <c r="C537" s="1" t="s">
        <v>149</v>
      </c>
    </row>
    <row r="538" spans="1:3">
      <c r="A538" s="1" t="s">
        <v>136</v>
      </c>
    </row>
    <row r="539" spans="1:3">
      <c r="A539" s="1" t="s">
        <v>137</v>
      </c>
    </row>
    <row r="540" spans="1:3">
      <c r="A540" s="1" t="s">
        <v>138</v>
      </c>
    </row>
    <row r="541" spans="1:3">
      <c r="A541" s="1" t="s">
        <v>139</v>
      </c>
    </row>
    <row r="542" spans="1:3">
      <c r="A542" s="1" t="s">
        <v>140</v>
      </c>
    </row>
    <row r="543" spans="1:3">
      <c r="A543" s="1" t="s">
        <v>128</v>
      </c>
    </row>
    <row r="544" spans="1:3">
      <c r="A544" s="1" t="s">
        <v>355</v>
      </c>
      <c r="B544" s="1" t="s">
        <v>275</v>
      </c>
      <c r="C544" s="1" t="s">
        <v>154</v>
      </c>
    </row>
    <row r="545" spans="1:3">
      <c r="A545" s="1" t="s">
        <v>276</v>
      </c>
      <c r="B545" s="1" t="s">
        <v>277</v>
      </c>
      <c r="C545" s="1" t="s">
        <v>177</v>
      </c>
    </row>
    <row r="546" spans="1:3">
      <c r="A546" s="1" t="s">
        <v>356</v>
      </c>
      <c r="B546" s="1" t="s">
        <v>357</v>
      </c>
      <c r="C546" s="1" t="s">
        <v>149</v>
      </c>
    </row>
    <row r="547" spans="1:3">
      <c r="A547" s="1" t="s">
        <v>356</v>
      </c>
      <c r="B547" s="1" t="s">
        <v>358</v>
      </c>
      <c r="C547" s="1" t="s">
        <v>149</v>
      </c>
    </row>
    <row r="548" spans="1:3">
      <c r="A548" s="1" t="s">
        <v>356</v>
      </c>
      <c r="B548" s="1" t="s">
        <v>359</v>
      </c>
      <c r="C548" s="1" t="s">
        <v>149</v>
      </c>
    </row>
    <row r="549" spans="1:3">
      <c r="A549" s="1" t="s">
        <v>356</v>
      </c>
      <c r="B549" s="1" t="s">
        <v>360</v>
      </c>
      <c r="C549" s="1" t="s">
        <v>149</v>
      </c>
    </row>
    <row r="550" spans="1:3">
      <c r="A550" s="1" t="s">
        <v>361</v>
      </c>
      <c r="B550" s="1" t="s">
        <v>362</v>
      </c>
      <c r="C550" s="1" t="s">
        <v>154</v>
      </c>
    </row>
    <row r="551" spans="1:3">
      <c r="A551" s="1" t="s">
        <v>10</v>
      </c>
    </row>
    <row r="552" spans="1:3">
      <c r="A552" s="1" t="s">
        <v>130</v>
      </c>
    </row>
    <row r="553" spans="1:3">
      <c r="A553" s="1" t="s">
        <v>350</v>
      </c>
      <c r="B553" s="1" t="s">
        <v>363</v>
      </c>
      <c r="C553" s="1" t="s">
        <v>154</v>
      </c>
    </row>
    <row r="554" spans="1:3">
      <c r="A554" s="1" t="s">
        <v>148</v>
      </c>
      <c r="B554" s="1" t="s">
        <v>342</v>
      </c>
      <c r="C554" s="1" t="s">
        <v>149</v>
      </c>
    </row>
    <row r="555" spans="1:3">
      <c r="A555" s="1" t="s">
        <v>131</v>
      </c>
    </row>
    <row r="556" spans="1:3">
      <c r="A556" s="1" t="s">
        <v>364</v>
      </c>
      <c r="B556" s="1" t="s">
        <v>409</v>
      </c>
      <c r="C556" s="1" t="s">
        <v>154</v>
      </c>
    </row>
    <row r="557" spans="1:3">
      <c r="A557" s="1" t="s">
        <v>198</v>
      </c>
      <c r="B557" s="1" t="s">
        <v>410</v>
      </c>
      <c r="C557" s="1" t="s">
        <v>154</v>
      </c>
    </row>
    <row r="558" spans="1:3">
      <c r="A558" s="1" t="s">
        <v>196</v>
      </c>
      <c r="B558" s="1" t="s">
        <v>197</v>
      </c>
      <c r="C558" s="1" t="s">
        <v>154</v>
      </c>
    </row>
    <row r="559" spans="1:3">
      <c r="A559" s="1" t="s">
        <v>214</v>
      </c>
      <c r="B559" s="1" t="s">
        <v>367</v>
      </c>
      <c r="C559" s="1" t="s">
        <v>149</v>
      </c>
    </row>
    <row r="560" spans="1:3">
      <c r="A560" s="1" t="s">
        <v>132</v>
      </c>
    </row>
    <row r="561" spans="1:3">
      <c r="A561" s="1" t="s">
        <v>368</v>
      </c>
      <c r="B561" s="1" t="s">
        <v>322</v>
      </c>
      <c r="C561" s="1" t="s">
        <v>149</v>
      </c>
    </row>
    <row r="562" spans="1:3">
      <c r="A562" s="1" t="s">
        <v>133</v>
      </c>
    </row>
    <row r="563" spans="1:3">
      <c r="A563" s="1" t="s">
        <v>369</v>
      </c>
      <c r="B563" s="1" t="s">
        <v>285</v>
      </c>
      <c r="C563" s="1" t="s">
        <v>149</v>
      </c>
    </row>
    <row r="564" spans="1:3">
      <c r="A564" s="1" t="s">
        <v>370</v>
      </c>
      <c r="B564" s="1" t="s">
        <v>371</v>
      </c>
      <c r="C564" s="1" t="s">
        <v>149</v>
      </c>
    </row>
    <row r="565" spans="1:3">
      <c r="A565" s="1" t="s">
        <v>372</v>
      </c>
      <c r="B565" s="1" t="s">
        <v>373</v>
      </c>
      <c r="C565" s="1" t="s">
        <v>154</v>
      </c>
    </row>
    <row r="566" spans="1:3">
      <c r="A566" s="1" t="s">
        <v>374</v>
      </c>
      <c r="B566" s="1" t="s">
        <v>407</v>
      </c>
      <c r="C566" s="1" t="s">
        <v>154</v>
      </c>
    </row>
    <row r="567" spans="1:3">
      <c r="A567" s="1" t="s">
        <v>376</v>
      </c>
      <c r="B567" s="1" t="s">
        <v>403</v>
      </c>
      <c r="C567" s="1" t="s">
        <v>149</v>
      </c>
    </row>
    <row r="568" spans="1:3">
      <c r="A568" s="1" t="s">
        <v>378</v>
      </c>
      <c r="B568" s="1" t="s">
        <v>379</v>
      </c>
      <c r="C568" s="1" t="s">
        <v>154</v>
      </c>
    </row>
    <row r="569" spans="1:3">
      <c r="A569" s="1" t="s">
        <v>198</v>
      </c>
      <c r="B569" s="1" t="s">
        <v>380</v>
      </c>
      <c r="C569" s="1" t="s">
        <v>149</v>
      </c>
    </row>
    <row r="570" spans="1:3">
      <c r="A570" s="1" t="s">
        <v>381</v>
      </c>
      <c r="B570" s="1" t="s">
        <v>411</v>
      </c>
      <c r="C570" s="1" t="s">
        <v>154</v>
      </c>
    </row>
    <row r="571" spans="1:3">
      <c r="A571" s="1" t="s">
        <v>196</v>
      </c>
      <c r="B571" s="1" t="s">
        <v>291</v>
      </c>
      <c r="C571" s="1" t="s">
        <v>154</v>
      </c>
    </row>
    <row r="572" spans="1:3">
      <c r="A572" s="1" t="s">
        <v>198</v>
      </c>
      <c r="B572" s="1" t="s">
        <v>412</v>
      </c>
      <c r="C572" s="1" t="s">
        <v>149</v>
      </c>
    </row>
    <row r="573" spans="1:3">
      <c r="A573" s="1" t="s">
        <v>134</v>
      </c>
    </row>
    <row r="574" spans="1:3">
      <c r="A574" s="1" t="s">
        <v>135</v>
      </c>
    </row>
    <row r="575" spans="1:3">
      <c r="A575" s="1" t="s">
        <v>384</v>
      </c>
      <c r="B575" s="1" t="s">
        <v>385</v>
      </c>
      <c r="C575" s="1" t="s">
        <v>154</v>
      </c>
    </row>
    <row r="576" spans="1:3">
      <c r="A576" s="1" t="s">
        <v>376</v>
      </c>
      <c r="B576" s="1" t="s">
        <v>403</v>
      </c>
      <c r="C576" s="1" t="s">
        <v>177</v>
      </c>
    </row>
    <row r="577" spans="1:3">
      <c r="A577" s="1" t="s">
        <v>386</v>
      </c>
      <c r="B577" s="1" t="s">
        <v>413</v>
      </c>
      <c r="C577" s="1" t="s">
        <v>149</v>
      </c>
    </row>
    <row r="578" spans="1:3">
      <c r="A578" s="1" t="s">
        <v>388</v>
      </c>
      <c r="B578" s="1" t="s">
        <v>414</v>
      </c>
      <c r="C578" s="1" t="s">
        <v>149</v>
      </c>
    </row>
    <row r="579" spans="1:3">
      <c r="A579" s="1" t="s">
        <v>136</v>
      </c>
    </row>
    <row r="580" spans="1:3">
      <c r="A580" s="1" t="s">
        <v>137</v>
      </c>
    </row>
    <row r="581" spans="1:3">
      <c r="A581" s="1" t="s">
        <v>138</v>
      </c>
    </row>
    <row r="582" spans="1:3">
      <c r="A582" s="1" t="s">
        <v>139</v>
      </c>
    </row>
    <row r="583" spans="1:3">
      <c r="A583" s="1" t="s">
        <v>140</v>
      </c>
    </row>
    <row r="584" spans="1:3">
      <c r="A584" s="1" t="s">
        <v>128</v>
      </c>
    </row>
    <row r="585" spans="1:3">
      <c r="A585" s="1" t="s">
        <v>355</v>
      </c>
      <c r="B585" s="1" t="s">
        <v>275</v>
      </c>
      <c r="C585" s="1" t="s">
        <v>154</v>
      </c>
    </row>
    <row r="586" spans="1:3">
      <c r="A586" s="1" t="s">
        <v>276</v>
      </c>
      <c r="B586" s="1" t="s">
        <v>277</v>
      </c>
      <c r="C586" s="1" t="s">
        <v>177</v>
      </c>
    </row>
    <row r="587" spans="1:3">
      <c r="A587" s="1" t="s">
        <v>356</v>
      </c>
      <c r="B587" s="1" t="s">
        <v>357</v>
      </c>
      <c r="C587" s="1" t="s">
        <v>149</v>
      </c>
    </row>
    <row r="588" spans="1:3">
      <c r="A588" s="1" t="s">
        <v>356</v>
      </c>
      <c r="B588" s="1" t="s">
        <v>358</v>
      </c>
      <c r="C588" s="1" t="s">
        <v>149</v>
      </c>
    </row>
    <row r="589" spans="1:3">
      <c r="A589" s="1" t="s">
        <v>356</v>
      </c>
      <c r="B589" s="1" t="s">
        <v>359</v>
      </c>
      <c r="C589" s="1" t="s">
        <v>149</v>
      </c>
    </row>
    <row r="590" spans="1:3">
      <c r="A590" s="1" t="s">
        <v>356</v>
      </c>
      <c r="B590" s="1" t="s">
        <v>360</v>
      </c>
      <c r="C590" s="1" t="s">
        <v>149</v>
      </c>
    </row>
    <row r="591" spans="1:3">
      <c r="A591" s="1" t="s">
        <v>361</v>
      </c>
      <c r="B591" s="1" t="s">
        <v>362</v>
      </c>
      <c r="C591" s="1" t="s">
        <v>154</v>
      </c>
    </row>
    <row r="592" spans="1:3">
      <c r="A592" s="1" t="s">
        <v>10</v>
      </c>
    </row>
    <row r="593" spans="1:3">
      <c r="A593" s="1" t="s">
        <v>130</v>
      </c>
    </row>
    <row r="594" spans="1:3">
      <c r="A594" s="1" t="s">
        <v>350</v>
      </c>
      <c r="B594" s="1" t="s">
        <v>363</v>
      </c>
      <c r="C594" s="1" t="s">
        <v>154</v>
      </c>
    </row>
    <row r="595" spans="1:3">
      <c r="A595" s="1" t="s">
        <v>148</v>
      </c>
      <c r="B595" s="1" t="s">
        <v>342</v>
      </c>
      <c r="C595" s="1" t="s">
        <v>149</v>
      </c>
    </row>
    <row r="596" spans="1:3">
      <c r="A596" s="1" t="s">
        <v>131</v>
      </c>
    </row>
    <row r="597" spans="1:3">
      <c r="A597" s="1" t="s">
        <v>364</v>
      </c>
      <c r="B597" s="1" t="s">
        <v>415</v>
      </c>
      <c r="C597" s="1" t="s">
        <v>154</v>
      </c>
    </row>
    <row r="598" spans="1:3">
      <c r="A598" s="1" t="s">
        <v>198</v>
      </c>
      <c r="B598" s="1" t="s">
        <v>416</v>
      </c>
      <c r="C598" s="1" t="s">
        <v>154</v>
      </c>
    </row>
    <row r="599" spans="1:3">
      <c r="A599" s="1" t="s">
        <v>196</v>
      </c>
      <c r="B599" s="1" t="s">
        <v>197</v>
      </c>
      <c r="C599" s="1" t="s">
        <v>154</v>
      </c>
    </row>
    <row r="600" spans="1:3">
      <c r="A600" s="1" t="s">
        <v>214</v>
      </c>
      <c r="B600" s="1" t="s">
        <v>367</v>
      </c>
      <c r="C600" s="1" t="s">
        <v>149</v>
      </c>
    </row>
    <row r="601" spans="1:3">
      <c r="A601" s="1" t="s">
        <v>132</v>
      </c>
    </row>
    <row r="602" spans="1:3">
      <c r="A602" s="1" t="s">
        <v>368</v>
      </c>
      <c r="B602" s="1" t="s">
        <v>325</v>
      </c>
      <c r="C602" s="1" t="s">
        <v>149</v>
      </c>
    </row>
    <row r="603" spans="1:3">
      <c r="A603" s="1" t="s">
        <v>133</v>
      </c>
    </row>
    <row r="604" spans="1:3">
      <c r="A604" s="1" t="s">
        <v>369</v>
      </c>
      <c r="B604" s="1" t="s">
        <v>285</v>
      </c>
      <c r="C604" s="1" t="s">
        <v>149</v>
      </c>
    </row>
    <row r="605" spans="1:3">
      <c r="A605" s="1" t="s">
        <v>370</v>
      </c>
      <c r="B605" s="1" t="s">
        <v>371</v>
      </c>
      <c r="C605" s="1" t="s">
        <v>149</v>
      </c>
    </row>
    <row r="606" spans="1:3">
      <c r="A606" s="1" t="s">
        <v>372</v>
      </c>
      <c r="B606" s="1" t="s">
        <v>373</v>
      </c>
      <c r="C606" s="1" t="s">
        <v>154</v>
      </c>
    </row>
    <row r="607" spans="1:3">
      <c r="A607" s="1" t="s">
        <v>374</v>
      </c>
      <c r="B607" s="1" t="s">
        <v>417</v>
      </c>
      <c r="C607" s="1" t="s">
        <v>154</v>
      </c>
    </row>
    <row r="608" spans="1:3">
      <c r="A608" s="1" t="s">
        <v>376</v>
      </c>
      <c r="B608" s="1" t="s">
        <v>418</v>
      </c>
      <c r="C608" s="1" t="s">
        <v>149</v>
      </c>
    </row>
    <row r="609" spans="1:3">
      <c r="A609" s="1" t="s">
        <v>378</v>
      </c>
      <c r="B609" s="1" t="s">
        <v>379</v>
      </c>
      <c r="C609" s="1" t="s">
        <v>154</v>
      </c>
    </row>
    <row r="610" spans="1:3">
      <c r="A610" s="1" t="s">
        <v>198</v>
      </c>
      <c r="B610" s="1" t="s">
        <v>380</v>
      </c>
      <c r="C610" s="1" t="s">
        <v>149</v>
      </c>
    </row>
    <row r="611" spans="1:3">
      <c r="A611" s="1" t="s">
        <v>381</v>
      </c>
      <c r="B611" s="1" t="s">
        <v>419</v>
      </c>
      <c r="C611" s="1" t="s">
        <v>154</v>
      </c>
    </row>
    <row r="612" spans="1:3">
      <c r="A612" s="1" t="s">
        <v>196</v>
      </c>
      <c r="B612" s="1" t="s">
        <v>291</v>
      </c>
      <c r="C612" s="1" t="s">
        <v>154</v>
      </c>
    </row>
    <row r="613" spans="1:3">
      <c r="A613" s="1" t="s">
        <v>198</v>
      </c>
      <c r="B613" s="1" t="s">
        <v>420</v>
      </c>
      <c r="C613" s="1" t="s">
        <v>149</v>
      </c>
    </row>
    <row r="614" spans="1:3">
      <c r="A614" s="1" t="s">
        <v>134</v>
      </c>
    </row>
    <row r="615" spans="1:3">
      <c r="A615" s="1" t="s">
        <v>135</v>
      </c>
    </row>
    <row r="616" spans="1:3">
      <c r="A616" s="1" t="s">
        <v>384</v>
      </c>
      <c r="B616" s="1" t="s">
        <v>385</v>
      </c>
      <c r="C616" s="1" t="s">
        <v>154</v>
      </c>
    </row>
    <row r="617" spans="1:3">
      <c r="A617" s="1" t="s">
        <v>376</v>
      </c>
      <c r="B617" s="1" t="s">
        <v>418</v>
      </c>
      <c r="C617" s="1" t="s">
        <v>177</v>
      </c>
    </row>
    <row r="618" spans="1:3">
      <c r="A618" s="1" t="s">
        <v>386</v>
      </c>
      <c r="B618" s="1" t="s">
        <v>402</v>
      </c>
      <c r="C618" s="1" t="s">
        <v>149</v>
      </c>
    </row>
    <row r="619" spans="1:3">
      <c r="A619" s="1" t="s">
        <v>388</v>
      </c>
      <c r="B619" s="1" t="s">
        <v>421</v>
      </c>
      <c r="C619" s="1" t="s">
        <v>149</v>
      </c>
    </row>
    <row r="620" spans="1:3">
      <c r="A620" s="1" t="s">
        <v>136</v>
      </c>
    </row>
    <row r="621" spans="1:3">
      <c r="A621" s="1" t="s">
        <v>137</v>
      </c>
    </row>
    <row r="622" spans="1:3">
      <c r="A622" s="1" t="s">
        <v>138</v>
      </c>
    </row>
    <row r="623" spans="1:3">
      <c r="A623" s="1" t="s">
        <v>139</v>
      </c>
    </row>
    <row r="624" spans="1:3">
      <c r="A624" s="1" t="s">
        <v>140</v>
      </c>
    </row>
    <row r="625" spans="1:3">
      <c r="A625" s="1" t="s">
        <v>128</v>
      </c>
    </row>
    <row r="626" spans="1:3">
      <c r="A626" s="1" t="s">
        <v>355</v>
      </c>
      <c r="B626" s="1" t="s">
        <v>275</v>
      </c>
      <c r="C626" s="1" t="s">
        <v>154</v>
      </c>
    </row>
    <row r="627" spans="1:3">
      <c r="A627" s="1" t="s">
        <v>276</v>
      </c>
      <c r="B627" s="1" t="s">
        <v>277</v>
      </c>
      <c r="C627" s="1" t="s">
        <v>177</v>
      </c>
    </row>
    <row r="628" spans="1:3">
      <c r="A628" s="1" t="s">
        <v>356</v>
      </c>
      <c r="B628" s="1" t="s">
        <v>357</v>
      </c>
      <c r="C628" s="1" t="s">
        <v>149</v>
      </c>
    </row>
    <row r="629" spans="1:3">
      <c r="A629" s="1" t="s">
        <v>356</v>
      </c>
      <c r="B629" s="1" t="s">
        <v>358</v>
      </c>
      <c r="C629" s="1" t="s">
        <v>149</v>
      </c>
    </row>
    <row r="630" spans="1:3">
      <c r="A630" s="1" t="s">
        <v>356</v>
      </c>
      <c r="B630" s="1" t="s">
        <v>359</v>
      </c>
      <c r="C630" s="1" t="s">
        <v>149</v>
      </c>
    </row>
    <row r="631" spans="1:3">
      <c r="A631" s="1" t="s">
        <v>356</v>
      </c>
      <c r="B631" s="1" t="s">
        <v>360</v>
      </c>
      <c r="C631" s="1" t="s">
        <v>149</v>
      </c>
    </row>
    <row r="632" spans="1:3">
      <c r="A632" s="1" t="s">
        <v>361</v>
      </c>
      <c r="B632" s="1" t="s">
        <v>362</v>
      </c>
      <c r="C632" s="1" t="s">
        <v>154</v>
      </c>
    </row>
    <row r="633" spans="1:3">
      <c r="A633" s="1" t="s">
        <v>10</v>
      </c>
    </row>
    <row r="634" spans="1:3">
      <c r="A634" s="1" t="s">
        <v>130</v>
      </c>
    </row>
    <row r="635" spans="1:3">
      <c r="A635" s="1" t="s">
        <v>350</v>
      </c>
      <c r="B635" s="1" t="s">
        <v>363</v>
      </c>
      <c r="C635" s="1" t="s">
        <v>154</v>
      </c>
    </row>
    <row r="636" spans="1:3">
      <c r="A636" s="1" t="s">
        <v>148</v>
      </c>
      <c r="B636" s="1" t="s">
        <v>342</v>
      </c>
      <c r="C636" s="1" t="s">
        <v>149</v>
      </c>
    </row>
    <row r="637" spans="1:3">
      <c r="A637" s="1" t="s">
        <v>131</v>
      </c>
    </row>
    <row r="638" spans="1:3">
      <c r="A638" s="1" t="s">
        <v>364</v>
      </c>
      <c r="B638" s="1" t="s">
        <v>422</v>
      </c>
      <c r="C638" s="1" t="s">
        <v>154</v>
      </c>
    </row>
    <row r="639" spans="1:3">
      <c r="A639" s="1" t="s">
        <v>198</v>
      </c>
      <c r="B639" s="1" t="s">
        <v>423</v>
      </c>
      <c r="C639" s="1" t="s">
        <v>154</v>
      </c>
    </row>
    <row r="640" spans="1:3">
      <c r="A640" s="1" t="s">
        <v>196</v>
      </c>
      <c r="B640" s="1" t="s">
        <v>197</v>
      </c>
      <c r="C640" s="1" t="s">
        <v>154</v>
      </c>
    </row>
    <row r="641" spans="1:3">
      <c r="A641" s="1" t="s">
        <v>214</v>
      </c>
      <c r="B641" s="1" t="s">
        <v>367</v>
      </c>
      <c r="C641" s="1" t="s">
        <v>149</v>
      </c>
    </row>
    <row r="642" spans="1:3">
      <c r="A642" s="1" t="s">
        <v>132</v>
      </c>
    </row>
    <row r="643" spans="1:3">
      <c r="A643" s="1" t="s">
        <v>368</v>
      </c>
      <c r="B643" s="1" t="s">
        <v>328</v>
      </c>
      <c r="C643" s="1" t="s">
        <v>149</v>
      </c>
    </row>
    <row r="644" spans="1:3">
      <c r="A644" s="1" t="s">
        <v>133</v>
      </c>
    </row>
    <row r="645" spans="1:3">
      <c r="A645" s="1" t="s">
        <v>369</v>
      </c>
      <c r="B645" s="1" t="s">
        <v>285</v>
      </c>
      <c r="C645" s="1" t="s">
        <v>149</v>
      </c>
    </row>
    <row r="646" spans="1:3">
      <c r="A646" s="1" t="s">
        <v>370</v>
      </c>
      <c r="B646" s="1" t="s">
        <v>371</v>
      </c>
      <c r="C646" s="1" t="s">
        <v>149</v>
      </c>
    </row>
    <row r="647" spans="1:3">
      <c r="A647" s="1" t="s">
        <v>372</v>
      </c>
      <c r="B647" s="1" t="s">
        <v>373</v>
      </c>
      <c r="C647" s="1" t="s">
        <v>154</v>
      </c>
    </row>
    <row r="648" spans="1:3">
      <c r="A648" s="1" t="s">
        <v>374</v>
      </c>
      <c r="B648" s="1" t="s">
        <v>402</v>
      </c>
      <c r="C648" s="1" t="s">
        <v>154</v>
      </c>
    </row>
    <row r="649" spans="1:3">
      <c r="A649" s="1" t="s">
        <v>376</v>
      </c>
      <c r="B649" s="1" t="s">
        <v>418</v>
      </c>
      <c r="C649" s="1" t="s">
        <v>149</v>
      </c>
    </row>
    <row r="650" spans="1:3">
      <c r="A650" s="1" t="s">
        <v>378</v>
      </c>
      <c r="B650" s="1" t="s">
        <v>201</v>
      </c>
      <c r="C650" s="1" t="s">
        <v>154</v>
      </c>
    </row>
    <row r="651" spans="1:3">
      <c r="A651" s="1" t="s">
        <v>198</v>
      </c>
      <c r="B651" s="1" t="s">
        <v>404</v>
      </c>
      <c r="C651" s="1" t="s">
        <v>149</v>
      </c>
    </row>
    <row r="652" spans="1:3">
      <c r="A652" s="1" t="s">
        <v>381</v>
      </c>
      <c r="B652" s="1" t="s">
        <v>424</v>
      </c>
      <c r="C652" s="1" t="s">
        <v>154</v>
      </c>
    </row>
    <row r="653" spans="1:3">
      <c r="A653" s="1" t="s">
        <v>196</v>
      </c>
      <c r="B653" s="1" t="s">
        <v>291</v>
      </c>
      <c r="C653" s="1" t="s">
        <v>154</v>
      </c>
    </row>
    <row r="654" spans="1:3">
      <c r="A654" s="1" t="s">
        <v>198</v>
      </c>
      <c r="B654" s="1" t="s">
        <v>425</v>
      </c>
      <c r="C654" s="1" t="s">
        <v>149</v>
      </c>
    </row>
    <row r="655" spans="1:3">
      <c r="A655" s="1" t="s">
        <v>134</v>
      </c>
    </row>
    <row r="656" spans="1:3">
      <c r="A656" s="1" t="s">
        <v>135</v>
      </c>
    </row>
    <row r="657" spans="1:3">
      <c r="A657" s="1" t="s">
        <v>384</v>
      </c>
      <c r="B657" s="1" t="s">
        <v>385</v>
      </c>
      <c r="C657" s="1" t="s">
        <v>154</v>
      </c>
    </row>
    <row r="658" spans="1:3">
      <c r="A658" s="1" t="s">
        <v>376</v>
      </c>
      <c r="B658" s="1" t="s">
        <v>418</v>
      </c>
      <c r="C658" s="1" t="s">
        <v>177</v>
      </c>
    </row>
    <row r="659" spans="1:3">
      <c r="A659" s="1" t="s">
        <v>386</v>
      </c>
      <c r="B659" s="1" t="s">
        <v>407</v>
      </c>
      <c r="C659" s="1" t="s">
        <v>149</v>
      </c>
    </row>
    <row r="660" spans="1:3">
      <c r="A660" s="1" t="s">
        <v>388</v>
      </c>
      <c r="B660" s="1" t="s">
        <v>402</v>
      </c>
      <c r="C660" s="1" t="s">
        <v>149</v>
      </c>
    </row>
    <row r="661" spans="1:3">
      <c r="A661" s="1" t="s">
        <v>136</v>
      </c>
    </row>
    <row r="662" spans="1:3">
      <c r="A662" s="1" t="s">
        <v>137</v>
      </c>
    </row>
    <row r="663" spans="1:3">
      <c r="A663" s="1" t="s">
        <v>138</v>
      </c>
    </row>
    <row r="664" spans="1:3">
      <c r="A664" s="1" t="s">
        <v>139</v>
      </c>
    </row>
    <row r="665" spans="1:3">
      <c r="A665" s="1" t="s">
        <v>140</v>
      </c>
    </row>
    <row r="666" spans="1:3">
      <c r="A666" s="1" t="s">
        <v>141</v>
      </c>
    </row>
    <row r="667" spans="1:3">
      <c r="A667" s="1" t="s">
        <v>93</v>
      </c>
    </row>
    <row r="668" spans="1:3">
      <c r="A668" s="1" t="s">
        <v>94</v>
      </c>
    </row>
    <row r="669" spans="1:3">
      <c r="A669" s="1" t="s">
        <v>95</v>
      </c>
    </row>
    <row r="670" spans="1:3">
      <c r="A670" s="1" t="s">
        <v>142</v>
      </c>
    </row>
    <row r="671" spans="1:3">
      <c r="A671" s="1" t="s">
        <v>143</v>
      </c>
    </row>
    <row r="672" spans="1:3">
      <c r="A672" s="1" t="s">
        <v>8</v>
      </c>
    </row>
  </sheetData>
  <hyperlinks>
    <hyperlink ref="B52" r:id="rId1"/>
    <hyperlink ref="B5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75"/>
  <sheetViews>
    <sheetView topLeftCell="A471" workbookViewId="0">
      <selection activeCell="B488" sqref="B488"/>
    </sheetView>
  </sheetViews>
  <sheetFormatPr defaultRowHeight="12" customHeight="1"/>
  <cols>
    <col min="1" max="1" width="48.42578125" style="38" customWidth="1"/>
    <col min="2" max="2" width="35" style="34" customWidth="1"/>
    <col min="3" max="3" width="37.140625" style="34" customWidth="1"/>
    <col min="4" max="4" width="12.7109375" style="35" customWidth="1"/>
    <col min="5" max="16384" width="9.140625" style="35"/>
  </cols>
  <sheetData>
    <row r="1" spans="1:4" ht="12" customHeight="1">
      <c r="A1" s="36" t="s">
        <v>145</v>
      </c>
      <c r="B1" s="31" t="s">
        <v>146</v>
      </c>
      <c r="C1" s="31" t="s">
        <v>147</v>
      </c>
      <c r="D1" s="35" t="s">
        <v>2154</v>
      </c>
    </row>
    <row r="2" spans="1:4" ht="12" customHeight="1">
      <c r="A2" s="37" t="s">
        <v>9</v>
      </c>
    </row>
    <row r="3" spans="1:4" ht="12" customHeight="1">
      <c r="A3" s="37" t="s">
        <v>2</v>
      </c>
    </row>
    <row r="4" spans="1:4" ht="12" customHeight="1">
      <c r="A4" s="37" t="s">
        <v>5</v>
      </c>
    </row>
    <row r="5" spans="1:4" ht="12" customHeight="1">
      <c r="A5" s="37" t="s">
        <v>2</v>
      </c>
    </row>
    <row r="6" spans="1:4" ht="12" customHeight="1">
      <c r="A6" s="37" t="s">
        <v>4</v>
      </c>
    </row>
    <row r="7" spans="1:4" ht="12" customHeight="1">
      <c r="A7" s="37" t="s">
        <v>84</v>
      </c>
    </row>
    <row r="8" spans="1:4" ht="12" customHeight="1">
      <c r="A8" s="37" t="s">
        <v>85</v>
      </c>
    </row>
    <row r="9" spans="1:4" ht="12" customHeight="1">
      <c r="A9" s="37" t="s">
        <v>86</v>
      </c>
    </row>
    <row r="10" spans="1:4" ht="12" customHeight="1">
      <c r="A10" s="37" t="s">
        <v>2</v>
      </c>
    </row>
    <row r="11" spans="1:4" ht="12" customHeight="1">
      <c r="A11" s="37" t="s">
        <v>1738</v>
      </c>
    </row>
    <row r="12" spans="1:4" ht="12" customHeight="1">
      <c r="A12" s="37" t="s">
        <v>2</v>
      </c>
    </row>
    <row r="13" spans="1:4" ht="12" customHeight="1">
      <c r="A13" s="37" t="s">
        <v>4</v>
      </c>
    </row>
    <row r="14" spans="1:4" ht="12" customHeight="1">
      <c r="A14" s="37" t="s">
        <v>1739</v>
      </c>
    </row>
    <row r="15" spans="1:4" ht="12" customHeight="1">
      <c r="A15" s="37" t="s">
        <v>1740</v>
      </c>
      <c r="B15" s="33" t="s">
        <v>1741</v>
      </c>
      <c r="C15" s="33" t="s">
        <v>1742</v>
      </c>
    </row>
    <row r="16" spans="1:4" ht="12" customHeight="1">
      <c r="A16" s="37" t="s">
        <v>1743</v>
      </c>
    </row>
    <row r="17" spans="1:3" ht="12" customHeight="1">
      <c r="A17" s="37" t="s">
        <v>1744</v>
      </c>
      <c r="B17" s="33" t="s">
        <v>1745</v>
      </c>
    </row>
    <row r="18" spans="1:3" ht="12" customHeight="1">
      <c r="A18" s="37" t="s">
        <v>1746</v>
      </c>
    </row>
    <row r="19" spans="1:3" ht="12" customHeight="1">
      <c r="A19" s="37" t="s">
        <v>1747</v>
      </c>
    </row>
    <row r="20" spans="1:3" ht="12" customHeight="1">
      <c r="A20" s="37" t="s">
        <v>1748</v>
      </c>
    </row>
    <row r="21" spans="1:3" ht="12" customHeight="1">
      <c r="A21" s="37" t="s">
        <v>87</v>
      </c>
    </row>
    <row r="22" spans="1:3" ht="12" customHeight="1">
      <c r="A22" s="37" t="s">
        <v>88</v>
      </c>
    </row>
    <row r="23" spans="1:3" ht="12" customHeight="1">
      <c r="A23" s="37" t="s">
        <v>1749</v>
      </c>
    </row>
    <row r="24" spans="1:3" ht="12" customHeight="1">
      <c r="A24" s="37" t="s">
        <v>1750</v>
      </c>
    </row>
    <row r="25" spans="1:3" ht="12" customHeight="1">
      <c r="A25" s="37" t="s">
        <v>294</v>
      </c>
      <c r="B25" s="33" t="s">
        <v>1751</v>
      </c>
      <c r="C25" s="33" t="s">
        <v>1752</v>
      </c>
    </row>
    <row r="26" spans="1:3" ht="12" customHeight="1">
      <c r="A26" s="37" t="s">
        <v>1753</v>
      </c>
    </row>
    <row r="27" spans="1:3" ht="12" customHeight="1">
      <c r="A27" s="37" t="s">
        <v>1754</v>
      </c>
      <c r="B27" s="33" t="s">
        <v>1755</v>
      </c>
    </row>
    <row r="28" spans="1:3" ht="12" customHeight="1">
      <c r="A28" s="37" t="s">
        <v>294</v>
      </c>
      <c r="B28" s="33" t="s">
        <v>1756</v>
      </c>
      <c r="C28" s="33" t="s">
        <v>1752</v>
      </c>
    </row>
    <row r="29" spans="1:3" ht="12" customHeight="1">
      <c r="A29" s="37" t="s">
        <v>1753</v>
      </c>
    </row>
    <row r="30" spans="1:3" ht="12" customHeight="1">
      <c r="A30" s="37" t="s">
        <v>1757</v>
      </c>
    </row>
    <row r="31" spans="1:3" ht="12" customHeight="1">
      <c r="A31" s="37" t="s">
        <v>298</v>
      </c>
      <c r="B31" s="33" t="s">
        <v>1758</v>
      </c>
      <c r="C31" s="33" t="s">
        <v>1752</v>
      </c>
    </row>
    <row r="32" spans="1:3" ht="12" customHeight="1">
      <c r="A32" s="37" t="s">
        <v>1759</v>
      </c>
      <c r="B32" s="33" t="s">
        <v>1760</v>
      </c>
      <c r="C32" s="33" t="s">
        <v>1752</v>
      </c>
    </row>
    <row r="33" spans="1:3" ht="12" customHeight="1">
      <c r="A33" s="37" t="s">
        <v>1761</v>
      </c>
      <c r="B33" s="33" t="s">
        <v>197</v>
      </c>
      <c r="C33" s="33" t="s">
        <v>1752</v>
      </c>
    </row>
    <row r="34" spans="1:3" ht="12" customHeight="1">
      <c r="A34" s="37" t="s">
        <v>1762</v>
      </c>
      <c r="B34" s="33" t="s">
        <v>367</v>
      </c>
      <c r="C34" s="33" t="s">
        <v>1752</v>
      </c>
    </row>
    <row r="35" spans="1:3" ht="12" customHeight="1">
      <c r="A35" s="37" t="s">
        <v>1753</v>
      </c>
    </row>
    <row r="36" spans="1:3" ht="12" customHeight="1">
      <c r="A36" s="37" t="s">
        <v>1763</v>
      </c>
    </row>
    <row r="37" spans="1:3" ht="33.75">
      <c r="A37" s="37" t="s">
        <v>1764</v>
      </c>
      <c r="B37" s="33" t="s">
        <v>1752</v>
      </c>
    </row>
    <row r="38" spans="1:3" ht="12" customHeight="1">
      <c r="A38" s="37" t="s">
        <v>1765</v>
      </c>
    </row>
    <row r="39" spans="1:3" ht="12" customHeight="1">
      <c r="A39" s="37" t="s">
        <v>1766</v>
      </c>
      <c r="B39" s="33" t="s">
        <v>1767</v>
      </c>
      <c r="C39" s="33" t="s">
        <v>1768</v>
      </c>
    </row>
    <row r="40" spans="1:3" ht="12" customHeight="1">
      <c r="A40" s="37" t="s">
        <v>1769</v>
      </c>
    </row>
    <row r="41" spans="1:3" ht="12" customHeight="1">
      <c r="A41" s="37" t="s">
        <v>100</v>
      </c>
    </row>
    <row r="42" spans="1:3" ht="12" customHeight="1">
      <c r="A42" s="37" t="s">
        <v>300</v>
      </c>
      <c r="B42" s="33" t="s">
        <v>301</v>
      </c>
      <c r="C42" s="33" t="s">
        <v>1752</v>
      </c>
    </row>
    <row r="43" spans="1:3" ht="12" customHeight="1">
      <c r="A43" s="37" t="s">
        <v>1770</v>
      </c>
      <c r="B43" s="33" t="s">
        <v>303</v>
      </c>
      <c r="C43" s="33" t="s">
        <v>1752</v>
      </c>
    </row>
    <row r="44" spans="1:3" ht="12" customHeight="1">
      <c r="A44" s="37" t="s">
        <v>1771</v>
      </c>
    </row>
    <row r="45" spans="1:3" ht="12" customHeight="1">
      <c r="A45" s="37" t="s">
        <v>102</v>
      </c>
    </row>
    <row r="46" spans="1:3" ht="12" customHeight="1">
      <c r="A46" s="37" t="s">
        <v>103</v>
      </c>
    </row>
    <row r="47" spans="1:3" ht="12" customHeight="1">
      <c r="A47" s="37" t="s">
        <v>752</v>
      </c>
      <c r="B47" s="33" t="s">
        <v>1772</v>
      </c>
      <c r="C47" s="33" t="s">
        <v>753</v>
      </c>
    </row>
    <row r="48" spans="1:3" ht="12" customHeight="1">
      <c r="A48" s="37" t="s">
        <v>752</v>
      </c>
      <c r="B48" s="33" t="s">
        <v>1126</v>
      </c>
      <c r="C48" s="33" t="s">
        <v>753</v>
      </c>
    </row>
    <row r="49" spans="1:5" ht="12" customHeight="1">
      <c r="A49" s="37" t="s">
        <v>752</v>
      </c>
      <c r="B49" s="33" t="s">
        <v>1773</v>
      </c>
      <c r="C49" s="33" t="s">
        <v>753</v>
      </c>
    </row>
    <row r="50" spans="1:5" ht="12" customHeight="1">
      <c r="A50" s="37" t="s">
        <v>1774</v>
      </c>
    </row>
    <row r="51" spans="1:5" ht="12" customHeight="1">
      <c r="A51" s="37" t="s">
        <v>1775</v>
      </c>
    </row>
    <row r="52" spans="1:5" ht="12" customHeight="1">
      <c r="A52" s="37" t="s">
        <v>107</v>
      </c>
    </row>
    <row r="53" spans="1:5" ht="12" customHeight="1">
      <c r="A53" s="37" t="s">
        <v>103</v>
      </c>
    </row>
    <row r="54" spans="1:5" ht="12" customHeight="1">
      <c r="A54" s="37" t="s">
        <v>108</v>
      </c>
      <c r="B54" s="33" t="s">
        <v>1776</v>
      </c>
      <c r="C54" s="33" t="s">
        <v>1777</v>
      </c>
      <c r="D54" s="35" t="s">
        <v>2150</v>
      </c>
      <c r="E54" s="35">
        <v>1</v>
      </c>
    </row>
    <row r="55" spans="1:5" ht="12" customHeight="1">
      <c r="A55" s="37" t="s">
        <v>108</v>
      </c>
      <c r="B55" s="33" t="s">
        <v>1778</v>
      </c>
      <c r="C55" s="33" t="s">
        <v>1777</v>
      </c>
      <c r="D55" s="35" t="s">
        <v>2151</v>
      </c>
      <c r="E55" s="35">
        <v>1</v>
      </c>
    </row>
    <row r="56" spans="1:5" ht="12" customHeight="1">
      <c r="A56" s="37" t="s">
        <v>108</v>
      </c>
      <c r="B56" s="33" t="s">
        <v>1779</v>
      </c>
      <c r="C56" s="33" t="s">
        <v>1777</v>
      </c>
      <c r="D56" s="35" t="s">
        <v>2152</v>
      </c>
      <c r="E56" s="35">
        <v>1</v>
      </c>
    </row>
    <row r="57" spans="1:5" ht="12" customHeight="1">
      <c r="A57" s="37" t="s">
        <v>1774</v>
      </c>
    </row>
    <row r="58" spans="1:5" ht="12" customHeight="1">
      <c r="A58" s="37" t="s">
        <v>103</v>
      </c>
    </row>
    <row r="59" spans="1:5" ht="12" customHeight="1">
      <c r="A59" s="37" t="s">
        <v>108</v>
      </c>
      <c r="B59" s="33" t="s">
        <v>1780</v>
      </c>
      <c r="C59" s="33" t="s">
        <v>1777</v>
      </c>
      <c r="D59" s="35" t="s">
        <v>2150</v>
      </c>
      <c r="E59" s="35">
        <v>2</v>
      </c>
    </row>
    <row r="60" spans="1:5" ht="12" customHeight="1">
      <c r="A60" s="37" t="s">
        <v>108</v>
      </c>
      <c r="B60" s="33" t="s">
        <v>1781</v>
      </c>
      <c r="C60" s="33" t="s">
        <v>1777</v>
      </c>
      <c r="D60" s="35" t="s">
        <v>2151</v>
      </c>
      <c r="E60" s="35">
        <v>2</v>
      </c>
    </row>
    <row r="61" spans="1:5" ht="12" customHeight="1">
      <c r="A61" s="37" t="s">
        <v>108</v>
      </c>
      <c r="B61" s="33" t="s">
        <v>1779</v>
      </c>
      <c r="C61" s="33" t="s">
        <v>1777</v>
      </c>
      <c r="D61" s="35" t="s">
        <v>2152</v>
      </c>
      <c r="E61" s="35">
        <v>2</v>
      </c>
    </row>
    <row r="62" spans="1:5" ht="12" customHeight="1">
      <c r="A62" s="37" t="s">
        <v>1774</v>
      </c>
    </row>
    <row r="63" spans="1:5" ht="12" customHeight="1">
      <c r="A63" s="37" t="s">
        <v>103</v>
      </c>
    </row>
    <row r="64" spans="1:5" ht="12" customHeight="1">
      <c r="A64" s="37" t="s">
        <v>108</v>
      </c>
      <c r="B64" s="33" t="s">
        <v>1782</v>
      </c>
      <c r="C64" s="33" t="s">
        <v>1777</v>
      </c>
      <c r="D64" s="35" t="s">
        <v>2150</v>
      </c>
      <c r="E64" s="35">
        <v>3</v>
      </c>
    </row>
    <row r="65" spans="1:5" ht="12" customHeight="1">
      <c r="A65" s="37" t="s">
        <v>108</v>
      </c>
      <c r="B65" s="33" t="s">
        <v>1783</v>
      </c>
      <c r="C65" s="33" t="s">
        <v>1777</v>
      </c>
      <c r="D65" s="35" t="s">
        <v>2151</v>
      </c>
      <c r="E65" s="35">
        <v>3</v>
      </c>
    </row>
    <row r="66" spans="1:5" ht="12" customHeight="1">
      <c r="A66" s="37" t="s">
        <v>108</v>
      </c>
      <c r="B66" s="33" t="s">
        <v>1779</v>
      </c>
      <c r="C66" s="33" t="s">
        <v>1777</v>
      </c>
      <c r="D66" s="35" t="s">
        <v>2152</v>
      </c>
      <c r="E66" s="35">
        <v>3</v>
      </c>
    </row>
    <row r="67" spans="1:5" ht="12" customHeight="1">
      <c r="A67" s="37" t="s">
        <v>1774</v>
      </c>
    </row>
    <row r="68" spans="1:5" ht="12" customHeight="1">
      <c r="A68" s="37" t="s">
        <v>1784</v>
      </c>
    </row>
    <row r="69" spans="1:5" ht="12" customHeight="1">
      <c r="A69" s="37" t="s">
        <v>1785</v>
      </c>
    </row>
    <row r="70" spans="1:5" ht="12" customHeight="1">
      <c r="A70" s="37" t="s">
        <v>1786</v>
      </c>
      <c r="B70" s="33" t="s">
        <v>1787</v>
      </c>
      <c r="C70" s="33" t="s">
        <v>1752</v>
      </c>
    </row>
    <row r="71" spans="1:5" ht="12" customHeight="1">
      <c r="A71" s="37" t="s">
        <v>1771</v>
      </c>
      <c r="B71" s="33" t="s">
        <v>1788</v>
      </c>
      <c r="C71" s="33" t="s">
        <v>1789</v>
      </c>
    </row>
    <row r="72" spans="1:5" ht="12" customHeight="1">
      <c r="A72" s="37" t="s">
        <v>1786</v>
      </c>
      <c r="B72" s="33" t="s">
        <v>1790</v>
      </c>
      <c r="C72" s="33" t="s">
        <v>1752</v>
      </c>
    </row>
    <row r="73" spans="1:5" ht="12" customHeight="1">
      <c r="A73" s="37" t="s">
        <v>1771</v>
      </c>
      <c r="B73" s="33" t="s">
        <v>1791</v>
      </c>
      <c r="C73" s="33" t="s">
        <v>1789</v>
      </c>
    </row>
    <row r="74" spans="1:5" ht="12" customHeight="1">
      <c r="A74" s="37" t="s">
        <v>1786</v>
      </c>
      <c r="B74" s="33" t="s">
        <v>1792</v>
      </c>
      <c r="C74" s="33" t="s">
        <v>1752</v>
      </c>
    </row>
    <row r="75" spans="1:5" ht="12" customHeight="1">
      <c r="A75" s="37" t="s">
        <v>1771</v>
      </c>
      <c r="B75" s="33" t="s">
        <v>1793</v>
      </c>
      <c r="C75" s="33" t="s">
        <v>1789</v>
      </c>
    </row>
    <row r="76" spans="1:5" ht="12" customHeight="1">
      <c r="A76" s="37" t="s">
        <v>1794</v>
      </c>
    </row>
    <row r="77" spans="1:5" ht="12" customHeight="1">
      <c r="A77" s="37" t="s">
        <v>1795</v>
      </c>
    </row>
    <row r="78" spans="1:5" ht="12" customHeight="1">
      <c r="A78" s="37" t="s">
        <v>1796</v>
      </c>
    </row>
    <row r="79" spans="1:5" ht="12" customHeight="1">
      <c r="A79" s="37" t="s">
        <v>1754</v>
      </c>
      <c r="B79" s="33" t="s">
        <v>1797</v>
      </c>
    </row>
    <row r="80" spans="1:5" ht="12" customHeight="1">
      <c r="A80" s="37" t="s">
        <v>331</v>
      </c>
      <c r="B80" s="33" t="s">
        <v>332</v>
      </c>
      <c r="C80" s="33" t="s">
        <v>1752</v>
      </c>
    </row>
    <row r="81" spans="1:3" ht="12" customHeight="1">
      <c r="A81" s="37" t="s">
        <v>1771</v>
      </c>
    </row>
    <row r="82" spans="1:3" ht="12" customHeight="1">
      <c r="A82" s="37" t="s">
        <v>1798</v>
      </c>
    </row>
    <row r="83" spans="1:3" ht="12" customHeight="1">
      <c r="A83" s="37" t="s">
        <v>1799</v>
      </c>
    </row>
    <row r="84" spans="1:3" ht="12" customHeight="1">
      <c r="A84" s="37" t="s">
        <v>1800</v>
      </c>
      <c r="B84" s="33" t="s">
        <v>1801</v>
      </c>
      <c r="C84" s="33" t="s">
        <v>1752</v>
      </c>
    </row>
    <row r="85" spans="1:3" ht="12" customHeight="1">
      <c r="A85" s="37" t="s">
        <v>1802</v>
      </c>
    </row>
    <row r="86" spans="1:3" ht="12" customHeight="1">
      <c r="A86" s="37" t="s">
        <v>1803</v>
      </c>
      <c r="B86" s="33" t="s">
        <v>277</v>
      </c>
      <c r="C86" s="33" t="s">
        <v>1752</v>
      </c>
    </row>
    <row r="87" spans="1:3" ht="12" customHeight="1">
      <c r="A87" s="37" t="s">
        <v>1804</v>
      </c>
    </row>
    <row r="88" spans="1:3" ht="12" customHeight="1">
      <c r="A88" s="37" t="s">
        <v>1800</v>
      </c>
      <c r="B88" s="33" t="s">
        <v>1801</v>
      </c>
      <c r="C88" s="33" t="s">
        <v>1752</v>
      </c>
    </row>
    <row r="89" spans="1:3" ht="12" customHeight="1">
      <c r="A89" s="37" t="s">
        <v>1805</v>
      </c>
    </row>
    <row r="90" spans="1:3" ht="12" customHeight="1">
      <c r="A90" s="37" t="s">
        <v>1803</v>
      </c>
      <c r="B90" s="33" t="s">
        <v>277</v>
      </c>
      <c r="C90" s="33" t="s">
        <v>1752</v>
      </c>
    </row>
    <row r="91" spans="1:3" ht="12" customHeight="1">
      <c r="A91" s="37" t="s">
        <v>1805</v>
      </c>
    </row>
    <row r="92" spans="1:3" ht="12" customHeight="1">
      <c r="A92" s="37" t="s">
        <v>1806</v>
      </c>
      <c r="B92" s="33" t="s">
        <v>1801</v>
      </c>
      <c r="C92" s="33" t="s">
        <v>1752</v>
      </c>
    </row>
    <row r="93" spans="1:3" ht="12" customHeight="1">
      <c r="A93" s="37" t="s">
        <v>1807</v>
      </c>
      <c r="B93" s="33" t="s">
        <v>277</v>
      </c>
      <c r="C93" s="33" t="s">
        <v>1752</v>
      </c>
    </row>
    <row r="94" spans="1:3" ht="12" customHeight="1">
      <c r="A94" s="37" t="s">
        <v>1771</v>
      </c>
    </row>
    <row r="95" spans="1:3" ht="12" customHeight="1">
      <c r="A95" s="37" t="s">
        <v>1808</v>
      </c>
    </row>
    <row r="96" spans="1:3" ht="12" customHeight="1">
      <c r="A96" s="37" t="s">
        <v>1809</v>
      </c>
    </row>
    <row r="97" spans="1:4" ht="12" customHeight="1">
      <c r="A97" s="37" t="s">
        <v>1810</v>
      </c>
    </row>
    <row r="98" spans="1:4" ht="12" customHeight="1">
      <c r="A98" s="37" t="s">
        <v>280</v>
      </c>
      <c r="B98" s="33" t="s">
        <v>1811</v>
      </c>
      <c r="C98" s="33" t="s">
        <v>1752</v>
      </c>
    </row>
    <row r="99" spans="1:4" ht="12" customHeight="1">
      <c r="A99" s="37" t="s">
        <v>1753</v>
      </c>
    </row>
    <row r="100" spans="1:4" ht="12" customHeight="1">
      <c r="A100" s="37" t="s">
        <v>1812</v>
      </c>
      <c r="B100" s="33" t="s">
        <v>1813</v>
      </c>
    </row>
    <row r="101" spans="1:4" ht="12" customHeight="1">
      <c r="A101" s="37" t="s">
        <v>280</v>
      </c>
      <c r="B101" s="33" t="s">
        <v>1814</v>
      </c>
      <c r="C101" s="33" t="s">
        <v>1752</v>
      </c>
    </row>
    <row r="102" spans="1:4" ht="12" customHeight="1">
      <c r="A102" s="37" t="s">
        <v>1753</v>
      </c>
    </row>
    <row r="103" spans="1:4" ht="12" customHeight="1">
      <c r="A103" s="37" t="s">
        <v>1812</v>
      </c>
      <c r="B103" s="33" t="s">
        <v>1815</v>
      </c>
    </row>
    <row r="104" spans="1:4" ht="12" customHeight="1">
      <c r="A104" s="37" t="s">
        <v>280</v>
      </c>
      <c r="B104" s="33" t="s">
        <v>1816</v>
      </c>
      <c r="C104" s="33" t="s">
        <v>1752</v>
      </c>
    </row>
    <row r="105" spans="1:4" ht="12" customHeight="1">
      <c r="A105" s="37" t="s">
        <v>1753</v>
      </c>
    </row>
    <row r="106" spans="1:4" ht="12" customHeight="1">
      <c r="A106" s="37" t="s">
        <v>1817</v>
      </c>
      <c r="B106" s="33" t="s">
        <v>1818</v>
      </c>
    </row>
    <row r="107" spans="1:4" ht="12" customHeight="1">
      <c r="A107" s="37" t="s">
        <v>1817</v>
      </c>
      <c r="B107" s="33" t="s">
        <v>1819</v>
      </c>
    </row>
    <row r="108" spans="1:4" ht="12" customHeight="1">
      <c r="A108" s="37" t="s">
        <v>280</v>
      </c>
      <c r="B108" s="33" t="s">
        <v>1820</v>
      </c>
      <c r="C108" s="33" t="s">
        <v>1752</v>
      </c>
    </row>
    <row r="109" spans="1:4" ht="12" customHeight="1">
      <c r="A109" s="37" t="s">
        <v>1753</v>
      </c>
    </row>
    <row r="110" spans="1:4" ht="12" customHeight="1">
      <c r="A110" s="37" t="s">
        <v>1821</v>
      </c>
    </row>
    <row r="111" spans="1:4" ht="12" customHeight="1">
      <c r="A111" s="37" t="s">
        <v>1817</v>
      </c>
      <c r="B111" s="33" t="s">
        <v>1822</v>
      </c>
    </row>
    <row r="112" spans="1:4" ht="12" customHeight="1">
      <c r="A112" s="37" t="s">
        <v>1823</v>
      </c>
      <c r="B112" s="33" t="s">
        <v>1824</v>
      </c>
      <c r="C112" s="33" t="s">
        <v>1752</v>
      </c>
      <c r="D112" s="35" t="s">
        <v>2183</v>
      </c>
    </row>
    <row r="113" spans="1:4" ht="12" customHeight="1">
      <c r="A113" s="37" t="s">
        <v>1753</v>
      </c>
    </row>
    <row r="114" spans="1:4" ht="12" customHeight="1">
      <c r="A114" s="37" t="s">
        <v>1825</v>
      </c>
      <c r="B114" s="33" t="s">
        <v>1727</v>
      </c>
      <c r="C114" s="33" t="s">
        <v>1752</v>
      </c>
    </row>
    <row r="115" spans="1:4" ht="12" customHeight="1">
      <c r="A115" s="37" t="s">
        <v>1826</v>
      </c>
    </row>
    <row r="116" spans="1:4" ht="12" customHeight="1">
      <c r="A116" s="37" t="s">
        <v>1825</v>
      </c>
      <c r="B116" s="33" t="s">
        <v>1727</v>
      </c>
      <c r="C116" s="33" t="s">
        <v>1752</v>
      </c>
    </row>
    <row r="117" spans="1:4" ht="12" customHeight="1">
      <c r="A117" s="37" t="s">
        <v>1827</v>
      </c>
    </row>
    <row r="118" spans="1:4" ht="12" customHeight="1">
      <c r="A118" s="37" t="s">
        <v>1828</v>
      </c>
      <c r="B118" s="33" t="s">
        <v>1727</v>
      </c>
      <c r="C118" s="33" t="s">
        <v>1752</v>
      </c>
    </row>
    <row r="119" spans="1:4" ht="12" customHeight="1">
      <c r="A119" s="37" t="s">
        <v>1753</v>
      </c>
    </row>
    <row r="120" spans="1:4" ht="12" customHeight="1">
      <c r="A120" s="37" t="s">
        <v>1817</v>
      </c>
      <c r="B120" s="33" t="s">
        <v>1829</v>
      </c>
      <c r="C120" s="33" t="s">
        <v>2143</v>
      </c>
    </row>
    <row r="121" spans="1:4" ht="12" customHeight="1">
      <c r="A121" s="37" t="s">
        <v>1830</v>
      </c>
    </row>
    <row r="122" spans="1:4" ht="12" customHeight="1">
      <c r="A122" s="37" t="s">
        <v>284</v>
      </c>
      <c r="B122" s="33" t="s">
        <v>285</v>
      </c>
      <c r="C122" s="33" t="s">
        <v>1752</v>
      </c>
      <c r="D122" s="35" t="s">
        <v>2153</v>
      </c>
    </row>
    <row r="123" spans="1:4" ht="12" customHeight="1">
      <c r="A123" s="37" t="s">
        <v>1753</v>
      </c>
    </row>
    <row r="124" spans="1:4" ht="12" customHeight="1">
      <c r="A124" s="37" t="s">
        <v>1831</v>
      </c>
    </row>
    <row r="125" spans="1:4" ht="12" customHeight="1">
      <c r="A125" s="37" t="s">
        <v>1817</v>
      </c>
      <c r="B125" s="33" t="s">
        <v>1832</v>
      </c>
    </row>
    <row r="126" spans="1:4" ht="12" customHeight="1">
      <c r="A126" s="37" t="s">
        <v>1817</v>
      </c>
      <c r="B126" s="33" t="s">
        <v>1833</v>
      </c>
      <c r="C126" s="33" t="s">
        <v>2144</v>
      </c>
    </row>
    <row r="127" spans="1:4" ht="12" customHeight="1">
      <c r="A127" s="37" t="s">
        <v>4</v>
      </c>
    </row>
    <row r="128" spans="1:4" ht="12" customHeight="1">
      <c r="A128" s="37" t="s">
        <v>1834</v>
      </c>
    </row>
    <row r="129" spans="1:5" ht="12" customHeight="1">
      <c r="A129" s="37" t="s">
        <v>1835</v>
      </c>
      <c r="B129" s="33" t="s">
        <v>1836</v>
      </c>
      <c r="C129" s="33" t="s">
        <v>1752</v>
      </c>
      <c r="D129" s="35" t="s">
        <v>2155</v>
      </c>
      <c r="E129" s="35">
        <v>1</v>
      </c>
    </row>
    <row r="130" spans="1:5" ht="12" customHeight="1">
      <c r="A130" s="37" t="s">
        <v>1753</v>
      </c>
    </row>
    <row r="131" spans="1:5" ht="12" customHeight="1">
      <c r="A131" s="37" t="s">
        <v>1837</v>
      </c>
      <c r="B131" s="33" t="s">
        <v>1836</v>
      </c>
      <c r="C131" s="33" t="s">
        <v>1752</v>
      </c>
      <c r="D131" s="35" t="s">
        <v>2156</v>
      </c>
      <c r="E131" s="35">
        <v>1</v>
      </c>
    </row>
    <row r="132" spans="1:5" ht="12" customHeight="1">
      <c r="A132" s="37" t="s">
        <v>1753</v>
      </c>
    </row>
    <row r="133" spans="1:5" ht="12" customHeight="1">
      <c r="A133" s="37" t="s">
        <v>1838</v>
      </c>
    </row>
    <row r="134" spans="1:5" ht="12" customHeight="1">
      <c r="A134" s="37" t="s">
        <v>1839</v>
      </c>
    </row>
    <row r="135" spans="1:5" ht="12" customHeight="1">
      <c r="A135" s="37" t="s">
        <v>1840</v>
      </c>
    </row>
    <row r="136" spans="1:5" ht="12" customHeight="1">
      <c r="A136" s="37" t="s">
        <v>1841</v>
      </c>
    </row>
    <row r="137" spans="1:5" ht="12" customHeight="1">
      <c r="A137" s="37" t="s">
        <v>1842</v>
      </c>
    </row>
    <row r="138" spans="1:5" ht="12" customHeight="1">
      <c r="A138" s="37" t="s">
        <v>1843</v>
      </c>
      <c r="B138" s="33" t="s">
        <v>1844</v>
      </c>
      <c r="C138" s="33" t="s">
        <v>1752</v>
      </c>
    </row>
    <row r="139" spans="1:5" ht="12" customHeight="1">
      <c r="A139" s="37" t="s">
        <v>1845</v>
      </c>
      <c r="B139" s="33" t="s">
        <v>279</v>
      </c>
      <c r="C139" s="33" t="s">
        <v>1752</v>
      </c>
    </row>
    <row r="140" spans="1:5" ht="12" customHeight="1">
      <c r="A140" s="37" t="s">
        <v>1846</v>
      </c>
    </row>
    <row r="141" spans="1:5" ht="12" customHeight="1">
      <c r="A141" s="37" t="s">
        <v>1843</v>
      </c>
      <c r="B141" s="33" t="s">
        <v>1844</v>
      </c>
      <c r="C141" s="33" t="s">
        <v>1752</v>
      </c>
    </row>
    <row r="142" spans="1:5" ht="12" customHeight="1">
      <c r="A142" s="37" t="s">
        <v>1845</v>
      </c>
      <c r="B142" s="33" t="s">
        <v>279</v>
      </c>
      <c r="C142" s="33" t="s">
        <v>1752</v>
      </c>
    </row>
    <row r="143" spans="1:5" ht="12" customHeight="1">
      <c r="A143" s="37" t="s">
        <v>1847</v>
      </c>
    </row>
    <row r="144" spans="1:5" ht="12" customHeight="1">
      <c r="A144" s="37" t="s">
        <v>1848</v>
      </c>
      <c r="B144" s="33" t="s">
        <v>1844</v>
      </c>
      <c r="C144" s="33" t="s">
        <v>1752</v>
      </c>
    </row>
    <row r="145" spans="1:3" ht="12" customHeight="1">
      <c r="A145" s="37" t="s">
        <v>1849</v>
      </c>
      <c r="B145" s="33" t="s">
        <v>279</v>
      </c>
      <c r="C145" s="33" t="s">
        <v>1752</v>
      </c>
    </row>
    <row r="146" spans="1:3" ht="12" customHeight="1">
      <c r="A146" s="37" t="s">
        <v>1771</v>
      </c>
    </row>
    <row r="147" spans="1:3" ht="12" customHeight="1">
      <c r="A147" s="37" t="s">
        <v>1850</v>
      </c>
    </row>
    <row r="148" spans="1:3" ht="12" customHeight="1">
      <c r="A148" s="37" t="s">
        <v>1851</v>
      </c>
      <c r="B148" s="33" t="s">
        <v>275</v>
      </c>
      <c r="C148" s="33" t="s">
        <v>1752</v>
      </c>
    </row>
    <row r="149" spans="1:3" ht="12" customHeight="1">
      <c r="A149" s="37" t="s">
        <v>1852</v>
      </c>
    </row>
    <row r="150" spans="1:3" ht="12" customHeight="1">
      <c r="A150" s="37" t="s">
        <v>1853</v>
      </c>
      <c r="B150" s="33" t="s">
        <v>277</v>
      </c>
      <c r="C150" s="33" t="s">
        <v>1752</v>
      </c>
    </row>
    <row r="151" spans="1:3" ht="12" customHeight="1">
      <c r="A151" s="37" t="s">
        <v>1854</v>
      </c>
    </row>
    <row r="152" spans="1:3" ht="12" customHeight="1">
      <c r="A152" s="37" t="s">
        <v>355</v>
      </c>
      <c r="B152" s="33" t="s">
        <v>275</v>
      </c>
      <c r="C152" s="33" t="s">
        <v>1752</v>
      </c>
    </row>
    <row r="153" spans="1:3" ht="12" customHeight="1">
      <c r="A153" s="37" t="s">
        <v>1807</v>
      </c>
      <c r="B153" s="33" t="s">
        <v>277</v>
      </c>
      <c r="C153" s="33" t="s">
        <v>1752</v>
      </c>
    </row>
    <row r="154" spans="1:3" ht="12" customHeight="1">
      <c r="A154" s="37" t="s">
        <v>1771</v>
      </c>
    </row>
    <row r="155" spans="1:3" ht="12" customHeight="1">
      <c r="A155" s="37" t="s">
        <v>1855</v>
      </c>
    </row>
    <row r="156" spans="1:3" ht="12" customHeight="1">
      <c r="A156" s="37" t="s">
        <v>1856</v>
      </c>
    </row>
    <row r="157" spans="1:3" ht="12" customHeight="1">
      <c r="A157" s="37" t="s">
        <v>356</v>
      </c>
      <c r="B157" s="33" t="s">
        <v>1857</v>
      </c>
      <c r="C157" s="33" t="s">
        <v>1752</v>
      </c>
    </row>
    <row r="158" spans="1:3" ht="12" customHeight="1">
      <c r="A158" s="37" t="s">
        <v>1753</v>
      </c>
    </row>
    <row r="159" spans="1:3" ht="12" customHeight="1">
      <c r="A159" s="37" t="s">
        <v>1858</v>
      </c>
      <c r="B159" s="33" t="s">
        <v>1859</v>
      </c>
    </row>
    <row r="160" spans="1:3" ht="12" customHeight="1">
      <c r="A160" s="37" t="s">
        <v>356</v>
      </c>
      <c r="B160" s="33" t="s">
        <v>1860</v>
      </c>
      <c r="C160" s="33" t="s">
        <v>1752</v>
      </c>
    </row>
    <row r="161" spans="1:4" ht="12" customHeight="1">
      <c r="A161" s="37" t="s">
        <v>1753</v>
      </c>
    </row>
    <row r="162" spans="1:4" ht="12" customHeight="1">
      <c r="A162" s="37" t="s">
        <v>1858</v>
      </c>
      <c r="B162" s="33" t="s">
        <v>1861</v>
      </c>
    </row>
    <row r="163" spans="1:4" ht="12" customHeight="1">
      <c r="A163" s="37" t="s">
        <v>356</v>
      </c>
      <c r="B163" s="33" t="s">
        <v>1862</v>
      </c>
      <c r="C163" s="33" t="s">
        <v>1752</v>
      </c>
    </row>
    <row r="164" spans="1:4" ht="12" customHeight="1">
      <c r="A164" s="37" t="s">
        <v>1753</v>
      </c>
    </row>
    <row r="165" spans="1:4" ht="12" customHeight="1">
      <c r="A165" s="37" t="s">
        <v>1858</v>
      </c>
      <c r="B165" s="33" t="s">
        <v>1863</v>
      </c>
    </row>
    <row r="166" spans="1:4" ht="12" customHeight="1">
      <c r="A166" s="37" t="s">
        <v>356</v>
      </c>
      <c r="B166" s="33" t="s">
        <v>1864</v>
      </c>
      <c r="C166" s="33" t="s">
        <v>1752</v>
      </c>
    </row>
    <row r="167" spans="1:4" ht="12" customHeight="1">
      <c r="A167" s="37" t="s">
        <v>1753</v>
      </c>
    </row>
    <row r="168" spans="1:4" ht="12" customHeight="1">
      <c r="A168" s="37" t="s">
        <v>1865</v>
      </c>
      <c r="B168" s="33" t="s">
        <v>1866</v>
      </c>
      <c r="C168" s="33" t="s">
        <v>1752</v>
      </c>
      <c r="D168" s="35" t="s">
        <v>2157</v>
      </c>
    </row>
    <row r="169" spans="1:4" ht="12" customHeight="1">
      <c r="A169" s="37" t="s">
        <v>1753</v>
      </c>
    </row>
    <row r="170" spans="1:4" ht="12" customHeight="1">
      <c r="A170" s="37" t="s">
        <v>1867</v>
      </c>
      <c r="B170" s="33" t="s">
        <v>1868</v>
      </c>
    </row>
    <row r="171" spans="1:4" ht="12" customHeight="1">
      <c r="A171" s="37" t="s">
        <v>1858</v>
      </c>
      <c r="B171" s="33" t="s">
        <v>1869</v>
      </c>
    </row>
    <row r="172" spans="1:4" ht="12" customHeight="1">
      <c r="A172" s="37" t="s">
        <v>1858</v>
      </c>
      <c r="B172" s="33" t="s">
        <v>1870</v>
      </c>
    </row>
    <row r="173" spans="1:4" ht="12" customHeight="1">
      <c r="A173" s="37" t="s">
        <v>364</v>
      </c>
      <c r="B173" s="33" t="s">
        <v>1871</v>
      </c>
      <c r="C173" s="33" t="s">
        <v>1752</v>
      </c>
      <c r="D173" s="35" t="s">
        <v>2158</v>
      </c>
    </row>
    <row r="174" spans="1:4" ht="12" customHeight="1">
      <c r="A174" s="37" t="s">
        <v>1759</v>
      </c>
      <c r="B174" s="33" t="s">
        <v>1872</v>
      </c>
      <c r="C174" s="33" t="s">
        <v>1752</v>
      </c>
      <c r="D174" s="35" t="s">
        <v>2159</v>
      </c>
    </row>
    <row r="175" spans="1:4" ht="12" customHeight="1">
      <c r="A175" s="37" t="s">
        <v>1761</v>
      </c>
      <c r="B175" s="33" t="s">
        <v>291</v>
      </c>
      <c r="C175" s="33" t="s">
        <v>1752</v>
      </c>
    </row>
    <row r="176" spans="1:4" ht="12" customHeight="1">
      <c r="A176" s="37" t="s">
        <v>1762</v>
      </c>
      <c r="B176" s="33" t="s">
        <v>346</v>
      </c>
      <c r="C176" s="33" t="s">
        <v>1752</v>
      </c>
    </row>
    <row r="177" spans="1:4" ht="12" customHeight="1">
      <c r="A177" s="37" t="s">
        <v>1753</v>
      </c>
    </row>
    <row r="178" spans="1:4" ht="12" customHeight="1">
      <c r="A178" s="37" t="s">
        <v>1873</v>
      </c>
    </row>
    <row r="179" spans="1:4" ht="12" customHeight="1">
      <c r="A179" s="37" t="s">
        <v>1874</v>
      </c>
      <c r="B179" s="33" t="s">
        <v>285</v>
      </c>
      <c r="C179" s="33" t="s">
        <v>1752</v>
      </c>
    </row>
    <row r="180" spans="1:4" ht="12" customHeight="1">
      <c r="A180" s="37" t="s">
        <v>1875</v>
      </c>
    </row>
    <row r="181" spans="1:4" ht="12" customHeight="1">
      <c r="A181" s="37" t="s">
        <v>369</v>
      </c>
      <c r="B181" s="33" t="s">
        <v>285</v>
      </c>
      <c r="C181" s="33" t="s">
        <v>1752</v>
      </c>
    </row>
    <row r="182" spans="1:4" ht="12" customHeight="1">
      <c r="A182" s="37" t="s">
        <v>1753</v>
      </c>
    </row>
    <row r="183" spans="1:4" ht="12" customHeight="1">
      <c r="A183" s="37" t="s">
        <v>1876</v>
      </c>
    </row>
    <row r="184" spans="1:4" ht="12" customHeight="1">
      <c r="A184" s="37" t="s">
        <v>1867</v>
      </c>
      <c r="B184" s="33" t="s">
        <v>1877</v>
      </c>
    </row>
    <row r="185" spans="1:4" ht="12" customHeight="1">
      <c r="A185" s="37" t="s">
        <v>1878</v>
      </c>
    </row>
    <row r="186" spans="1:4" ht="12" customHeight="1">
      <c r="A186" s="37" t="s">
        <v>1879</v>
      </c>
      <c r="B186" s="33" t="s">
        <v>1836</v>
      </c>
      <c r="C186" s="33" t="s">
        <v>1752</v>
      </c>
      <c r="D186" s="35" t="s">
        <v>2160</v>
      </c>
    </row>
    <row r="187" spans="1:4" ht="12" customHeight="1">
      <c r="A187" s="37" t="s">
        <v>1753</v>
      </c>
    </row>
    <row r="188" spans="1:4" ht="12" customHeight="1">
      <c r="A188" s="37" t="s">
        <v>1838</v>
      </c>
    </row>
    <row r="189" spans="1:4" ht="12" customHeight="1">
      <c r="A189" s="37" t="s">
        <v>1880</v>
      </c>
    </row>
    <row r="190" spans="1:4" ht="12" customHeight="1">
      <c r="A190" s="37" t="s">
        <v>1858</v>
      </c>
      <c r="B190" s="33" t="s">
        <v>1881</v>
      </c>
      <c r="C190" s="33" t="s">
        <v>2145</v>
      </c>
    </row>
    <row r="191" spans="1:4" ht="12" customHeight="1">
      <c r="A191" s="37" t="s">
        <v>1882</v>
      </c>
    </row>
    <row r="192" spans="1:4" ht="12" customHeight="1">
      <c r="A192" s="37" t="s">
        <v>1858</v>
      </c>
      <c r="B192" s="33" t="s">
        <v>1881</v>
      </c>
      <c r="C192" s="33" t="s">
        <v>2145</v>
      </c>
    </row>
    <row r="193" spans="1:3" ht="21" customHeight="1">
      <c r="A193" s="37" t="s">
        <v>1883</v>
      </c>
    </row>
    <row r="194" spans="1:3" ht="12" customHeight="1">
      <c r="A194" s="37" t="s">
        <v>372</v>
      </c>
      <c r="B194" s="33" t="s">
        <v>289</v>
      </c>
      <c r="C194" s="33" t="s">
        <v>1752</v>
      </c>
    </row>
    <row r="195" spans="1:3" ht="12" customHeight="1">
      <c r="A195" s="37" t="s">
        <v>1884</v>
      </c>
      <c r="B195" s="33" t="s">
        <v>1885</v>
      </c>
      <c r="C195" s="33" t="s">
        <v>1752</v>
      </c>
    </row>
    <row r="196" spans="1:3" ht="12" customHeight="1">
      <c r="A196" s="37" t="s">
        <v>1759</v>
      </c>
      <c r="B196" s="33" t="s">
        <v>1886</v>
      </c>
      <c r="C196" s="33" t="s">
        <v>1752</v>
      </c>
    </row>
    <row r="197" spans="1:3" ht="12" customHeight="1">
      <c r="A197" s="37" t="s">
        <v>1761</v>
      </c>
      <c r="B197" s="33" t="s">
        <v>291</v>
      </c>
      <c r="C197" s="33" t="s">
        <v>1752</v>
      </c>
    </row>
    <row r="198" spans="1:3" ht="12" customHeight="1">
      <c r="A198" s="37" t="s">
        <v>1762</v>
      </c>
      <c r="B198" s="33" t="s">
        <v>346</v>
      </c>
      <c r="C198" s="33" t="s">
        <v>1752</v>
      </c>
    </row>
    <row r="199" spans="1:3" ht="12" customHeight="1">
      <c r="A199" s="37" t="s">
        <v>1887</v>
      </c>
      <c r="B199" s="33" t="s">
        <v>175</v>
      </c>
      <c r="C199" s="33" t="s">
        <v>1752</v>
      </c>
    </row>
    <row r="200" spans="1:3" ht="12" customHeight="1">
      <c r="A200" s="37" t="s">
        <v>1771</v>
      </c>
    </row>
    <row r="201" spans="1:3" ht="12" customHeight="1">
      <c r="A201" s="37" t="s">
        <v>1888</v>
      </c>
      <c r="B201" s="33" t="s">
        <v>1889</v>
      </c>
    </row>
    <row r="202" spans="1:3" ht="12" customHeight="1">
      <c r="A202" s="37" t="s">
        <v>1890</v>
      </c>
    </row>
    <row r="203" spans="1:3" ht="12" customHeight="1">
      <c r="A203" s="37" t="s">
        <v>1891</v>
      </c>
      <c r="C203" s="33" t="s">
        <v>1752</v>
      </c>
    </row>
    <row r="204" spans="1:3" ht="12" customHeight="1">
      <c r="A204" s="37" t="s">
        <v>1753</v>
      </c>
    </row>
    <row r="205" spans="1:3" ht="12" customHeight="1">
      <c r="A205" s="37" t="s">
        <v>1892</v>
      </c>
    </row>
    <row r="206" spans="1:3" ht="12" customHeight="1">
      <c r="A206" s="37" t="s">
        <v>1893</v>
      </c>
    </row>
    <row r="207" spans="1:3" ht="12" customHeight="1">
      <c r="A207" s="37" t="s">
        <v>1894</v>
      </c>
    </row>
    <row r="208" spans="1:3" ht="12" customHeight="1">
      <c r="A208" s="37" t="s">
        <v>1895</v>
      </c>
    </row>
    <row r="209" spans="1:3" ht="12" customHeight="1">
      <c r="A209" s="37" t="s">
        <v>1896</v>
      </c>
      <c r="B209" s="33" t="s">
        <v>1897</v>
      </c>
      <c r="C209" s="33" t="s">
        <v>1752</v>
      </c>
    </row>
    <row r="210" spans="1:3" ht="12" customHeight="1">
      <c r="A210" s="37" t="s">
        <v>1898</v>
      </c>
    </row>
    <row r="211" spans="1:3" ht="12" customHeight="1">
      <c r="A211" s="37" t="s">
        <v>1899</v>
      </c>
      <c r="B211" s="33" t="s">
        <v>1897</v>
      </c>
      <c r="C211" s="33" t="s">
        <v>1752</v>
      </c>
    </row>
    <row r="212" spans="1:3" ht="12" customHeight="1">
      <c r="A212" s="37" t="s">
        <v>1771</v>
      </c>
    </row>
    <row r="213" spans="1:3" ht="12" customHeight="1">
      <c r="A213" s="37" t="s">
        <v>1900</v>
      </c>
      <c r="B213" s="33" t="s">
        <v>1901</v>
      </c>
      <c r="C213" s="33" t="s">
        <v>1752</v>
      </c>
    </row>
    <row r="214" spans="1:3" ht="12" customHeight="1">
      <c r="A214" s="37" t="s">
        <v>1902</v>
      </c>
    </row>
    <row r="215" spans="1:3" ht="12" customHeight="1">
      <c r="A215" s="37" t="s">
        <v>1903</v>
      </c>
      <c r="B215" s="33" t="s">
        <v>1901</v>
      </c>
      <c r="C215" s="33" t="s">
        <v>1752</v>
      </c>
    </row>
    <row r="216" spans="1:3" ht="12" customHeight="1">
      <c r="A216" s="37" t="s">
        <v>1771</v>
      </c>
    </row>
    <row r="217" spans="1:3" ht="12" customHeight="1">
      <c r="A217" s="37" t="s">
        <v>1904</v>
      </c>
    </row>
    <row r="218" spans="1:3" ht="12" customHeight="1">
      <c r="A218" s="37" t="s">
        <v>1905</v>
      </c>
      <c r="B218" s="33" t="s">
        <v>1906</v>
      </c>
      <c r="C218" s="33" t="s">
        <v>1752</v>
      </c>
    </row>
    <row r="219" spans="1:3" ht="12" customHeight="1">
      <c r="A219" s="37" t="s">
        <v>1907</v>
      </c>
    </row>
    <row r="220" spans="1:3" ht="12" customHeight="1">
      <c r="A220" s="37" t="s">
        <v>1905</v>
      </c>
      <c r="B220" s="33" t="s">
        <v>1906</v>
      </c>
      <c r="C220" s="33" t="s">
        <v>1752</v>
      </c>
    </row>
    <row r="221" spans="1:3" ht="12" customHeight="1">
      <c r="A221" s="37" t="s">
        <v>1908</v>
      </c>
    </row>
    <row r="222" spans="1:3" ht="12" customHeight="1">
      <c r="A222" s="37" t="s">
        <v>1909</v>
      </c>
      <c r="B222" s="33" t="s">
        <v>1901</v>
      </c>
      <c r="C222" s="33" t="s">
        <v>1752</v>
      </c>
    </row>
    <row r="223" spans="1:3" ht="12" customHeight="1">
      <c r="A223" s="37" t="s">
        <v>1910</v>
      </c>
      <c r="B223" s="33" t="s">
        <v>1906</v>
      </c>
      <c r="C223" s="33" t="s">
        <v>1752</v>
      </c>
    </row>
    <row r="224" spans="1:3" ht="12" customHeight="1">
      <c r="A224" s="37" t="s">
        <v>1911</v>
      </c>
    </row>
    <row r="225" spans="1:4" ht="12" customHeight="1">
      <c r="A225" s="37" t="s">
        <v>1912</v>
      </c>
      <c r="B225" s="33" t="s">
        <v>1906</v>
      </c>
      <c r="C225" s="33" t="s">
        <v>1752</v>
      </c>
    </row>
    <row r="226" spans="1:4" ht="12" customHeight="1">
      <c r="A226" s="37" t="s">
        <v>1771</v>
      </c>
    </row>
    <row r="227" spans="1:4" ht="12" customHeight="1">
      <c r="A227" s="37" t="s">
        <v>1913</v>
      </c>
    </row>
    <row r="228" spans="1:4" ht="12" customHeight="1">
      <c r="A228" s="37" t="s">
        <v>1914</v>
      </c>
      <c r="B228" s="33" t="s">
        <v>1752</v>
      </c>
    </row>
    <row r="229" spans="1:4" ht="12" customHeight="1">
      <c r="A229" s="37" t="s">
        <v>1915</v>
      </c>
    </row>
    <row r="230" spans="1:4" ht="12" customHeight="1">
      <c r="A230" s="37" t="s">
        <v>1916</v>
      </c>
    </row>
    <row r="231" spans="1:4" ht="12" customHeight="1">
      <c r="A231" s="37" t="s">
        <v>1917</v>
      </c>
    </row>
    <row r="232" spans="1:4" ht="12" customHeight="1">
      <c r="A232" s="37" t="s">
        <v>1918</v>
      </c>
      <c r="B232" s="33" t="s">
        <v>1752</v>
      </c>
    </row>
    <row r="233" spans="1:4" ht="12" customHeight="1">
      <c r="A233" s="37" t="s">
        <v>4</v>
      </c>
    </row>
    <row r="234" spans="1:4" ht="12" customHeight="1">
      <c r="A234" s="37" t="s">
        <v>1919</v>
      </c>
      <c r="B234" s="33" t="s">
        <v>1920</v>
      </c>
    </row>
    <row r="235" spans="1:4" ht="12" customHeight="1">
      <c r="A235" s="37" t="s">
        <v>1921</v>
      </c>
      <c r="B235" s="33" t="s">
        <v>1922</v>
      </c>
    </row>
    <row r="236" spans="1:4" ht="12" customHeight="1">
      <c r="A236" s="37" t="s">
        <v>1921</v>
      </c>
      <c r="B236" s="33" t="s">
        <v>1923</v>
      </c>
    </row>
    <row r="237" spans="1:4" ht="12" customHeight="1">
      <c r="A237" s="37" t="s">
        <v>1924</v>
      </c>
      <c r="B237" s="33" t="s">
        <v>1925</v>
      </c>
      <c r="C237" s="33" t="s">
        <v>1752</v>
      </c>
      <c r="D237" s="35" t="s">
        <v>2161</v>
      </c>
    </row>
    <row r="238" spans="1:4" ht="12" customHeight="1">
      <c r="A238" s="37" t="s">
        <v>1759</v>
      </c>
      <c r="B238" s="33" t="s">
        <v>1926</v>
      </c>
      <c r="C238" s="33" t="s">
        <v>1752</v>
      </c>
      <c r="D238" s="35" t="s">
        <v>2162</v>
      </c>
    </row>
    <row r="239" spans="1:4" ht="12" customHeight="1">
      <c r="A239" s="37" t="s">
        <v>1761</v>
      </c>
      <c r="B239" s="33" t="s">
        <v>1927</v>
      </c>
      <c r="C239" s="33" t="s">
        <v>1752</v>
      </c>
      <c r="D239" s="35" t="s">
        <v>2163</v>
      </c>
    </row>
    <row r="240" spans="1:4" ht="12" customHeight="1">
      <c r="A240" s="37" t="s">
        <v>1762</v>
      </c>
      <c r="B240" s="33" t="s">
        <v>1928</v>
      </c>
      <c r="C240" s="33" t="s">
        <v>1752</v>
      </c>
      <c r="D240" s="35" t="s">
        <v>2164</v>
      </c>
    </row>
    <row r="241" spans="1:4" ht="12" customHeight="1">
      <c r="A241" s="37" t="s">
        <v>1771</v>
      </c>
    </row>
    <row r="242" spans="1:4" ht="12" customHeight="1">
      <c r="A242" s="37" t="s">
        <v>1929</v>
      </c>
      <c r="B242" s="33" t="s">
        <v>1930</v>
      </c>
    </row>
    <row r="243" spans="1:4" ht="12" customHeight="1">
      <c r="A243" s="37" t="s">
        <v>1931</v>
      </c>
    </row>
    <row r="244" spans="1:4" ht="12" customHeight="1">
      <c r="A244" s="37" t="s">
        <v>1932</v>
      </c>
      <c r="C244" s="33" t="s">
        <v>1752</v>
      </c>
      <c r="D244" s="35" t="s">
        <v>2169</v>
      </c>
    </row>
    <row r="245" spans="1:4" ht="12" customHeight="1">
      <c r="A245" s="37" t="s">
        <v>1753</v>
      </c>
    </row>
    <row r="246" spans="1:4" ht="12" customHeight="1">
      <c r="A246" s="37" t="s">
        <v>1892</v>
      </c>
    </row>
    <row r="247" spans="1:4" ht="12" customHeight="1">
      <c r="A247" s="37" t="s">
        <v>1933</v>
      </c>
    </row>
    <row r="248" spans="1:4" ht="12" customHeight="1">
      <c r="A248" s="37" t="s">
        <v>1919</v>
      </c>
      <c r="B248" s="33" t="s">
        <v>1934</v>
      </c>
    </row>
    <row r="249" spans="1:4" ht="12" customHeight="1">
      <c r="A249" s="37" t="s">
        <v>1935</v>
      </c>
      <c r="B249" s="33" t="s">
        <v>1776</v>
      </c>
      <c r="C249" s="33" t="s">
        <v>742</v>
      </c>
      <c r="D249" s="35" t="s">
        <v>2165</v>
      </c>
    </row>
    <row r="250" spans="1:4" ht="12" customHeight="1">
      <c r="A250" s="37" t="s">
        <v>1936</v>
      </c>
    </row>
    <row r="251" spans="1:4" ht="12" customHeight="1">
      <c r="A251" s="37" t="s">
        <v>1937</v>
      </c>
    </row>
    <row r="252" spans="1:4" ht="12" customHeight="1">
      <c r="A252" s="37" t="s">
        <v>1938</v>
      </c>
    </row>
    <row r="253" spans="1:4" ht="12" customHeight="1">
      <c r="A253" s="37" t="s">
        <v>1939</v>
      </c>
    </row>
    <row r="254" spans="1:4" ht="12" customHeight="1">
      <c r="A254" s="37" t="s">
        <v>1940</v>
      </c>
      <c r="B254" s="33" t="s">
        <v>1941</v>
      </c>
      <c r="C254" s="33" t="s">
        <v>1752</v>
      </c>
    </row>
    <row r="255" spans="1:4" ht="12" customHeight="1">
      <c r="A255" s="37" t="s">
        <v>1771</v>
      </c>
    </row>
    <row r="256" spans="1:4" ht="12" customHeight="1">
      <c r="A256" s="37" t="s">
        <v>1942</v>
      </c>
    </row>
    <row r="257" spans="1:3" ht="12" customHeight="1">
      <c r="A257" s="37" t="s">
        <v>1943</v>
      </c>
      <c r="B257" s="33" t="s">
        <v>1941</v>
      </c>
      <c r="C257" s="33" t="s">
        <v>1752</v>
      </c>
    </row>
    <row r="258" spans="1:3" ht="12" customHeight="1">
      <c r="A258" s="37" t="s">
        <v>1944</v>
      </c>
    </row>
    <row r="259" spans="1:3" ht="12" customHeight="1">
      <c r="A259" s="37" t="s">
        <v>1945</v>
      </c>
    </row>
    <row r="260" spans="1:3" ht="12" customHeight="1">
      <c r="A260" s="37" t="s">
        <v>1946</v>
      </c>
      <c r="B260" s="33" t="s">
        <v>275</v>
      </c>
      <c r="C260" s="33" t="s">
        <v>1752</v>
      </c>
    </row>
    <row r="261" spans="1:3" ht="12" customHeight="1">
      <c r="A261" s="37" t="s">
        <v>1947</v>
      </c>
    </row>
    <row r="262" spans="1:3" ht="12" customHeight="1">
      <c r="A262" s="37" t="s">
        <v>1948</v>
      </c>
      <c r="B262" s="33" t="s">
        <v>277</v>
      </c>
      <c r="C262" s="33" t="s">
        <v>1752</v>
      </c>
    </row>
    <row r="263" spans="1:3" ht="12" customHeight="1">
      <c r="A263" s="37" t="s">
        <v>1949</v>
      </c>
    </row>
    <row r="264" spans="1:3" ht="12" customHeight="1">
      <c r="A264" s="37" t="s">
        <v>1950</v>
      </c>
      <c r="B264" s="33" t="s">
        <v>275</v>
      </c>
      <c r="C264" s="33" t="s">
        <v>1752</v>
      </c>
    </row>
    <row r="265" spans="1:3" ht="12" customHeight="1">
      <c r="A265" s="37" t="s">
        <v>1807</v>
      </c>
      <c r="B265" s="33" t="s">
        <v>277</v>
      </c>
      <c r="C265" s="33" t="s">
        <v>1752</v>
      </c>
    </row>
    <row r="266" spans="1:3" ht="12" customHeight="1">
      <c r="A266" s="37" t="s">
        <v>1771</v>
      </c>
    </row>
    <row r="267" spans="1:3" ht="12" customHeight="1">
      <c r="A267" s="37" t="s">
        <v>1951</v>
      </c>
    </row>
    <row r="268" spans="1:3" ht="12" customHeight="1">
      <c r="A268" s="37" t="s">
        <v>1952</v>
      </c>
      <c r="B268" s="33" t="s">
        <v>1953</v>
      </c>
      <c r="C268" s="33" t="s">
        <v>1752</v>
      </c>
    </row>
    <row r="269" spans="1:3" ht="12" customHeight="1">
      <c r="A269" s="37" t="s">
        <v>1954</v>
      </c>
      <c r="B269" s="33" t="s">
        <v>1955</v>
      </c>
      <c r="C269" s="33" t="s">
        <v>1752</v>
      </c>
    </row>
    <row r="270" spans="1:3" ht="12" customHeight="1">
      <c r="A270" s="37" t="s">
        <v>1956</v>
      </c>
      <c r="B270" s="33" t="s">
        <v>197</v>
      </c>
      <c r="C270" s="33" t="s">
        <v>1752</v>
      </c>
    </row>
    <row r="271" spans="1:3" ht="12" customHeight="1">
      <c r="A271" s="37" t="s">
        <v>1957</v>
      </c>
      <c r="B271" s="33" t="s">
        <v>367</v>
      </c>
      <c r="C271" s="33" t="s">
        <v>1752</v>
      </c>
    </row>
    <row r="272" spans="1:3" ht="12" customHeight="1">
      <c r="A272" s="37" t="s">
        <v>1958</v>
      </c>
    </row>
    <row r="273" spans="1:3" ht="12" customHeight="1">
      <c r="A273" s="37" t="s">
        <v>1959</v>
      </c>
      <c r="B273" s="33" t="s">
        <v>1953</v>
      </c>
      <c r="C273" s="33" t="s">
        <v>1752</v>
      </c>
    </row>
    <row r="274" spans="1:3" ht="12" customHeight="1">
      <c r="A274" s="37" t="s">
        <v>1759</v>
      </c>
      <c r="B274" s="33" t="s">
        <v>1960</v>
      </c>
      <c r="C274" s="33" t="s">
        <v>1752</v>
      </c>
    </row>
    <row r="275" spans="1:3" ht="12" customHeight="1">
      <c r="A275" s="37" t="s">
        <v>1761</v>
      </c>
      <c r="B275" s="33" t="s">
        <v>197</v>
      </c>
      <c r="C275" s="33" t="s">
        <v>1752</v>
      </c>
    </row>
    <row r="276" spans="1:3" ht="12" customHeight="1">
      <c r="A276" s="37" t="s">
        <v>1762</v>
      </c>
      <c r="B276" s="33" t="s">
        <v>367</v>
      </c>
      <c r="C276" s="33" t="s">
        <v>1752</v>
      </c>
    </row>
    <row r="277" spans="1:3" ht="12" customHeight="1">
      <c r="A277" s="37" t="s">
        <v>1753</v>
      </c>
    </row>
    <row r="278" spans="1:3" ht="12" customHeight="1">
      <c r="A278" s="37" t="s">
        <v>1961</v>
      </c>
    </row>
    <row r="279" spans="1:3" ht="12" customHeight="1">
      <c r="A279" s="37" t="s">
        <v>1962</v>
      </c>
      <c r="B279" s="33" t="s">
        <v>285</v>
      </c>
      <c r="C279" s="33" t="s">
        <v>1752</v>
      </c>
    </row>
    <row r="280" spans="1:3" ht="12" customHeight="1">
      <c r="A280" s="37" t="s">
        <v>1963</v>
      </c>
    </row>
    <row r="281" spans="1:3" ht="12" customHeight="1">
      <c r="A281" s="37" t="s">
        <v>1964</v>
      </c>
      <c r="B281" s="33" t="s">
        <v>285</v>
      </c>
      <c r="C281" s="33" t="s">
        <v>1752</v>
      </c>
    </row>
    <row r="282" spans="1:3" ht="12" customHeight="1">
      <c r="A282" s="37" t="s">
        <v>1753</v>
      </c>
    </row>
    <row r="283" spans="1:3" ht="12" customHeight="1">
      <c r="A283" s="37" t="s">
        <v>1965</v>
      </c>
    </row>
    <row r="284" spans="1:3" ht="12" customHeight="1">
      <c r="A284" s="37" t="s">
        <v>384</v>
      </c>
      <c r="B284" s="33" t="s">
        <v>1966</v>
      </c>
      <c r="C284" s="33" t="s">
        <v>1752</v>
      </c>
    </row>
    <row r="285" spans="1:3" ht="12" customHeight="1">
      <c r="A285" s="37" t="s">
        <v>1887</v>
      </c>
      <c r="B285" s="33" t="s">
        <v>175</v>
      </c>
      <c r="C285" s="33" t="s">
        <v>1752</v>
      </c>
    </row>
    <row r="286" spans="1:3" ht="12" customHeight="1">
      <c r="A286" s="37" t="s">
        <v>1771</v>
      </c>
    </row>
    <row r="287" spans="1:3" ht="12" customHeight="1">
      <c r="A287" s="37" t="s">
        <v>1967</v>
      </c>
      <c r="B287" s="33" t="s">
        <v>1752</v>
      </c>
    </row>
    <row r="288" spans="1:3" ht="12" customHeight="1">
      <c r="A288" s="37" t="s">
        <v>1968</v>
      </c>
      <c r="B288" s="33" t="s">
        <v>1752</v>
      </c>
    </row>
    <row r="289" spans="1:3" ht="18" customHeight="1">
      <c r="A289" s="37" t="s">
        <v>1969</v>
      </c>
      <c r="B289" s="33" t="s">
        <v>1968</v>
      </c>
      <c r="C289" s="33" t="s">
        <v>1893</v>
      </c>
    </row>
    <row r="290" spans="1:3" ht="12" customHeight="1">
      <c r="A290" s="37" t="s">
        <v>1970</v>
      </c>
    </row>
    <row r="291" spans="1:3" ht="12" customHeight="1">
      <c r="A291" s="37" t="s">
        <v>1971</v>
      </c>
    </row>
    <row r="292" spans="1:3" ht="12" customHeight="1">
      <c r="A292" s="37" t="s">
        <v>1972</v>
      </c>
    </row>
    <row r="293" spans="1:3" ht="12" customHeight="1">
      <c r="A293" s="37" t="s">
        <v>1973</v>
      </c>
      <c r="B293" s="33" t="s">
        <v>1941</v>
      </c>
      <c r="C293" s="33" t="s">
        <v>1752</v>
      </c>
    </row>
    <row r="294" spans="1:3" ht="12" customHeight="1">
      <c r="A294" s="37" t="s">
        <v>1974</v>
      </c>
    </row>
    <row r="295" spans="1:3" ht="12" customHeight="1">
      <c r="A295" s="37" t="s">
        <v>1858</v>
      </c>
      <c r="B295" s="33" t="s">
        <v>1975</v>
      </c>
      <c r="C295" s="33" t="s">
        <v>2146</v>
      </c>
    </row>
    <row r="296" spans="1:3" ht="12" customHeight="1">
      <c r="A296" s="37" t="s">
        <v>1976</v>
      </c>
    </row>
    <row r="297" spans="1:3" ht="12" customHeight="1">
      <c r="A297" s="37" t="s">
        <v>1858</v>
      </c>
      <c r="B297" s="33" t="s">
        <v>1977</v>
      </c>
      <c r="C297" s="33" t="s">
        <v>2146</v>
      </c>
    </row>
    <row r="298" spans="1:3" ht="12" customHeight="1">
      <c r="A298" s="37" t="s">
        <v>1845</v>
      </c>
      <c r="B298" s="33" t="s">
        <v>279</v>
      </c>
      <c r="C298" s="33" t="s">
        <v>1752</v>
      </c>
    </row>
    <row r="299" spans="1:3" ht="12" customHeight="1">
      <c r="A299" s="37" t="s">
        <v>1976</v>
      </c>
    </row>
    <row r="300" spans="1:3" ht="12" customHeight="1">
      <c r="A300" s="37" t="s">
        <v>1858</v>
      </c>
      <c r="B300" s="33" t="s">
        <v>1978</v>
      </c>
      <c r="C300" s="33" t="s">
        <v>2146</v>
      </c>
    </row>
    <row r="301" spans="1:3" ht="12" customHeight="1">
      <c r="A301" s="37" t="s">
        <v>1979</v>
      </c>
    </row>
    <row r="302" spans="1:3" ht="12" customHeight="1">
      <c r="A302" s="37" t="s">
        <v>1940</v>
      </c>
      <c r="B302" s="33" t="s">
        <v>1941</v>
      </c>
      <c r="C302" s="33" t="s">
        <v>1752</v>
      </c>
    </row>
    <row r="303" spans="1:3" ht="12" customHeight="1">
      <c r="A303" s="37" t="s">
        <v>1849</v>
      </c>
      <c r="B303" s="33" t="s">
        <v>279</v>
      </c>
      <c r="C303" s="33" t="s">
        <v>1752</v>
      </c>
    </row>
    <row r="304" spans="1:3" ht="12" customHeight="1">
      <c r="A304" s="37" t="s">
        <v>1771</v>
      </c>
    </row>
    <row r="305" spans="1:3" ht="12" customHeight="1">
      <c r="A305" s="37" t="s">
        <v>1980</v>
      </c>
    </row>
    <row r="306" spans="1:3" ht="12" customHeight="1">
      <c r="A306" s="37" t="s">
        <v>1946</v>
      </c>
      <c r="B306" s="33" t="s">
        <v>275</v>
      </c>
      <c r="C306" s="33" t="s">
        <v>1752</v>
      </c>
    </row>
    <row r="307" spans="1:3" ht="12" customHeight="1">
      <c r="A307" s="37" t="s">
        <v>1981</v>
      </c>
    </row>
    <row r="308" spans="1:3" ht="12" customHeight="1">
      <c r="A308" s="37" t="s">
        <v>1948</v>
      </c>
      <c r="B308" s="33" t="s">
        <v>277</v>
      </c>
      <c r="C308" s="33" t="s">
        <v>1752</v>
      </c>
    </row>
    <row r="309" spans="1:3" ht="12" customHeight="1">
      <c r="A309" s="37" t="s">
        <v>1982</v>
      </c>
    </row>
    <row r="310" spans="1:3" ht="12" customHeight="1">
      <c r="A310" s="37" t="s">
        <v>1950</v>
      </c>
      <c r="B310" s="33" t="s">
        <v>275</v>
      </c>
      <c r="C310" s="33" t="s">
        <v>1752</v>
      </c>
    </row>
    <row r="311" spans="1:3" ht="12" customHeight="1">
      <c r="A311" s="37" t="s">
        <v>1807</v>
      </c>
      <c r="B311" s="33" t="s">
        <v>277</v>
      </c>
      <c r="C311" s="33" t="s">
        <v>1752</v>
      </c>
    </row>
    <row r="312" spans="1:3" ht="12" customHeight="1">
      <c r="A312" s="37" t="s">
        <v>1771</v>
      </c>
    </row>
    <row r="313" spans="1:3" ht="12" customHeight="1">
      <c r="A313" s="37" t="s">
        <v>1983</v>
      </c>
    </row>
    <row r="314" spans="1:3" ht="12" customHeight="1">
      <c r="A314" s="37" t="s">
        <v>1984</v>
      </c>
    </row>
    <row r="315" spans="1:3" ht="12" customHeight="1">
      <c r="A315" s="37" t="s">
        <v>1985</v>
      </c>
      <c r="B315" s="33" t="s">
        <v>1986</v>
      </c>
      <c r="C315" s="33" t="s">
        <v>1752</v>
      </c>
    </row>
    <row r="316" spans="1:3" ht="12" customHeight="1">
      <c r="A316" s="37" t="s">
        <v>1753</v>
      </c>
    </row>
    <row r="317" spans="1:3" ht="12" customHeight="1">
      <c r="A317" s="37" t="s">
        <v>1987</v>
      </c>
    </row>
    <row r="318" spans="1:3" ht="12" customHeight="1">
      <c r="A318" s="37" t="s">
        <v>1984</v>
      </c>
    </row>
    <row r="319" spans="1:3" ht="12" customHeight="1">
      <c r="A319" s="37" t="s">
        <v>1988</v>
      </c>
    </row>
    <row r="320" spans="1:3" ht="12" customHeight="1">
      <c r="A320" s="37" t="s">
        <v>1985</v>
      </c>
      <c r="B320" s="33" t="s">
        <v>1989</v>
      </c>
      <c r="C320" s="33" t="s">
        <v>1752</v>
      </c>
    </row>
    <row r="321" spans="1:3" ht="12" customHeight="1">
      <c r="A321" s="37" t="s">
        <v>1753</v>
      </c>
    </row>
    <row r="322" spans="1:3" ht="12" customHeight="1">
      <c r="A322" s="37" t="s">
        <v>1990</v>
      </c>
      <c r="B322" s="33" t="s">
        <v>1991</v>
      </c>
    </row>
    <row r="323" spans="1:3" ht="12" customHeight="1">
      <c r="A323" s="37" t="s">
        <v>1985</v>
      </c>
      <c r="B323" s="33" t="s">
        <v>1992</v>
      </c>
      <c r="C323" s="33" t="s">
        <v>1752</v>
      </c>
    </row>
    <row r="324" spans="1:3" ht="12" customHeight="1">
      <c r="A324" s="37" t="s">
        <v>1753</v>
      </c>
    </row>
    <row r="325" spans="1:3" ht="12" customHeight="1">
      <c r="A325" s="37" t="s">
        <v>1990</v>
      </c>
      <c r="B325" s="33" t="s">
        <v>1993</v>
      </c>
      <c r="C325" s="33" t="s">
        <v>2146</v>
      </c>
    </row>
    <row r="326" spans="1:3" ht="12" customHeight="1">
      <c r="A326" s="37" t="s">
        <v>1994</v>
      </c>
    </row>
    <row r="327" spans="1:3" ht="12" customHeight="1">
      <c r="A327" s="37" t="s">
        <v>1985</v>
      </c>
      <c r="B327" s="33" t="s">
        <v>1995</v>
      </c>
      <c r="C327" s="33" t="s">
        <v>1752</v>
      </c>
    </row>
    <row r="328" spans="1:3" ht="12" customHeight="1">
      <c r="A328" s="37" t="s">
        <v>1753</v>
      </c>
    </row>
    <row r="329" spans="1:3" ht="12" customHeight="1">
      <c r="A329" s="37" t="s">
        <v>1996</v>
      </c>
    </row>
    <row r="330" spans="1:3" ht="12" customHeight="1">
      <c r="A330" s="37" t="s">
        <v>1952</v>
      </c>
      <c r="B330" s="33" t="s">
        <v>1997</v>
      </c>
      <c r="C330" s="33" t="s">
        <v>1752</v>
      </c>
    </row>
    <row r="331" spans="1:3" ht="12" customHeight="1">
      <c r="A331" s="37" t="s">
        <v>1998</v>
      </c>
      <c r="B331" s="33" t="s">
        <v>1773</v>
      </c>
      <c r="C331" s="33" t="s">
        <v>1752</v>
      </c>
    </row>
    <row r="332" spans="1:3" ht="12" customHeight="1">
      <c r="A332" s="37" t="s">
        <v>1956</v>
      </c>
      <c r="B332" s="33" t="s">
        <v>197</v>
      </c>
      <c r="C332" s="33" t="s">
        <v>1752</v>
      </c>
    </row>
    <row r="333" spans="1:3" ht="12" customHeight="1">
      <c r="A333" s="37" t="s">
        <v>1957</v>
      </c>
      <c r="B333" s="33" t="s">
        <v>367</v>
      </c>
      <c r="C333" s="33" t="s">
        <v>1752</v>
      </c>
    </row>
    <row r="334" spans="1:3" ht="12" customHeight="1">
      <c r="A334" s="37" t="s">
        <v>1999</v>
      </c>
    </row>
    <row r="335" spans="1:3" ht="12" customHeight="1">
      <c r="A335" s="37" t="s">
        <v>1959</v>
      </c>
      <c r="B335" s="33" t="s">
        <v>1997</v>
      </c>
      <c r="C335" s="33" t="s">
        <v>1752</v>
      </c>
    </row>
    <row r="336" spans="1:3" ht="12" customHeight="1">
      <c r="A336" s="37" t="s">
        <v>1759</v>
      </c>
      <c r="B336" s="33" t="s">
        <v>1773</v>
      </c>
      <c r="C336" s="33" t="s">
        <v>1752</v>
      </c>
    </row>
    <row r="337" spans="1:4" ht="12" customHeight="1">
      <c r="A337" s="37" t="s">
        <v>1761</v>
      </c>
      <c r="B337" s="33" t="s">
        <v>197</v>
      </c>
      <c r="C337" s="33" t="s">
        <v>1752</v>
      </c>
    </row>
    <row r="338" spans="1:4" ht="12" customHeight="1">
      <c r="A338" s="37" t="s">
        <v>1762</v>
      </c>
      <c r="B338" s="33" t="s">
        <v>367</v>
      </c>
      <c r="C338" s="33" t="s">
        <v>1752</v>
      </c>
    </row>
    <row r="339" spans="1:4" ht="12" customHeight="1">
      <c r="A339" s="37" t="s">
        <v>1753</v>
      </c>
    </row>
    <row r="340" spans="1:4" ht="12" customHeight="1">
      <c r="A340" s="37" t="s">
        <v>1990</v>
      </c>
      <c r="B340" s="33" t="s">
        <v>2000</v>
      </c>
    </row>
    <row r="341" spans="1:4" ht="12" customHeight="1">
      <c r="A341" s="37" t="s">
        <v>2001</v>
      </c>
    </row>
    <row r="342" spans="1:4" ht="12" customHeight="1">
      <c r="A342" s="37" t="s">
        <v>2002</v>
      </c>
      <c r="B342" s="33" t="s">
        <v>2003</v>
      </c>
      <c r="C342" s="33" t="s">
        <v>1752</v>
      </c>
      <c r="D342" s="35" t="s">
        <v>2166</v>
      </c>
    </row>
    <row r="343" spans="1:4" ht="12" customHeight="1">
      <c r="A343" s="37" t="s">
        <v>1753</v>
      </c>
    </row>
    <row r="344" spans="1:4" ht="12" customHeight="1">
      <c r="A344" s="37" t="s">
        <v>1794</v>
      </c>
    </row>
    <row r="345" spans="1:4" ht="12" customHeight="1">
      <c r="A345" s="37" t="s">
        <v>2004</v>
      </c>
    </row>
    <row r="346" spans="1:4" ht="12" customHeight="1">
      <c r="A346" s="37" t="s">
        <v>1962</v>
      </c>
      <c r="B346" s="33" t="s">
        <v>285</v>
      </c>
      <c r="C346" s="33" t="s">
        <v>1752</v>
      </c>
    </row>
    <row r="347" spans="1:4" ht="12" customHeight="1">
      <c r="A347" s="37" t="s">
        <v>2005</v>
      </c>
    </row>
    <row r="348" spans="1:4" ht="12" customHeight="1">
      <c r="A348" s="37" t="s">
        <v>1964</v>
      </c>
      <c r="B348" s="33" t="s">
        <v>285</v>
      </c>
      <c r="C348" s="33" t="s">
        <v>1752</v>
      </c>
    </row>
    <row r="349" spans="1:4" ht="12" customHeight="1">
      <c r="A349" s="37" t="s">
        <v>1753</v>
      </c>
    </row>
    <row r="350" spans="1:4" ht="12" customHeight="1">
      <c r="A350" s="37" t="s">
        <v>2006</v>
      </c>
      <c r="B350" s="33" t="s">
        <v>2007</v>
      </c>
      <c r="C350" s="33" t="s">
        <v>1752</v>
      </c>
    </row>
    <row r="351" spans="1:4" ht="12" customHeight="1">
      <c r="A351" s="37" t="s">
        <v>2008</v>
      </c>
    </row>
    <row r="352" spans="1:4" ht="12" customHeight="1">
      <c r="A352" s="37" t="s">
        <v>384</v>
      </c>
      <c r="B352" s="33" t="s">
        <v>2007</v>
      </c>
      <c r="C352" s="33" t="s">
        <v>1752</v>
      </c>
    </row>
    <row r="353" spans="1:4" ht="12" customHeight="1">
      <c r="A353" s="37" t="s">
        <v>1884</v>
      </c>
      <c r="B353" s="33" t="s">
        <v>2009</v>
      </c>
      <c r="C353" s="33" t="s">
        <v>1752</v>
      </c>
      <c r="D353" s="35" t="s">
        <v>2167</v>
      </c>
    </row>
    <row r="354" spans="1:4" ht="12" customHeight="1">
      <c r="A354" s="37" t="s">
        <v>1761</v>
      </c>
      <c r="B354" s="33" t="s">
        <v>291</v>
      </c>
      <c r="C354" s="33" t="s">
        <v>1752</v>
      </c>
    </row>
    <row r="355" spans="1:4" ht="12" customHeight="1">
      <c r="A355" s="37" t="s">
        <v>1759</v>
      </c>
      <c r="B355" s="33" t="s">
        <v>1779</v>
      </c>
      <c r="C355" s="33" t="s">
        <v>1752</v>
      </c>
      <c r="D355" s="35" t="s">
        <v>2168</v>
      </c>
    </row>
    <row r="356" spans="1:4" ht="12" customHeight="1">
      <c r="A356" s="37" t="s">
        <v>1887</v>
      </c>
      <c r="B356" s="33" t="s">
        <v>175</v>
      </c>
      <c r="C356" s="33" t="s">
        <v>1752</v>
      </c>
    </row>
    <row r="357" spans="1:4" ht="12" customHeight="1">
      <c r="A357" s="37" t="s">
        <v>1753</v>
      </c>
    </row>
    <row r="358" spans="1:4" ht="12" customHeight="1">
      <c r="A358" s="37" t="s">
        <v>1970</v>
      </c>
    </row>
    <row r="359" spans="1:4" ht="12" customHeight="1">
      <c r="A359" s="37" t="s">
        <v>1971</v>
      </c>
    </row>
    <row r="360" spans="1:4" ht="12" customHeight="1">
      <c r="A360" s="37" t="s">
        <v>2010</v>
      </c>
    </row>
    <row r="361" spans="1:4" ht="12" customHeight="1">
      <c r="A361" s="37" t="s">
        <v>1973</v>
      </c>
      <c r="B361" s="33" t="s">
        <v>2011</v>
      </c>
      <c r="C361" s="33" t="s">
        <v>1752</v>
      </c>
    </row>
    <row r="362" spans="1:4" ht="12" customHeight="1">
      <c r="A362" s="37" t="s">
        <v>2012</v>
      </c>
    </row>
    <row r="363" spans="1:4" ht="12" customHeight="1">
      <c r="A363" s="37" t="s">
        <v>1858</v>
      </c>
      <c r="B363" s="33" t="s">
        <v>2013</v>
      </c>
      <c r="C363" s="33" t="s">
        <v>2147</v>
      </c>
    </row>
    <row r="364" spans="1:4" ht="12" customHeight="1">
      <c r="A364" s="37" t="s">
        <v>2014</v>
      </c>
    </row>
    <row r="365" spans="1:4" ht="12" customHeight="1">
      <c r="A365" s="37" t="s">
        <v>1940</v>
      </c>
      <c r="B365" s="33" t="s">
        <v>2011</v>
      </c>
      <c r="C365" s="33" t="s">
        <v>1752</v>
      </c>
    </row>
    <row r="366" spans="1:4" ht="12" customHeight="1">
      <c r="A366" s="37" t="s">
        <v>1849</v>
      </c>
      <c r="B366" s="33" t="s">
        <v>2015</v>
      </c>
      <c r="C366" s="33" t="s">
        <v>1752</v>
      </c>
    </row>
    <row r="367" spans="1:4" ht="12" customHeight="1">
      <c r="A367" s="37" t="s">
        <v>1771</v>
      </c>
    </row>
    <row r="368" spans="1:4" ht="12" customHeight="1">
      <c r="A368" s="37" t="s">
        <v>2016</v>
      </c>
    </row>
    <row r="369" spans="1:4" ht="12" customHeight="1">
      <c r="A369" s="37" t="s">
        <v>2017</v>
      </c>
    </row>
    <row r="370" spans="1:4" ht="12" customHeight="1">
      <c r="A370" s="37" t="s">
        <v>1946</v>
      </c>
      <c r="B370" s="33" t="s">
        <v>275</v>
      </c>
      <c r="C370" s="33" t="s">
        <v>1752</v>
      </c>
    </row>
    <row r="371" spans="1:4" ht="12" customHeight="1">
      <c r="A371" s="37" t="s">
        <v>2018</v>
      </c>
    </row>
    <row r="372" spans="1:4" ht="12" customHeight="1">
      <c r="A372" s="37" t="s">
        <v>1948</v>
      </c>
      <c r="B372" s="33" t="s">
        <v>277</v>
      </c>
      <c r="C372" s="33" t="s">
        <v>1752</v>
      </c>
    </row>
    <row r="373" spans="1:4" ht="12" customHeight="1">
      <c r="A373" s="37" t="s">
        <v>2019</v>
      </c>
    </row>
    <row r="374" spans="1:4" ht="12" customHeight="1">
      <c r="A374" s="37" t="s">
        <v>1946</v>
      </c>
      <c r="B374" s="33" t="s">
        <v>275</v>
      </c>
      <c r="C374" s="33" t="s">
        <v>1752</v>
      </c>
    </row>
    <row r="375" spans="1:4" ht="12" customHeight="1">
      <c r="A375" s="37" t="s">
        <v>2020</v>
      </c>
    </row>
    <row r="376" spans="1:4" ht="12" customHeight="1">
      <c r="A376" s="37" t="s">
        <v>1948</v>
      </c>
      <c r="B376" s="33" t="s">
        <v>277</v>
      </c>
      <c r="C376" s="33" t="s">
        <v>1752</v>
      </c>
    </row>
    <row r="377" spans="1:4" ht="12" customHeight="1">
      <c r="A377" s="37" t="s">
        <v>2020</v>
      </c>
    </row>
    <row r="378" spans="1:4" ht="12" customHeight="1">
      <c r="A378" s="37" t="s">
        <v>1888</v>
      </c>
      <c r="B378" s="33" t="s">
        <v>2021</v>
      </c>
      <c r="C378" s="33" t="s">
        <v>2148</v>
      </c>
    </row>
    <row r="379" spans="1:4" ht="12" customHeight="1">
      <c r="A379" s="37" t="s">
        <v>2020</v>
      </c>
    </row>
    <row r="380" spans="1:4" ht="12" customHeight="1">
      <c r="A380" s="37" t="s">
        <v>1950</v>
      </c>
      <c r="B380" s="33" t="s">
        <v>275</v>
      </c>
      <c r="C380" s="33" t="s">
        <v>1752</v>
      </c>
    </row>
    <row r="381" spans="1:4" ht="12" customHeight="1">
      <c r="A381" s="37" t="s">
        <v>1807</v>
      </c>
      <c r="B381" s="33" t="s">
        <v>277</v>
      </c>
      <c r="C381" s="33" t="s">
        <v>1752</v>
      </c>
    </row>
    <row r="382" spans="1:4" ht="12" customHeight="1">
      <c r="A382" s="37" t="s">
        <v>2022</v>
      </c>
      <c r="B382" s="33" t="s">
        <v>279</v>
      </c>
      <c r="C382" s="33" t="s">
        <v>1752</v>
      </c>
      <c r="D382" s="35" t="s">
        <v>2170</v>
      </c>
    </row>
    <row r="383" spans="1:4" ht="12" customHeight="1">
      <c r="A383" s="37" t="s">
        <v>1771</v>
      </c>
    </row>
    <row r="384" spans="1:4" ht="12" customHeight="1">
      <c r="A384" s="37" t="s">
        <v>2023</v>
      </c>
    </row>
    <row r="385" spans="1:3" ht="12" customHeight="1">
      <c r="A385" s="37" t="s">
        <v>2024</v>
      </c>
    </row>
    <row r="386" spans="1:3" ht="12" customHeight="1">
      <c r="A386" s="37" t="s">
        <v>1985</v>
      </c>
      <c r="B386" s="33" t="s">
        <v>2025</v>
      </c>
      <c r="C386" s="33" t="s">
        <v>1752</v>
      </c>
    </row>
    <row r="387" spans="1:3" ht="12" customHeight="1">
      <c r="A387" s="37" t="s">
        <v>1753</v>
      </c>
    </row>
    <row r="388" spans="1:3" ht="12" customHeight="1">
      <c r="A388" s="37" t="s">
        <v>1990</v>
      </c>
      <c r="B388" s="33" t="s">
        <v>2026</v>
      </c>
    </row>
    <row r="389" spans="1:3" ht="12" customHeight="1">
      <c r="A389" s="37" t="s">
        <v>1985</v>
      </c>
      <c r="B389" s="33" t="s">
        <v>1862</v>
      </c>
      <c r="C389" s="33" t="s">
        <v>1752</v>
      </c>
    </row>
    <row r="390" spans="1:3" ht="12" customHeight="1">
      <c r="A390" s="37" t="s">
        <v>1753</v>
      </c>
    </row>
    <row r="391" spans="1:3" ht="12" customHeight="1">
      <c r="A391" s="37" t="s">
        <v>1990</v>
      </c>
      <c r="B391" s="33" t="s">
        <v>1863</v>
      </c>
    </row>
    <row r="392" spans="1:3" ht="12" customHeight="1">
      <c r="A392" s="37" t="s">
        <v>1985</v>
      </c>
      <c r="B392" s="33" t="s">
        <v>1864</v>
      </c>
      <c r="C392" s="33" t="s">
        <v>1752</v>
      </c>
    </row>
    <row r="393" spans="1:3" ht="12" customHeight="1">
      <c r="A393" s="37" t="s">
        <v>1753</v>
      </c>
    </row>
    <row r="394" spans="1:3" ht="12" customHeight="1">
      <c r="A394" s="37" t="s">
        <v>1990</v>
      </c>
      <c r="B394" s="33" t="s">
        <v>2027</v>
      </c>
    </row>
    <row r="395" spans="1:3" ht="12" customHeight="1">
      <c r="A395" s="37" t="s">
        <v>2028</v>
      </c>
      <c r="B395" s="33" t="s">
        <v>241</v>
      </c>
      <c r="C395" s="33" t="s">
        <v>1752</v>
      </c>
    </row>
    <row r="396" spans="1:3" ht="12" customHeight="1">
      <c r="A396" s="37" t="s">
        <v>1753</v>
      </c>
    </row>
    <row r="397" spans="1:3" ht="12" customHeight="1">
      <c r="A397" s="37" t="s">
        <v>2029</v>
      </c>
    </row>
    <row r="398" spans="1:3" ht="12" customHeight="1">
      <c r="A398" s="37" t="s">
        <v>1990</v>
      </c>
      <c r="B398" s="33" t="s">
        <v>2030</v>
      </c>
    </row>
    <row r="399" spans="1:3" ht="12" customHeight="1">
      <c r="A399" s="37" t="s">
        <v>1959</v>
      </c>
      <c r="B399" s="33" t="s">
        <v>2031</v>
      </c>
      <c r="C399" s="33" t="s">
        <v>1752</v>
      </c>
    </row>
    <row r="400" spans="1:3" ht="12" customHeight="1">
      <c r="A400" s="37" t="s">
        <v>1759</v>
      </c>
      <c r="B400" s="33" t="s">
        <v>2032</v>
      </c>
      <c r="C400" s="33" t="s">
        <v>1752</v>
      </c>
    </row>
    <row r="401" spans="1:4" ht="12" customHeight="1">
      <c r="A401" s="37" t="s">
        <v>1761</v>
      </c>
      <c r="B401" s="33" t="s">
        <v>291</v>
      </c>
      <c r="C401" s="33" t="s">
        <v>1752</v>
      </c>
    </row>
    <row r="402" spans="1:4" ht="12" customHeight="1">
      <c r="A402" s="37" t="s">
        <v>1762</v>
      </c>
      <c r="B402" s="33" t="s">
        <v>346</v>
      </c>
      <c r="C402" s="33" t="s">
        <v>1752</v>
      </c>
    </row>
    <row r="403" spans="1:4" ht="12" customHeight="1">
      <c r="A403" s="37" t="s">
        <v>1753</v>
      </c>
    </row>
    <row r="404" spans="1:4" ht="12" customHeight="1">
      <c r="A404" s="37" t="s">
        <v>2033</v>
      </c>
      <c r="B404" s="33" t="s">
        <v>2034</v>
      </c>
    </row>
    <row r="405" spans="1:4" ht="12" customHeight="1">
      <c r="A405" s="37" t="s">
        <v>1990</v>
      </c>
      <c r="B405" s="33" t="s">
        <v>2035</v>
      </c>
    </row>
    <row r="406" spans="1:4" ht="12" customHeight="1">
      <c r="A406" s="37" t="s">
        <v>2001</v>
      </c>
    </row>
    <row r="407" spans="1:4" ht="12" customHeight="1">
      <c r="A407" s="37" t="s">
        <v>2002</v>
      </c>
      <c r="B407" s="33" t="s">
        <v>2036</v>
      </c>
      <c r="C407" s="33" t="s">
        <v>1752</v>
      </c>
      <c r="D407" s="35" t="s">
        <v>2171</v>
      </c>
    </row>
    <row r="408" spans="1:4" ht="12" customHeight="1">
      <c r="A408" s="37" t="s">
        <v>1753</v>
      </c>
    </row>
    <row r="409" spans="1:4" ht="12" customHeight="1">
      <c r="A409" s="37" t="s">
        <v>1794</v>
      </c>
    </row>
    <row r="410" spans="1:4" ht="12" customHeight="1">
      <c r="A410" s="37" t="s">
        <v>2037</v>
      </c>
    </row>
    <row r="411" spans="1:4" ht="12" customHeight="1">
      <c r="A411" s="37" t="s">
        <v>1962</v>
      </c>
      <c r="B411" s="33" t="s">
        <v>285</v>
      </c>
      <c r="C411" s="33" t="s">
        <v>1752</v>
      </c>
    </row>
    <row r="412" spans="1:4" ht="12" customHeight="1">
      <c r="A412" s="37" t="s">
        <v>2038</v>
      </c>
    </row>
    <row r="413" spans="1:4" ht="12" customHeight="1">
      <c r="A413" s="37" t="s">
        <v>1962</v>
      </c>
      <c r="B413" s="33" t="s">
        <v>285</v>
      </c>
      <c r="C413" s="33" t="s">
        <v>1752</v>
      </c>
    </row>
    <row r="414" spans="1:4" ht="12" customHeight="1">
      <c r="A414" s="37" t="s">
        <v>2039</v>
      </c>
    </row>
    <row r="415" spans="1:4" ht="12" customHeight="1">
      <c r="A415" s="37" t="s">
        <v>1964</v>
      </c>
      <c r="B415" s="33" t="s">
        <v>285</v>
      </c>
      <c r="C415" s="33" t="s">
        <v>1752</v>
      </c>
    </row>
    <row r="416" spans="1:4" ht="12" customHeight="1">
      <c r="A416" s="37" t="s">
        <v>1753</v>
      </c>
    </row>
    <row r="417" spans="1:4" ht="12" customHeight="1">
      <c r="A417" s="37" t="s">
        <v>1990</v>
      </c>
      <c r="B417" s="33" t="s">
        <v>2040</v>
      </c>
    </row>
    <row r="418" spans="1:4" ht="12" customHeight="1">
      <c r="A418" s="37" t="s">
        <v>2041</v>
      </c>
    </row>
    <row r="419" spans="1:4" ht="12" customHeight="1">
      <c r="A419" s="37" t="s">
        <v>386</v>
      </c>
      <c r="B419" s="33" t="s">
        <v>1836</v>
      </c>
      <c r="C419" s="33" t="s">
        <v>1752</v>
      </c>
      <c r="D419" s="35" t="s">
        <v>2160</v>
      </c>
    </row>
    <row r="420" spans="1:4" ht="12" customHeight="1">
      <c r="A420" s="37" t="s">
        <v>1753</v>
      </c>
    </row>
    <row r="421" spans="1:4" ht="12" customHeight="1">
      <c r="A421" s="37" t="s">
        <v>388</v>
      </c>
      <c r="B421" s="33" t="s">
        <v>1836</v>
      </c>
      <c r="C421" s="33" t="s">
        <v>1752</v>
      </c>
      <c r="D421" s="35" t="s">
        <v>2160</v>
      </c>
    </row>
    <row r="422" spans="1:4" ht="12" customHeight="1">
      <c r="A422" s="37" t="s">
        <v>1753</v>
      </c>
    </row>
    <row r="423" spans="1:4" ht="12" customHeight="1">
      <c r="A423" s="33" t="s">
        <v>1838</v>
      </c>
      <c r="C423" s="35"/>
    </row>
    <row r="424" spans="1:4" ht="12" customHeight="1">
      <c r="A424" s="37" t="s">
        <v>2033</v>
      </c>
      <c r="B424" s="33" t="s">
        <v>2042</v>
      </c>
    </row>
    <row r="425" spans="1:4" ht="12" customHeight="1">
      <c r="A425" s="37" t="s">
        <v>384</v>
      </c>
      <c r="B425" s="33" t="s">
        <v>289</v>
      </c>
      <c r="C425" s="33" t="s">
        <v>1752</v>
      </c>
    </row>
    <row r="426" spans="1:4" ht="12" customHeight="1">
      <c r="A426" s="37" t="s">
        <v>1884</v>
      </c>
      <c r="B426" s="33" t="s">
        <v>2043</v>
      </c>
      <c r="C426" s="33" t="s">
        <v>1752</v>
      </c>
      <c r="D426" s="35" t="s">
        <v>2177</v>
      </c>
    </row>
    <row r="427" spans="1:4" ht="12" customHeight="1">
      <c r="A427" s="37" t="s">
        <v>1759</v>
      </c>
      <c r="B427" s="33" t="s">
        <v>2044</v>
      </c>
      <c r="C427" s="33" t="s">
        <v>1752</v>
      </c>
      <c r="D427" s="35" t="s">
        <v>2178</v>
      </c>
    </row>
    <row r="428" spans="1:4" ht="12" customHeight="1">
      <c r="A428" s="37" t="s">
        <v>1761</v>
      </c>
      <c r="B428" s="33" t="s">
        <v>291</v>
      </c>
      <c r="C428" s="33" t="s">
        <v>1752</v>
      </c>
    </row>
    <row r="429" spans="1:4" ht="12" customHeight="1">
      <c r="A429" s="37" t="s">
        <v>1762</v>
      </c>
      <c r="B429" s="33" t="s">
        <v>346</v>
      </c>
      <c r="C429" s="33" t="s">
        <v>1752</v>
      </c>
    </row>
    <row r="430" spans="1:4" ht="12" customHeight="1">
      <c r="A430" s="37" t="s">
        <v>1887</v>
      </c>
      <c r="B430" s="33" t="s">
        <v>175</v>
      </c>
      <c r="C430" s="33" t="s">
        <v>1752</v>
      </c>
    </row>
    <row r="431" spans="1:4" ht="12" customHeight="1">
      <c r="A431" s="37" t="s">
        <v>1753</v>
      </c>
    </row>
    <row r="432" spans="1:4" ht="12" customHeight="1">
      <c r="A432" s="37" t="s">
        <v>2045</v>
      </c>
    </row>
    <row r="433" spans="1:3" ht="12" customHeight="1">
      <c r="A433" s="37" t="s">
        <v>2046</v>
      </c>
    </row>
    <row r="434" spans="1:3" ht="12" customHeight="1">
      <c r="A434" s="37" t="s">
        <v>2033</v>
      </c>
      <c r="B434" s="33" t="s">
        <v>2047</v>
      </c>
    </row>
    <row r="435" spans="1:3" ht="12" customHeight="1">
      <c r="A435" s="37" t="s">
        <v>2048</v>
      </c>
      <c r="B435" s="33" t="s">
        <v>1844</v>
      </c>
      <c r="C435" s="33" t="s">
        <v>1752</v>
      </c>
    </row>
    <row r="436" spans="1:3" ht="12" customHeight="1">
      <c r="A436" s="37" t="s">
        <v>2049</v>
      </c>
    </row>
    <row r="437" spans="1:3" ht="12" customHeight="1">
      <c r="A437" s="37" t="s">
        <v>1990</v>
      </c>
      <c r="B437" s="33" t="s">
        <v>2050</v>
      </c>
      <c r="C437" s="33" t="s">
        <v>2149</v>
      </c>
    </row>
    <row r="438" spans="1:3" ht="12" customHeight="1">
      <c r="A438" s="37" t="s">
        <v>2051</v>
      </c>
    </row>
    <row r="439" spans="1:3" ht="12" customHeight="1">
      <c r="A439" s="37" t="s">
        <v>1990</v>
      </c>
      <c r="B439" s="33" t="s">
        <v>2050</v>
      </c>
      <c r="C439" s="33" t="s">
        <v>2149</v>
      </c>
    </row>
    <row r="440" spans="1:3" ht="12" customHeight="1">
      <c r="A440" s="37" t="s">
        <v>2052</v>
      </c>
    </row>
    <row r="441" spans="1:3" ht="12" customHeight="1">
      <c r="A441" s="37" t="s">
        <v>1990</v>
      </c>
      <c r="B441" s="33" t="s">
        <v>2053</v>
      </c>
      <c r="C441" s="33" t="s">
        <v>2149</v>
      </c>
    </row>
    <row r="442" spans="1:3" ht="12" customHeight="1">
      <c r="A442" s="37" t="s">
        <v>1845</v>
      </c>
      <c r="B442" s="33" t="s">
        <v>2015</v>
      </c>
      <c r="C442" s="33" t="s">
        <v>1752</v>
      </c>
    </row>
    <row r="443" spans="1:3" ht="12" customHeight="1">
      <c r="A443" s="37" t="s">
        <v>2051</v>
      </c>
    </row>
    <row r="444" spans="1:3" ht="12" customHeight="1">
      <c r="A444" s="37" t="s">
        <v>2054</v>
      </c>
      <c r="B444" s="33" t="s">
        <v>1844</v>
      </c>
      <c r="C444" s="33" t="s">
        <v>1752</v>
      </c>
    </row>
    <row r="445" spans="1:3" ht="12" customHeight="1">
      <c r="A445" s="37" t="s">
        <v>1849</v>
      </c>
      <c r="B445" s="33" t="s">
        <v>2015</v>
      </c>
      <c r="C445" s="33" t="s">
        <v>1752</v>
      </c>
    </row>
    <row r="446" spans="1:3" ht="12" customHeight="1">
      <c r="A446" s="37" t="s">
        <v>1771</v>
      </c>
    </row>
    <row r="447" spans="1:3" ht="12" customHeight="1">
      <c r="A447" s="37" t="s">
        <v>2055</v>
      </c>
      <c r="B447" s="33" t="s">
        <v>275</v>
      </c>
      <c r="C447" s="33" t="s">
        <v>1752</v>
      </c>
    </row>
    <row r="448" spans="1:3" ht="12" customHeight="1">
      <c r="A448" s="37" t="s">
        <v>2056</v>
      </c>
    </row>
    <row r="449" spans="1:3" ht="12" customHeight="1">
      <c r="A449" s="37" t="s">
        <v>2057</v>
      </c>
      <c r="B449" s="33" t="s">
        <v>277</v>
      </c>
      <c r="C449" s="33" t="s">
        <v>1752</v>
      </c>
    </row>
    <row r="450" spans="1:3" ht="12" customHeight="1">
      <c r="A450" s="37" t="s">
        <v>2058</v>
      </c>
    </row>
    <row r="451" spans="1:3" ht="12" customHeight="1">
      <c r="A451" s="37" t="s">
        <v>2059</v>
      </c>
      <c r="B451" s="33" t="s">
        <v>275</v>
      </c>
      <c r="C451" s="33" t="s">
        <v>1752</v>
      </c>
    </row>
    <row r="452" spans="1:3" ht="12" customHeight="1">
      <c r="A452" s="37" t="s">
        <v>1807</v>
      </c>
      <c r="B452" s="33" t="s">
        <v>277</v>
      </c>
      <c r="C452" s="33" t="s">
        <v>1752</v>
      </c>
    </row>
    <row r="453" spans="1:3" ht="12" customHeight="1">
      <c r="A453" s="37" t="s">
        <v>1771</v>
      </c>
    </row>
    <row r="454" spans="1:3" ht="12" customHeight="1">
      <c r="A454" s="37" t="s">
        <v>2060</v>
      </c>
    </row>
    <row r="455" spans="1:3" ht="12" customHeight="1">
      <c r="A455" s="37" t="s">
        <v>2061</v>
      </c>
      <c r="B455" s="33" t="s">
        <v>2062</v>
      </c>
      <c r="C455" s="33" t="s">
        <v>1752</v>
      </c>
    </row>
    <row r="456" spans="1:3" ht="12" customHeight="1">
      <c r="A456" s="37" t="s">
        <v>1753</v>
      </c>
    </row>
    <row r="457" spans="1:3" ht="12" customHeight="1">
      <c r="A457" s="37" t="s">
        <v>1929</v>
      </c>
      <c r="B457" s="33" t="s">
        <v>2063</v>
      </c>
      <c r="C457" s="33" t="s">
        <v>2149</v>
      </c>
    </row>
    <row r="458" spans="1:3" ht="12" customHeight="1">
      <c r="A458" s="37" t="s">
        <v>1994</v>
      </c>
    </row>
    <row r="459" spans="1:3" ht="12" customHeight="1">
      <c r="A459" s="37" t="s">
        <v>2061</v>
      </c>
      <c r="B459" s="33" t="s">
        <v>2064</v>
      </c>
      <c r="C459" s="33" t="s">
        <v>1752</v>
      </c>
    </row>
    <row r="460" spans="1:3" ht="12" customHeight="1">
      <c r="A460" s="37" t="s">
        <v>1753</v>
      </c>
    </row>
    <row r="461" spans="1:3" ht="12" customHeight="1">
      <c r="A461" s="37" t="s">
        <v>2065</v>
      </c>
    </row>
    <row r="462" spans="1:3" ht="12" customHeight="1">
      <c r="A462" s="37" t="s">
        <v>2066</v>
      </c>
      <c r="B462" s="33" t="s">
        <v>2067</v>
      </c>
      <c r="C462" s="33" t="s">
        <v>1752</v>
      </c>
    </row>
    <row r="463" spans="1:3" ht="12" customHeight="1">
      <c r="A463" s="37" t="s">
        <v>1954</v>
      </c>
      <c r="B463" s="33" t="s">
        <v>2068</v>
      </c>
      <c r="C463" s="33" t="s">
        <v>1752</v>
      </c>
    </row>
    <row r="464" spans="1:3" ht="12" customHeight="1">
      <c r="A464" s="37" t="s">
        <v>1956</v>
      </c>
      <c r="B464" s="33" t="s">
        <v>259</v>
      </c>
      <c r="C464" s="33" t="s">
        <v>1752</v>
      </c>
    </row>
    <row r="465" spans="1:4" ht="12" customHeight="1">
      <c r="A465" s="37" t="s">
        <v>1957</v>
      </c>
      <c r="B465" s="33" t="s">
        <v>2069</v>
      </c>
      <c r="C465" s="33" t="s">
        <v>1752</v>
      </c>
    </row>
    <row r="466" spans="1:4" ht="12" customHeight="1">
      <c r="A466" s="37" t="s">
        <v>2070</v>
      </c>
    </row>
    <row r="467" spans="1:4" ht="12" customHeight="1">
      <c r="A467" s="37" t="s">
        <v>2071</v>
      </c>
      <c r="B467" s="33" t="s">
        <v>2067</v>
      </c>
      <c r="C467" s="33" t="s">
        <v>1752</v>
      </c>
    </row>
    <row r="468" spans="1:4" ht="12" customHeight="1">
      <c r="A468" s="37" t="s">
        <v>1759</v>
      </c>
      <c r="B468" s="33" t="s">
        <v>2068</v>
      </c>
      <c r="C468" s="33" t="s">
        <v>1752</v>
      </c>
    </row>
    <row r="469" spans="1:4" ht="12" customHeight="1">
      <c r="A469" s="37" t="s">
        <v>1761</v>
      </c>
      <c r="B469" s="33" t="s">
        <v>259</v>
      </c>
      <c r="C469" s="33" t="s">
        <v>1752</v>
      </c>
    </row>
    <row r="470" spans="1:4" ht="12" customHeight="1">
      <c r="A470" s="37" t="s">
        <v>1762</v>
      </c>
      <c r="B470" s="33" t="s">
        <v>2069</v>
      </c>
      <c r="C470" s="33" t="s">
        <v>1752</v>
      </c>
    </row>
    <row r="471" spans="1:4" ht="12" customHeight="1">
      <c r="A471" s="37" t="s">
        <v>1753</v>
      </c>
    </row>
    <row r="472" spans="1:4" ht="12" customHeight="1">
      <c r="A472" s="37" t="s">
        <v>2072</v>
      </c>
      <c r="B472" s="33" t="s">
        <v>2073</v>
      </c>
    </row>
    <row r="473" spans="1:4" ht="12" customHeight="1">
      <c r="A473" s="37" t="s">
        <v>1929</v>
      </c>
      <c r="B473" s="33" t="s">
        <v>2074</v>
      </c>
    </row>
    <row r="474" spans="1:4" ht="12" customHeight="1">
      <c r="A474" s="37" t="s">
        <v>2075</v>
      </c>
    </row>
    <row r="475" spans="1:4" ht="12" customHeight="1">
      <c r="A475" s="37" t="s">
        <v>1932</v>
      </c>
      <c r="B475" s="33" t="s">
        <v>2076</v>
      </c>
      <c r="C475" s="33" t="s">
        <v>1752</v>
      </c>
      <c r="D475" s="35" t="s">
        <v>2172</v>
      </c>
    </row>
    <row r="476" spans="1:4" ht="12" customHeight="1">
      <c r="A476" s="37" t="s">
        <v>1753</v>
      </c>
    </row>
    <row r="477" spans="1:4" ht="12" customHeight="1">
      <c r="A477" s="33" t="s">
        <v>1794</v>
      </c>
      <c r="C477" s="35"/>
    </row>
    <row r="478" spans="1:4" ht="12" customHeight="1">
      <c r="A478" s="37" t="s">
        <v>2077</v>
      </c>
    </row>
    <row r="479" spans="1:4" ht="12" customHeight="1">
      <c r="A479" s="37" t="s">
        <v>2078</v>
      </c>
      <c r="B479" s="33" t="s">
        <v>285</v>
      </c>
      <c r="C479" s="33" t="s">
        <v>1752</v>
      </c>
    </row>
    <row r="480" spans="1:4" ht="12" customHeight="1">
      <c r="A480" s="37" t="s">
        <v>2079</v>
      </c>
    </row>
    <row r="481" spans="1:4" ht="12" customHeight="1">
      <c r="A481" s="37" t="s">
        <v>2080</v>
      </c>
      <c r="B481" s="33" t="s">
        <v>285</v>
      </c>
      <c r="C481" s="33" t="s">
        <v>1752</v>
      </c>
    </row>
    <row r="482" spans="1:4" ht="12" customHeight="1">
      <c r="A482" s="37" t="s">
        <v>1753</v>
      </c>
    </row>
    <row r="483" spans="1:4" ht="12" customHeight="1">
      <c r="A483" s="37" t="s">
        <v>2081</v>
      </c>
    </row>
    <row r="484" spans="1:4" ht="12" customHeight="1">
      <c r="A484" s="37" t="s">
        <v>2072</v>
      </c>
      <c r="B484" s="33" t="s">
        <v>2082</v>
      </c>
    </row>
    <row r="485" spans="1:4" ht="12" customHeight="1">
      <c r="A485" s="37" t="s">
        <v>2083</v>
      </c>
      <c r="B485" s="33" t="s">
        <v>289</v>
      </c>
      <c r="C485" s="33" t="s">
        <v>1752</v>
      </c>
    </row>
    <row r="486" spans="1:4" ht="12" customHeight="1">
      <c r="A486" s="37" t="s">
        <v>1884</v>
      </c>
      <c r="B486" s="33" t="s">
        <v>2084</v>
      </c>
      <c r="C486" s="33" t="s">
        <v>1752</v>
      </c>
      <c r="D486" s="35" t="s">
        <v>2173</v>
      </c>
    </row>
    <row r="487" spans="1:4" ht="12" customHeight="1">
      <c r="A487" s="37" t="s">
        <v>1759</v>
      </c>
      <c r="B487" s="33" t="s">
        <v>2085</v>
      </c>
      <c r="C487" s="33" t="s">
        <v>1752</v>
      </c>
      <c r="D487" s="35" t="s">
        <v>2174</v>
      </c>
    </row>
    <row r="488" spans="1:4" ht="12" customHeight="1">
      <c r="A488" s="37" t="s">
        <v>1761</v>
      </c>
      <c r="B488" s="33" t="s">
        <v>291</v>
      </c>
      <c r="C488" s="33" t="s">
        <v>1752</v>
      </c>
    </row>
    <row r="489" spans="1:4" ht="12" customHeight="1">
      <c r="A489" s="37" t="s">
        <v>1762</v>
      </c>
      <c r="B489" s="33" t="s">
        <v>346</v>
      </c>
      <c r="C489" s="33" t="s">
        <v>1752</v>
      </c>
    </row>
    <row r="490" spans="1:4" ht="12" customHeight="1">
      <c r="A490" s="37" t="s">
        <v>1887</v>
      </c>
      <c r="B490" s="33" t="s">
        <v>175</v>
      </c>
      <c r="C490" s="33" t="s">
        <v>1752</v>
      </c>
    </row>
    <row r="491" spans="1:4" ht="12" customHeight="1">
      <c r="A491" s="37" t="s">
        <v>1753</v>
      </c>
    </row>
    <row r="492" spans="1:4" ht="12" customHeight="1">
      <c r="A492" s="33" t="s">
        <v>1970</v>
      </c>
      <c r="C492" s="35"/>
    </row>
    <row r="493" spans="1:4" ht="12" customHeight="1">
      <c r="A493" s="33" t="s">
        <v>1971</v>
      </c>
      <c r="C493" s="35"/>
    </row>
    <row r="494" spans="1:4" ht="12" customHeight="1">
      <c r="A494" s="37" t="s">
        <v>2086</v>
      </c>
    </row>
    <row r="495" spans="1:4" ht="12" customHeight="1">
      <c r="A495" s="37" t="s">
        <v>2087</v>
      </c>
    </row>
    <row r="496" spans="1:4" ht="12" customHeight="1">
      <c r="A496" s="37" t="s">
        <v>2048</v>
      </c>
      <c r="B496" s="33" t="s">
        <v>2088</v>
      </c>
      <c r="C496" s="33" t="s">
        <v>1752</v>
      </c>
    </row>
    <row r="497" spans="1:3" ht="12" customHeight="1">
      <c r="A497" s="37" t="s">
        <v>2089</v>
      </c>
    </row>
    <row r="498" spans="1:3" ht="12" customHeight="1">
      <c r="A498" s="37" t="s">
        <v>2054</v>
      </c>
      <c r="B498" s="33" t="s">
        <v>2088</v>
      </c>
      <c r="C498" s="33" t="s">
        <v>1752</v>
      </c>
    </row>
    <row r="499" spans="1:3" ht="12" customHeight="1">
      <c r="A499" s="37" t="s">
        <v>1771</v>
      </c>
    </row>
    <row r="500" spans="1:3" ht="12" customHeight="1">
      <c r="A500" s="37" t="s">
        <v>2090</v>
      </c>
    </row>
    <row r="501" spans="1:3" ht="12" customHeight="1">
      <c r="A501" s="37" t="s">
        <v>2091</v>
      </c>
      <c r="B501" s="33" t="s">
        <v>2092</v>
      </c>
      <c r="C501" s="33" t="s">
        <v>1752</v>
      </c>
    </row>
    <row r="502" spans="1:3" ht="12" customHeight="1">
      <c r="A502" s="37" t="s">
        <v>1807</v>
      </c>
      <c r="B502" s="33" t="s">
        <v>277</v>
      </c>
      <c r="C502" s="33" t="s">
        <v>1752</v>
      </c>
    </row>
    <row r="503" spans="1:3" ht="12" customHeight="1">
      <c r="A503" s="37" t="s">
        <v>1771</v>
      </c>
    </row>
    <row r="504" spans="1:3" ht="12" customHeight="1">
      <c r="A504" s="37" t="s">
        <v>2061</v>
      </c>
      <c r="B504" s="33" t="s">
        <v>2093</v>
      </c>
      <c r="C504" s="33" t="s">
        <v>1752</v>
      </c>
    </row>
    <row r="505" spans="1:3" ht="12" customHeight="1">
      <c r="A505" s="37" t="s">
        <v>1753</v>
      </c>
    </row>
    <row r="506" spans="1:3" ht="12" customHeight="1">
      <c r="A506" s="37" t="s">
        <v>2094</v>
      </c>
      <c r="B506" s="33" t="s">
        <v>241</v>
      </c>
      <c r="C506" s="33" t="s">
        <v>1752</v>
      </c>
    </row>
    <row r="507" spans="1:3" ht="12" customHeight="1">
      <c r="A507" s="37" t="s">
        <v>1753</v>
      </c>
    </row>
    <row r="508" spans="1:3" ht="12" customHeight="1">
      <c r="A508" s="37" t="s">
        <v>2095</v>
      </c>
      <c r="B508" s="33" t="s">
        <v>241</v>
      </c>
      <c r="C508" s="33" t="s">
        <v>1752</v>
      </c>
    </row>
    <row r="509" spans="1:3" ht="12" customHeight="1">
      <c r="A509" s="37" t="s">
        <v>1753</v>
      </c>
    </row>
    <row r="510" spans="1:3" ht="12" customHeight="1">
      <c r="A510" s="37" t="s">
        <v>2096</v>
      </c>
      <c r="B510" s="33" t="s">
        <v>241</v>
      </c>
      <c r="C510" s="33" t="s">
        <v>1752</v>
      </c>
    </row>
    <row r="511" spans="1:3" ht="12" customHeight="1">
      <c r="A511" s="37" t="s">
        <v>1753</v>
      </c>
    </row>
    <row r="512" spans="1:3" ht="12" customHeight="1">
      <c r="A512" s="33" t="s">
        <v>2097</v>
      </c>
      <c r="C512" s="35"/>
    </row>
    <row r="513" spans="1:3" ht="12" customHeight="1">
      <c r="A513" s="33" t="s">
        <v>1971</v>
      </c>
      <c r="C513" s="35"/>
    </row>
    <row r="514" spans="1:3" ht="12" customHeight="1">
      <c r="A514" s="33" t="s">
        <v>1970</v>
      </c>
      <c r="C514" s="35"/>
    </row>
    <row r="515" spans="1:3" ht="12" customHeight="1">
      <c r="A515" s="33" t="s">
        <v>1971</v>
      </c>
      <c r="C515" s="35"/>
    </row>
    <row r="516" spans="1:3" ht="12" customHeight="1">
      <c r="A516" s="37" t="s">
        <v>1858</v>
      </c>
      <c r="B516" s="33" t="s">
        <v>1978</v>
      </c>
      <c r="C516" s="33" t="s">
        <v>2149</v>
      </c>
    </row>
    <row r="517" spans="1:3" ht="12" customHeight="1">
      <c r="A517" s="37" t="s">
        <v>2098</v>
      </c>
    </row>
    <row r="518" spans="1:3" ht="12" customHeight="1">
      <c r="A518" s="37" t="s">
        <v>1858</v>
      </c>
      <c r="B518" s="33" t="s">
        <v>1977</v>
      </c>
      <c r="C518" s="33" t="s">
        <v>2149</v>
      </c>
    </row>
    <row r="519" spans="1:3" ht="12" customHeight="1">
      <c r="A519" s="37" t="s">
        <v>1845</v>
      </c>
      <c r="B519" s="33" t="s">
        <v>2015</v>
      </c>
      <c r="C519" s="33" t="s">
        <v>1752</v>
      </c>
    </row>
    <row r="520" spans="1:3" ht="12" customHeight="1">
      <c r="A520" s="37" t="s">
        <v>2098</v>
      </c>
    </row>
    <row r="521" spans="1:3" ht="12" customHeight="1">
      <c r="A521" s="37" t="s">
        <v>1858</v>
      </c>
      <c r="B521" s="33" t="s">
        <v>1977</v>
      </c>
      <c r="C521" s="33" t="s">
        <v>2149</v>
      </c>
    </row>
    <row r="522" spans="1:3" ht="12" customHeight="1">
      <c r="A522" s="37" t="s">
        <v>1845</v>
      </c>
      <c r="B522" s="33" t="s">
        <v>2015</v>
      </c>
      <c r="C522" s="33" t="s">
        <v>1752</v>
      </c>
    </row>
    <row r="523" spans="1:3" ht="12" customHeight="1">
      <c r="A523" s="37" t="s">
        <v>2099</v>
      </c>
    </row>
    <row r="524" spans="1:3" ht="12" customHeight="1">
      <c r="A524" s="37" t="s">
        <v>1940</v>
      </c>
      <c r="B524" s="33" t="s">
        <v>1844</v>
      </c>
      <c r="C524" s="33" t="s">
        <v>1752</v>
      </c>
    </row>
    <row r="525" spans="1:3" ht="12" customHeight="1">
      <c r="A525" s="37" t="s">
        <v>1849</v>
      </c>
      <c r="B525" s="33" t="s">
        <v>2015</v>
      </c>
      <c r="C525" s="33" t="s">
        <v>1752</v>
      </c>
    </row>
    <row r="526" spans="1:3" ht="12" customHeight="1">
      <c r="A526" s="37" t="s">
        <v>1771</v>
      </c>
    </row>
    <row r="527" spans="1:3" ht="12" customHeight="1">
      <c r="A527" s="37" t="s">
        <v>2100</v>
      </c>
      <c r="B527" s="33" t="s">
        <v>1801</v>
      </c>
      <c r="C527" s="33" t="s">
        <v>1752</v>
      </c>
    </row>
    <row r="528" spans="1:3" ht="12" customHeight="1">
      <c r="A528" s="37" t="s">
        <v>2101</v>
      </c>
    </row>
    <row r="529" spans="1:3" ht="12" customHeight="1">
      <c r="A529" s="37" t="s">
        <v>2102</v>
      </c>
      <c r="B529" s="33" t="s">
        <v>277</v>
      </c>
      <c r="C529" s="33" t="s">
        <v>1752</v>
      </c>
    </row>
    <row r="530" spans="1:3" ht="12" customHeight="1">
      <c r="A530" s="37" t="s">
        <v>2101</v>
      </c>
    </row>
    <row r="531" spans="1:3" ht="12" customHeight="1">
      <c r="A531" s="37" t="s">
        <v>2103</v>
      </c>
      <c r="B531" s="33" t="s">
        <v>1801</v>
      </c>
      <c r="C531" s="33" t="s">
        <v>1752</v>
      </c>
    </row>
    <row r="532" spans="1:3" ht="12" customHeight="1">
      <c r="A532" s="37" t="s">
        <v>1807</v>
      </c>
      <c r="B532" s="33" t="s">
        <v>277</v>
      </c>
      <c r="C532" s="33" t="s">
        <v>1752</v>
      </c>
    </row>
    <row r="533" spans="1:3" ht="12" customHeight="1">
      <c r="A533" s="37" t="s">
        <v>1771</v>
      </c>
    </row>
    <row r="534" spans="1:3" ht="12" customHeight="1">
      <c r="A534" s="37" t="s">
        <v>2104</v>
      </c>
    </row>
    <row r="535" spans="1:3" ht="12" customHeight="1">
      <c r="A535" s="37" t="s">
        <v>1985</v>
      </c>
      <c r="B535" s="33" t="s">
        <v>2105</v>
      </c>
      <c r="C535" s="33" t="s">
        <v>1752</v>
      </c>
    </row>
    <row r="536" spans="1:3" ht="12" customHeight="1">
      <c r="A536" s="37" t="s">
        <v>1753</v>
      </c>
    </row>
    <row r="537" spans="1:3" ht="12" customHeight="1">
      <c r="A537" s="37" t="s">
        <v>2106</v>
      </c>
    </row>
    <row r="538" spans="1:3" ht="12" customHeight="1">
      <c r="A538" s="37" t="s">
        <v>1985</v>
      </c>
      <c r="B538" s="33" t="s">
        <v>2107</v>
      </c>
      <c r="C538" s="33" t="s">
        <v>1752</v>
      </c>
    </row>
    <row r="539" spans="1:3" ht="12" customHeight="1">
      <c r="A539" s="37" t="s">
        <v>1753</v>
      </c>
    </row>
    <row r="540" spans="1:3" ht="12" customHeight="1">
      <c r="A540" s="37" t="s">
        <v>2108</v>
      </c>
    </row>
    <row r="541" spans="1:3" ht="12" customHeight="1">
      <c r="A541" s="37" t="s">
        <v>1959</v>
      </c>
      <c r="B541" s="33" t="s">
        <v>2109</v>
      </c>
      <c r="C541" s="33" t="s">
        <v>1752</v>
      </c>
    </row>
    <row r="542" spans="1:3" ht="12" customHeight="1">
      <c r="A542" s="37" t="s">
        <v>1759</v>
      </c>
      <c r="B542" s="33" t="s">
        <v>2110</v>
      </c>
      <c r="C542" s="33" t="s">
        <v>1752</v>
      </c>
    </row>
    <row r="543" spans="1:3" ht="12" customHeight="1">
      <c r="A543" s="37" t="s">
        <v>1761</v>
      </c>
      <c r="B543" s="33" t="s">
        <v>197</v>
      </c>
      <c r="C543" s="33" t="s">
        <v>1752</v>
      </c>
    </row>
    <row r="544" spans="1:3" ht="12" customHeight="1">
      <c r="A544" s="37" t="s">
        <v>1762</v>
      </c>
      <c r="B544" s="33" t="s">
        <v>367</v>
      </c>
      <c r="C544" s="33" t="s">
        <v>1752</v>
      </c>
    </row>
    <row r="545" spans="1:4" ht="12" customHeight="1">
      <c r="A545" s="37" t="s">
        <v>1753</v>
      </c>
    </row>
    <row r="546" spans="1:4" ht="12" customHeight="1">
      <c r="A546" s="37" t="s">
        <v>2111</v>
      </c>
    </row>
    <row r="547" spans="1:4" ht="12" customHeight="1">
      <c r="A547" s="37" t="s">
        <v>2001</v>
      </c>
    </row>
    <row r="548" spans="1:4" ht="12" customHeight="1">
      <c r="A548" s="37" t="s">
        <v>2002</v>
      </c>
      <c r="B548" s="33" t="s">
        <v>2112</v>
      </c>
      <c r="C548" s="33" t="s">
        <v>1752</v>
      </c>
      <c r="D548" s="35" t="s">
        <v>2175</v>
      </c>
    </row>
    <row r="549" spans="1:4" ht="12" customHeight="1">
      <c r="A549" s="37" t="s">
        <v>1753</v>
      </c>
    </row>
    <row r="550" spans="1:4" ht="12" customHeight="1">
      <c r="A550" s="33" t="s">
        <v>1794</v>
      </c>
      <c r="C550" s="35"/>
    </row>
    <row r="551" spans="1:4" ht="12" customHeight="1">
      <c r="A551" s="37" t="s">
        <v>1962</v>
      </c>
      <c r="B551" s="33" t="s">
        <v>285</v>
      </c>
      <c r="C551" s="33" t="s">
        <v>1752</v>
      </c>
    </row>
    <row r="552" spans="1:4" ht="12" customHeight="1">
      <c r="A552" s="37" t="s">
        <v>2113</v>
      </c>
    </row>
    <row r="553" spans="1:4" ht="12" customHeight="1">
      <c r="A553" s="37" t="s">
        <v>1964</v>
      </c>
      <c r="B553" s="33" t="s">
        <v>285</v>
      </c>
      <c r="C553" s="33" t="s">
        <v>1752</v>
      </c>
    </row>
    <row r="554" spans="1:4" ht="12" customHeight="1">
      <c r="A554" s="37" t="s">
        <v>1753</v>
      </c>
    </row>
    <row r="555" spans="1:4" ht="12" customHeight="1">
      <c r="A555" s="37" t="s">
        <v>2114</v>
      </c>
    </row>
    <row r="556" spans="1:4" ht="12" customHeight="1">
      <c r="A556" s="37" t="s">
        <v>2115</v>
      </c>
    </row>
    <row r="557" spans="1:4" ht="12" customHeight="1">
      <c r="A557" s="37" t="s">
        <v>2116</v>
      </c>
    </row>
    <row r="558" spans="1:4" ht="12" customHeight="1">
      <c r="A558" s="37" t="s">
        <v>2117</v>
      </c>
      <c r="B558" s="33" t="s">
        <v>1836</v>
      </c>
      <c r="C558" s="33" t="s">
        <v>1752</v>
      </c>
      <c r="D558" s="35" t="s">
        <v>2160</v>
      </c>
    </row>
    <row r="559" spans="1:4" ht="12" customHeight="1">
      <c r="A559" s="37" t="s">
        <v>1753</v>
      </c>
    </row>
    <row r="560" spans="1:4" ht="12" customHeight="1">
      <c r="A560" s="37" t="s">
        <v>2118</v>
      </c>
    </row>
    <row r="561" spans="1:3" ht="12" customHeight="1">
      <c r="A561" s="37" t="s">
        <v>2119</v>
      </c>
      <c r="B561" s="33" t="s">
        <v>2120</v>
      </c>
      <c r="C561" s="33" t="s">
        <v>1752</v>
      </c>
    </row>
    <row r="562" spans="1:3" ht="12" customHeight="1">
      <c r="A562" s="37" t="s">
        <v>1771</v>
      </c>
    </row>
    <row r="563" spans="1:3" ht="12" customHeight="1">
      <c r="A563" s="37" t="s">
        <v>2094</v>
      </c>
      <c r="B563" s="33" t="s">
        <v>241</v>
      </c>
      <c r="C563" s="33" t="s">
        <v>1752</v>
      </c>
    </row>
    <row r="564" spans="1:3" ht="12" customHeight="1">
      <c r="A564" s="37" t="s">
        <v>1753</v>
      </c>
    </row>
    <row r="565" spans="1:3" ht="12" customHeight="1">
      <c r="A565" s="37" t="s">
        <v>2121</v>
      </c>
      <c r="B565" s="33" t="s">
        <v>241</v>
      </c>
      <c r="C565" s="33" t="s">
        <v>1752</v>
      </c>
    </row>
    <row r="566" spans="1:3" ht="12" customHeight="1">
      <c r="A566" s="37" t="s">
        <v>1753</v>
      </c>
    </row>
    <row r="567" spans="1:3" ht="12" customHeight="1">
      <c r="A567" s="37" t="s">
        <v>2122</v>
      </c>
      <c r="B567" s="33" t="s">
        <v>241</v>
      </c>
      <c r="C567" s="33" t="s">
        <v>1752</v>
      </c>
    </row>
    <row r="568" spans="1:3" ht="12" customHeight="1">
      <c r="A568" s="37" t="s">
        <v>1753</v>
      </c>
    </row>
    <row r="569" spans="1:3" ht="12" customHeight="1">
      <c r="A569" s="37" t="s">
        <v>2123</v>
      </c>
      <c r="B569" s="33" t="s">
        <v>2124</v>
      </c>
    </row>
    <row r="570" spans="1:3" ht="12" customHeight="1">
      <c r="A570" s="37" t="s">
        <v>2125</v>
      </c>
    </row>
    <row r="571" spans="1:3" ht="12" customHeight="1">
      <c r="A571" s="37" t="s">
        <v>2126</v>
      </c>
      <c r="B571" s="33" t="s">
        <v>241</v>
      </c>
      <c r="C571" s="33" t="s">
        <v>1752</v>
      </c>
    </row>
    <row r="572" spans="1:3" ht="12" customHeight="1">
      <c r="A572" s="37" t="s">
        <v>1753</v>
      </c>
    </row>
    <row r="573" spans="1:3" ht="12" customHeight="1">
      <c r="A573" s="33" t="s">
        <v>2127</v>
      </c>
      <c r="C573" s="35"/>
    </row>
    <row r="574" spans="1:3" ht="12" customHeight="1">
      <c r="A574" s="33" t="s">
        <v>2128</v>
      </c>
      <c r="C574" s="35"/>
    </row>
    <row r="575" spans="1:3" ht="12" customHeight="1">
      <c r="A575" s="33" t="s">
        <v>2129</v>
      </c>
      <c r="C575" s="35"/>
    </row>
    <row r="576" spans="1:3" ht="12" customHeight="1">
      <c r="A576" s="33" t="s">
        <v>2130</v>
      </c>
      <c r="C576" s="35"/>
    </row>
    <row r="577" spans="1:3" ht="12" customHeight="1">
      <c r="A577" s="33" t="s">
        <v>1971</v>
      </c>
      <c r="C577" s="35"/>
    </row>
    <row r="578" spans="1:3" ht="12" customHeight="1">
      <c r="A578" s="33" t="s">
        <v>1970</v>
      </c>
      <c r="C578" s="35"/>
    </row>
    <row r="579" spans="1:3" ht="12" customHeight="1">
      <c r="A579" s="33" t="s">
        <v>1971</v>
      </c>
      <c r="C579" s="35"/>
    </row>
    <row r="580" spans="1:3" ht="12" customHeight="1">
      <c r="A580" s="33" t="s">
        <v>2130</v>
      </c>
      <c r="C580" s="35"/>
    </row>
    <row r="581" spans="1:3" ht="12" customHeight="1">
      <c r="A581" s="33" t="s">
        <v>2131</v>
      </c>
      <c r="C581" s="35"/>
    </row>
    <row r="582" spans="1:3" ht="12" customHeight="1">
      <c r="A582" s="37" t="s">
        <v>331</v>
      </c>
      <c r="B582" s="33" t="s">
        <v>332</v>
      </c>
      <c r="C582" s="33" t="s">
        <v>1752</v>
      </c>
    </row>
    <row r="583" spans="1:3" ht="12" customHeight="1">
      <c r="A583" s="37" t="s">
        <v>1771</v>
      </c>
    </row>
    <row r="584" spans="1:3" ht="12" customHeight="1">
      <c r="A584" s="37" t="s">
        <v>1806</v>
      </c>
      <c r="B584" s="33" t="s">
        <v>1801</v>
      </c>
      <c r="C584" s="33" t="s">
        <v>1752</v>
      </c>
    </row>
    <row r="585" spans="1:3" ht="12" customHeight="1">
      <c r="A585" s="37" t="s">
        <v>1807</v>
      </c>
      <c r="B585" s="33" t="s">
        <v>277</v>
      </c>
      <c r="C585" s="33" t="s">
        <v>1752</v>
      </c>
    </row>
    <row r="586" spans="1:3" ht="12" customHeight="1">
      <c r="A586" s="37" t="s">
        <v>1771</v>
      </c>
    </row>
    <row r="587" spans="1:3" ht="12" customHeight="1">
      <c r="A587" s="37" t="s">
        <v>280</v>
      </c>
      <c r="B587" s="33" t="s">
        <v>1811</v>
      </c>
      <c r="C587" s="33" t="s">
        <v>1752</v>
      </c>
    </row>
    <row r="588" spans="1:3" ht="12" customHeight="1">
      <c r="A588" s="37" t="s">
        <v>1753</v>
      </c>
    </row>
    <row r="589" spans="1:3" ht="12" customHeight="1">
      <c r="A589" s="37" t="s">
        <v>1808</v>
      </c>
    </row>
    <row r="590" spans="1:3" ht="12" customHeight="1">
      <c r="A590" s="37" t="s">
        <v>1823</v>
      </c>
      <c r="B590" s="33" t="s">
        <v>2132</v>
      </c>
      <c r="C590" s="33" t="s">
        <v>1752</v>
      </c>
    </row>
    <row r="591" spans="1:3" ht="12" customHeight="1">
      <c r="A591" s="37" t="s">
        <v>1753</v>
      </c>
    </row>
    <row r="592" spans="1:3" ht="12" customHeight="1">
      <c r="A592" s="37" t="s">
        <v>1828</v>
      </c>
      <c r="B592" s="33" t="s">
        <v>1727</v>
      </c>
      <c r="C592" s="33" t="s">
        <v>1752</v>
      </c>
    </row>
    <row r="593" spans="1:3" ht="12" customHeight="1">
      <c r="A593" s="37" t="s">
        <v>1753</v>
      </c>
    </row>
    <row r="594" spans="1:3" ht="12" customHeight="1">
      <c r="A594" s="37" t="s">
        <v>1848</v>
      </c>
      <c r="B594" s="33" t="s">
        <v>1844</v>
      </c>
      <c r="C594" s="33" t="s">
        <v>1752</v>
      </c>
    </row>
    <row r="595" spans="1:3" ht="12" customHeight="1">
      <c r="A595" s="37" t="s">
        <v>1771</v>
      </c>
    </row>
    <row r="596" spans="1:3" ht="12" customHeight="1">
      <c r="A596" s="37" t="s">
        <v>355</v>
      </c>
      <c r="B596" s="33" t="s">
        <v>275</v>
      </c>
      <c r="C596" s="33" t="s">
        <v>1752</v>
      </c>
    </row>
    <row r="597" spans="1:3" ht="12" customHeight="1">
      <c r="A597" s="37" t="s">
        <v>1807</v>
      </c>
      <c r="B597" s="33" t="s">
        <v>277</v>
      </c>
      <c r="C597" s="33" t="s">
        <v>1752</v>
      </c>
    </row>
    <row r="598" spans="1:3" ht="12" customHeight="1">
      <c r="A598" s="37" t="s">
        <v>1771</v>
      </c>
    </row>
    <row r="599" spans="1:3" ht="12" customHeight="1">
      <c r="A599" s="37" t="s">
        <v>356</v>
      </c>
      <c r="B599" s="33" t="s">
        <v>1857</v>
      </c>
      <c r="C599" s="33" t="s">
        <v>1752</v>
      </c>
    </row>
    <row r="600" spans="1:3" ht="12" customHeight="1">
      <c r="A600" s="37" t="s">
        <v>1753</v>
      </c>
    </row>
    <row r="601" spans="1:3" ht="12" customHeight="1">
      <c r="A601" s="37" t="s">
        <v>1855</v>
      </c>
    </row>
    <row r="602" spans="1:3" ht="12" customHeight="1">
      <c r="A602" s="37" t="s">
        <v>1865</v>
      </c>
      <c r="B602" s="33" t="s">
        <v>2133</v>
      </c>
      <c r="C602" s="33" t="s">
        <v>1752</v>
      </c>
    </row>
    <row r="603" spans="1:3" ht="12" customHeight="1">
      <c r="A603" s="37" t="s">
        <v>1753</v>
      </c>
    </row>
    <row r="604" spans="1:3" ht="12" customHeight="1">
      <c r="A604" s="37" t="s">
        <v>364</v>
      </c>
      <c r="B604" s="33" t="s">
        <v>283</v>
      </c>
      <c r="C604" s="33" t="s">
        <v>1752</v>
      </c>
    </row>
    <row r="605" spans="1:3" ht="12" customHeight="1">
      <c r="A605" s="37" t="s">
        <v>1761</v>
      </c>
      <c r="B605" s="33" t="s">
        <v>259</v>
      </c>
      <c r="C605" s="33" t="s">
        <v>1752</v>
      </c>
    </row>
    <row r="606" spans="1:3" ht="12" customHeight="1">
      <c r="A606" s="37" t="s">
        <v>1753</v>
      </c>
    </row>
    <row r="607" spans="1:3" ht="12" customHeight="1">
      <c r="A607" s="37" t="s">
        <v>369</v>
      </c>
      <c r="B607" s="33" t="s">
        <v>285</v>
      </c>
      <c r="C607" s="33" t="s">
        <v>1752</v>
      </c>
    </row>
    <row r="608" spans="1:3" ht="12" customHeight="1">
      <c r="A608" s="37" t="s">
        <v>1753</v>
      </c>
    </row>
    <row r="609" spans="1:6" ht="12" customHeight="1">
      <c r="A609" s="37" t="s">
        <v>372</v>
      </c>
      <c r="B609" s="33" t="s">
        <v>289</v>
      </c>
      <c r="C609" s="33" t="s">
        <v>1752</v>
      </c>
    </row>
    <row r="610" spans="1:6" ht="12" customHeight="1">
      <c r="A610" s="37" t="s">
        <v>1884</v>
      </c>
      <c r="B610" s="33" t="s">
        <v>1885</v>
      </c>
      <c r="C610" s="33" t="s">
        <v>1752</v>
      </c>
      <c r="D610" s="35" t="s">
        <v>2158</v>
      </c>
      <c r="F610" s="35" t="s">
        <v>2176</v>
      </c>
    </row>
    <row r="611" spans="1:6" ht="12" customHeight="1">
      <c r="A611" s="37" t="s">
        <v>1761</v>
      </c>
      <c r="B611" s="33" t="s">
        <v>291</v>
      </c>
      <c r="C611" s="33" t="s">
        <v>1752</v>
      </c>
    </row>
    <row r="612" spans="1:6" ht="12" customHeight="1">
      <c r="A612" s="37" t="s">
        <v>1759</v>
      </c>
      <c r="B612" s="33" t="s">
        <v>1886</v>
      </c>
      <c r="C612" s="33" t="s">
        <v>1752</v>
      </c>
      <c r="D612" s="35" t="s">
        <v>2186</v>
      </c>
    </row>
    <row r="613" spans="1:6" ht="12" customHeight="1">
      <c r="A613" s="37" t="s">
        <v>1887</v>
      </c>
      <c r="B613" s="33" t="s">
        <v>175</v>
      </c>
      <c r="C613" s="33" t="s">
        <v>1752</v>
      </c>
    </row>
    <row r="614" spans="1:6" ht="12" customHeight="1">
      <c r="A614" s="37" t="s">
        <v>1753</v>
      </c>
    </row>
    <row r="615" spans="1:6" ht="12" customHeight="1">
      <c r="A615" s="37" t="s">
        <v>1899</v>
      </c>
      <c r="B615" s="33" t="s">
        <v>1897</v>
      </c>
      <c r="C615" s="33" t="s">
        <v>1752</v>
      </c>
    </row>
    <row r="616" spans="1:6" ht="12" customHeight="1">
      <c r="A616" s="37" t="s">
        <v>1771</v>
      </c>
    </row>
    <row r="617" spans="1:6" ht="12" customHeight="1">
      <c r="A617" s="37" t="s">
        <v>1903</v>
      </c>
      <c r="B617" s="33" t="s">
        <v>1901</v>
      </c>
      <c r="C617" s="33" t="s">
        <v>1752</v>
      </c>
    </row>
    <row r="618" spans="1:6" ht="12" customHeight="1">
      <c r="A618" s="37" t="s">
        <v>1771</v>
      </c>
    </row>
    <row r="619" spans="1:6" ht="12" customHeight="1">
      <c r="A619" s="37" t="s">
        <v>1912</v>
      </c>
      <c r="B619" s="33" t="s">
        <v>1906</v>
      </c>
      <c r="C619" s="33" t="s">
        <v>1752</v>
      </c>
    </row>
    <row r="620" spans="1:6" ht="12" customHeight="1">
      <c r="A620" s="37" t="s">
        <v>1771</v>
      </c>
    </row>
    <row r="621" spans="1:6" ht="12" customHeight="1">
      <c r="A621" s="37" t="s">
        <v>1924</v>
      </c>
      <c r="B621" s="33" t="s">
        <v>2134</v>
      </c>
      <c r="C621" s="33" t="s">
        <v>1752</v>
      </c>
      <c r="D621" s="35" t="s">
        <v>2161</v>
      </c>
    </row>
    <row r="622" spans="1:6" ht="12" customHeight="1">
      <c r="A622" s="37" t="s">
        <v>1761</v>
      </c>
      <c r="B622" s="33" t="s">
        <v>1927</v>
      </c>
      <c r="C622" s="33" t="s">
        <v>1752</v>
      </c>
    </row>
    <row r="623" spans="1:6" ht="12" customHeight="1">
      <c r="A623" s="37" t="s">
        <v>1759</v>
      </c>
      <c r="B623" s="33" t="s">
        <v>1780</v>
      </c>
      <c r="C623" s="33" t="s">
        <v>1752</v>
      </c>
      <c r="D623" s="35" t="s">
        <v>2162</v>
      </c>
    </row>
    <row r="624" spans="1:6" ht="12" customHeight="1">
      <c r="A624" s="37" t="s">
        <v>1753</v>
      </c>
    </row>
    <row r="625" spans="1:3" ht="12" customHeight="1">
      <c r="A625" s="33" t="s">
        <v>1936</v>
      </c>
      <c r="C625" s="35"/>
    </row>
    <row r="626" spans="1:3" ht="12" customHeight="1">
      <c r="A626" s="33" t="s">
        <v>1937</v>
      </c>
      <c r="C626" s="35"/>
    </row>
    <row r="627" spans="1:3" ht="12" customHeight="1">
      <c r="A627" s="33" t="s">
        <v>1938</v>
      </c>
      <c r="C627" s="35"/>
    </row>
    <row r="628" spans="1:3" ht="12" customHeight="1">
      <c r="A628" s="37" t="s">
        <v>1940</v>
      </c>
      <c r="B628" s="33" t="s">
        <v>2011</v>
      </c>
      <c r="C628" s="33" t="s">
        <v>1752</v>
      </c>
    </row>
    <row r="629" spans="1:3" ht="12" customHeight="1">
      <c r="A629" s="37" t="s">
        <v>1849</v>
      </c>
      <c r="B629" s="33" t="s">
        <v>2015</v>
      </c>
      <c r="C629" s="33" t="s">
        <v>1752</v>
      </c>
    </row>
    <row r="630" spans="1:3" ht="12" customHeight="1">
      <c r="A630" s="37" t="s">
        <v>1771</v>
      </c>
    </row>
    <row r="631" spans="1:3" ht="12" customHeight="1">
      <c r="A631" s="37" t="s">
        <v>1950</v>
      </c>
      <c r="B631" s="33" t="s">
        <v>275</v>
      </c>
      <c r="C631" s="33" t="s">
        <v>1752</v>
      </c>
    </row>
    <row r="632" spans="1:3" ht="12" customHeight="1">
      <c r="A632" s="37" t="s">
        <v>1807</v>
      </c>
      <c r="B632" s="33" t="s">
        <v>277</v>
      </c>
      <c r="C632" s="33" t="s">
        <v>1752</v>
      </c>
    </row>
    <row r="633" spans="1:3" ht="12" customHeight="1">
      <c r="A633" s="37" t="s">
        <v>1771</v>
      </c>
    </row>
    <row r="634" spans="1:3" ht="12" customHeight="1">
      <c r="A634" s="37" t="s">
        <v>1985</v>
      </c>
      <c r="B634" s="33" t="s">
        <v>2025</v>
      </c>
      <c r="C634" s="33" t="s">
        <v>1752</v>
      </c>
    </row>
    <row r="635" spans="1:3" ht="12" customHeight="1">
      <c r="A635" s="37" t="s">
        <v>1753</v>
      </c>
    </row>
    <row r="636" spans="1:3" ht="12" customHeight="1">
      <c r="A636" s="37" t="s">
        <v>2023</v>
      </c>
    </row>
    <row r="637" spans="1:3" ht="12" customHeight="1">
      <c r="A637" s="37" t="s">
        <v>1959</v>
      </c>
      <c r="B637" s="33" t="s">
        <v>283</v>
      </c>
      <c r="C637" s="33" t="s">
        <v>1752</v>
      </c>
    </row>
    <row r="638" spans="1:3" ht="12" customHeight="1">
      <c r="A638" s="37" t="s">
        <v>1761</v>
      </c>
      <c r="B638" s="33" t="s">
        <v>259</v>
      </c>
      <c r="C638" s="33" t="s">
        <v>1752</v>
      </c>
    </row>
    <row r="639" spans="1:3" ht="12" customHeight="1">
      <c r="A639" s="37" t="s">
        <v>1753</v>
      </c>
    </row>
    <row r="640" spans="1:3" ht="12" customHeight="1">
      <c r="A640" s="37" t="s">
        <v>1964</v>
      </c>
      <c r="B640" s="33" t="s">
        <v>285</v>
      </c>
      <c r="C640" s="33" t="s">
        <v>1752</v>
      </c>
    </row>
    <row r="641" spans="1:4" ht="12" customHeight="1">
      <c r="A641" s="37" t="s">
        <v>1753</v>
      </c>
    </row>
    <row r="642" spans="1:4" ht="12" customHeight="1">
      <c r="A642" s="37" t="s">
        <v>384</v>
      </c>
      <c r="B642" s="33" t="s">
        <v>289</v>
      </c>
      <c r="C642" s="33" t="s">
        <v>1752</v>
      </c>
    </row>
    <row r="643" spans="1:4" ht="12" customHeight="1">
      <c r="A643" s="37" t="s">
        <v>1884</v>
      </c>
      <c r="B643" s="33" t="s">
        <v>2135</v>
      </c>
      <c r="C643" s="33" t="s">
        <v>1752</v>
      </c>
      <c r="D643" s="35" t="s">
        <v>2179</v>
      </c>
    </row>
    <row r="644" spans="1:4" ht="12" customHeight="1">
      <c r="A644" s="37" t="s">
        <v>1761</v>
      </c>
      <c r="B644" s="33" t="s">
        <v>291</v>
      </c>
      <c r="C644" s="33" t="s">
        <v>1752</v>
      </c>
    </row>
    <row r="645" spans="1:4" ht="12" customHeight="1">
      <c r="A645" s="37" t="s">
        <v>1759</v>
      </c>
      <c r="B645" s="33" t="s">
        <v>1781</v>
      </c>
      <c r="C645" s="33" t="s">
        <v>1752</v>
      </c>
      <c r="D645" s="35" t="s">
        <v>2180</v>
      </c>
    </row>
    <row r="646" spans="1:4" ht="12" customHeight="1">
      <c r="A646" s="37" t="s">
        <v>1887</v>
      </c>
      <c r="B646" s="33" t="s">
        <v>175</v>
      </c>
      <c r="C646" s="33" t="s">
        <v>1752</v>
      </c>
    </row>
    <row r="647" spans="1:4" ht="12" customHeight="1">
      <c r="A647" s="37" t="s">
        <v>1753</v>
      </c>
    </row>
    <row r="648" spans="1:4" ht="12" customHeight="1">
      <c r="A648" s="33" t="s">
        <v>1970</v>
      </c>
      <c r="C648" s="35"/>
    </row>
    <row r="649" spans="1:4" ht="12" customHeight="1">
      <c r="A649" s="33" t="s">
        <v>1971</v>
      </c>
      <c r="C649" s="35"/>
    </row>
    <row r="650" spans="1:4" ht="12" customHeight="1">
      <c r="A650" s="37" t="s">
        <v>1940</v>
      </c>
      <c r="B650" s="33" t="s">
        <v>1941</v>
      </c>
      <c r="C650" s="33" t="s">
        <v>1752</v>
      </c>
    </row>
    <row r="651" spans="1:4" ht="12" customHeight="1">
      <c r="A651" s="37" t="s">
        <v>1771</v>
      </c>
    </row>
    <row r="652" spans="1:4" ht="12" customHeight="1">
      <c r="A652" s="37" t="s">
        <v>1950</v>
      </c>
      <c r="B652" s="33" t="s">
        <v>275</v>
      </c>
      <c r="C652" s="33" t="s">
        <v>1752</v>
      </c>
    </row>
    <row r="653" spans="1:4" ht="12" customHeight="1">
      <c r="A653" s="37" t="s">
        <v>1807</v>
      </c>
      <c r="B653" s="33" t="s">
        <v>277</v>
      </c>
      <c r="C653" s="33" t="s">
        <v>1752</v>
      </c>
    </row>
    <row r="654" spans="1:4" ht="12" customHeight="1">
      <c r="A654" s="37" t="s">
        <v>1771</v>
      </c>
    </row>
    <row r="655" spans="1:4" ht="12" customHeight="1">
      <c r="A655" s="37" t="s">
        <v>1985</v>
      </c>
      <c r="B655" s="33" t="s">
        <v>1986</v>
      </c>
      <c r="C655" s="33" t="s">
        <v>1752</v>
      </c>
    </row>
    <row r="656" spans="1:4" ht="12" customHeight="1">
      <c r="A656" s="37" t="s">
        <v>1753</v>
      </c>
    </row>
    <row r="657" spans="1:4" ht="12" customHeight="1">
      <c r="A657" s="37" t="s">
        <v>1983</v>
      </c>
    </row>
    <row r="658" spans="1:4" ht="12" customHeight="1">
      <c r="A658" s="37" t="s">
        <v>1959</v>
      </c>
      <c r="B658" s="33" t="s">
        <v>1997</v>
      </c>
      <c r="C658" s="33" t="s">
        <v>1752</v>
      </c>
    </row>
    <row r="659" spans="1:4" ht="12" customHeight="1">
      <c r="A659" s="37" t="s">
        <v>1761</v>
      </c>
      <c r="B659" s="33" t="s">
        <v>197</v>
      </c>
      <c r="C659" s="33" t="s">
        <v>1752</v>
      </c>
    </row>
    <row r="660" spans="1:4" ht="12" customHeight="1">
      <c r="A660" s="37" t="s">
        <v>1759</v>
      </c>
      <c r="B660" s="33" t="s">
        <v>1773</v>
      </c>
      <c r="C660" s="33" t="s">
        <v>1752</v>
      </c>
    </row>
    <row r="661" spans="1:4" ht="12" customHeight="1">
      <c r="A661" s="37" t="s">
        <v>1753</v>
      </c>
    </row>
    <row r="662" spans="1:4" ht="12" customHeight="1">
      <c r="A662" s="37" t="s">
        <v>1964</v>
      </c>
      <c r="B662" s="33" t="s">
        <v>285</v>
      </c>
      <c r="C662" s="33" t="s">
        <v>1752</v>
      </c>
    </row>
    <row r="663" spans="1:4" ht="12" customHeight="1">
      <c r="A663" s="37" t="s">
        <v>1753</v>
      </c>
    </row>
    <row r="664" spans="1:4" ht="12" customHeight="1">
      <c r="A664" s="37" t="s">
        <v>384</v>
      </c>
      <c r="B664" s="33" t="s">
        <v>2007</v>
      </c>
      <c r="C664" s="33" t="s">
        <v>1752</v>
      </c>
    </row>
    <row r="665" spans="1:4" ht="12" customHeight="1">
      <c r="A665" s="37" t="s">
        <v>1884</v>
      </c>
      <c r="B665" s="33" t="s">
        <v>2009</v>
      </c>
      <c r="C665" s="33" t="s">
        <v>1752</v>
      </c>
      <c r="D665" s="35" t="s">
        <v>2181</v>
      </c>
    </row>
    <row r="666" spans="1:4" ht="12" customHeight="1">
      <c r="A666" s="37" t="s">
        <v>1761</v>
      </c>
      <c r="B666" s="33" t="s">
        <v>291</v>
      </c>
      <c r="C666" s="33" t="s">
        <v>1752</v>
      </c>
    </row>
    <row r="667" spans="1:4" ht="12" customHeight="1">
      <c r="A667" s="37" t="s">
        <v>1759</v>
      </c>
      <c r="B667" s="33" t="s">
        <v>1779</v>
      </c>
      <c r="C667" s="33" t="s">
        <v>1752</v>
      </c>
      <c r="D667" s="35" t="s">
        <v>2182</v>
      </c>
    </row>
    <row r="668" spans="1:4" ht="12" customHeight="1">
      <c r="A668" s="37" t="s">
        <v>1887</v>
      </c>
      <c r="B668" s="33" t="s">
        <v>175</v>
      </c>
      <c r="C668" s="33" t="s">
        <v>1752</v>
      </c>
    </row>
    <row r="669" spans="1:4" ht="12" customHeight="1">
      <c r="A669" s="37" t="s">
        <v>1753</v>
      </c>
    </row>
    <row r="670" spans="1:4" ht="12" customHeight="1">
      <c r="A670" s="33" t="s">
        <v>1970</v>
      </c>
      <c r="C670" s="35"/>
    </row>
    <row r="671" spans="1:4" ht="12" customHeight="1">
      <c r="A671" s="33" t="s">
        <v>1971</v>
      </c>
      <c r="C671" s="35"/>
    </row>
    <row r="672" spans="1:4" ht="12" customHeight="1">
      <c r="A672" s="33" t="s">
        <v>1970</v>
      </c>
      <c r="C672" s="35"/>
    </row>
    <row r="673" spans="1:3" ht="12" customHeight="1">
      <c r="A673" s="33" t="s">
        <v>1971</v>
      </c>
      <c r="C673" s="35"/>
    </row>
    <row r="674" spans="1:3" ht="12" customHeight="1">
      <c r="A674" s="33" t="s">
        <v>2130</v>
      </c>
      <c r="C674" s="35"/>
    </row>
    <row r="675" spans="1:3" ht="12" customHeight="1">
      <c r="A675" s="33" t="s">
        <v>2131</v>
      </c>
      <c r="C675" s="35"/>
    </row>
    <row r="676" spans="1:3" s="40" customFormat="1" ht="12" customHeight="1">
      <c r="A676" s="39" t="s">
        <v>331</v>
      </c>
      <c r="B676" s="39" t="s">
        <v>332</v>
      </c>
      <c r="C676" s="39" t="s">
        <v>1752</v>
      </c>
    </row>
    <row r="677" spans="1:3" ht="12" customHeight="1">
      <c r="A677" s="37" t="s">
        <v>1771</v>
      </c>
    </row>
    <row r="678" spans="1:3" ht="12" customHeight="1">
      <c r="A678" s="37" t="s">
        <v>1806</v>
      </c>
      <c r="B678" s="33" t="s">
        <v>1801</v>
      </c>
      <c r="C678" s="33" t="s">
        <v>1752</v>
      </c>
    </row>
    <row r="679" spans="1:3" ht="12" customHeight="1">
      <c r="A679" s="37" t="s">
        <v>1807</v>
      </c>
      <c r="B679" s="33" t="s">
        <v>277</v>
      </c>
      <c r="C679" s="33" t="s">
        <v>1752</v>
      </c>
    </row>
    <row r="680" spans="1:3" ht="12" customHeight="1">
      <c r="A680" s="37" t="s">
        <v>1771</v>
      </c>
    </row>
    <row r="681" spans="1:3" ht="12" customHeight="1">
      <c r="A681" s="37" t="s">
        <v>280</v>
      </c>
      <c r="B681" s="33" t="s">
        <v>1811</v>
      </c>
      <c r="C681" s="33" t="s">
        <v>1752</v>
      </c>
    </row>
    <row r="682" spans="1:3" ht="12" customHeight="1">
      <c r="A682" s="37" t="s">
        <v>1753</v>
      </c>
    </row>
    <row r="683" spans="1:3" ht="12" customHeight="1">
      <c r="A683" s="37" t="s">
        <v>1808</v>
      </c>
    </row>
    <row r="684" spans="1:3" ht="12" customHeight="1">
      <c r="A684" s="37" t="s">
        <v>1823</v>
      </c>
      <c r="B684" s="33" t="s">
        <v>2136</v>
      </c>
      <c r="C684" s="33" t="s">
        <v>1752</v>
      </c>
    </row>
    <row r="685" spans="1:3" ht="12" customHeight="1">
      <c r="A685" s="37" t="s">
        <v>1753</v>
      </c>
    </row>
    <row r="686" spans="1:3" ht="12" customHeight="1">
      <c r="A686" s="37" t="s">
        <v>1828</v>
      </c>
      <c r="B686" s="33" t="s">
        <v>1727</v>
      </c>
      <c r="C686" s="33" t="s">
        <v>1752</v>
      </c>
    </row>
    <row r="687" spans="1:3" ht="12" customHeight="1">
      <c r="A687" s="37" t="s">
        <v>1753</v>
      </c>
    </row>
    <row r="688" spans="1:3" ht="12" customHeight="1">
      <c r="A688" s="37" t="s">
        <v>1848</v>
      </c>
      <c r="B688" s="33" t="s">
        <v>1844</v>
      </c>
      <c r="C688" s="33" t="s">
        <v>1752</v>
      </c>
    </row>
    <row r="689" spans="1:3" ht="12" customHeight="1">
      <c r="A689" s="37" t="s">
        <v>1771</v>
      </c>
    </row>
    <row r="690" spans="1:3" ht="12" customHeight="1">
      <c r="A690" s="37" t="s">
        <v>355</v>
      </c>
      <c r="B690" s="33" t="s">
        <v>275</v>
      </c>
      <c r="C690" s="33" t="s">
        <v>1752</v>
      </c>
    </row>
    <row r="691" spans="1:3" ht="12" customHeight="1">
      <c r="A691" s="37" t="s">
        <v>1807</v>
      </c>
      <c r="B691" s="33" t="s">
        <v>277</v>
      </c>
      <c r="C691" s="33" t="s">
        <v>1752</v>
      </c>
    </row>
    <row r="692" spans="1:3" ht="12" customHeight="1">
      <c r="A692" s="37" t="s">
        <v>1771</v>
      </c>
    </row>
    <row r="693" spans="1:3" ht="12" customHeight="1">
      <c r="A693" s="37" t="s">
        <v>356</v>
      </c>
      <c r="B693" s="33" t="s">
        <v>1857</v>
      </c>
      <c r="C693" s="33" t="s">
        <v>1752</v>
      </c>
    </row>
    <row r="694" spans="1:3" ht="12" customHeight="1">
      <c r="A694" s="37" t="s">
        <v>1753</v>
      </c>
    </row>
    <row r="695" spans="1:3" ht="12" customHeight="1">
      <c r="A695" s="37" t="s">
        <v>1855</v>
      </c>
    </row>
    <row r="696" spans="1:3" ht="12" customHeight="1">
      <c r="A696" s="37" t="s">
        <v>1865</v>
      </c>
      <c r="B696" s="33" t="s">
        <v>2137</v>
      </c>
      <c r="C696" s="33" t="s">
        <v>1752</v>
      </c>
    </row>
    <row r="697" spans="1:3" ht="12" customHeight="1">
      <c r="A697" s="37" t="s">
        <v>1753</v>
      </c>
    </row>
    <row r="698" spans="1:3" ht="12" customHeight="1">
      <c r="A698" s="37" t="s">
        <v>364</v>
      </c>
      <c r="B698" s="33" t="s">
        <v>283</v>
      </c>
      <c r="C698" s="33" t="s">
        <v>1752</v>
      </c>
    </row>
    <row r="699" spans="1:3" ht="12" customHeight="1">
      <c r="A699" s="37" t="s">
        <v>1761</v>
      </c>
      <c r="B699" s="33" t="s">
        <v>259</v>
      </c>
      <c r="C699" s="33" t="s">
        <v>1752</v>
      </c>
    </row>
    <row r="700" spans="1:3" ht="12" customHeight="1">
      <c r="A700" s="37" t="s">
        <v>1753</v>
      </c>
    </row>
    <row r="701" spans="1:3" ht="12" customHeight="1">
      <c r="A701" s="37" t="s">
        <v>369</v>
      </c>
      <c r="B701" s="33" t="s">
        <v>285</v>
      </c>
      <c r="C701" s="33" t="s">
        <v>1752</v>
      </c>
    </row>
    <row r="702" spans="1:3" ht="12" customHeight="1">
      <c r="A702" s="37" t="s">
        <v>1753</v>
      </c>
    </row>
    <row r="703" spans="1:3" ht="12" customHeight="1">
      <c r="A703" s="37" t="s">
        <v>372</v>
      </c>
      <c r="B703" s="33" t="s">
        <v>289</v>
      </c>
      <c r="C703" s="33" t="s">
        <v>1752</v>
      </c>
    </row>
    <row r="704" spans="1:3" ht="12" customHeight="1">
      <c r="A704" s="37" t="s">
        <v>1884</v>
      </c>
      <c r="B704" s="33" t="s">
        <v>1885</v>
      </c>
      <c r="C704" s="33" t="s">
        <v>1752</v>
      </c>
    </row>
    <row r="705" spans="1:3" ht="12" customHeight="1">
      <c r="A705" s="37" t="s">
        <v>1761</v>
      </c>
      <c r="B705" s="33" t="s">
        <v>291</v>
      </c>
      <c r="C705" s="33" t="s">
        <v>1752</v>
      </c>
    </row>
    <row r="706" spans="1:3" ht="12" customHeight="1">
      <c r="A706" s="37" t="s">
        <v>1759</v>
      </c>
      <c r="B706" s="33" t="s">
        <v>1886</v>
      </c>
      <c r="C706" s="33" t="s">
        <v>1752</v>
      </c>
    </row>
    <row r="707" spans="1:3" ht="12" customHeight="1">
      <c r="A707" s="37" t="s">
        <v>1887</v>
      </c>
      <c r="B707" s="33" t="s">
        <v>175</v>
      </c>
      <c r="C707" s="33" t="s">
        <v>1752</v>
      </c>
    </row>
    <row r="708" spans="1:3" ht="12" customHeight="1">
      <c r="A708" s="37" t="s">
        <v>1753</v>
      </c>
    </row>
    <row r="709" spans="1:3" ht="12" customHeight="1">
      <c r="A709" s="37" t="s">
        <v>1899</v>
      </c>
      <c r="B709" s="33" t="s">
        <v>1897</v>
      </c>
      <c r="C709" s="33" t="s">
        <v>1752</v>
      </c>
    </row>
    <row r="710" spans="1:3" ht="12" customHeight="1">
      <c r="A710" s="37" t="s">
        <v>1771</v>
      </c>
    </row>
    <row r="711" spans="1:3" ht="12" customHeight="1">
      <c r="A711" s="37" t="s">
        <v>1903</v>
      </c>
      <c r="B711" s="33" t="s">
        <v>1901</v>
      </c>
      <c r="C711" s="33" t="s">
        <v>1752</v>
      </c>
    </row>
    <row r="712" spans="1:3" ht="12" customHeight="1">
      <c r="A712" s="37" t="s">
        <v>1771</v>
      </c>
    </row>
    <row r="713" spans="1:3" ht="12" customHeight="1">
      <c r="A713" s="37" t="s">
        <v>1912</v>
      </c>
      <c r="B713" s="33" t="s">
        <v>1906</v>
      </c>
      <c r="C713" s="33" t="s">
        <v>1752</v>
      </c>
    </row>
    <row r="714" spans="1:3" ht="12" customHeight="1">
      <c r="A714" s="37" t="s">
        <v>1771</v>
      </c>
    </row>
    <row r="715" spans="1:3" ht="12" customHeight="1">
      <c r="A715" s="37" t="s">
        <v>1924</v>
      </c>
      <c r="B715" s="33" t="s">
        <v>2138</v>
      </c>
      <c r="C715" s="33" t="s">
        <v>1752</v>
      </c>
    </row>
    <row r="716" spans="1:3" ht="12" customHeight="1">
      <c r="A716" s="37" t="s">
        <v>1761</v>
      </c>
      <c r="B716" s="33" t="s">
        <v>1927</v>
      </c>
      <c r="C716" s="33" t="s">
        <v>1752</v>
      </c>
    </row>
    <row r="717" spans="1:3" ht="12" customHeight="1">
      <c r="A717" s="37" t="s">
        <v>1759</v>
      </c>
      <c r="B717" s="33" t="s">
        <v>1782</v>
      </c>
      <c r="C717" s="33" t="s">
        <v>1752</v>
      </c>
    </row>
    <row r="718" spans="1:3" ht="12" customHeight="1">
      <c r="A718" s="37" t="s">
        <v>1753</v>
      </c>
    </row>
    <row r="719" spans="1:3" ht="12" customHeight="1">
      <c r="A719" s="33" t="s">
        <v>1936</v>
      </c>
      <c r="C719" s="35"/>
    </row>
    <row r="720" spans="1:3" ht="12" customHeight="1">
      <c r="A720" s="33" t="s">
        <v>1937</v>
      </c>
      <c r="C720" s="35"/>
    </row>
    <row r="721" spans="1:3" ht="12" customHeight="1">
      <c r="A721" s="33" t="s">
        <v>1938</v>
      </c>
      <c r="C721" s="35"/>
    </row>
    <row r="722" spans="1:3" ht="12" customHeight="1">
      <c r="A722" s="37" t="s">
        <v>1940</v>
      </c>
      <c r="B722" s="33" t="s">
        <v>2011</v>
      </c>
      <c r="C722" s="33" t="s">
        <v>1752</v>
      </c>
    </row>
    <row r="723" spans="1:3" ht="12" customHeight="1">
      <c r="A723" s="37" t="s">
        <v>1849</v>
      </c>
      <c r="B723" s="33" t="s">
        <v>2015</v>
      </c>
      <c r="C723" s="33" t="s">
        <v>1752</v>
      </c>
    </row>
    <row r="724" spans="1:3" ht="12" customHeight="1">
      <c r="A724" s="37" t="s">
        <v>1771</v>
      </c>
    </row>
    <row r="725" spans="1:3" ht="12" customHeight="1">
      <c r="A725" s="37" t="s">
        <v>1950</v>
      </c>
      <c r="B725" s="33" t="s">
        <v>275</v>
      </c>
      <c r="C725" s="33" t="s">
        <v>1752</v>
      </c>
    </row>
    <row r="726" spans="1:3" ht="12" customHeight="1">
      <c r="A726" s="37" t="s">
        <v>1807</v>
      </c>
      <c r="B726" s="33" t="s">
        <v>277</v>
      </c>
      <c r="C726" s="33" t="s">
        <v>1752</v>
      </c>
    </row>
    <row r="727" spans="1:3" ht="12" customHeight="1">
      <c r="A727" s="37" t="s">
        <v>1771</v>
      </c>
    </row>
    <row r="728" spans="1:3" ht="12" customHeight="1">
      <c r="A728" s="37" t="s">
        <v>1985</v>
      </c>
      <c r="B728" s="33" t="s">
        <v>2025</v>
      </c>
      <c r="C728" s="33" t="s">
        <v>1752</v>
      </c>
    </row>
    <row r="729" spans="1:3" ht="12" customHeight="1">
      <c r="A729" s="37" t="s">
        <v>1753</v>
      </c>
    </row>
    <row r="730" spans="1:3" ht="12" customHeight="1">
      <c r="A730" s="37" t="s">
        <v>2023</v>
      </c>
    </row>
    <row r="731" spans="1:3" ht="12" customHeight="1">
      <c r="A731" s="37" t="s">
        <v>1959</v>
      </c>
      <c r="B731" s="33" t="s">
        <v>283</v>
      </c>
      <c r="C731" s="33" t="s">
        <v>1752</v>
      </c>
    </row>
    <row r="732" spans="1:3" ht="12" customHeight="1">
      <c r="A732" s="37" t="s">
        <v>1761</v>
      </c>
      <c r="B732" s="33" t="s">
        <v>259</v>
      </c>
      <c r="C732" s="33" t="s">
        <v>1752</v>
      </c>
    </row>
    <row r="733" spans="1:3" ht="12" customHeight="1">
      <c r="A733" s="37" t="s">
        <v>1753</v>
      </c>
    </row>
    <row r="734" spans="1:3" ht="12" customHeight="1">
      <c r="A734" s="37" t="s">
        <v>1964</v>
      </c>
      <c r="B734" s="33" t="s">
        <v>285</v>
      </c>
      <c r="C734" s="33" t="s">
        <v>1752</v>
      </c>
    </row>
    <row r="735" spans="1:3" ht="12" customHeight="1">
      <c r="A735" s="37" t="s">
        <v>1753</v>
      </c>
    </row>
    <row r="736" spans="1:3" ht="12" customHeight="1">
      <c r="A736" s="37" t="s">
        <v>384</v>
      </c>
      <c r="B736" s="33" t="s">
        <v>289</v>
      </c>
      <c r="C736" s="33" t="s">
        <v>1752</v>
      </c>
    </row>
    <row r="737" spans="1:3" ht="12" customHeight="1">
      <c r="A737" s="37" t="s">
        <v>1884</v>
      </c>
      <c r="B737" s="33" t="s">
        <v>2139</v>
      </c>
      <c r="C737" s="33" t="s">
        <v>1752</v>
      </c>
    </row>
    <row r="738" spans="1:3" ht="12" customHeight="1">
      <c r="A738" s="37" t="s">
        <v>1761</v>
      </c>
      <c r="B738" s="33" t="s">
        <v>291</v>
      </c>
      <c r="C738" s="33" t="s">
        <v>1752</v>
      </c>
    </row>
    <row r="739" spans="1:3" ht="12" customHeight="1">
      <c r="A739" s="37" t="s">
        <v>1759</v>
      </c>
      <c r="B739" s="33" t="s">
        <v>1783</v>
      </c>
      <c r="C739" s="33" t="s">
        <v>1752</v>
      </c>
    </row>
    <row r="740" spans="1:3" ht="12" customHeight="1">
      <c r="A740" s="37" t="s">
        <v>1887</v>
      </c>
      <c r="B740" s="33" t="s">
        <v>175</v>
      </c>
      <c r="C740" s="33" t="s">
        <v>1752</v>
      </c>
    </row>
    <row r="741" spans="1:3" ht="12" customHeight="1">
      <c r="A741" s="37" t="s">
        <v>1753</v>
      </c>
    </row>
    <row r="742" spans="1:3" ht="12" customHeight="1">
      <c r="A742" s="33" t="s">
        <v>1970</v>
      </c>
      <c r="C742" s="35"/>
    </row>
    <row r="743" spans="1:3" ht="12" customHeight="1">
      <c r="A743" s="33" t="s">
        <v>1971</v>
      </c>
      <c r="C743" s="35"/>
    </row>
    <row r="744" spans="1:3" ht="12" customHeight="1">
      <c r="A744" s="37" t="s">
        <v>1940</v>
      </c>
      <c r="B744" s="33" t="s">
        <v>1941</v>
      </c>
      <c r="C744" s="33" t="s">
        <v>1752</v>
      </c>
    </row>
    <row r="745" spans="1:3" ht="12" customHeight="1">
      <c r="A745" s="37" t="s">
        <v>1771</v>
      </c>
    </row>
    <row r="746" spans="1:3" ht="12" customHeight="1">
      <c r="A746" s="37" t="s">
        <v>1950</v>
      </c>
      <c r="B746" s="33" t="s">
        <v>275</v>
      </c>
      <c r="C746" s="33" t="s">
        <v>1752</v>
      </c>
    </row>
    <row r="747" spans="1:3" ht="12" customHeight="1">
      <c r="A747" s="37" t="s">
        <v>1807</v>
      </c>
      <c r="B747" s="33" t="s">
        <v>277</v>
      </c>
      <c r="C747" s="33" t="s">
        <v>1752</v>
      </c>
    </row>
    <row r="748" spans="1:3" ht="12" customHeight="1">
      <c r="A748" s="37" t="s">
        <v>1771</v>
      </c>
    </row>
    <row r="749" spans="1:3" ht="12" customHeight="1">
      <c r="A749" s="37" t="s">
        <v>1985</v>
      </c>
      <c r="B749" s="33" t="s">
        <v>1986</v>
      </c>
      <c r="C749" s="33" t="s">
        <v>1752</v>
      </c>
    </row>
    <row r="750" spans="1:3" ht="12" customHeight="1">
      <c r="A750" s="37" t="s">
        <v>1753</v>
      </c>
    </row>
    <row r="751" spans="1:3" ht="12" customHeight="1">
      <c r="A751" s="37" t="s">
        <v>1983</v>
      </c>
    </row>
    <row r="752" spans="1:3" ht="12" customHeight="1">
      <c r="A752" s="37" t="s">
        <v>1959</v>
      </c>
      <c r="B752" s="33" t="s">
        <v>1997</v>
      </c>
      <c r="C752" s="33" t="s">
        <v>1752</v>
      </c>
    </row>
    <row r="753" spans="1:3" ht="12" customHeight="1">
      <c r="A753" s="37" t="s">
        <v>1761</v>
      </c>
      <c r="B753" s="33" t="s">
        <v>197</v>
      </c>
      <c r="C753" s="33" t="s">
        <v>1752</v>
      </c>
    </row>
    <row r="754" spans="1:3" ht="12" customHeight="1">
      <c r="A754" s="37" t="s">
        <v>1759</v>
      </c>
      <c r="B754" s="33" t="s">
        <v>1773</v>
      </c>
      <c r="C754" s="33" t="s">
        <v>1752</v>
      </c>
    </row>
    <row r="755" spans="1:3" ht="12" customHeight="1">
      <c r="A755" s="37" t="s">
        <v>1753</v>
      </c>
    </row>
    <row r="756" spans="1:3" ht="12" customHeight="1">
      <c r="A756" s="37" t="s">
        <v>1964</v>
      </c>
      <c r="B756" s="33" t="s">
        <v>285</v>
      </c>
      <c r="C756" s="33" t="s">
        <v>1752</v>
      </c>
    </row>
    <row r="757" spans="1:3" ht="12" customHeight="1">
      <c r="A757" s="37" t="s">
        <v>1753</v>
      </c>
    </row>
    <row r="758" spans="1:3" ht="12" customHeight="1">
      <c r="A758" s="37" t="s">
        <v>384</v>
      </c>
      <c r="B758" s="33" t="s">
        <v>2007</v>
      </c>
      <c r="C758" s="33" t="s">
        <v>1752</v>
      </c>
    </row>
    <row r="759" spans="1:3" ht="12" customHeight="1">
      <c r="A759" s="37" t="s">
        <v>1884</v>
      </c>
      <c r="B759" s="33" t="s">
        <v>2009</v>
      </c>
      <c r="C759" s="33" t="s">
        <v>1752</v>
      </c>
    </row>
    <row r="760" spans="1:3" ht="12" customHeight="1">
      <c r="A760" s="37" t="s">
        <v>1761</v>
      </c>
      <c r="B760" s="33" t="s">
        <v>291</v>
      </c>
      <c r="C760" s="33" t="s">
        <v>1752</v>
      </c>
    </row>
    <row r="761" spans="1:3" ht="12" customHeight="1">
      <c r="A761" s="37" t="s">
        <v>1759</v>
      </c>
      <c r="B761" s="33" t="s">
        <v>1779</v>
      </c>
      <c r="C761" s="33" t="s">
        <v>1752</v>
      </c>
    </row>
    <row r="762" spans="1:3" ht="12" customHeight="1">
      <c r="A762" s="37" t="s">
        <v>1887</v>
      </c>
      <c r="B762" s="33" t="s">
        <v>175</v>
      </c>
      <c r="C762" s="33" t="s">
        <v>1752</v>
      </c>
    </row>
    <row r="763" spans="1:3" ht="12" customHeight="1">
      <c r="A763" s="37" t="s">
        <v>1753</v>
      </c>
    </row>
    <row r="764" spans="1:3" ht="12" customHeight="1">
      <c r="A764" s="33" t="s">
        <v>1970</v>
      </c>
      <c r="C764" s="35"/>
    </row>
    <row r="765" spans="1:3" ht="12" customHeight="1">
      <c r="A765" s="33" t="s">
        <v>1971</v>
      </c>
      <c r="C765" s="35"/>
    </row>
    <row r="766" spans="1:3" ht="12" customHeight="1">
      <c r="A766" s="33" t="s">
        <v>1970</v>
      </c>
      <c r="C766" s="35"/>
    </row>
    <row r="767" spans="1:3" ht="12" customHeight="1">
      <c r="A767" s="33" t="s">
        <v>1971</v>
      </c>
      <c r="C767" s="35"/>
    </row>
    <row r="768" spans="1:3" ht="12" customHeight="1">
      <c r="A768" s="33" t="s">
        <v>2130</v>
      </c>
      <c r="C768" s="35"/>
    </row>
    <row r="769" spans="1:3" ht="12" customHeight="1">
      <c r="A769" s="33" t="s">
        <v>2131</v>
      </c>
      <c r="C769" s="35"/>
    </row>
    <row r="770" spans="1:3" ht="12" customHeight="1">
      <c r="A770" s="33" t="s">
        <v>2140</v>
      </c>
      <c r="C770" s="35"/>
    </row>
    <row r="771" spans="1:3" ht="12" customHeight="1">
      <c r="A771" s="33" t="s">
        <v>2141</v>
      </c>
      <c r="C771" s="35"/>
    </row>
    <row r="772" spans="1:3" ht="12" customHeight="1">
      <c r="A772" s="33" t="s">
        <v>2142</v>
      </c>
      <c r="C772" s="35"/>
    </row>
    <row r="773" spans="1:3" ht="12" customHeight="1">
      <c r="A773" s="33" t="s">
        <v>2141</v>
      </c>
      <c r="C773" s="35"/>
    </row>
    <row r="774" spans="1:3" ht="12" customHeight="1">
      <c r="A774" s="33" t="s">
        <v>8</v>
      </c>
      <c r="C774" s="35"/>
    </row>
    <row r="775" spans="1:3" ht="12" customHeight="1">
      <c r="A775" s="34"/>
      <c r="C775" s="35"/>
    </row>
  </sheetData>
  <dataConsolidate/>
  <conditionalFormatting sqref="B776:B1048576 B1:B422 B424:B476 B478:B491 B494:B511 B516:B549 B551:B572 B582:B624 B628:B647 B650:B669 B676:B718 B722:B741 B744:B763 A1:A1048576">
    <cfRule type="containsText" dxfId="57" priority="1" operator="containsText" text="SHOULD">
      <formula>NOT(ISERROR(SEARCH("SHOULD",A1)))</formula>
    </cfRule>
    <cfRule type="containsText" dxfId="56" priority="2" operator="containsText" text="SHALL">
      <formula>NOT(ISERROR(SEARCH("SHALL",A1)))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C123"/>
  <sheetViews>
    <sheetView topLeftCell="A101" workbookViewId="0">
      <selection activeCell="B124" sqref="B124"/>
    </sheetView>
  </sheetViews>
  <sheetFormatPr defaultRowHeight="11.25"/>
  <cols>
    <col min="1" max="1" width="9.140625" style="10"/>
    <col min="2" max="2" width="25" style="13" customWidth="1"/>
    <col min="3" max="3" width="13.42578125" style="10" bestFit="1" customWidth="1"/>
    <col min="4" max="52" width="9.140625" style="10"/>
    <col min="53" max="53" width="28.28515625" style="10" customWidth="1"/>
    <col min="54" max="16384" width="9.140625" style="10"/>
  </cols>
  <sheetData>
    <row r="1" spans="2:55" s="13" customFormat="1">
      <c r="C1" s="13" t="s">
        <v>515</v>
      </c>
      <c r="D1" s="13" t="s">
        <v>516</v>
      </c>
      <c r="E1" s="13" t="s">
        <v>982</v>
      </c>
      <c r="F1" s="13" t="s">
        <v>983</v>
      </c>
      <c r="G1" s="13" t="s">
        <v>984</v>
      </c>
      <c r="H1" s="13" t="s">
        <v>985</v>
      </c>
      <c r="I1" s="13" t="s">
        <v>986</v>
      </c>
      <c r="J1" s="13" t="s">
        <v>987</v>
      </c>
      <c r="K1" s="13" t="s">
        <v>988</v>
      </c>
      <c r="L1" s="13" t="s">
        <v>989</v>
      </c>
      <c r="M1" s="13" t="s">
        <v>990</v>
      </c>
      <c r="N1" s="13" t="s">
        <v>991</v>
      </c>
      <c r="O1" s="13" t="s">
        <v>992</v>
      </c>
      <c r="P1" s="13" t="s">
        <v>993</v>
      </c>
      <c r="Q1" s="13" t="s">
        <v>994</v>
      </c>
      <c r="R1" s="13" t="s">
        <v>995</v>
      </c>
      <c r="S1" s="13" t="s">
        <v>996</v>
      </c>
      <c r="T1" s="13" t="s">
        <v>997</v>
      </c>
      <c r="U1" s="13" t="s">
        <v>998</v>
      </c>
      <c r="V1" s="13" t="s">
        <v>999</v>
      </c>
      <c r="W1" s="13" t="s">
        <v>1000</v>
      </c>
      <c r="X1" s="13" t="s">
        <v>1001</v>
      </c>
      <c r="Y1" s="13" t="s">
        <v>1002</v>
      </c>
      <c r="Z1" s="13" t="s">
        <v>1003</v>
      </c>
      <c r="AA1" s="13" t="s">
        <v>1004</v>
      </c>
      <c r="AB1" s="13" t="s">
        <v>1005</v>
      </c>
      <c r="AC1" s="13" t="s">
        <v>1006</v>
      </c>
      <c r="AD1" s="13" t="s">
        <v>1007</v>
      </c>
      <c r="AE1" s="13" t="s">
        <v>1008</v>
      </c>
      <c r="AF1" s="13" t="s">
        <v>1009</v>
      </c>
      <c r="AG1" s="13" t="s">
        <v>1010</v>
      </c>
      <c r="AH1" s="13" t="s">
        <v>1011</v>
      </c>
      <c r="AI1" s="13" t="s">
        <v>1012</v>
      </c>
      <c r="AJ1" s="13" t="s">
        <v>1013</v>
      </c>
      <c r="AK1" s="13" t="s">
        <v>1014</v>
      </c>
      <c r="AL1" s="13" t="s">
        <v>1015</v>
      </c>
      <c r="AM1" s="13" t="s">
        <v>1016</v>
      </c>
      <c r="AN1" s="13" t="s">
        <v>1017</v>
      </c>
      <c r="AO1" s="13" t="s">
        <v>1018</v>
      </c>
      <c r="AP1" s="13" t="s">
        <v>1019</v>
      </c>
      <c r="AQ1" s="13" t="s">
        <v>1020</v>
      </c>
      <c r="AR1" s="13" t="s">
        <v>1021</v>
      </c>
      <c r="AS1" s="13" t="s">
        <v>1022</v>
      </c>
      <c r="AT1" s="13" t="s">
        <v>1023</v>
      </c>
      <c r="AU1" s="13" t="s">
        <v>1024</v>
      </c>
      <c r="AV1" s="13" t="s">
        <v>1025</v>
      </c>
      <c r="AW1" s="13" t="s">
        <v>1026</v>
      </c>
      <c r="AX1" s="13" t="s">
        <v>1027</v>
      </c>
      <c r="AY1" s="13" t="s">
        <v>1028</v>
      </c>
      <c r="AZ1" s="13" t="s">
        <v>1029</v>
      </c>
      <c r="BA1" s="13" t="s">
        <v>1030</v>
      </c>
    </row>
    <row r="3" spans="2:55">
      <c r="B3" s="13" t="s">
        <v>427</v>
      </c>
      <c r="C3" s="10" t="s">
        <v>431</v>
      </c>
      <c r="D3" s="10" t="s">
        <v>434</v>
      </c>
      <c r="E3" s="10" t="s">
        <v>437</v>
      </c>
      <c r="F3" s="10" t="s">
        <v>439</v>
      </c>
      <c r="G3" s="10" t="s">
        <v>442</v>
      </c>
      <c r="H3" s="10" t="s">
        <v>444</v>
      </c>
      <c r="I3" s="10" t="s">
        <v>445</v>
      </c>
      <c r="J3" s="10" t="s">
        <v>447</v>
      </c>
      <c r="K3" s="10" t="s">
        <v>431</v>
      </c>
      <c r="L3" s="10" t="s">
        <v>450</v>
      </c>
      <c r="M3" s="10" t="s">
        <v>452</v>
      </c>
      <c r="N3" s="10" t="s">
        <v>454</v>
      </c>
      <c r="O3" s="10" t="s">
        <v>444</v>
      </c>
      <c r="P3" s="10" t="s">
        <v>442</v>
      </c>
      <c r="Q3" s="10" t="s">
        <v>447</v>
      </c>
      <c r="R3" s="10" t="s">
        <v>437</v>
      </c>
      <c r="S3" s="10" t="s">
        <v>461</v>
      </c>
      <c r="T3" s="10" t="s">
        <v>463</v>
      </c>
      <c r="U3" s="10" t="s">
        <v>431</v>
      </c>
      <c r="V3" s="10" t="s">
        <v>467</v>
      </c>
      <c r="W3" s="10" t="s">
        <v>447</v>
      </c>
      <c r="X3" s="10" t="s">
        <v>469</v>
      </c>
      <c r="Y3" s="10" t="s">
        <v>472</v>
      </c>
      <c r="Z3" s="10" t="s">
        <v>434</v>
      </c>
      <c r="AA3" s="10" t="s">
        <v>444</v>
      </c>
      <c r="AB3" s="10" t="s">
        <v>475</v>
      </c>
      <c r="AC3" s="10" t="s">
        <v>439</v>
      </c>
      <c r="AD3" s="10" t="s">
        <v>447</v>
      </c>
      <c r="AE3" s="10" t="s">
        <v>469</v>
      </c>
      <c r="AF3" s="10" t="s">
        <v>481</v>
      </c>
      <c r="AG3" s="10" t="s">
        <v>484</v>
      </c>
      <c r="AH3" s="10" t="s">
        <v>452</v>
      </c>
      <c r="AI3" s="10" t="s">
        <v>450</v>
      </c>
      <c r="AJ3" s="10" t="s">
        <v>488</v>
      </c>
      <c r="AK3" s="10" t="s">
        <v>463</v>
      </c>
      <c r="AL3" s="10" t="s">
        <v>481</v>
      </c>
      <c r="AM3" s="10" t="s">
        <v>467</v>
      </c>
      <c r="AN3" s="10" t="s">
        <v>492</v>
      </c>
      <c r="AO3" s="10" t="s">
        <v>472</v>
      </c>
      <c r="AP3" s="10" t="s">
        <v>437</v>
      </c>
      <c r="AQ3" s="10" t="s">
        <v>444</v>
      </c>
      <c r="AR3" s="10" t="s">
        <v>461</v>
      </c>
      <c r="AS3" s="10" t="s">
        <v>484</v>
      </c>
      <c r="AT3" s="10" t="s">
        <v>447</v>
      </c>
      <c r="AU3" s="10" t="s">
        <v>501</v>
      </c>
      <c r="AV3" s="10" t="s">
        <v>488</v>
      </c>
      <c r="AW3" s="10" t="s">
        <v>481</v>
      </c>
      <c r="AX3" s="10" t="s">
        <v>506</v>
      </c>
      <c r="AY3" s="10" t="s">
        <v>447</v>
      </c>
      <c r="AZ3" s="10" t="s">
        <v>492</v>
      </c>
      <c r="BA3" s="10" t="s">
        <v>452</v>
      </c>
    </row>
    <row r="4" spans="2:55">
      <c r="B4" s="13" t="s">
        <v>428</v>
      </c>
      <c r="C4" s="10" t="s">
        <v>432</v>
      </c>
      <c r="D4" s="10" t="s">
        <v>435</v>
      </c>
      <c r="E4" s="10" t="s">
        <v>438</v>
      </c>
      <c r="F4" s="10" t="s">
        <v>440</v>
      </c>
      <c r="G4" s="10" t="s">
        <v>443</v>
      </c>
      <c r="H4" s="10" t="s">
        <v>435</v>
      </c>
      <c r="I4" s="10" t="s">
        <v>446</v>
      </c>
      <c r="J4" s="10" t="s">
        <v>440</v>
      </c>
      <c r="K4" s="10" t="s">
        <v>449</v>
      </c>
      <c r="L4" s="10" t="s">
        <v>451</v>
      </c>
      <c r="M4" s="10" t="s">
        <v>453</v>
      </c>
      <c r="N4" s="10" t="s">
        <v>455</v>
      </c>
      <c r="O4" s="10" t="s">
        <v>457</v>
      </c>
      <c r="P4" s="10" t="s">
        <v>446</v>
      </c>
      <c r="Q4" s="10" t="s">
        <v>458</v>
      </c>
      <c r="R4" s="10" t="s">
        <v>459</v>
      </c>
      <c r="S4" s="10" t="s">
        <v>462</v>
      </c>
      <c r="T4" s="10" t="s">
        <v>464</v>
      </c>
      <c r="U4" s="10" t="s">
        <v>465</v>
      </c>
      <c r="V4" s="10" t="s">
        <v>451</v>
      </c>
      <c r="W4" s="10" t="s">
        <v>468</v>
      </c>
      <c r="X4" s="10" t="s">
        <v>470</v>
      </c>
      <c r="Y4" s="10" t="s">
        <v>473</v>
      </c>
      <c r="Z4" s="10" t="s">
        <v>474</v>
      </c>
      <c r="AA4" s="10" t="s">
        <v>446</v>
      </c>
      <c r="AB4" s="10" t="s">
        <v>476</v>
      </c>
      <c r="AC4" s="10" t="s">
        <v>478</v>
      </c>
      <c r="AD4" s="10" t="s">
        <v>479</v>
      </c>
      <c r="AE4" s="10" t="s">
        <v>480</v>
      </c>
      <c r="AF4" s="10" t="s">
        <v>482</v>
      </c>
      <c r="AG4" s="10" t="s">
        <v>485</v>
      </c>
      <c r="AH4" s="10" t="s">
        <v>486</v>
      </c>
      <c r="AI4" s="10" t="s">
        <v>487</v>
      </c>
      <c r="AJ4" s="10" t="s">
        <v>489</v>
      </c>
      <c r="AK4" s="10" t="s">
        <v>491</v>
      </c>
      <c r="AL4" s="10" t="s">
        <v>464</v>
      </c>
      <c r="AM4" s="10" t="s">
        <v>446</v>
      </c>
      <c r="AN4" s="10" t="s">
        <v>493</v>
      </c>
      <c r="AO4" s="10" t="s">
        <v>495</v>
      </c>
      <c r="AP4" s="10" t="s">
        <v>496</v>
      </c>
      <c r="AQ4" s="10" t="s">
        <v>497</v>
      </c>
      <c r="AR4" s="10" t="s">
        <v>468</v>
      </c>
      <c r="AS4" s="10" t="s">
        <v>499</v>
      </c>
      <c r="AT4" s="10" t="s">
        <v>461</v>
      </c>
      <c r="AU4" s="10" t="s">
        <v>502</v>
      </c>
      <c r="AV4" s="10" t="s">
        <v>480</v>
      </c>
      <c r="AW4" s="10" t="s">
        <v>504</v>
      </c>
      <c r="AX4" s="10" t="s">
        <v>507</v>
      </c>
      <c r="AY4" s="10" t="s">
        <v>508</v>
      </c>
      <c r="AZ4" s="10" t="s">
        <v>510</v>
      </c>
      <c r="BA4" s="10" t="s">
        <v>512</v>
      </c>
    </row>
    <row r="5" spans="2:55">
      <c r="B5" s="13" t="s">
        <v>429</v>
      </c>
      <c r="C5" s="10" t="s">
        <v>211</v>
      </c>
      <c r="D5" s="10" t="s">
        <v>436</v>
      </c>
      <c r="E5" s="10" t="s">
        <v>436</v>
      </c>
      <c r="F5" s="10" t="s">
        <v>211</v>
      </c>
      <c r="G5" s="10" t="s">
        <v>211</v>
      </c>
      <c r="H5" s="10" t="s">
        <v>436</v>
      </c>
      <c r="I5" s="10" t="s">
        <v>436</v>
      </c>
      <c r="J5" s="10" t="s">
        <v>211</v>
      </c>
      <c r="K5" s="10" t="s">
        <v>211</v>
      </c>
      <c r="L5" s="10" t="s">
        <v>436</v>
      </c>
      <c r="M5" s="10" t="s">
        <v>436</v>
      </c>
      <c r="N5" s="10" t="s">
        <v>211</v>
      </c>
      <c r="O5" s="10" t="s">
        <v>211</v>
      </c>
      <c r="P5" s="10" t="s">
        <v>436</v>
      </c>
      <c r="Q5" s="10" t="s">
        <v>436</v>
      </c>
      <c r="R5" s="10" t="s">
        <v>211</v>
      </c>
      <c r="S5" s="10" t="s">
        <v>436</v>
      </c>
      <c r="T5" s="10" t="s">
        <v>436</v>
      </c>
      <c r="U5" s="10" t="s">
        <v>211</v>
      </c>
      <c r="V5" s="10" t="s">
        <v>436</v>
      </c>
      <c r="W5" s="10" t="s">
        <v>436</v>
      </c>
      <c r="X5" s="10" t="s">
        <v>211</v>
      </c>
      <c r="Y5" s="10" t="s">
        <v>211</v>
      </c>
      <c r="Z5" s="10" t="s">
        <v>436</v>
      </c>
      <c r="AA5" s="10" t="s">
        <v>436</v>
      </c>
      <c r="AB5" s="10" t="s">
        <v>211</v>
      </c>
      <c r="AC5" s="10" t="s">
        <v>211</v>
      </c>
      <c r="AD5" s="10" t="s">
        <v>436</v>
      </c>
      <c r="AE5" s="10" t="s">
        <v>436</v>
      </c>
      <c r="AF5" s="10" t="s">
        <v>211</v>
      </c>
      <c r="AG5" s="10" t="s">
        <v>211</v>
      </c>
      <c r="AH5" s="10" t="s">
        <v>436</v>
      </c>
      <c r="AI5" s="10" t="s">
        <v>436</v>
      </c>
      <c r="AJ5" s="10" t="s">
        <v>211</v>
      </c>
      <c r="AK5" s="10" t="s">
        <v>211</v>
      </c>
      <c r="AL5" s="10" t="s">
        <v>436</v>
      </c>
      <c r="AM5" s="10" t="s">
        <v>436</v>
      </c>
      <c r="AN5" s="10" t="s">
        <v>211</v>
      </c>
      <c r="AO5" s="10" t="s">
        <v>211</v>
      </c>
      <c r="AP5" s="10" t="s">
        <v>436</v>
      </c>
      <c r="AQ5" s="10" t="s">
        <v>211</v>
      </c>
      <c r="AR5" s="10" t="s">
        <v>436</v>
      </c>
      <c r="AS5" s="10" t="s">
        <v>211</v>
      </c>
      <c r="AT5" s="10" t="s">
        <v>436</v>
      </c>
      <c r="AU5" s="10" t="s">
        <v>211</v>
      </c>
      <c r="AV5" s="10" t="s">
        <v>436</v>
      </c>
      <c r="AW5" s="10" t="s">
        <v>211</v>
      </c>
      <c r="AX5" s="10" t="s">
        <v>436</v>
      </c>
      <c r="AY5" s="10" t="s">
        <v>211</v>
      </c>
      <c r="AZ5" s="10" t="s">
        <v>211</v>
      </c>
      <c r="BA5" s="10" t="s">
        <v>211</v>
      </c>
    </row>
    <row r="6" spans="2:55">
      <c r="B6" s="13" t="s">
        <v>430</v>
      </c>
      <c r="C6" s="10" t="s">
        <v>433</v>
      </c>
      <c r="D6" s="10" t="s">
        <v>433</v>
      </c>
      <c r="E6" s="10" t="s">
        <v>433</v>
      </c>
      <c r="F6" s="10" t="s">
        <v>441</v>
      </c>
      <c r="G6" s="10" t="s">
        <v>441</v>
      </c>
      <c r="H6" s="10" t="s">
        <v>441</v>
      </c>
      <c r="I6" s="10" t="s">
        <v>441</v>
      </c>
      <c r="J6" s="10" t="s">
        <v>448</v>
      </c>
      <c r="K6" s="10" t="s">
        <v>448</v>
      </c>
      <c r="L6" s="10" t="s">
        <v>448</v>
      </c>
      <c r="M6" s="10" t="s">
        <v>448</v>
      </c>
      <c r="N6" s="10" t="s">
        <v>456</v>
      </c>
      <c r="O6" s="10" t="s">
        <v>456</v>
      </c>
      <c r="P6" s="10" t="s">
        <v>456</v>
      </c>
      <c r="Q6" s="10" t="s">
        <v>456</v>
      </c>
      <c r="R6" s="10" t="s">
        <v>460</v>
      </c>
      <c r="S6" s="10" t="s">
        <v>460</v>
      </c>
      <c r="T6" s="10" t="s">
        <v>460</v>
      </c>
      <c r="U6" s="10" t="s">
        <v>466</v>
      </c>
      <c r="V6" s="10" t="s">
        <v>466</v>
      </c>
      <c r="W6" s="10" t="s">
        <v>466</v>
      </c>
      <c r="X6" s="10" t="s">
        <v>471</v>
      </c>
      <c r="Y6" s="10" t="s">
        <v>471</v>
      </c>
      <c r="Z6" s="10" t="s">
        <v>471</v>
      </c>
      <c r="AA6" s="10" t="s">
        <v>471</v>
      </c>
      <c r="AB6" s="10" t="s">
        <v>477</v>
      </c>
      <c r="AC6" s="10" t="s">
        <v>477</v>
      </c>
      <c r="AD6" s="10" t="s">
        <v>477</v>
      </c>
      <c r="AE6" s="10" t="s">
        <v>477</v>
      </c>
      <c r="AF6" s="10" t="s">
        <v>483</v>
      </c>
      <c r="AG6" s="10" t="s">
        <v>483</v>
      </c>
      <c r="AH6" s="10" t="s">
        <v>483</v>
      </c>
      <c r="AI6" s="10" t="s">
        <v>483</v>
      </c>
      <c r="AJ6" s="10" t="s">
        <v>490</v>
      </c>
      <c r="AK6" s="10" t="s">
        <v>490</v>
      </c>
      <c r="AL6" s="10" t="s">
        <v>490</v>
      </c>
      <c r="AM6" s="10" t="s">
        <v>490</v>
      </c>
      <c r="AN6" s="10" t="s">
        <v>494</v>
      </c>
      <c r="AO6" s="10" t="s">
        <v>494</v>
      </c>
      <c r="AP6" s="10" t="s">
        <v>494</v>
      </c>
      <c r="AQ6" s="10" t="s">
        <v>498</v>
      </c>
      <c r="AR6" s="10" t="s">
        <v>498</v>
      </c>
      <c r="AS6" s="10" t="s">
        <v>500</v>
      </c>
      <c r="AT6" s="10" t="s">
        <v>500</v>
      </c>
      <c r="AU6" s="10" t="s">
        <v>503</v>
      </c>
      <c r="AV6" s="10" t="s">
        <v>503</v>
      </c>
      <c r="AW6" s="10" t="s">
        <v>505</v>
      </c>
      <c r="AX6" s="10" t="s">
        <v>505</v>
      </c>
      <c r="AY6" s="10" t="s">
        <v>509</v>
      </c>
      <c r="AZ6" s="10" t="s">
        <v>511</v>
      </c>
      <c r="BA6" s="10" t="s">
        <v>513</v>
      </c>
    </row>
    <row r="7" spans="2:55" s="11" customFormat="1">
      <c r="B7" s="14"/>
    </row>
    <row r="8" spans="2:55">
      <c r="B8" s="13" t="s">
        <v>522</v>
      </c>
      <c r="C8" s="10" t="s">
        <v>621</v>
      </c>
      <c r="D8" s="10" t="s">
        <v>622</v>
      </c>
      <c r="E8" s="10" t="s">
        <v>623</v>
      </c>
      <c r="F8" s="10" t="s">
        <v>624</v>
      </c>
      <c r="G8" s="10" t="s">
        <v>625</v>
      </c>
      <c r="H8" s="10" t="s">
        <v>626</v>
      </c>
      <c r="I8" s="10" t="s">
        <v>627</v>
      </c>
      <c r="J8" s="10" t="s">
        <v>628</v>
      </c>
      <c r="K8" s="10" t="s">
        <v>629</v>
      </c>
      <c r="L8" s="10" t="s">
        <v>630</v>
      </c>
      <c r="M8" s="10" t="s">
        <v>631</v>
      </c>
      <c r="N8" s="10" t="s">
        <v>632</v>
      </c>
      <c r="O8" s="10" t="s">
        <v>633</v>
      </c>
      <c r="P8" s="10" t="s">
        <v>634</v>
      </c>
      <c r="Q8" s="10" t="s">
        <v>635</v>
      </c>
      <c r="R8" s="10" t="s">
        <v>636</v>
      </c>
      <c r="S8" s="10" t="s">
        <v>637</v>
      </c>
      <c r="T8" s="10" t="s">
        <v>638</v>
      </c>
      <c r="U8" s="10" t="s">
        <v>639</v>
      </c>
      <c r="V8" s="10" t="s">
        <v>640</v>
      </c>
      <c r="W8" s="10" t="s">
        <v>641</v>
      </c>
      <c r="X8" s="10" t="s">
        <v>642</v>
      </c>
      <c r="Y8" s="10" t="s">
        <v>643</v>
      </c>
      <c r="Z8" s="10" t="s">
        <v>644</v>
      </c>
      <c r="AA8" s="10" t="s">
        <v>645</v>
      </c>
      <c r="AB8" s="10" t="s">
        <v>646</v>
      </c>
      <c r="AC8" s="10" t="s">
        <v>647</v>
      </c>
      <c r="AD8" s="10" t="s">
        <v>648</v>
      </c>
      <c r="AE8" s="10" t="s">
        <v>649</v>
      </c>
      <c r="AF8" s="10" t="s">
        <v>650</v>
      </c>
      <c r="AG8" s="10" t="s">
        <v>651</v>
      </c>
      <c r="AH8" s="10" t="s">
        <v>652</v>
      </c>
      <c r="AI8" s="10" t="s">
        <v>653</v>
      </c>
      <c r="AJ8" s="10" t="s">
        <v>654</v>
      </c>
      <c r="AK8" s="10" t="s">
        <v>655</v>
      </c>
      <c r="AL8" s="10" t="s">
        <v>656</v>
      </c>
      <c r="AM8" s="10" t="s">
        <v>657</v>
      </c>
      <c r="AN8" s="10" t="s">
        <v>658</v>
      </c>
      <c r="AO8" s="10" t="s">
        <v>659</v>
      </c>
      <c r="AP8" s="10" t="s">
        <v>660</v>
      </c>
      <c r="AQ8" s="10" t="s">
        <v>661</v>
      </c>
      <c r="AR8" s="10" t="s">
        <v>662</v>
      </c>
      <c r="AS8" s="10" t="s">
        <v>663</v>
      </c>
      <c r="AT8" s="10" t="s">
        <v>664</v>
      </c>
      <c r="AU8" s="10" t="s">
        <v>665</v>
      </c>
      <c r="AV8" s="10" t="s">
        <v>666</v>
      </c>
      <c r="AW8" s="10" t="s">
        <v>667</v>
      </c>
      <c r="AX8" s="10" t="s">
        <v>668</v>
      </c>
      <c r="AY8" s="10" t="s">
        <v>669</v>
      </c>
      <c r="AZ8" s="10" t="s">
        <v>670</v>
      </c>
      <c r="BA8" s="10" t="s">
        <v>671</v>
      </c>
    </row>
    <row r="9" spans="2:55">
      <c r="B9" s="13" t="s">
        <v>554</v>
      </c>
      <c r="C9" s="10" t="s">
        <v>0</v>
      </c>
      <c r="D9" s="10" t="s">
        <v>0</v>
      </c>
      <c r="E9" s="10" t="s">
        <v>0</v>
      </c>
      <c r="F9" s="10" t="s">
        <v>0</v>
      </c>
      <c r="G9" s="10" t="s">
        <v>0</v>
      </c>
      <c r="H9" s="10" t="s">
        <v>0</v>
      </c>
      <c r="I9" s="10" t="s">
        <v>0</v>
      </c>
      <c r="J9" s="10" t="s">
        <v>0</v>
      </c>
      <c r="K9" s="10" t="s">
        <v>0</v>
      </c>
      <c r="L9" s="10" t="s">
        <v>0</v>
      </c>
      <c r="M9" s="10" t="s">
        <v>0</v>
      </c>
      <c r="N9" s="10" t="s">
        <v>0</v>
      </c>
      <c r="O9" s="10" t="s">
        <v>0</v>
      </c>
      <c r="P9" s="10" t="s">
        <v>0</v>
      </c>
      <c r="Q9" s="10" t="s">
        <v>0</v>
      </c>
      <c r="R9" s="10" t="s">
        <v>0</v>
      </c>
      <c r="S9" s="10" t="s">
        <v>0</v>
      </c>
      <c r="T9" s="10" t="s">
        <v>0</v>
      </c>
      <c r="U9" s="10" t="s">
        <v>0</v>
      </c>
      <c r="V9" s="10" t="s">
        <v>0</v>
      </c>
      <c r="W9" s="10" t="s">
        <v>0</v>
      </c>
      <c r="X9" s="10" t="s">
        <v>0</v>
      </c>
      <c r="Y9" s="10" t="s">
        <v>0</v>
      </c>
      <c r="Z9" s="10" t="s">
        <v>0</v>
      </c>
      <c r="AA9" s="10" t="s">
        <v>0</v>
      </c>
      <c r="AB9" s="10" t="s">
        <v>0</v>
      </c>
      <c r="AC9" s="10" t="s">
        <v>0</v>
      </c>
      <c r="AD9" s="10" t="s">
        <v>0</v>
      </c>
      <c r="AE9" s="10" t="s">
        <v>0</v>
      </c>
      <c r="AF9" s="10" t="s">
        <v>0</v>
      </c>
      <c r="AG9" s="10" t="s">
        <v>0</v>
      </c>
      <c r="AH9" s="10" t="s">
        <v>0</v>
      </c>
      <c r="AI9" s="10" t="s">
        <v>0</v>
      </c>
      <c r="AJ9" s="10" t="s">
        <v>0</v>
      </c>
      <c r="AK9" s="10" t="s">
        <v>0</v>
      </c>
      <c r="AL9" s="10" t="s">
        <v>0</v>
      </c>
      <c r="AM9" s="10" t="s">
        <v>0</v>
      </c>
      <c r="AN9" s="10" t="s">
        <v>0</v>
      </c>
      <c r="AO9" s="10" t="s">
        <v>0</v>
      </c>
      <c r="AP9" s="10" t="s">
        <v>0</v>
      </c>
      <c r="AQ9" s="10" t="s">
        <v>0</v>
      </c>
      <c r="AR9" s="10" t="s">
        <v>0</v>
      </c>
      <c r="AS9" s="10" t="s">
        <v>0</v>
      </c>
      <c r="AT9" s="10" t="s">
        <v>0</v>
      </c>
      <c r="AU9" s="10" t="s">
        <v>0</v>
      </c>
      <c r="AV9" s="10" t="s">
        <v>0</v>
      </c>
      <c r="AW9" s="10" t="s">
        <v>0</v>
      </c>
      <c r="AX9" s="10" t="s">
        <v>0</v>
      </c>
      <c r="AY9" s="10" t="s">
        <v>0</v>
      </c>
      <c r="AZ9" s="10" t="s">
        <v>0</v>
      </c>
      <c r="BA9" s="10" t="s">
        <v>0</v>
      </c>
    </row>
    <row r="10" spans="2:55">
      <c r="B10" s="13" t="s">
        <v>523</v>
      </c>
      <c r="C10" s="10" t="s">
        <v>153</v>
      </c>
      <c r="D10" s="10" t="s">
        <v>672</v>
      </c>
      <c r="E10" s="10" t="s">
        <v>673</v>
      </c>
      <c r="F10" s="10" t="s">
        <v>674</v>
      </c>
      <c r="G10" s="10" t="s">
        <v>675</v>
      </c>
      <c r="H10" s="10" t="s">
        <v>676</v>
      </c>
      <c r="I10" s="10" t="s">
        <v>677</v>
      </c>
      <c r="J10" s="10" t="s">
        <v>678</v>
      </c>
      <c r="K10" s="10" t="s">
        <v>679</v>
      </c>
      <c r="L10" s="10" t="s">
        <v>680</v>
      </c>
      <c r="M10" s="10" t="s">
        <v>681</v>
      </c>
      <c r="N10" s="10" t="s">
        <v>682</v>
      </c>
      <c r="O10" s="10" t="s">
        <v>683</v>
      </c>
      <c r="P10" s="10" t="s">
        <v>684</v>
      </c>
      <c r="Q10" s="10" t="s">
        <v>685</v>
      </c>
      <c r="R10" s="10" t="s">
        <v>686</v>
      </c>
      <c r="S10" s="10" t="s">
        <v>687</v>
      </c>
      <c r="T10" s="10" t="s">
        <v>688</v>
      </c>
      <c r="U10" s="10" t="s">
        <v>689</v>
      </c>
      <c r="V10" s="10" t="s">
        <v>690</v>
      </c>
      <c r="W10" s="10" t="s">
        <v>691</v>
      </c>
      <c r="X10" s="10" t="s">
        <v>692</v>
      </c>
      <c r="Y10" s="10" t="s">
        <v>693</v>
      </c>
      <c r="Z10" s="10" t="s">
        <v>694</v>
      </c>
      <c r="AA10" s="10" t="s">
        <v>695</v>
      </c>
      <c r="AB10" s="10" t="s">
        <v>696</v>
      </c>
      <c r="AC10" s="10" t="s">
        <v>697</v>
      </c>
      <c r="AD10" s="10" t="s">
        <v>698</v>
      </c>
      <c r="AE10" s="10" t="s">
        <v>699</v>
      </c>
      <c r="AF10" s="10" t="s">
        <v>700</v>
      </c>
      <c r="AG10" s="10" t="s">
        <v>701</v>
      </c>
      <c r="AH10" s="10" t="s">
        <v>702</v>
      </c>
      <c r="AI10" s="10" t="s">
        <v>703</v>
      </c>
      <c r="AJ10" s="10" t="s">
        <v>704</v>
      </c>
      <c r="AK10" s="10" t="s">
        <v>705</v>
      </c>
      <c r="AL10" s="10" t="s">
        <v>706</v>
      </c>
      <c r="AM10" s="10" t="s">
        <v>707</v>
      </c>
      <c r="AN10" s="10" t="s">
        <v>708</v>
      </c>
      <c r="AO10" s="10" t="s">
        <v>709</v>
      </c>
      <c r="AP10" s="10" t="s">
        <v>710</v>
      </c>
      <c r="AQ10" s="10" t="s">
        <v>711</v>
      </c>
      <c r="AR10" s="10" t="s">
        <v>712</v>
      </c>
      <c r="AS10" s="10" t="s">
        <v>713</v>
      </c>
      <c r="AT10" s="10" t="s">
        <v>714</v>
      </c>
      <c r="AU10" s="10" t="s">
        <v>715</v>
      </c>
      <c r="AV10" s="10" t="s">
        <v>716</v>
      </c>
      <c r="AW10" s="10" t="s">
        <v>717</v>
      </c>
      <c r="AX10" s="10" t="s">
        <v>718</v>
      </c>
      <c r="AY10" s="10" t="s">
        <v>719</v>
      </c>
      <c r="AZ10" s="10" t="s">
        <v>720</v>
      </c>
      <c r="BA10" s="10" t="s">
        <v>721</v>
      </c>
    </row>
    <row r="11" spans="2:55">
      <c r="B11" s="13" t="s">
        <v>553</v>
      </c>
      <c r="C11" s="10" t="s">
        <v>155</v>
      </c>
      <c r="D11" s="10" t="s">
        <v>155</v>
      </c>
      <c r="E11" s="10" t="s">
        <v>155</v>
      </c>
      <c r="F11" s="10" t="s">
        <v>155</v>
      </c>
      <c r="G11" s="10" t="s">
        <v>155</v>
      </c>
      <c r="H11" s="10" t="s">
        <v>155</v>
      </c>
      <c r="I11" s="10" t="s">
        <v>155</v>
      </c>
      <c r="J11" s="10" t="s">
        <v>155</v>
      </c>
      <c r="K11" s="10" t="s">
        <v>155</v>
      </c>
      <c r="L11" s="10" t="s">
        <v>155</v>
      </c>
      <c r="M11" s="10" t="s">
        <v>155</v>
      </c>
      <c r="N11" s="10" t="s">
        <v>155</v>
      </c>
      <c r="O11" s="10" t="s">
        <v>155</v>
      </c>
      <c r="P11" s="10" t="s">
        <v>155</v>
      </c>
      <c r="Q11" s="10" t="s">
        <v>155</v>
      </c>
      <c r="R11" s="10" t="s">
        <v>155</v>
      </c>
      <c r="S11" s="10" t="s">
        <v>155</v>
      </c>
      <c r="T11" s="10" t="s">
        <v>155</v>
      </c>
      <c r="U11" s="10" t="s">
        <v>155</v>
      </c>
      <c r="V11" s="10" t="s">
        <v>155</v>
      </c>
      <c r="W11" s="10" t="s">
        <v>155</v>
      </c>
      <c r="X11" s="10" t="s">
        <v>155</v>
      </c>
      <c r="Y11" s="10" t="s">
        <v>155</v>
      </c>
      <c r="Z11" s="10" t="s">
        <v>155</v>
      </c>
      <c r="AA11" s="10" t="s">
        <v>155</v>
      </c>
      <c r="AB11" s="10" t="s">
        <v>155</v>
      </c>
      <c r="AC11" s="10" t="s">
        <v>155</v>
      </c>
      <c r="AD11" s="10" t="s">
        <v>155</v>
      </c>
      <c r="AE11" s="10" t="s">
        <v>155</v>
      </c>
      <c r="AF11" s="10" t="s">
        <v>155</v>
      </c>
      <c r="AG11" s="10" t="s">
        <v>155</v>
      </c>
      <c r="AH11" s="10" t="s">
        <v>155</v>
      </c>
      <c r="AI11" s="10" t="s">
        <v>155</v>
      </c>
      <c r="AJ11" s="10" t="s">
        <v>155</v>
      </c>
      <c r="AK11" s="10" t="s">
        <v>155</v>
      </c>
      <c r="AL11" s="10" t="s">
        <v>155</v>
      </c>
      <c r="AM11" s="10" t="s">
        <v>155</v>
      </c>
      <c r="AN11" s="10" t="s">
        <v>155</v>
      </c>
      <c r="AO11" s="10" t="s">
        <v>155</v>
      </c>
      <c r="AP11" s="10" t="s">
        <v>155</v>
      </c>
      <c r="AQ11" s="10" t="s">
        <v>155</v>
      </c>
      <c r="AR11" s="10" t="s">
        <v>155</v>
      </c>
      <c r="AS11" s="10" t="s">
        <v>155</v>
      </c>
      <c r="AT11" s="10" t="s">
        <v>155</v>
      </c>
      <c r="AU11" s="10" t="s">
        <v>155</v>
      </c>
      <c r="AV11" s="10" t="s">
        <v>155</v>
      </c>
      <c r="AW11" s="10" t="s">
        <v>155</v>
      </c>
      <c r="AX11" s="10" t="s">
        <v>155</v>
      </c>
      <c r="AY11" s="10" t="s">
        <v>155</v>
      </c>
      <c r="AZ11" s="10" t="s">
        <v>155</v>
      </c>
      <c r="BA11" s="10" t="s">
        <v>155</v>
      </c>
    </row>
    <row r="12" spans="2:55">
      <c r="B12" s="13" t="s">
        <v>524</v>
      </c>
      <c r="C12" s="10" t="s">
        <v>759</v>
      </c>
      <c r="D12" s="10" t="s">
        <v>824</v>
      </c>
      <c r="E12" s="10" t="s">
        <v>828</v>
      </c>
      <c r="F12" s="10" t="s">
        <v>882</v>
      </c>
      <c r="G12" s="10" t="s">
        <v>886</v>
      </c>
      <c r="H12" s="10" t="s">
        <v>887</v>
      </c>
      <c r="I12" s="10" t="s">
        <v>888</v>
      </c>
      <c r="J12" s="10" t="s">
        <v>882</v>
      </c>
      <c r="K12" s="10" t="s">
        <v>889</v>
      </c>
      <c r="L12" s="10" t="s">
        <v>890</v>
      </c>
      <c r="M12" s="10" t="s">
        <v>891</v>
      </c>
      <c r="N12" s="10" t="s">
        <v>882</v>
      </c>
      <c r="O12" s="10" t="s">
        <v>892</v>
      </c>
      <c r="P12" s="10" t="s">
        <v>893</v>
      </c>
      <c r="Q12" s="10" t="s">
        <v>894</v>
      </c>
      <c r="R12" s="10" t="s">
        <v>882</v>
      </c>
      <c r="S12" s="10" t="s">
        <v>895</v>
      </c>
      <c r="T12" s="10" t="s">
        <v>896</v>
      </c>
      <c r="U12" s="10" t="s">
        <v>897</v>
      </c>
      <c r="V12" s="10" t="s">
        <v>882</v>
      </c>
      <c r="W12" s="10" t="s">
        <v>898</v>
      </c>
      <c r="X12" s="10" t="s">
        <v>899</v>
      </c>
      <c r="Y12" s="10" t="s">
        <v>900</v>
      </c>
      <c r="Z12" s="10" t="s">
        <v>882</v>
      </c>
      <c r="AA12" s="10" t="s">
        <v>901</v>
      </c>
      <c r="AB12" s="10" t="s">
        <v>902</v>
      </c>
      <c r="AC12" s="10" t="s">
        <v>903</v>
      </c>
      <c r="AD12" s="10" t="s">
        <v>882</v>
      </c>
      <c r="AE12" s="10" t="s">
        <v>904</v>
      </c>
      <c r="AF12" s="10" t="s">
        <v>905</v>
      </c>
      <c r="AG12" s="10" t="s">
        <v>906</v>
      </c>
      <c r="AH12" s="10" t="s">
        <v>882</v>
      </c>
      <c r="AI12" s="10" t="s">
        <v>907</v>
      </c>
      <c r="AJ12" s="10" t="s">
        <v>908</v>
      </c>
      <c r="AK12" s="10" t="s">
        <v>909</v>
      </c>
      <c r="AL12" s="10" t="s">
        <v>882</v>
      </c>
      <c r="AM12" s="10" t="s">
        <v>910</v>
      </c>
      <c r="AN12" s="10" t="s">
        <v>911</v>
      </c>
      <c r="AO12" s="10" t="s">
        <v>912</v>
      </c>
      <c r="AP12" s="10" t="s">
        <v>882</v>
      </c>
      <c r="AQ12" s="10" t="s">
        <v>913</v>
      </c>
      <c r="AR12" s="10" t="s">
        <v>914</v>
      </c>
      <c r="AS12" s="10" t="s">
        <v>915</v>
      </c>
      <c r="AT12" s="10" t="s">
        <v>882</v>
      </c>
      <c r="AU12" s="10" t="s">
        <v>916</v>
      </c>
      <c r="AV12" s="10" t="s">
        <v>917</v>
      </c>
      <c r="AW12" s="10" t="s">
        <v>918</v>
      </c>
      <c r="AX12" s="10" t="s">
        <v>882</v>
      </c>
      <c r="AY12" s="10" t="s">
        <v>919</v>
      </c>
      <c r="AZ12" s="10" t="s">
        <v>920</v>
      </c>
      <c r="BA12" s="10" t="s">
        <v>921</v>
      </c>
    </row>
    <row r="13" spans="2:55">
      <c r="B13" s="13" t="s">
        <v>525</v>
      </c>
      <c r="C13" s="10" t="s">
        <v>760</v>
      </c>
      <c r="D13" s="10" t="s">
        <v>825</v>
      </c>
      <c r="E13" s="10" t="s">
        <v>829</v>
      </c>
      <c r="F13" s="10" t="s">
        <v>883</v>
      </c>
      <c r="G13" s="10" t="s">
        <v>760</v>
      </c>
      <c r="H13" s="10" t="s">
        <v>825</v>
      </c>
      <c r="I13" s="10" t="s">
        <v>829</v>
      </c>
      <c r="J13" s="10" t="s">
        <v>883</v>
      </c>
      <c r="K13" s="10" t="s">
        <v>760</v>
      </c>
      <c r="L13" s="10" t="s">
        <v>825</v>
      </c>
      <c r="M13" s="10" t="s">
        <v>829</v>
      </c>
      <c r="N13" s="10" t="s">
        <v>883</v>
      </c>
      <c r="O13" s="10" t="s">
        <v>760</v>
      </c>
      <c r="P13" s="10" t="s">
        <v>825</v>
      </c>
      <c r="Q13" s="10" t="s">
        <v>829</v>
      </c>
      <c r="R13" s="10" t="s">
        <v>883</v>
      </c>
      <c r="S13" s="10" t="s">
        <v>760</v>
      </c>
      <c r="T13" s="10" t="s">
        <v>825</v>
      </c>
      <c r="U13" s="10" t="s">
        <v>829</v>
      </c>
      <c r="V13" s="10" t="s">
        <v>883</v>
      </c>
      <c r="W13" s="10" t="s">
        <v>760</v>
      </c>
      <c r="X13" s="10" t="s">
        <v>825</v>
      </c>
      <c r="Y13" s="10" t="s">
        <v>829</v>
      </c>
      <c r="Z13" s="10" t="s">
        <v>883</v>
      </c>
      <c r="AA13" s="10" t="s">
        <v>760</v>
      </c>
      <c r="AB13" s="10" t="s">
        <v>825</v>
      </c>
      <c r="AC13" s="10" t="s">
        <v>829</v>
      </c>
      <c r="AD13" s="10" t="s">
        <v>883</v>
      </c>
      <c r="AE13" s="10" t="s">
        <v>760</v>
      </c>
      <c r="AF13" s="10" t="s">
        <v>825</v>
      </c>
      <c r="AG13" s="10" t="s">
        <v>829</v>
      </c>
      <c r="AH13" s="10" t="s">
        <v>883</v>
      </c>
      <c r="AI13" s="10" t="s">
        <v>760</v>
      </c>
      <c r="AJ13" s="10" t="s">
        <v>825</v>
      </c>
      <c r="AK13" s="10" t="s">
        <v>829</v>
      </c>
      <c r="AL13" s="10" t="s">
        <v>883</v>
      </c>
      <c r="AM13" s="10" t="s">
        <v>760</v>
      </c>
      <c r="AN13" s="10" t="s">
        <v>825</v>
      </c>
      <c r="AO13" s="10" t="s">
        <v>829</v>
      </c>
      <c r="AP13" s="10" t="s">
        <v>883</v>
      </c>
      <c r="AQ13" s="10" t="s">
        <v>760</v>
      </c>
      <c r="AR13" s="10" t="s">
        <v>825</v>
      </c>
      <c r="AS13" s="10" t="s">
        <v>829</v>
      </c>
      <c r="AT13" s="10" t="s">
        <v>883</v>
      </c>
      <c r="AU13" s="10" t="s">
        <v>760</v>
      </c>
      <c r="AV13" s="10" t="s">
        <v>825</v>
      </c>
      <c r="AW13" s="10" t="s">
        <v>829</v>
      </c>
      <c r="AX13" s="10" t="s">
        <v>883</v>
      </c>
      <c r="AY13" s="10" t="s">
        <v>760</v>
      </c>
      <c r="AZ13" s="10" t="s">
        <v>825</v>
      </c>
      <c r="BA13" s="10" t="s">
        <v>829</v>
      </c>
    </row>
    <row r="14" spans="2:55">
      <c r="B14" s="13" t="s">
        <v>526</v>
      </c>
      <c r="C14" s="10" t="s">
        <v>761</v>
      </c>
      <c r="D14" s="10" t="s">
        <v>826</v>
      </c>
      <c r="E14" s="10" t="s">
        <v>830</v>
      </c>
      <c r="F14" s="10" t="s">
        <v>884</v>
      </c>
      <c r="G14" s="10" t="s">
        <v>761</v>
      </c>
      <c r="H14" s="10" t="s">
        <v>826</v>
      </c>
      <c r="I14" s="10" t="s">
        <v>830</v>
      </c>
      <c r="J14" s="10" t="s">
        <v>884</v>
      </c>
      <c r="K14" s="10" t="s">
        <v>761</v>
      </c>
      <c r="L14" s="10" t="s">
        <v>826</v>
      </c>
      <c r="M14" s="10" t="s">
        <v>830</v>
      </c>
      <c r="N14" s="10" t="s">
        <v>884</v>
      </c>
      <c r="O14" s="10" t="s">
        <v>761</v>
      </c>
      <c r="P14" s="10" t="s">
        <v>826</v>
      </c>
      <c r="Q14" s="10" t="s">
        <v>830</v>
      </c>
      <c r="R14" s="10" t="s">
        <v>884</v>
      </c>
      <c r="S14" s="10" t="s">
        <v>761</v>
      </c>
      <c r="T14" s="10" t="s">
        <v>826</v>
      </c>
      <c r="U14" s="10" t="s">
        <v>830</v>
      </c>
      <c r="V14" s="10" t="s">
        <v>884</v>
      </c>
      <c r="W14" s="10" t="s">
        <v>761</v>
      </c>
      <c r="X14" s="10" t="s">
        <v>826</v>
      </c>
      <c r="Y14" s="10" t="s">
        <v>830</v>
      </c>
      <c r="Z14" s="10" t="s">
        <v>884</v>
      </c>
      <c r="AA14" s="10" t="s">
        <v>761</v>
      </c>
      <c r="AB14" s="10" t="s">
        <v>826</v>
      </c>
      <c r="AC14" s="10" t="s">
        <v>830</v>
      </c>
      <c r="AD14" s="10" t="s">
        <v>884</v>
      </c>
      <c r="AE14" s="10" t="s">
        <v>761</v>
      </c>
      <c r="AF14" s="10" t="s">
        <v>826</v>
      </c>
      <c r="AG14" s="10" t="s">
        <v>830</v>
      </c>
      <c r="AH14" s="10" t="s">
        <v>884</v>
      </c>
      <c r="AI14" s="10" t="s">
        <v>761</v>
      </c>
      <c r="AJ14" s="10" t="s">
        <v>826</v>
      </c>
      <c r="AK14" s="10" t="s">
        <v>830</v>
      </c>
      <c r="AL14" s="10" t="s">
        <v>884</v>
      </c>
      <c r="AM14" s="10" t="s">
        <v>761</v>
      </c>
      <c r="AN14" s="10" t="s">
        <v>826</v>
      </c>
      <c r="AO14" s="10" t="s">
        <v>830</v>
      </c>
      <c r="AP14" s="10" t="s">
        <v>884</v>
      </c>
      <c r="AQ14" s="10" t="s">
        <v>761</v>
      </c>
      <c r="AR14" s="10" t="s">
        <v>826</v>
      </c>
      <c r="AS14" s="10" t="s">
        <v>830</v>
      </c>
      <c r="AT14" s="10" t="s">
        <v>884</v>
      </c>
      <c r="AU14" s="10" t="s">
        <v>761</v>
      </c>
      <c r="AV14" s="10" t="s">
        <v>826</v>
      </c>
      <c r="AW14" s="10" t="s">
        <v>830</v>
      </c>
      <c r="AX14" s="10" t="s">
        <v>884</v>
      </c>
      <c r="AY14" s="10" t="s">
        <v>761</v>
      </c>
      <c r="AZ14" s="10" t="s">
        <v>826</v>
      </c>
      <c r="BA14" s="10" t="s">
        <v>830</v>
      </c>
    </row>
    <row r="15" spans="2:55">
      <c r="B15" s="13" t="s">
        <v>527</v>
      </c>
      <c r="C15" s="10" t="s">
        <v>762</v>
      </c>
      <c r="D15" s="10" t="s">
        <v>827</v>
      </c>
      <c r="E15" s="10" t="s">
        <v>831</v>
      </c>
      <c r="F15" s="10" t="s">
        <v>885</v>
      </c>
      <c r="G15" s="10" t="s">
        <v>762</v>
      </c>
      <c r="H15" s="10" t="s">
        <v>827</v>
      </c>
      <c r="I15" s="10" t="s">
        <v>831</v>
      </c>
      <c r="J15" s="10" t="s">
        <v>885</v>
      </c>
      <c r="K15" s="10" t="s">
        <v>762</v>
      </c>
      <c r="L15" s="10" t="s">
        <v>827</v>
      </c>
      <c r="M15" s="10" t="s">
        <v>831</v>
      </c>
      <c r="N15" s="10" t="s">
        <v>885</v>
      </c>
      <c r="O15" s="10" t="s">
        <v>762</v>
      </c>
      <c r="P15" s="10" t="s">
        <v>827</v>
      </c>
      <c r="Q15" s="10" t="s">
        <v>831</v>
      </c>
      <c r="R15" s="10" t="s">
        <v>885</v>
      </c>
      <c r="S15" s="10" t="s">
        <v>762</v>
      </c>
      <c r="T15" s="10" t="s">
        <v>827</v>
      </c>
      <c r="U15" s="10" t="s">
        <v>831</v>
      </c>
      <c r="V15" s="10" t="s">
        <v>885</v>
      </c>
      <c r="W15" s="10" t="s">
        <v>762</v>
      </c>
      <c r="X15" s="10" t="s">
        <v>827</v>
      </c>
      <c r="Y15" s="10" t="s">
        <v>831</v>
      </c>
      <c r="Z15" s="10" t="s">
        <v>885</v>
      </c>
      <c r="AA15" s="10" t="s">
        <v>762</v>
      </c>
      <c r="AB15" s="10" t="s">
        <v>827</v>
      </c>
      <c r="AC15" s="10" t="s">
        <v>831</v>
      </c>
      <c r="AD15" s="10" t="s">
        <v>885</v>
      </c>
      <c r="AE15" s="10" t="s">
        <v>762</v>
      </c>
      <c r="AF15" s="10" t="s">
        <v>827</v>
      </c>
      <c r="AG15" s="10" t="s">
        <v>831</v>
      </c>
      <c r="AH15" s="10" t="s">
        <v>885</v>
      </c>
      <c r="AI15" s="10" t="s">
        <v>762</v>
      </c>
      <c r="AJ15" s="10" t="s">
        <v>827</v>
      </c>
      <c r="AK15" s="10" t="s">
        <v>831</v>
      </c>
      <c r="AL15" s="10" t="s">
        <v>885</v>
      </c>
      <c r="AM15" s="10" t="s">
        <v>762</v>
      </c>
      <c r="AN15" s="10" t="s">
        <v>827</v>
      </c>
      <c r="AO15" s="10" t="s">
        <v>831</v>
      </c>
      <c r="AP15" s="10" t="s">
        <v>885</v>
      </c>
      <c r="AQ15" s="10" t="s">
        <v>762</v>
      </c>
      <c r="AR15" s="10" t="s">
        <v>827</v>
      </c>
      <c r="AS15" s="10" t="s">
        <v>831</v>
      </c>
      <c r="AT15" s="10" t="s">
        <v>885</v>
      </c>
      <c r="AU15" s="10" t="s">
        <v>762</v>
      </c>
      <c r="AV15" s="10" t="s">
        <v>827</v>
      </c>
      <c r="AW15" s="10" t="s">
        <v>831</v>
      </c>
      <c r="AX15" s="10" t="s">
        <v>885</v>
      </c>
      <c r="AY15" s="10" t="s">
        <v>762</v>
      </c>
      <c r="AZ15" s="10" t="s">
        <v>827</v>
      </c>
      <c r="BA15" s="10" t="s">
        <v>831</v>
      </c>
    </row>
    <row r="16" spans="2:55">
      <c r="B16" s="13" t="s">
        <v>528</v>
      </c>
      <c r="C16" s="4" t="s">
        <v>763</v>
      </c>
      <c r="D16" s="4" t="s">
        <v>832</v>
      </c>
      <c r="E16" s="4" t="s">
        <v>833</v>
      </c>
      <c r="F16" s="4" t="s">
        <v>834</v>
      </c>
      <c r="G16" s="4" t="s">
        <v>835</v>
      </c>
      <c r="H16" s="4" t="s">
        <v>836</v>
      </c>
      <c r="I16" s="4" t="s">
        <v>837</v>
      </c>
      <c r="J16" s="4" t="s">
        <v>838</v>
      </c>
      <c r="K16" s="4" t="s">
        <v>839</v>
      </c>
      <c r="L16" s="4" t="s">
        <v>840</v>
      </c>
      <c r="M16" s="4" t="s">
        <v>841</v>
      </c>
      <c r="N16" s="4" t="s">
        <v>842</v>
      </c>
      <c r="O16" s="4" t="s">
        <v>843</v>
      </c>
      <c r="P16" s="4" t="s">
        <v>844</v>
      </c>
      <c r="Q16" s="4" t="s">
        <v>845</v>
      </c>
      <c r="R16" s="4" t="s">
        <v>846</v>
      </c>
      <c r="S16" s="4" t="s">
        <v>847</v>
      </c>
      <c r="T16" s="4" t="s">
        <v>848</v>
      </c>
      <c r="U16" s="4" t="s">
        <v>849</v>
      </c>
      <c r="V16" s="4" t="s">
        <v>850</v>
      </c>
      <c r="W16" s="4" t="s">
        <v>851</v>
      </c>
      <c r="X16" s="4" t="s">
        <v>852</v>
      </c>
      <c r="Y16" s="4" t="s">
        <v>853</v>
      </c>
      <c r="Z16" s="4" t="s">
        <v>854</v>
      </c>
      <c r="AA16" s="4" t="s">
        <v>855</v>
      </c>
      <c r="AB16" s="4" t="s">
        <v>856</v>
      </c>
      <c r="AC16" s="4" t="s">
        <v>857</v>
      </c>
      <c r="AD16" s="4" t="s">
        <v>858</v>
      </c>
      <c r="AE16" s="4" t="s">
        <v>859</v>
      </c>
      <c r="AF16" s="4" t="s">
        <v>860</v>
      </c>
      <c r="AG16" s="4" t="s">
        <v>861</v>
      </c>
      <c r="AH16" s="4" t="s">
        <v>862</v>
      </c>
      <c r="AI16" s="4" t="s">
        <v>863</v>
      </c>
      <c r="AJ16" s="4" t="s">
        <v>864</v>
      </c>
      <c r="AK16" s="4" t="s">
        <v>865</v>
      </c>
      <c r="AL16" s="4" t="s">
        <v>866</v>
      </c>
      <c r="AM16" s="4" t="s">
        <v>867</v>
      </c>
      <c r="AN16" s="4" t="s">
        <v>868</v>
      </c>
      <c r="AO16" s="4" t="s">
        <v>869</v>
      </c>
      <c r="AP16" s="4" t="s">
        <v>870</v>
      </c>
      <c r="AQ16" s="4" t="s">
        <v>871</v>
      </c>
      <c r="AR16" s="4" t="s">
        <v>872</v>
      </c>
      <c r="AS16" s="4" t="s">
        <v>873</v>
      </c>
      <c r="AT16" s="4" t="s">
        <v>874</v>
      </c>
      <c r="AU16" s="4" t="s">
        <v>875</v>
      </c>
      <c r="AV16" s="4" t="s">
        <v>876</v>
      </c>
      <c r="AW16" s="4" t="s">
        <v>877</v>
      </c>
      <c r="AX16" s="4" t="s">
        <v>878</v>
      </c>
      <c r="AY16" s="4" t="s">
        <v>879</v>
      </c>
      <c r="AZ16" s="4" t="s">
        <v>880</v>
      </c>
      <c r="BA16" s="4" t="s">
        <v>881</v>
      </c>
      <c r="BB16" s="4"/>
      <c r="BC16" s="4"/>
    </row>
    <row r="17" spans="2:53">
      <c r="B17" s="13" t="s">
        <v>529</v>
      </c>
      <c r="C17" s="10" t="s">
        <v>157</v>
      </c>
      <c r="D17" s="10" t="s">
        <v>157</v>
      </c>
      <c r="E17" s="10" t="s">
        <v>157</v>
      </c>
      <c r="F17" s="10" t="s">
        <v>157</v>
      </c>
      <c r="G17" s="10" t="s">
        <v>157</v>
      </c>
      <c r="H17" s="10" t="s">
        <v>157</v>
      </c>
      <c r="I17" s="10" t="s">
        <v>157</v>
      </c>
      <c r="J17" s="10" t="s">
        <v>157</v>
      </c>
      <c r="K17" s="10" t="s">
        <v>157</v>
      </c>
      <c r="L17" s="10" t="s">
        <v>157</v>
      </c>
      <c r="M17" s="10" t="s">
        <v>157</v>
      </c>
      <c r="N17" s="10" t="s">
        <v>157</v>
      </c>
      <c r="O17" s="10" t="s">
        <v>157</v>
      </c>
      <c r="P17" s="10" t="s">
        <v>157</v>
      </c>
      <c r="Q17" s="10" t="s">
        <v>157</v>
      </c>
      <c r="R17" s="10" t="s">
        <v>157</v>
      </c>
      <c r="S17" s="10" t="s">
        <v>157</v>
      </c>
      <c r="T17" s="10" t="s">
        <v>157</v>
      </c>
      <c r="U17" s="10" t="s">
        <v>157</v>
      </c>
      <c r="V17" s="10" t="s">
        <v>157</v>
      </c>
      <c r="W17" s="10" t="s">
        <v>157</v>
      </c>
      <c r="X17" s="10" t="s">
        <v>157</v>
      </c>
      <c r="Y17" s="10" t="s">
        <v>157</v>
      </c>
      <c r="Z17" s="10" t="s">
        <v>157</v>
      </c>
      <c r="AA17" s="10" t="s">
        <v>157</v>
      </c>
      <c r="AB17" s="10" t="s">
        <v>157</v>
      </c>
      <c r="AC17" s="10" t="s">
        <v>157</v>
      </c>
      <c r="AD17" s="10" t="s">
        <v>157</v>
      </c>
      <c r="AE17" s="10" t="s">
        <v>157</v>
      </c>
      <c r="AF17" s="10" t="s">
        <v>157</v>
      </c>
      <c r="AG17" s="10" t="s">
        <v>157</v>
      </c>
      <c r="AH17" s="10" t="s">
        <v>157</v>
      </c>
      <c r="AI17" s="10" t="s">
        <v>157</v>
      </c>
      <c r="AJ17" s="10" t="s">
        <v>157</v>
      </c>
      <c r="AK17" s="10" t="s">
        <v>157</v>
      </c>
      <c r="AL17" s="10" t="s">
        <v>157</v>
      </c>
      <c r="AM17" s="10" t="s">
        <v>157</v>
      </c>
      <c r="AN17" s="10" t="s">
        <v>157</v>
      </c>
      <c r="AO17" s="10" t="s">
        <v>157</v>
      </c>
      <c r="AP17" s="10" t="s">
        <v>157</v>
      </c>
      <c r="AQ17" s="10" t="s">
        <v>157</v>
      </c>
      <c r="AR17" s="10" t="s">
        <v>157</v>
      </c>
      <c r="AS17" s="10" t="s">
        <v>157</v>
      </c>
      <c r="AT17" s="10" t="s">
        <v>157</v>
      </c>
      <c r="AU17" s="10" t="s">
        <v>157</v>
      </c>
      <c r="AV17" s="10" t="s">
        <v>157</v>
      </c>
      <c r="AW17" s="10" t="s">
        <v>157</v>
      </c>
      <c r="AX17" s="10" t="s">
        <v>157</v>
      </c>
      <c r="AY17" s="10" t="s">
        <v>157</v>
      </c>
      <c r="AZ17" s="10" t="s">
        <v>157</v>
      </c>
      <c r="BA17" s="10" t="s">
        <v>157</v>
      </c>
    </row>
    <row r="18" spans="2:53">
      <c r="B18" s="13" t="s">
        <v>530</v>
      </c>
      <c r="C18" s="4" t="s">
        <v>764</v>
      </c>
      <c r="D18" s="4" t="s">
        <v>765</v>
      </c>
      <c r="E18" s="4" t="s">
        <v>766</v>
      </c>
      <c r="F18" s="4" t="s">
        <v>767</v>
      </c>
      <c r="G18" s="4" t="s">
        <v>768</v>
      </c>
      <c r="H18" s="4" t="s">
        <v>769</v>
      </c>
      <c r="I18" s="4" t="s">
        <v>770</v>
      </c>
      <c r="J18" s="4" t="s">
        <v>771</v>
      </c>
      <c r="K18" s="4" t="s">
        <v>772</v>
      </c>
      <c r="N18" s="4" t="s">
        <v>764</v>
      </c>
      <c r="O18" s="4" t="s">
        <v>765</v>
      </c>
      <c r="P18" s="4" t="s">
        <v>766</v>
      </c>
      <c r="Q18" s="4" t="s">
        <v>767</v>
      </c>
      <c r="R18" s="4" t="s">
        <v>768</v>
      </c>
      <c r="S18" s="4" t="s">
        <v>769</v>
      </c>
      <c r="T18" s="4" t="s">
        <v>770</v>
      </c>
      <c r="U18" s="4" t="s">
        <v>771</v>
      </c>
      <c r="V18" s="4" t="s">
        <v>772</v>
      </c>
      <c r="Y18" s="4" t="s">
        <v>764</v>
      </c>
      <c r="Z18" s="4" t="s">
        <v>765</v>
      </c>
      <c r="AA18" s="4" t="s">
        <v>766</v>
      </c>
      <c r="AB18" s="4" t="s">
        <v>767</v>
      </c>
      <c r="AC18" s="4" t="s">
        <v>768</v>
      </c>
      <c r="AD18" s="4" t="s">
        <v>769</v>
      </c>
      <c r="AE18" s="4" t="s">
        <v>770</v>
      </c>
      <c r="AF18" s="4" t="s">
        <v>771</v>
      </c>
      <c r="AG18" s="4" t="s">
        <v>772</v>
      </c>
      <c r="AJ18" s="4" t="s">
        <v>764</v>
      </c>
      <c r="AK18" s="4" t="s">
        <v>765</v>
      </c>
      <c r="AL18" s="4" t="s">
        <v>766</v>
      </c>
      <c r="AM18" s="4" t="s">
        <v>767</v>
      </c>
      <c r="AN18" s="4" t="s">
        <v>768</v>
      </c>
      <c r="AO18" s="4" t="s">
        <v>769</v>
      </c>
      <c r="AP18" s="4" t="s">
        <v>770</v>
      </c>
      <c r="AQ18" s="4" t="s">
        <v>771</v>
      </c>
      <c r="AR18" s="4" t="s">
        <v>772</v>
      </c>
      <c r="AU18" s="4" t="s">
        <v>764</v>
      </c>
      <c r="AV18" s="4" t="s">
        <v>765</v>
      </c>
      <c r="AW18" s="4" t="s">
        <v>766</v>
      </c>
      <c r="AX18" s="4" t="s">
        <v>767</v>
      </c>
      <c r="AY18" s="4" t="s">
        <v>768</v>
      </c>
      <c r="AZ18" s="4" t="s">
        <v>769</v>
      </c>
      <c r="BA18" s="4" t="s">
        <v>770</v>
      </c>
    </row>
    <row r="19" spans="2:53">
      <c r="B19" s="13" t="s">
        <v>531</v>
      </c>
      <c r="C19" s="10" t="s">
        <v>773</v>
      </c>
      <c r="D19" s="10" t="s">
        <v>774</v>
      </c>
      <c r="E19" s="10" t="s">
        <v>775</v>
      </c>
      <c r="F19" s="10" t="s">
        <v>776</v>
      </c>
      <c r="G19" s="10" t="s">
        <v>777</v>
      </c>
      <c r="H19" s="10" t="s">
        <v>778</v>
      </c>
      <c r="I19" s="10" t="s">
        <v>779</v>
      </c>
      <c r="J19" s="10" t="s">
        <v>780</v>
      </c>
      <c r="K19" s="10" t="s">
        <v>781</v>
      </c>
      <c r="L19" s="10" t="s">
        <v>782</v>
      </c>
      <c r="M19" s="10" t="s">
        <v>783</v>
      </c>
      <c r="N19" s="10" t="s">
        <v>784</v>
      </c>
      <c r="O19" s="10" t="s">
        <v>785</v>
      </c>
      <c r="P19" s="10" t="s">
        <v>786</v>
      </c>
      <c r="Q19" s="10" t="s">
        <v>787</v>
      </c>
      <c r="R19" s="10" t="s">
        <v>788</v>
      </c>
      <c r="S19" s="10" t="s">
        <v>789</v>
      </c>
      <c r="T19" s="10" t="s">
        <v>790</v>
      </c>
      <c r="U19" s="10" t="s">
        <v>791</v>
      </c>
      <c r="V19" s="10" t="s">
        <v>792</v>
      </c>
      <c r="W19" s="10" t="s">
        <v>793</v>
      </c>
      <c r="X19" s="10" t="s">
        <v>794</v>
      </c>
      <c r="Y19" s="10" t="s">
        <v>795</v>
      </c>
      <c r="Z19" s="10" t="s">
        <v>796</v>
      </c>
      <c r="AA19" s="10" t="s">
        <v>797</v>
      </c>
      <c r="AB19" s="10" t="s">
        <v>798</v>
      </c>
      <c r="AC19" s="10" t="s">
        <v>799</v>
      </c>
      <c r="AD19" s="10" t="s">
        <v>800</v>
      </c>
      <c r="AE19" s="10" t="s">
        <v>801</v>
      </c>
      <c r="AF19" s="10" t="s">
        <v>802</v>
      </c>
      <c r="AG19" s="10" t="s">
        <v>803</v>
      </c>
      <c r="AH19" s="10" t="s">
        <v>804</v>
      </c>
      <c r="AI19" s="10" t="s">
        <v>805</v>
      </c>
      <c r="AJ19" s="10" t="s">
        <v>806</v>
      </c>
      <c r="AK19" s="10" t="s">
        <v>807</v>
      </c>
      <c r="AL19" s="10" t="s">
        <v>808</v>
      </c>
      <c r="AM19" s="10" t="s">
        <v>809</v>
      </c>
      <c r="AN19" s="10" t="s">
        <v>810</v>
      </c>
      <c r="AO19" s="10" t="s">
        <v>811</v>
      </c>
      <c r="AP19" s="10" t="s">
        <v>812</v>
      </c>
      <c r="AQ19" s="10" t="s">
        <v>813</v>
      </c>
      <c r="AR19" s="10" t="s">
        <v>814</v>
      </c>
      <c r="AS19" s="10" t="s">
        <v>815</v>
      </c>
      <c r="AT19" s="10" t="s">
        <v>816</v>
      </c>
      <c r="AU19" s="10" t="s">
        <v>817</v>
      </c>
      <c r="AV19" s="10" t="s">
        <v>818</v>
      </c>
      <c r="AW19" s="10" t="s">
        <v>819</v>
      </c>
      <c r="AX19" s="10" t="s">
        <v>820</v>
      </c>
      <c r="AY19" s="10" t="s">
        <v>821</v>
      </c>
      <c r="AZ19" s="10" t="s">
        <v>822</v>
      </c>
      <c r="BA19" s="10" t="s">
        <v>823</v>
      </c>
    </row>
    <row r="20" spans="2:53">
      <c r="B20" s="13" t="s">
        <v>552</v>
      </c>
      <c r="C20" s="10" t="s">
        <v>922</v>
      </c>
      <c r="D20" s="10" t="s">
        <v>922</v>
      </c>
      <c r="E20" s="10" t="s">
        <v>922</v>
      </c>
      <c r="F20" s="10" t="s">
        <v>922</v>
      </c>
      <c r="G20" s="10" t="s">
        <v>922</v>
      </c>
      <c r="H20" s="10" t="s">
        <v>922</v>
      </c>
      <c r="I20" s="10" t="s">
        <v>922</v>
      </c>
      <c r="J20" s="10" t="s">
        <v>922</v>
      </c>
      <c r="K20" s="10" t="s">
        <v>922</v>
      </c>
      <c r="L20" s="10" t="s">
        <v>922</v>
      </c>
      <c r="M20" s="10" t="s">
        <v>922</v>
      </c>
      <c r="N20" s="10" t="s">
        <v>922</v>
      </c>
      <c r="O20" s="10" t="s">
        <v>922</v>
      </c>
      <c r="P20" s="10" t="s">
        <v>922</v>
      </c>
      <c r="Q20" s="10" t="s">
        <v>922</v>
      </c>
      <c r="R20" s="10" t="s">
        <v>922</v>
      </c>
      <c r="S20" s="10" t="s">
        <v>922</v>
      </c>
      <c r="T20" s="10" t="s">
        <v>922</v>
      </c>
      <c r="U20" s="10" t="s">
        <v>922</v>
      </c>
      <c r="V20" s="10" t="s">
        <v>922</v>
      </c>
      <c r="W20" s="10" t="s">
        <v>922</v>
      </c>
      <c r="X20" s="10" t="s">
        <v>922</v>
      </c>
      <c r="Y20" s="10" t="s">
        <v>922</v>
      </c>
      <c r="Z20" s="10" t="s">
        <v>922</v>
      </c>
      <c r="AA20" s="10" t="s">
        <v>922</v>
      </c>
      <c r="AB20" s="10" t="s">
        <v>922</v>
      </c>
      <c r="AC20" s="10" t="s">
        <v>922</v>
      </c>
      <c r="AD20" s="10" t="s">
        <v>922</v>
      </c>
      <c r="AE20" s="10" t="s">
        <v>922</v>
      </c>
      <c r="AF20" s="10" t="s">
        <v>922</v>
      </c>
      <c r="AG20" s="10" t="s">
        <v>922</v>
      </c>
      <c r="AH20" s="10" t="s">
        <v>922</v>
      </c>
      <c r="AI20" s="10" t="s">
        <v>922</v>
      </c>
      <c r="AJ20" s="10" t="s">
        <v>922</v>
      </c>
      <c r="AK20" s="10" t="s">
        <v>922</v>
      </c>
      <c r="AL20" s="10" t="s">
        <v>922</v>
      </c>
      <c r="AM20" s="10" t="s">
        <v>922</v>
      </c>
      <c r="AN20" s="10" t="s">
        <v>922</v>
      </c>
      <c r="AO20" s="10" t="s">
        <v>922</v>
      </c>
      <c r="AP20" s="10" t="s">
        <v>922</v>
      </c>
      <c r="AQ20" s="10" t="s">
        <v>922</v>
      </c>
      <c r="AR20" s="10" t="s">
        <v>922</v>
      </c>
      <c r="AS20" s="10" t="s">
        <v>922</v>
      </c>
      <c r="AT20" s="10" t="s">
        <v>922</v>
      </c>
      <c r="AU20" s="10" t="s">
        <v>922</v>
      </c>
      <c r="AV20" s="10" t="s">
        <v>922</v>
      </c>
      <c r="AW20" s="10" t="s">
        <v>922</v>
      </c>
      <c r="AX20" s="10" t="s">
        <v>922</v>
      </c>
      <c r="AY20" s="10" t="s">
        <v>922</v>
      </c>
      <c r="AZ20" s="10" t="s">
        <v>922</v>
      </c>
      <c r="BA20" s="10" t="s">
        <v>922</v>
      </c>
    </row>
    <row r="21" spans="2:53">
      <c r="B21" s="13" t="s">
        <v>532</v>
      </c>
      <c r="C21" s="10" t="str">
        <f>C4</f>
        <v>Isabella</v>
      </c>
      <c r="D21" s="10" t="str">
        <f t="shared" ref="D21:BA21" si="0">D4</f>
        <v>Jacob</v>
      </c>
      <c r="E21" s="10" t="str">
        <f t="shared" si="0"/>
        <v>Ethan</v>
      </c>
      <c r="F21" s="10" t="str">
        <f t="shared" si="0"/>
        <v>Emily</v>
      </c>
      <c r="G21" s="10" t="str">
        <f t="shared" si="0"/>
        <v>Emma</v>
      </c>
      <c r="H21" s="10" t="str">
        <f t="shared" si="0"/>
        <v>Jacob</v>
      </c>
      <c r="I21" s="10" t="str">
        <f t="shared" si="0"/>
        <v>Michael</v>
      </c>
      <c r="J21" s="10" t="str">
        <f t="shared" si="0"/>
        <v>Emily</v>
      </c>
      <c r="K21" s="10" t="str">
        <f t="shared" si="0"/>
        <v>Hannah</v>
      </c>
      <c r="L21" s="10" t="str">
        <f t="shared" si="0"/>
        <v>Matthew</v>
      </c>
      <c r="M21" s="10" t="str">
        <f t="shared" si="0"/>
        <v>Joshua</v>
      </c>
      <c r="N21" s="10" t="str">
        <f t="shared" si="0"/>
        <v>Ashley</v>
      </c>
      <c r="O21" s="10" t="str">
        <f t="shared" si="0"/>
        <v>Jessica</v>
      </c>
      <c r="P21" s="10" t="str">
        <f t="shared" si="0"/>
        <v>Michael</v>
      </c>
      <c r="Q21" s="10" t="str">
        <f t="shared" si="0"/>
        <v>Christopher</v>
      </c>
      <c r="R21" s="10" t="str">
        <f t="shared" si="0"/>
        <v>Amanda</v>
      </c>
      <c r="S21" s="10" t="str">
        <f t="shared" si="0"/>
        <v>Andrew</v>
      </c>
      <c r="T21" s="10" t="str">
        <f t="shared" si="0"/>
        <v>David</v>
      </c>
      <c r="U21" s="10" t="str">
        <f t="shared" si="0"/>
        <v>Jennifer</v>
      </c>
      <c r="V21" s="10" t="str">
        <f t="shared" si="0"/>
        <v>Matthew</v>
      </c>
      <c r="W21" s="10" t="str">
        <f t="shared" si="0"/>
        <v>James</v>
      </c>
      <c r="X21" s="10" t="str">
        <f t="shared" si="0"/>
        <v>Melissa</v>
      </c>
      <c r="Y21" s="10" t="str">
        <f t="shared" si="0"/>
        <v>Amy</v>
      </c>
      <c r="Z21" s="10" t="str">
        <f t="shared" si="0"/>
        <v>Jason</v>
      </c>
      <c r="AA21" s="10" t="str">
        <f t="shared" si="0"/>
        <v>Michael</v>
      </c>
      <c r="AB21" s="10" t="str">
        <f t="shared" si="0"/>
        <v>Michelle</v>
      </c>
      <c r="AC21" s="10" t="str">
        <f t="shared" si="0"/>
        <v>Kimberley</v>
      </c>
      <c r="AD21" s="10" t="str">
        <f t="shared" si="0"/>
        <v>John</v>
      </c>
      <c r="AE21" s="10" t="str">
        <f t="shared" si="0"/>
        <v>Robert</v>
      </c>
      <c r="AF21" s="10" t="str">
        <f t="shared" si="0"/>
        <v>Lisa</v>
      </c>
      <c r="AG21" s="10" t="str">
        <f t="shared" si="0"/>
        <v>Mary</v>
      </c>
      <c r="AH21" s="10" t="str">
        <f t="shared" si="0"/>
        <v>Mark</v>
      </c>
      <c r="AI21" s="10" t="str">
        <f t="shared" si="0"/>
        <v>William</v>
      </c>
      <c r="AJ21" s="10" t="str">
        <f t="shared" si="0"/>
        <v>Susan</v>
      </c>
      <c r="AK21" s="10" t="str">
        <f t="shared" si="0"/>
        <v>Karen</v>
      </c>
      <c r="AL21" s="10" t="str">
        <f t="shared" si="0"/>
        <v>David</v>
      </c>
      <c r="AM21" s="10" t="str">
        <f t="shared" si="0"/>
        <v>Michael</v>
      </c>
      <c r="AN21" s="10" t="str">
        <f t="shared" si="0"/>
        <v>Linda</v>
      </c>
      <c r="AO21" s="10" t="str">
        <f t="shared" si="0"/>
        <v>Patricia</v>
      </c>
      <c r="AP21" s="10" t="str">
        <f t="shared" si="0"/>
        <v>Richard</v>
      </c>
      <c r="AQ21" s="10" t="str">
        <f t="shared" si="0"/>
        <v>Deborah</v>
      </c>
      <c r="AR21" s="10" t="str">
        <f t="shared" si="0"/>
        <v>James</v>
      </c>
      <c r="AS21" s="10" t="str">
        <f t="shared" si="0"/>
        <v>Barbara</v>
      </c>
      <c r="AT21" s="10" t="str">
        <f t="shared" si="0"/>
        <v>Thomas</v>
      </c>
      <c r="AU21" s="10" t="str">
        <f t="shared" si="0"/>
        <v>Carol</v>
      </c>
      <c r="AV21" s="10" t="str">
        <f t="shared" si="0"/>
        <v>Robert</v>
      </c>
      <c r="AW21" s="10" t="str">
        <f t="shared" si="0"/>
        <v>Shirley</v>
      </c>
      <c r="AX21" s="10" t="str">
        <f t="shared" si="0"/>
        <v>Charles</v>
      </c>
      <c r="AY21" s="10" t="str">
        <f t="shared" si="0"/>
        <v>Betty</v>
      </c>
      <c r="AZ21" s="10" t="str">
        <f t="shared" si="0"/>
        <v>Dorothy</v>
      </c>
      <c r="BA21" s="10" t="str">
        <f t="shared" si="0"/>
        <v>Helen</v>
      </c>
    </row>
    <row r="22" spans="2:53" s="23" customFormat="1">
      <c r="B22" s="25" t="s">
        <v>1735</v>
      </c>
      <c r="C22" s="23" t="str">
        <f>LEFT(C21,3)</f>
        <v>Isa</v>
      </c>
      <c r="D22" s="23" t="str">
        <f t="shared" ref="D22:BA22" si="1">LEFT(D21,3)</f>
        <v>Jac</v>
      </c>
      <c r="E22" s="23" t="str">
        <f t="shared" si="1"/>
        <v>Eth</v>
      </c>
      <c r="F22" s="23" t="str">
        <f t="shared" si="1"/>
        <v>Emi</v>
      </c>
      <c r="G22" s="23" t="str">
        <f t="shared" si="1"/>
        <v>Emm</v>
      </c>
      <c r="H22" s="23" t="str">
        <f t="shared" si="1"/>
        <v>Jac</v>
      </c>
      <c r="I22" s="23" t="str">
        <f t="shared" si="1"/>
        <v>Mic</v>
      </c>
      <c r="J22" s="23" t="str">
        <f t="shared" si="1"/>
        <v>Emi</v>
      </c>
      <c r="K22" s="23" t="str">
        <f t="shared" si="1"/>
        <v>Han</v>
      </c>
      <c r="L22" s="23" t="str">
        <f t="shared" si="1"/>
        <v>Mat</v>
      </c>
      <c r="M22" s="23" t="str">
        <f t="shared" si="1"/>
        <v>Jos</v>
      </c>
      <c r="N22" s="23" t="str">
        <f t="shared" si="1"/>
        <v>Ash</v>
      </c>
      <c r="O22" s="23" t="str">
        <f t="shared" si="1"/>
        <v>Jes</v>
      </c>
      <c r="P22" s="23" t="str">
        <f t="shared" si="1"/>
        <v>Mic</v>
      </c>
      <c r="Q22" s="23" t="str">
        <f t="shared" si="1"/>
        <v>Chr</v>
      </c>
      <c r="R22" s="23" t="str">
        <f t="shared" si="1"/>
        <v>Ama</v>
      </c>
      <c r="S22" s="23" t="str">
        <f t="shared" si="1"/>
        <v>And</v>
      </c>
      <c r="T22" s="23" t="str">
        <f t="shared" si="1"/>
        <v>Dav</v>
      </c>
      <c r="U22" s="23" t="str">
        <f t="shared" si="1"/>
        <v>Jen</v>
      </c>
      <c r="V22" s="23" t="str">
        <f t="shared" si="1"/>
        <v>Mat</v>
      </c>
      <c r="W22" s="23" t="str">
        <f t="shared" si="1"/>
        <v>Jam</v>
      </c>
      <c r="X22" s="23" t="str">
        <f t="shared" si="1"/>
        <v>Mel</v>
      </c>
      <c r="Y22" s="23" t="str">
        <f t="shared" si="1"/>
        <v>Amy</v>
      </c>
      <c r="Z22" s="23" t="str">
        <f t="shared" si="1"/>
        <v>Jas</v>
      </c>
      <c r="AA22" s="23" t="str">
        <f t="shared" si="1"/>
        <v>Mic</v>
      </c>
      <c r="AB22" s="23" t="str">
        <f t="shared" si="1"/>
        <v>Mic</v>
      </c>
      <c r="AC22" s="23" t="str">
        <f t="shared" si="1"/>
        <v>Kim</v>
      </c>
      <c r="AD22" s="23" t="str">
        <f t="shared" si="1"/>
        <v>Joh</v>
      </c>
      <c r="AE22" s="23" t="str">
        <f t="shared" si="1"/>
        <v>Rob</v>
      </c>
      <c r="AF22" s="23" t="str">
        <f t="shared" si="1"/>
        <v>Lis</v>
      </c>
      <c r="AG22" s="23" t="str">
        <f t="shared" si="1"/>
        <v>Mar</v>
      </c>
      <c r="AH22" s="23" t="str">
        <f t="shared" si="1"/>
        <v>Mar</v>
      </c>
      <c r="AI22" s="23" t="str">
        <f t="shared" si="1"/>
        <v>Wil</v>
      </c>
      <c r="AJ22" s="23" t="str">
        <f t="shared" si="1"/>
        <v>Sus</v>
      </c>
      <c r="AK22" s="23" t="str">
        <f t="shared" si="1"/>
        <v>Kar</v>
      </c>
      <c r="AL22" s="23" t="str">
        <f t="shared" si="1"/>
        <v>Dav</v>
      </c>
      <c r="AM22" s="23" t="str">
        <f t="shared" si="1"/>
        <v>Mic</v>
      </c>
      <c r="AN22" s="23" t="str">
        <f t="shared" si="1"/>
        <v>Lin</v>
      </c>
      <c r="AO22" s="23" t="str">
        <f t="shared" si="1"/>
        <v>Pat</v>
      </c>
      <c r="AP22" s="23" t="str">
        <f t="shared" si="1"/>
        <v>Ric</v>
      </c>
      <c r="AQ22" s="23" t="str">
        <f t="shared" si="1"/>
        <v>Deb</v>
      </c>
      <c r="AR22" s="23" t="str">
        <f t="shared" si="1"/>
        <v>Jam</v>
      </c>
      <c r="AS22" s="23" t="str">
        <f t="shared" si="1"/>
        <v>Bar</v>
      </c>
      <c r="AT22" s="23" t="str">
        <f t="shared" si="1"/>
        <v>Tho</v>
      </c>
      <c r="AU22" s="23" t="str">
        <f t="shared" si="1"/>
        <v>Car</v>
      </c>
      <c r="AV22" s="23" t="str">
        <f t="shared" si="1"/>
        <v>Rob</v>
      </c>
      <c r="AW22" s="23" t="str">
        <f t="shared" si="1"/>
        <v>Shi</v>
      </c>
      <c r="AX22" s="23" t="str">
        <f t="shared" si="1"/>
        <v>Cha</v>
      </c>
      <c r="AY22" s="23" t="str">
        <f t="shared" si="1"/>
        <v>Bet</v>
      </c>
      <c r="AZ22" s="23" t="str">
        <f t="shared" si="1"/>
        <v>Dor</v>
      </c>
      <c r="BA22" s="23" t="str">
        <f t="shared" si="1"/>
        <v>Hel</v>
      </c>
    </row>
    <row r="23" spans="2:53" s="12" customFormat="1">
      <c r="B23" s="15" t="s">
        <v>534</v>
      </c>
      <c r="C23" s="10" t="str">
        <f>C3</f>
        <v>Jones</v>
      </c>
      <c r="D23" s="10" t="str">
        <f t="shared" ref="D23:BA23" si="2">D3</f>
        <v>Martin</v>
      </c>
      <c r="E23" s="10" t="str">
        <f t="shared" si="2"/>
        <v>Miller</v>
      </c>
      <c r="F23" s="10" t="str">
        <f t="shared" si="2"/>
        <v>Wilson</v>
      </c>
      <c r="G23" s="10" t="str">
        <f t="shared" si="2"/>
        <v>Moore</v>
      </c>
      <c r="H23" s="10" t="str">
        <f t="shared" si="2"/>
        <v>Johnson</v>
      </c>
      <c r="I23" s="10" t="str">
        <f t="shared" si="2"/>
        <v>White</v>
      </c>
      <c r="J23" s="10" t="str">
        <f t="shared" si="2"/>
        <v>Smith</v>
      </c>
      <c r="K23" s="10" t="str">
        <f t="shared" si="2"/>
        <v>Jones</v>
      </c>
      <c r="L23" s="10" t="str">
        <f t="shared" si="2"/>
        <v>Martinez</v>
      </c>
      <c r="M23" s="10" t="str">
        <f t="shared" si="2"/>
        <v>Williams</v>
      </c>
      <c r="N23" s="10" t="str">
        <f t="shared" si="2"/>
        <v>Thompson</v>
      </c>
      <c r="O23" s="10" t="str">
        <f t="shared" si="2"/>
        <v>Johnson</v>
      </c>
      <c r="P23" s="10" t="str">
        <f t="shared" si="2"/>
        <v>Moore</v>
      </c>
      <c r="Q23" s="10" t="str">
        <f t="shared" si="2"/>
        <v>Smith</v>
      </c>
      <c r="R23" s="10" t="str">
        <f t="shared" si="2"/>
        <v>Miller</v>
      </c>
      <c r="S23" s="10" t="str">
        <f t="shared" si="2"/>
        <v>Thomas</v>
      </c>
      <c r="T23" s="10" t="str">
        <f t="shared" si="2"/>
        <v>Hernandez</v>
      </c>
      <c r="U23" s="10" t="str">
        <f t="shared" si="2"/>
        <v>Jones</v>
      </c>
      <c r="V23" s="10" t="str">
        <f t="shared" si="2"/>
        <v>Jackson</v>
      </c>
      <c r="W23" s="10" t="str">
        <f t="shared" si="2"/>
        <v>Smith</v>
      </c>
      <c r="X23" s="10" t="str">
        <f t="shared" si="2"/>
        <v>Garcia</v>
      </c>
      <c r="Y23" s="10" t="str">
        <f t="shared" si="2"/>
        <v>Taylor</v>
      </c>
      <c r="Z23" s="10" t="str">
        <f t="shared" si="2"/>
        <v>Martin</v>
      </c>
      <c r="AA23" s="10" t="str">
        <f t="shared" si="2"/>
        <v>Johnson</v>
      </c>
      <c r="AB23" s="10" t="str">
        <f t="shared" si="2"/>
        <v>Lopez</v>
      </c>
      <c r="AC23" s="10" t="str">
        <f t="shared" si="2"/>
        <v>Wilson</v>
      </c>
      <c r="AD23" s="10" t="str">
        <f t="shared" si="2"/>
        <v>Smith</v>
      </c>
      <c r="AE23" s="10" t="str">
        <f t="shared" si="2"/>
        <v>Garcia</v>
      </c>
      <c r="AF23" s="10" t="str">
        <f t="shared" si="2"/>
        <v>Brown</v>
      </c>
      <c r="AG23" s="10" t="str">
        <f t="shared" si="2"/>
        <v>Anderson</v>
      </c>
      <c r="AH23" s="10" t="str">
        <f t="shared" si="2"/>
        <v>Williams</v>
      </c>
      <c r="AI23" s="10" t="str">
        <f t="shared" si="2"/>
        <v>Martinez</v>
      </c>
      <c r="AJ23" s="10" t="str">
        <f t="shared" si="2"/>
        <v>Davis</v>
      </c>
      <c r="AK23" s="10" t="str">
        <f t="shared" si="2"/>
        <v>Hernandez</v>
      </c>
      <c r="AL23" s="10" t="str">
        <f t="shared" si="2"/>
        <v>Brown</v>
      </c>
      <c r="AM23" s="10" t="str">
        <f t="shared" si="2"/>
        <v>Jackson</v>
      </c>
      <c r="AN23" s="10" t="str">
        <f t="shared" si="2"/>
        <v>Rodriguez</v>
      </c>
      <c r="AO23" s="10" t="str">
        <f t="shared" si="2"/>
        <v>Taylor</v>
      </c>
      <c r="AP23" s="10" t="str">
        <f t="shared" si="2"/>
        <v>Miller</v>
      </c>
      <c r="AQ23" s="10" t="str">
        <f t="shared" si="2"/>
        <v>Johnson</v>
      </c>
      <c r="AR23" s="10" t="str">
        <f t="shared" si="2"/>
        <v>Thomas</v>
      </c>
      <c r="AS23" s="10" t="str">
        <f t="shared" si="2"/>
        <v>Anderson</v>
      </c>
      <c r="AT23" s="10" t="str">
        <f t="shared" si="2"/>
        <v>Smith</v>
      </c>
      <c r="AU23" s="10" t="str">
        <f t="shared" si="2"/>
        <v>Lee</v>
      </c>
      <c r="AV23" s="10" t="str">
        <f t="shared" si="2"/>
        <v>Davis</v>
      </c>
      <c r="AW23" s="10" t="str">
        <f t="shared" si="2"/>
        <v>Brown</v>
      </c>
      <c r="AX23" s="10" t="str">
        <f t="shared" si="2"/>
        <v>Gonzalez</v>
      </c>
      <c r="AY23" s="10" t="str">
        <f t="shared" si="2"/>
        <v>Smith</v>
      </c>
      <c r="AZ23" s="10" t="str">
        <f t="shared" si="2"/>
        <v>Rodriguez</v>
      </c>
      <c r="BA23" s="10" t="str">
        <f t="shared" si="2"/>
        <v>Williams</v>
      </c>
    </row>
    <row r="24" spans="2:53" s="23" customFormat="1">
      <c r="B24" s="25" t="s">
        <v>535</v>
      </c>
      <c r="C24" s="23" t="str">
        <f>LEFT(C25,1)</f>
        <v>F</v>
      </c>
      <c r="D24" s="23" t="str">
        <f t="shared" ref="D24:BA24" si="3">LEFT(D25,1)</f>
        <v>M</v>
      </c>
      <c r="E24" s="23" t="str">
        <f t="shared" si="3"/>
        <v>M</v>
      </c>
      <c r="F24" s="23" t="str">
        <f t="shared" si="3"/>
        <v>F</v>
      </c>
      <c r="G24" s="23" t="str">
        <f t="shared" si="3"/>
        <v>F</v>
      </c>
      <c r="H24" s="23" t="str">
        <f t="shared" si="3"/>
        <v>M</v>
      </c>
      <c r="I24" s="23" t="str">
        <f t="shared" si="3"/>
        <v>M</v>
      </c>
      <c r="J24" s="23" t="str">
        <f t="shared" si="3"/>
        <v>F</v>
      </c>
      <c r="K24" s="23" t="str">
        <f t="shared" si="3"/>
        <v>F</v>
      </c>
      <c r="L24" s="23" t="str">
        <f t="shared" si="3"/>
        <v>M</v>
      </c>
      <c r="M24" s="23" t="str">
        <f t="shared" si="3"/>
        <v>M</v>
      </c>
      <c r="N24" s="23" t="str">
        <f t="shared" si="3"/>
        <v>F</v>
      </c>
      <c r="O24" s="23" t="str">
        <f t="shared" si="3"/>
        <v>F</v>
      </c>
      <c r="P24" s="23" t="str">
        <f t="shared" si="3"/>
        <v>M</v>
      </c>
      <c r="Q24" s="23" t="str">
        <f t="shared" si="3"/>
        <v>M</v>
      </c>
      <c r="R24" s="23" t="str">
        <f t="shared" si="3"/>
        <v>F</v>
      </c>
      <c r="S24" s="23" t="str">
        <f t="shared" si="3"/>
        <v>M</v>
      </c>
      <c r="T24" s="23" t="str">
        <f t="shared" si="3"/>
        <v>M</v>
      </c>
      <c r="U24" s="23" t="str">
        <f t="shared" si="3"/>
        <v>F</v>
      </c>
      <c r="V24" s="23" t="str">
        <f t="shared" si="3"/>
        <v>M</v>
      </c>
      <c r="W24" s="23" t="str">
        <f t="shared" si="3"/>
        <v>M</v>
      </c>
      <c r="X24" s="23" t="str">
        <f t="shared" si="3"/>
        <v>F</v>
      </c>
      <c r="Y24" s="23" t="str">
        <f t="shared" si="3"/>
        <v>F</v>
      </c>
      <c r="Z24" s="23" t="str">
        <f t="shared" si="3"/>
        <v>M</v>
      </c>
      <c r="AA24" s="23" t="str">
        <f t="shared" si="3"/>
        <v>M</v>
      </c>
      <c r="AB24" s="23" t="str">
        <f t="shared" si="3"/>
        <v>F</v>
      </c>
      <c r="AC24" s="23" t="str">
        <f t="shared" si="3"/>
        <v>F</v>
      </c>
      <c r="AD24" s="23" t="str">
        <f t="shared" si="3"/>
        <v>M</v>
      </c>
      <c r="AE24" s="23" t="str">
        <f t="shared" si="3"/>
        <v>M</v>
      </c>
      <c r="AF24" s="23" t="str">
        <f t="shared" si="3"/>
        <v>F</v>
      </c>
      <c r="AG24" s="23" t="str">
        <f t="shared" si="3"/>
        <v>F</v>
      </c>
      <c r="AH24" s="23" t="str">
        <f t="shared" si="3"/>
        <v>M</v>
      </c>
      <c r="AI24" s="23" t="str">
        <f t="shared" si="3"/>
        <v>M</v>
      </c>
      <c r="AJ24" s="23" t="str">
        <f t="shared" si="3"/>
        <v>F</v>
      </c>
      <c r="AK24" s="23" t="str">
        <f t="shared" si="3"/>
        <v>F</v>
      </c>
      <c r="AL24" s="23" t="str">
        <f t="shared" si="3"/>
        <v>M</v>
      </c>
      <c r="AM24" s="23" t="str">
        <f t="shared" si="3"/>
        <v>M</v>
      </c>
      <c r="AN24" s="23" t="str">
        <f t="shared" si="3"/>
        <v>F</v>
      </c>
      <c r="AO24" s="23" t="str">
        <f t="shared" si="3"/>
        <v>F</v>
      </c>
      <c r="AP24" s="23" t="str">
        <f t="shared" si="3"/>
        <v>M</v>
      </c>
      <c r="AQ24" s="23" t="str">
        <f t="shared" si="3"/>
        <v>F</v>
      </c>
      <c r="AR24" s="23" t="str">
        <f t="shared" si="3"/>
        <v>M</v>
      </c>
      <c r="AS24" s="23" t="str">
        <f t="shared" si="3"/>
        <v>F</v>
      </c>
      <c r="AT24" s="23" t="str">
        <f t="shared" si="3"/>
        <v>M</v>
      </c>
      <c r="AU24" s="23" t="str">
        <f t="shared" si="3"/>
        <v>F</v>
      </c>
      <c r="AV24" s="23" t="str">
        <f t="shared" si="3"/>
        <v>M</v>
      </c>
      <c r="AW24" s="23" t="str">
        <f t="shared" si="3"/>
        <v>F</v>
      </c>
      <c r="AX24" s="23" t="str">
        <f t="shared" si="3"/>
        <v>M</v>
      </c>
      <c r="AY24" s="23" t="str">
        <f t="shared" si="3"/>
        <v>F</v>
      </c>
      <c r="AZ24" s="23" t="str">
        <f t="shared" si="3"/>
        <v>F</v>
      </c>
      <c r="BA24" s="23" t="str">
        <f t="shared" si="3"/>
        <v>F</v>
      </c>
    </row>
    <row r="25" spans="2:53">
      <c r="B25" s="13" t="s">
        <v>536</v>
      </c>
      <c r="C25" s="10" t="s">
        <v>212</v>
      </c>
      <c r="D25" s="10" t="s">
        <v>923</v>
      </c>
      <c r="E25" s="10" t="s">
        <v>923</v>
      </c>
      <c r="F25" s="10" t="s">
        <v>212</v>
      </c>
      <c r="G25" s="10" t="s">
        <v>924</v>
      </c>
      <c r="H25" s="10" t="s">
        <v>923</v>
      </c>
      <c r="I25" s="10" t="s">
        <v>923</v>
      </c>
      <c r="J25" s="10" t="s">
        <v>924</v>
      </c>
      <c r="K25" s="10" t="s">
        <v>212</v>
      </c>
      <c r="L25" s="10" t="s">
        <v>923</v>
      </c>
      <c r="M25" s="10" t="s">
        <v>923</v>
      </c>
      <c r="N25" s="10" t="s">
        <v>212</v>
      </c>
      <c r="O25" s="10" t="s">
        <v>212</v>
      </c>
      <c r="P25" s="10" t="s">
        <v>923</v>
      </c>
      <c r="Q25" s="10" t="s">
        <v>923</v>
      </c>
      <c r="R25" s="10" t="s">
        <v>212</v>
      </c>
      <c r="S25" s="10" t="s">
        <v>923</v>
      </c>
      <c r="T25" s="10" t="s">
        <v>923</v>
      </c>
      <c r="U25" s="10" t="s">
        <v>212</v>
      </c>
      <c r="V25" s="10" t="s">
        <v>923</v>
      </c>
      <c r="W25" s="10" t="s">
        <v>923</v>
      </c>
      <c r="X25" s="10" t="s">
        <v>212</v>
      </c>
      <c r="Y25" s="10" t="s">
        <v>212</v>
      </c>
      <c r="Z25" s="10" t="s">
        <v>923</v>
      </c>
      <c r="AA25" s="10" t="s">
        <v>923</v>
      </c>
      <c r="AB25" s="10" t="s">
        <v>212</v>
      </c>
      <c r="AC25" s="10" t="s">
        <v>212</v>
      </c>
      <c r="AD25" s="10" t="s">
        <v>923</v>
      </c>
      <c r="AE25" s="10" t="s">
        <v>923</v>
      </c>
      <c r="AF25" s="10" t="s">
        <v>212</v>
      </c>
      <c r="AG25" s="10" t="s">
        <v>212</v>
      </c>
      <c r="AH25" s="10" t="s">
        <v>923</v>
      </c>
      <c r="AI25" s="10" t="s">
        <v>923</v>
      </c>
      <c r="AJ25" s="10" t="s">
        <v>212</v>
      </c>
      <c r="AK25" s="10" t="s">
        <v>212</v>
      </c>
      <c r="AL25" s="10" t="s">
        <v>923</v>
      </c>
      <c r="AM25" s="10" t="s">
        <v>923</v>
      </c>
      <c r="AN25" s="10" t="s">
        <v>212</v>
      </c>
      <c r="AO25" s="10" t="s">
        <v>212</v>
      </c>
      <c r="AP25" s="10" t="s">
        <v>923</v>
      </c>
      <c r="AQ25" s="10" t="s">
        <v>212</v>
      </c>
      <c r="AR25" s="10" t="s">
        <v>923</v>
      </c>
      <c r="AS25" s="10" t="s">
        <v>212</v>
      </c>
      <c r="AT25" s="10" t="s">
        <v>923</v>
      </c>
      <c r="AU25" s="10" t="s">
        <v>212</v>
      </c>
      <c r="AV25" s="10" t="s">
        <v>923</v>
      </c>
      <c r="AW25" s="10" t="s">
        <v>212</v>
      </c>
      <c r="AX25" s="10" t="s">
        <v>923</v>
      </c>
      <c r="AY25" s="10" t="s">
        <v>212</v>
      </c>
      <c r="AZ25" s="10" t="s">
        <v>212</v>
      </c>
      <c r="BA25" s="10" t="s">
        <v>212</v>
      </c>
    </row>
    <row r="26" spans="2:53">
      <c r="B26" s="13" t="s">
        <v>537</v>
      </c>
      <c r="C26" s="10" t="s">
        <v>925</v>
      </c>
      <c r="D26" s="10" t="s">
        <v>926</v>
      </c>
      <c r="E26" s="10" t="s">
        <v>926</v>
      </c>
      <c r="F26" s="10" t="s">
        <v>927</v>
      </c>
      <c r="G26" s="10" t="s">
        <v>928</v>
      </c>
      <c r="H26" s="10" t="s">
        <v>929</v>
      </c>
      <c r="I26" s="10" t="s">
        <v>930</v>
      </c>
      <c r="J26" s="10" t="s">
        <v>931</v>
      </c>
      <c r="K26" s="10" t="s">
        <v>932</v>
      </c>
      <c r="L26" s="10" t="s">
        <v>933</v>
      </c>
      <c r="M26" s="10" t="s">
        <v>934</v>
      </c>
      <c r="N26" s="10" t="s">
        <v>935</v>
      </c>
      <c r="O26" s="10" t="s">
        <v>936</v>
      </c>
      <c r="P26" s="10" t="s">
        <v>937</v>
      </c>
      <c r="Q26" s="10" t="s">
        <v>938</v>
      </c>
      <c r="R26" s="10" t="s">
        <v>939</v>
      </c>
      <c r="S26" s="10" t="s">
        <v>940</v>
      </c>
      <c r="T26" s="10" t="s">
        <v>941</v>
      </c>
      <c r="U26" s="10" t="s">
        <v>942</v>
      </c>
      <c r="V26" s="10" t="s">
        <v>943</v>
      </c>
      <c r="W26" s="10" t="s">
        <v>944</v>
      </c>
      <c r="X26" s="10" t="s">
        <v>945</v>
      </c>
      <c r="Y26" s="10" t="s">
        <v>946</v>
      </c>
      <c r="Z26" s="10" t="s">
        <v>946</v>
      </c>
      <c r="AA26" s="10" t="s">
        <v>947</v>
      </c>
      <c r="AB26" s="10" t="s">
        <v>948</v>
      </c>
      <c r="AC26" s="10" t="s">
        <v>949</v>
      </c>
      <c r="AD26" s="10" t="s">
        <v>950</v>
      </c>
      <c r="AE26" s="10" t="s">
        <v>951</v>
      </c>
      <c r="AF26" s="10" t="s">
        <v>952</v>
      </c>
      <c r="AG26" s="10" t="s">
        <v>953</v>
      </c>
      <c r="AH26" s="10" t="s">
        <v>954</v>
      </c>
      <c r="AI26" s="10" t="s">
        <v>955</v>
      </c>
      <c r="AJ26" s="10" t="s">
        <v>956</v>
      </c>
      <c r="AK26" s="10" t="s">
        <v>957</v>
      </c>
      <c r="AL26" s="10" t="s">
        <v>958</v>
      </c>
      <c r="AM26" s="10" t="s">
        <v>959</v>
      </c>
      <c r="AN26" s="10" t="s">
        <v>960</v>
      </c>
      <c r="AO26" s="10" t="s">
        <v>961</v>
      </c>
      <c r="AP26" s="10" t="s">
        <v>962</v>
      </c>
      <c r="AQ26" s="10" t="s">
        <v>965</v>
      </c>
      <c r="AR26" s="10" t="s">
        <v>966</v>
      </c>
      <c r="AS26" s="10" t="s">
        <v>963</v>
      </c>
      <c r="AT26" s="10" t="s">
        <v>964</v>
      </c>
      <c r="AU26" s="10" t="s">
        <v>967</v>
      </c>
      <c r="AV26" s="10" t="s">
        <v>968</v>
      </c>
      <c r="AW26" s="10" t="s">
        <v>969</v>
      </c>
      <c r="AX26" s="10" t="s">
        <v>970</v>
      </c>
      <c r="AY26" s="10" t="s">
        <v>971</v>
      </c>
      <c r="AZ26" s="10" t="s">
        <v>972</v>
      </c>
      <c r="BA26" s="10" t="s">
        <v>973</v>
      </c>
    </row>
    <row r="27" spans="2:53">
      <c r="B27" s="13" t="s">
        <v>538</v>
      </c>
    </row>
    <row r="28" spans="2:53">
      <c r="B28" s="13" t="s">
        <v>539</v>
      </c>
    </row>
    <row r="29" spans="2:53">
      <c r="B29" s="13" t="s">
        <v>540</v>
      </c>
    </row>
    <row r="30" spans="2:53">
      <c r="B30" s="13" t="s">
        <v>541</v>
      </c>
      <c r="C30" s="10" t="s">
        <v>1723</v>
      </c>
      <c r="D30" s="10" t="s">
        <v>1723</v>
      </c>
      <c r="E30" s="10" t="s">
        <v>1723</v>
      </c>
      <c r="F30" s="10" t="s">
        <v>1723</v>
      </c>
      <c r="G30" s="10" t="s">
        <v>1723</v>
      </c>
      <c r="H30" s="10" t="s">
        <v>1723</v>
      </c>
      <c r="I30" s="10" t="s">
        <v>1723</v>
      </c>
      <c r="J30" s="10" t="s">
        <v>1723</v>
      </c>
      <c r="K30" s="10" t="s">
        <v>1723</v>
      </c>
      <c r="L30" s="10" t="s">
        <v>1723</v>
      </c>
      <c r="M30" s="10" t="s">
        <v>1723</v>
      </c>
      <c r="N30" s="10" t="s">
        <v>1723</v>
      </c>
      <c r="O30" s="10" t="s">
        <v>1723</v>
      </c>
      <c r="P30" s="10" t="s">
        <v>1723</v>
      </c>
      <c r="Q30" s="10" t="s">
        <v>1723</v>
      </c>
      <c r="R30" s="10" t="s">
        <v>1723</v>
      </c>
      <c r="S30" s="10" t="s">
        <v>1723</v>
      </c>
      <c r="T30" s="10" t="s">
        <v>1723</v>
      </c>
      <c r="U30" s="10" t="s">
        <v>1723</v>
      </c>
      <c r="V30" s="10" t="s">
        <v>1723</v>
      </c>
      <c r="W30" s="10" t="s">
        <v>1723</v>
      </c>
      <c r="X30" s="10" t="s">
        <v>1723</v>
      </c>
      <c r="Y30" s="10" t="s">
        <v>1723</v>
      </c>
      <c r="Z30" s="10" t="s">
        <v>1723</v>
      </c>
      <c r="AA30" s="10" t="s">
        <v>1723</v>
      </c>
      <c r="AB30" s="10" t="s">
        <v>1723</v>
      </c>
      <c r="AC30" s="10" t="s">
        <v>1723</v>
      </c>
      <c r="AD30" s="10" t="s">
        <v>1723</v>
      </c>
      <c r="AE30" s="10" t="s">
        <v>1723</v>
      </c>
      <c r="AF30" s="10" t="s">
        <v>1723</v>
      </c>
      <c r="AG30" s="10" t="s">
        <v>1723</v>
      </c>
      <c r="AH30" s="10" t="s">
        <v>1723</v>
      </c>
      <c r="AI30" s="10" t="s">
        <v>1723</v>
      </c>
      <c r="AJ30" s="10" t="s">
        <v>1723</v>
      </c>
      <c r="AK30" s="10" t="s">
        <v>1723</v>
      </c>
      <c r="AL30" s="10" t="s">
        <v>1723</v>
      </c>
      <c r="AM30" s="10" t="s">
        <v>1723</v>
      </c>
      <c r="AN30" s="10" t="s">
        <v>1723</v>
      </c>
      <c r="AO30" s="10" t="s">
        <v>1723</v>
      </c>
      <c r="AP30" s="10" t="s">
        <v>1723</v>
      </c>
      <c r="AQ30" s="10" t="s">
        <v>1723</v>
      </c>
      <c r="AR30" s="10" t="s">
        <v>1723</v>
      </c>
      <c r="AS30" s="10" t="s">
        <v>1723</v>
      </c>
      <c r="AT30" s="10" t="s">
        <v>1723</v>
      </c>
      <c r="AU30" s="10" t="s">
        <v>1723</v>
      </c>
      <c r="AV30" s="10" t="s">
        <v>1723</v>
      </c>
      <c r="AW30" s="10" t="s">
        <v>1723</v>
      </c>
      <c r="AX30" s="10" t="s">
        <v>1723</v>
      </c>
      <c r="AY30" s="10" t="s">
        <v>1723</v>
      </c>
      <c r="AZ30" s="10" t="s">
        <v>1723</v>
      </c>
      <c r="BA30" s="10" t="s">
        <v>1723</v>
      </c>
    </row>
    <row r="31" spans="2:53">
      <c r="B31" s="13" t="s">
        <v>542</v>
      </c>
      <c r="C31" s="10" t="s">
        <v>1532</v>
      </c>
      <c r="D31" s="10" t="s">
        <v>1532</v>
      </c>
      <c r="E31" s="10" t="s">
        <v>1532</v>
      </c>
      <c r="F31" s="10" t="s">
        <v>1532</v>
      </c>
      <c r="G31" s="10" t="s">
        <v>1532</v>
      </c>
      <c r="H31" s="10" t="s">
        <v>1532</v>
      </c>
      <c r="I31" s="10" t="s">
        <v>1532</v>
      </c>
      <c r="J31" s="10" t="s">
        <v>1532</v>
      </c>
      <c r="K31" s="10" t="s">
        <v>1532</v>
      </c>
      <c r="L31" s="10" t="s">
        <v>1532</v>
      </c>
      <c r="M31" s="10" t="s">
        <v>1532</v>
      </c>
      <c r="N31" s="10" t="s">
        <v>1532</v>
      </c>
      <c r="O31" s="10" t="s">
        <v>1532</v>
      </c>
      <c r="P31" s="10" t="s">
        <v>1532</v>
      </c>
      <c r="Q31" s="10" t="s">
        <v>1532</v>
      </c>
      <c r="R31" s="10" t="s">
        <v>1532</v>
      </c>
      <c r="S31" s="10" t="s">
        <v>1532</v>
      </c>
      <c r="T31" s="10" t="s">
        <v>1532</v>
      </c>
      <c r="U31" s="10" t="s">
        <v>1532</v>
      </c>
      <c r="V31" s="10" t="s">
        <v>1532</v>
      </c>
      <c r="W31" s="10" t="s">
        <v>1532</v>
      </c>
      <c r="X31" s="10" t="s">
        <v>1532</v>
      </c>
      <c r="Y31" s="10" t="s">
        <v>1532</v>
      </c>
      <c r="Z31" s="10" t="s">
        <v>1532</v>
      </c>
      <c r="AA31" s="10" t="s">
        <v>1532</v>
      </c>
      <c r="AB31" s="10" t="s">
        <v>1532</v>
      </c>
      <c r="AC31" s="10" t="s">
        <v>1532</v>
      </c>
      <c r="AD31" s="10" t="s">
        <v>1532</v>
      </c>
      <c r="AE31" s="10" t="s">
        <v>1532</v>
      </c>
      <c r="AF31" s="10" t="s">
        <v>1532</v>
      </c>
      <c r="AG31" s="10" t="s">
        <v>1532</v>
      </c>
      <c r="AH31" s="10" t="s">
        <v>1532</v>
      </c>
      <c r="AI31" s="10" t="s">
        <v>1532</v>
      </c>
      <c r="AJ31" s="10" t="s">
        <v>1532</v>
      </c>
      <c r="AK31" s="10" t="s">
        <v>1532</v>
      </c>
      <c r="AL31" s="10" t="s">
        <v>1532</v>
      </c>
      <c r="AM31" s="10" t="s">
        <v>1532</v>
      </c>
      <c r="AN31" s="10" t="s">
        <v>1532</v>
      </c>
      <c r="AO31" s="10" t="s">
        <v>1532</v>
      </c>
      <c r="AP31" s="10" t="s">
        <v>1532</v>
      </c>
      <c r="AQ31" s="10" t="s">
        <v>1532</v>
      </c>
      <c r="AR31" s="10" t="s">
        <v>1532</v>
      </c>
      <c r="AS31" s="10" t="s">
        <v>1532</v>
      </c>
      <c r="AT31" s="10" t="s">
        <v>1532</v>
      </c>
      <c r="AU31" s="10" t="s">
        <v>1532</v>
      </c>
      <c r="AV31" s="10" t="s">
        <v>1532</v>
      </c>
      <c r="AW31" s="10" t="s">
        <v>1532</v>
      </c>
      <c r="AX31" s="10" t="s">
        <v>1532</v>
      </c>
      <c r="AY31" s="10" t="s">
        <v>1532</v>
      </c>
      <c r="AZ31" s="10" t="s">
        <v>1532</v>
      </c>
      <c r="BA31" s="10" t="s">
        <v>1532</v>
      </c>
    </row>
    <row r="32" spans="2:53">
      <c r="B32" s="13" t="s">
        <v>543</v>
      </c>
      <c r="C32" s="10" t="s">
        <v>1533</v>
      </c>
      <c r="D32" s="10" t="s">
        <v>1533</v>
      </c>
      <c r="E32" s="10" t="s">
        <v>1533</v>
      </c>
      <c r="F32" s="10" t="s">
        <v>1533</v>
      </c>
      <c r="G32" s="10" t="s">
        <v>1533</v>
      </c>
      <c r="H32" s="10" t="s">
        <v>1533</v>
      </c>
      <c r="I32" s="10" t="s">
        <v>1533</v>
      </c>
      <c r="J32" s="10" t="s">
        <v>1533</v>
      </c>
      <c r="K32" s="10" t="s">
        <v>1533</v>
      </c>
      <c r="L32" s="10" t="s">
        <v>1533</v>
      </c>
      <c r="M32" s="10" t="s">
        <v>1533</v>
      </c>
      <c r="N32" s="10" t="s">
        <v>1533</v>
      </c>
      <c r="O32" s="10" t="s">
        <v>1533</v>
      </c>
      <c r="P32" s="10" t="s">
        <v>1533</v>
      </c>
      <c r="Q32" s="10" t="s">
        <v>1533</v>
      </c>
      <c r="R32" s="10" t="s">
        <v>1533</v>
      </c>
      <c r="S32" s="10" t="s">
        <v>1533</v>
      </c>
      <c r="T32" s="10" t="s">
        <v>1533</v>
      </c>
      <c r="U32" s="10" t="s">
        <v>1533</v>
      </c>
      <c r="V32" s="10" t="s">
        <v>1533</v>
      </c>
      <c r="W32" s="10" t="s">
        <v>1533</v>
      </c>
      <c r="X32" s="10" t="s">
        <v>1533</v>
      </c>
      <c r="Y32" s="10" t="s">
        <v>1533</v>
      </c>
      <c r="Z32" s="10" t="s">
        <v>1533</v>
      </c>
      <c r="AA32" s="10" t="s">
        <v>1533</v>
      </c>
      <c r="AB32" s="10" t="s">
        <v>1533</v>
      </c>
      <c r="AC32" s="10" t="s">
        <v>1533</v>
      </c>
      <c r="AD32" s="10" t="s">
        <v>1533</v>
      </c>
      <c r="AE32" s="10" t="s">
        <v>1533</v>
      </c>
      <c r="AF32" s="10" t="s">
        <v>1533</v>
      </c>
      <c r="AG32" s="10" t="s">
        <v>1533</v>
      </c>
      <c r="AH32" s="10" t="s">
        <v>1533</v>
      </c>
      <c r="AI32" s="10" t="s">
        <v>1533</v>
      </c>
      <c r="AJ32" s="10" t="s">
        <v>1533</v>
      </c>
      <c r="AK32" s="10" t="s">
        <v>1533</v>
      </c>
      <c r="AL32" s="10" t="s">
        <v>1533</v>
      </c>
      <c r="AM32" s="10" t="s">
        <v>1533</v>
      </c>
      <c r="AN32" s="10" t="s">
        <v>1533</v>
      </c>
      <c r="AO32" s="10" t="s">
        <v>1533</v>
      </c>
      <c r="AP32" s="10" t="s">
        <v>1533</v>
      </c>
      <c r="AQ32" s="10" t="s">
        <v>1533</v>
      </c>
      <c r="AR32" s="10" t="s">
        <v>1533</v>
      </c>
      <c r="AS32" s="10" t="s">
        <v>1533</v>
      </c>
      <c r="AT32" s="10" t="s">
        <v>1533</v>
      </c>
      <c r="AU32" s="10" t="s">
        <v>1533</v>
      </c>
      <c r="AV32" s="10" t="s">
        <v>1533</v>
      </c>
      <c r="AW32" s="10" t="s">
        <v>1533</v>
      </c>
      <c r="AX32" s="10" t="s">
        <v>1533</v>
      </c>
      <c r="AY32" s="10" t="s">
        <v>1533</v>
      </c>
      <c r="AZ32" s="10" t="s">
        <v>1533</v>
      </c>
      <c r="BA32" s="10" t="s">
        <v>1533</v>
      </c>
    </row>
    <row r="33" spans="2:53">
      <c r="B33" s="13" t="s">
        <v>544</v>
      </c>
    </row>
    <row r="34" spans="2:53">
      <c r="B34" s="13" t="s">
        <v>545</v>
      </c>
      <c r="C34" s="10" t="s">
        <v>1534</v>
      </c>
      <c r="D34" s="10" t="s">
        <v>1534</v>
      </c>
      <c r="E34" s="10" t="s">
        <v>1534</v>
      </c>
      <c r="F34" s="10" t="s">
        <v>1534</v>
      </c>
      <c r="G34" s="10" t="s">
        <v>1534</v>
      </c>
      <c r="H34" s="10" t="s">
        <v>1534</v>
      </c>
      <c r="I34" s="10" t="s">
        <v>1534</v>
      </c>
      <c r="J34" s="10" t="s">
        <v>1534</v>
      </c>
      <c r="K34" s="10" t="s">
        <v>1534</v>
      </c>
      <c r="L34" s="10" t="s">
        <v>1534</v>
      </c>
      <c r="M34" s="10" t="s">
        <v>1534</v>
      </c>
      <c r="N34" s="10" t="s">
        <v>1534</v>
      </c>
      <c r="O34" s="10" t="s">
        <v>1534</v>
      </c>
      <c r="P34" s="10" t="s">
        <v>1534</v>
      </c>
      <c r="Q34" s="10" t="s">
        <v>1534</v>
      </c>
      <c r="R34" s="10" t="s">
        <v>1534</v>
      </c>
      <c r="S34" s="10" t="s">
        <v>1534</v>
      </c>
      <c r="T34" s="10" t="s">
        <v>1534</v>
      </c>
      <c r="U34" s="10" t="s">
        <v>1534</v>
      </c>
      <c r="V34" s="10" t="s">
        <v>1534</v>
      </c>
      <c r="W34" s="10" t="s">
        <v>1534</v>
      </c>
      <c r="X34" s="10" t="s">
        <v>1534</v>
      </c>
      <c r="Y34" s="10" t="s">
        <v>1534</v>
      </c>
      <c r="Z34" s="10" t="s">
        <v>1534</v>
      </c>
      <c r="AA34" s="10" t="s">
        <v>1534</v>
      </c>
      <c r="AB34" s="10" t="s">
        <v>1534</v>
      </c>
      <c r="AC34" s="10" t="s">
        <v>1534</v>
      </c>
      <c r="AD34" s="10" t="s">
        <v>1534</v>
      </c>
      <c r="AE34" s="10" t="s">
        <v>1534</v>
      </c>
      <c r="AF34" s="10" t="s">
        <v>1534</v>
      </c>
      <c r="AG34" s="10" t="s">
        <v>1534</v>
      </c>
      <c r="AH34" s="10" t="s">
        <v>1534</v>
      </c>
      <c r="AI34" s="10" t="s">
        <v>1534</v>
      </c>
      <c r="AJ34" s="10" t="s">
        <v>1534</v>
      </c>
      <c r="AK34" s="10" t="s">
        <v>1534</v>
      </c>
      <c r="AL34" s="10" t="s">
        <v>1534</v>
      </c>
      <c r="AM34" s="10" t="s">
        <v>1534</v>
      </c>
      <c r="AN34" s="10" t="s">
        <v>1534</v>
      </c>
      <c r="AO34" s="10" t="s">
        <v>1534</v>
      </c>
      <c r="AP34" s="10" t="s">
        <v>1534</v>
      </c>
      <c r="AQ34" s="10" t="s">
        <v>1534</v>
      </c>
      <c r="AR34" s="10" t="s">
        <v>1534</v>
      </c>
      <c r="AS34" s="10" t="s">
        <v>1534</v>
      </c>
      <c r="AT34" s="10" t="s">
        <v>1534</v>
      </c>
      <c r="AU34" s="10" t="s">
        <v>1534</v>
      </c>
      <c r="AV34" s="10" t="s">
        <v>1534</v>
      </c>
      <c r="AW34" s="10" t="s">
        <v>1534</v>
      </c>
      <c r="AX34" s="10" t="s">
        <v>1534</v>
      </c>
      <c r="AY34" s="10" t="s">
        <v>1534</v>
      </c>
      <c r="AZ34" s="10" t="s">
        <v>1534</v>
      </c>
      <c r="BA34" s="10" t="s">
        <v>1534</v>
      </c>
    </row>
    <row r="35" spans="2:53" s="28" customFormat="1">
      <c r="B35" s="26" t="s">
        <v>546</v>
      </c>
      <c r="C35" s="27" t="s">
        <v>1535</v>
      </c>
      <c r="D35" s="27" t="s">
        <v>1535</v>
      </c>
      <c r="E35" s="27" t="s">
        <v>1535</v>
      </c>
      <c r="F35" s="27" t="s">
        <v>1535</v>
      </c>
      <c r="G35" s="27" t="s">
        <v>1535</v>
      </c>
      <c r="H35" s="27" t="s">
        <v>1535</v>
      </c>
      <c r="I35" s="27" t="s">
        <v>1535</v>
      </c>
      <c r="J35" s="27" t="s">
        <v>1535</v>
      </c>
      <c r="K35" s="27" t="s">
        <v>1535</v>
      </c>
      <c r="L35" s="27" t="s">
        <v>1535</v>
      </c>
      <c r="M35" s="27" t="s">
        <v>1535</v>
      </c>
      <c r="N35" s="27" t="s">
        <v>1535</v>
      </c>
      <c r="O35" s="27" t="s">
        <v>1535</v>
      </c>
      <c r="P35" s="27" t="s">
        <v>1535</v>
      </c>
      <c r="Q35" s="27" t="s">
        <v>1535</v>
      </c>
      <c r="R35" s="27" t="s">
        <v>1535</v>
      </c>
      <c r="S35" s="27" t="s">
        <v>1535</v>
      </c>
      <c r="T35" s="27" t="s">
        <v>1535</v>
      </c>
      <c r="U35" s="27" t="s">
        <v>1535</v>
      </c>
      <c r="V35" s="27" t="s">
        <v>1535</v>
      </c>
      <c r="W35" s="27" t="s">
        <v>1535</v>
      </c>
      <c r="X35" s="27" t="s">
        <v>1535</v>
      </c>
      <c r="Y35" s="27" t="s">
        <v>1535</v>
      </c>
      <c r="Z35" s="27" t="s">
        <v>1535</v>
      </c>
      <c r="AA35" s="27" t="s">
        <v>1535</v>
      </c>
      <c r="AB35" s="27" t="s">
        <v>1535</v>
      </c>
      <c r="AC35" s="27" t="s">
        <v>1535</v>
      </c>
      <c r="AD35" s="27" t="s">
        <v>1535</v>
      </c>
      <c r="AE35" s="27" t="s">
        <v>1535</v>
      </c>
      <c r="AF35" s="27" t="s">
        <v>1535</v>
      </c>
      <c r="AG35" s="27" t="s">
        <v>1535</v>
      </c>
      <c r="AH35" s="27" t="s">
        <v>1535</v>
      </c>
      <c r="AI35" s="27" t="s">
        <v>1535</v>
      </c>
      <c r="AJ35" s="27" t="s">
        <v>1535</v>
      </c>
      <c r="AK35" s="27" t="s">
        <v>1535</v>
      </c>
      <c r="AL35" s="27" t="s">
        <v>1535</v>
      </c>
      <c r="AM35" s="27" t="s">
        <v>1535</v>
      </c>
      <c r="AN35" s="27" t="s">
        <v>1535</v>
      </c>
      <c r="AO35" s="27" t="s">
        <v>1535</v>
      </c>
      <c r="AP35" s="27" t="s">
        <v>1535</v>
      </c>
      <c r="AQ35" s="27" t="s">
        <v>1535</v>
      </c>
      <c r="AR35" s="27" t="s">
        <v>1535</v>
      </c>
      <c r="AS35" s="27" t="s">
        <v>1535</v>
      </c>
      <c r="AT35" s="27" t="s">
        <v>1535</v>
      </c>
      <c r="AU35" s="27" t="s">
        <v>1535</v>
      </c>
      <c r="AV35" s="27" t="s">
        <v>1535</v>
      </c>
      <c r="AW35" s="27" t="s">
        <v>1535</v>
      </c>
      <c r="AX35" s="27" t="s">
        <v>1535</v>
      </c>
      <c r="AY35" s="27" t="s">
        <v>1535</v>
      </c>
      <c r="AZ35" s="27" t="s">
        <v>1535</v>
      </c>
      <c r="BA35" s="27" t="s">
        <v>1535</v>
      </c>
    </row>
    <row r="36" spans="2:53" s="28" customFormat="1">
      <c r="B36" s="26" t="s">
        <v>547</v>
      </c>
      <c r="C36" s="27" t="s">
        <v>1033</v>
      </c>
      <c r="D36" s="27" t="s">
        <v>1033</v>
      </c>
      <c r="E36" s="27" t="s">
        <v>1033</v>
      </c>
      <c r="F36" s="27" t="s">
        <v>1033</v>
      </c>
      <c r="G36" s="27" t="s">
        <v>1033</v>
      </c>
      <c r="H36" s="27" t="s">
        <v>1033</v>
      </c>
      <c r="I36" s="27" t="s">
        <v>1033</v>
      </c>
      <c r="J36" s="27" t="s">
        <v>1033</v>
      </c>
      <c r="K36" s="27" t="s">
        <v>1033</v>
      </c>
      <c r="L36" s="27" t="s">
        <v>1033</v>
      </c>
      <c r="M36" s="27" t="s">
        <v>1033</v>
      </c>
      <c r="N36" s="27" t="s">
        <v>1033</v>
      </c>
      <c r="O36" s="27" t="s">
        <v>1033</v>
      </c>
      <c r="P36" s="27" t="s">
        <v>1033</v>
      </c>
      <c r="Q36" s="27" t="s">
        <v>1033</v>
      </c>
      <c r="R36" s="27" t="s">
        <v>1033</v>
      </c>
      <c r="S36" s="27" t="s">
        <v>1033</v>
      </c>
      <c r="T36" s="27" t="s">
        <v>1033</v>
      </c>
      <c r="U36" s="27" t="s">
        <v>1033</v>
      </c>
      <c r="V36" s="27" t="s">
        <v>1033</v>
      </c>
      <c r="W36" s="27" t="s">
        <v>1033</v>
      </c>
      <c r="X36" s="27" t="s">
        <v>1033</v>
      </c>
      <c r="Y36" s="27" t="s">
        <v>1033</v>
      </c>
      <c r="Z36" s="27" t="s">
        <v>1033</v>
      </c>
      <c r="AA36" s="27" t="s">
        <v>1033</v>
      </c>
      <c r="AB36" s="27" t="s">
        <v>1033</v>
      </c>
      <c r="AC36" s="27" t="s">
        <v>1033</v>
      </c>
      <c r="AD36" s="27" t="s">
        <v>1033</v>
      </c>
      <c r="AE36" s="27" t="s">
        <v>1033</v>
      </c>
      <c r="AF36" s="27" t="s">
        <v>1033</v>
      </c>
      <c r="AG36" s="27" t="s">
        <v>1033</v>
      </c>
      <c r="AH36" s="27" t="s">
        <v>1033</v>
      </c>
      <c r="AI36" s="27" t="s">
        <v>1033</v>
      </c>
      <c r="AJ36" s="27" t="s">
        <v>1033</v>
      </c>
      <c r="AK36" s="27" t="s">
        <v>1033</v>
      </c>
      <c r="AL36" s="27" t="s">
        <v>1033</v>
      </c>
      <c r="AM36" s="27" t="s">
        <v>1033</v>
      </c>
      <c r="AN36" s="27" t="s">
        <v>1033</v>
      </c>
      <c r="AO36" s="27" t="s">
        <v>1033</v>
      </c>
      <c r="AP36" s="27" t="s">
        <v>1033</v>
      </c>
      <c r="AQ36" s="27" t="s">
        <v>1033</v>
      </c>
      <c r="AR36" s="27" t="s">
        <v>1033</v>
      </c>
      <c r="AS36" s="27" t="s">
        <v>1033</v>
      </c>
      <c r="AT36" s="27" t="s">
        <v>1033</v>
      </c>
      <c r="AU36" s="27" t="s">
        <v>1033</v>
      </c>
      <c r="AV36" s="27" t="s">
        <v>1033</v>
      </c>
      <c r="AW36" s="27" t="s">
        <v>1033</v>
      </c>
      <c r="AX36" s="27" t="s">
        <v>1033</v>
      </c>
      <c r="AY36" s="27" t="s">
        <v>1033</v>
      </c>
      <c r="AZ36" s="27" t="s">
        <v>1033</v>
      </c>
      <c r="BA36" s="27" t="s">
        <v>1033</v>
      </c>
    </row>
    <row r="37" spans="2:53" s="28" customFormat="1">
      <c r="B37" s="26" t="s">
        <v>548</v>
      </c>
      <c r="C37" s="27" t="s">
        <v>1736</v>
      </c>
      <c r="D37" s="27" t="s">
        <v>1736</v>
      </c>
      <c r="E37" s="27" t="s">
        <v>1736</v>
      </c>
      <c r="F37" s="27" t="s">
        <v>1736</v>
      </c>
      <c r="G37" s="27" t="s">
        <v>1736</v>
      </c>
      <c r="H37" s="27" t="s">
        <v>1736</v>
      </c>
      <c r="I37" s="27" t="s">
        <v>1736</v>
      </c>
      <c r="J37" s="27" t="s">
        <v>1736</v>
      </c>
      <c r="K37" s="27" t="s">
        <v>1736</v>
      </c>
      <c r="L37" s="27" t="s">
        <v>1736</v>
      </c>
      <c r="M37" s="27" t="s">
        <v>1736</v>
      </c>
      <c r="N37" s="27" t="s">
        <v>1736</v>
      </c>
      <c r="O37" s="27" t="s">
        <v>1736</v>
      </c>
      <c r="P37" s="27" t="s">
        <v>1736</v>
      </c>
      <c r="Q37" s="27" t="s">
        <v>1736</v>
      </c>
      <c r="R37" s="27" t="s">
        <v>1736</v>
      </c>
      <c r="S37" s="27" t="s">
        <v>1736</v>
      </c>
      <c r="T37" s="27" t="s">
        <v>1736</v>
      </c>
      <c r="U37" s="27" t="s">
        <v>1736</v>
      </c>
      <c r="V37" s="27" t="s">
        <v>1736</v>
      </c>
      <c r="W37" s="27" t="s">
        <v>1736</v>
      </c>
      <c r="X37" s="27" t="s">
        <v>1736</v>
      </c>
      <c r="Y37" s="27" t="s">
        <v>1736</v>
      </c>
      <c r="Z37" s="27" t="s">
        <v>1736</v>
      </c>
      <c r="AA37" s="27" t="s">
        <v>1736</v>
      </c>
      <c r="AB37" s="27" t="s">
        <v>1736</v>
      </c>
      <c r="AC37" s="27" t="s">
        <v>1736</v>
      </c>
      <c r="AD37" s="27" t="s">
        <v>1736</v>
      </c>
      <c r="AE37" s="27" t="s">
        <v>1736</v>
      </c>
      <c r="AF37" s="27" t="s">
        <v>1736</v>
      </c>
      <c r="AG37" s="27" t="s">
        <v>1736</v>
      </c>
      <c r="AH37" s="27" t="s">
        <v>1736</v>
      </c>
      <c r="AI37" s="27" t="s">
        <v>1736</v>
      </c>
      <c r="AJ37" s="27" t="s">
        <v>1736</v>
      </c>
      <c r="AK37" s="27" t="s">
        <v>1736</v>
      </c>
      <c r="AL37" s="27" t="s">
        <v>1736</v>
      </c>
      <c r="AM37" s="27" t="s">
        <v>1736</v>
      </c>
      <c r="AN37" s="27" t="s">
        <v>1736</v>
      </c>
      <c r="AO37" s="27" t="s">
        <v>1736</v>
      </c>
      <c r="AP37" s="27" t="s">
        <v>1736</v>
      </c>
      <c r="AQ37" s="27" t="s">
        <v>1736</v>
      </c>
      <c r="AR37" s="27" t="s">
        <v>1736</v>
      </c>
      <c r="AS37" s="27" t="s">
        <v>1736</v>
      </c>
      <c r="AT37" s="27" t="s">
        <v>1736</v>
      </c>
      <c r="AU37" s="27" t="s">
        <v>1736</v>
      </c>
      <c r="AV37" s="27" t="s">
        <v>1736</v>
      </c>
      <c r="AW37" s="27" t="s">
        <v>1736</v>
      </c>
      <c r="AX37" s="27" t="s">
        <v>1736</v>
      </c>
      <c r="AY37" s="27" t="s">
        <v>1736</v>
      </c>
      <c r="AZ37" s="27" t="s">
        <v>1736</v>
      </c>
      <c r="BA37" s="27" t="s">
        <v>1736</v>
      </c>
    </row>
    <row r="38" spans="2:53">
      <c r="B38" s="13" t="s">
        <v>549</v>
      </c>
      <c r="C38" s="10" t="s">
        <v>974</v>
      </c>
      <c r="D38" s="10" t="s">
        <v>975</v>
      </c>
      <c r="E38" s="10" t="s">
        <v>976</v>
      </c>
      <c r="F38" s="10" t="s">
        <v>977</v>
      </c>
      <c r="G38" s="10" t="s">
        <v>978</v>
      </c>
      <c r="H38" s="10" t="s">
        <v>979</v>
      </c>
      <c r="I38" s="10" t="s">
        <v>974</v>
      </c>
      <c r="J38" s="10" t="s">
        <v>980</v>
      </c>
      <c r="K38" s="10" t="s">
        <v>976</v>
      </c>
      <c r="L38" s="10" t="s">
        <v>977</v>
      </c>
      <c r="M38" s="10" t="s">
        <v>978</v>
      </c>
      <c r="N38" s="10" t="s">
        <v>979</v>
      </c>
      <c r="O38" s="10" t="s">
        <v>974</v>
      </c>
      <c r="P38" s="10" t="s">
        <v>975</v>
      </c>
      <c r="Q38" s="10" t="s">
        <v>976</v>
      </c>
      <c r="R38" s="10" t="s">
        <v>977</v>
      </c>
      <c r="S38" s="10" t="s">
        <v>978</v>
      </c>
      <c r="T38" s="10" t="s">
        <v>979</v>
      </c>
      <c r="U38" s="10" t="s">
        <v>974</v>
      </c>
      <c r="V38" s="10" t="s">
        <v>980</v>
      </c>
      <c r="W38" s="10" t="s">
        <v>976</v>
      </c>
      <c r="X38" s="10" t="s">
        <v>977</v>
      </c>
      <c r="Y38" s="10" t="s">
        <v>978</v>
      </c>
      <c r="Z38" s="10" t="s">
        <v>979</v>
      </c>
      <c r="AA38" s="10" t="s">
        <v>978</v>
      </c>
      <c r="AB38" s="10" t="s">
        <v>979</v>
      </c>
      <c r="AC38" s="10" t="s">
        <v>974</v>
      </c>
      <c r="AD38" s="10" t="s">
        <v>980</v>
      </c>
      <c r="AE38" s="10" t="s">
        <v>976</v>
      </c>
      <c r="AF38" s="10" t="s">
        <v>977</v>
      </c>
      <c r="AG38" s="10" t="s">
        <v>978</v>
      </c>
      <c r="AH38" s="10" t="s">
        <v>980</v>
      </c>
      <c r="AI38" s="10" t="s">
        <v>976</v>
      </c>
      <c r="AJ38" s="10" t="s">
        <v>977</v>
      </c>
      <c r="AK38" s="10" t="s">
        <v>978</v>
      </c>
      <c r="AL38" s="10" t="s">
        <v>979</v>
      </c>
      <c r="AM38" s="10" t="s">
        <v>974</v>
      </c>
      <c r="AN38" s="10" t="s">
        <v>975</v>
      </c>
      <c r="AO38" s="10" t="s">
        <v>976</v>
      </c>
      <c r="AP38" s="10" t="s">
        <v>977</v>
      </c>
      <c r="AQ38" s="10" t="s">
        <v>978</v>
      </c>
      <c r="AR38" s="10" t="s">
        <v>980</v>
      </c>
      <c r="AS38" s="10" t="s">
        <v>976</v>
      </c>
      <c r="AT38" s="10" t="s">
        <v>977</v>
      </c>
      <c r="AU38" s="10" t="s">
        <v>978</v>
      </c>
      <c r="AV38" s="10" t="s">
        <v>979</v>
      </c>
      <c r="AW38" s="10" t="s">
        <v>974</v>
      </c>
      <c r="AX38" s="10" t="s">
        <v>975</v>
      </c>
      <c r="AY38" s="10" t="s">
        <v>976</v>
      </c>
      <c r="AZ38" s="10" t="s">
        <v>977</v>
      </c>
      <c r="BA38" s="10" t="s">
        <v>978</v>
      </c>
    </row>
    <row r="39" spans="2:53" s="23" customFormat="1">
      <c r="B39" s="25" t="s">
        <v>550</v>
      </c>
      <c r="C39" s="24" t="str">
        <f>'Healthcare Staff'!L11</f>
        <v>2981823</v>
      </c>
      <c r="D39" s="24" t="str">
        <f>'Healthcare Staff'!M11</f>
        <v>2981824</v>
      </c>
      <c r="E39" s="24" t="str">
        <f>'Healthcare Staff'!N11</f>
        <v>2981825</v>
      </c>
      <c r="F39" s="24" t="str">
        <f>'Healthcare Staff'!O11</f>
        <v>2981826</v>
      </c>
      <c r="G39" s="24" t="str">
        <f>'Healthcare Staff'!P11</f>
        <v>2981827</v>
      </c>
      <c r="H39" s="24" t="str">
        <f>'Healthcare Staff'!Q11</f>
        <v>2981828</v>
      </c>
      <c r="I39" s="23" t="str">
        <f>C39</f>
        <v>2981823</v>
      </c>
      <c r="J39" s="23" t="str">
        <f t="shared" ref="J39:BA41" si="4">D39</f>
        <v>2981824</v>
      </c>
      <c r="K39" s="23" t="str">
        <f t="shared" si="4"/>
        <v>2981825</v>
      </c>
      <c r="L39" s="23" t="str">
        <f t="shared" si="4"/>
        <v>2981826</v>
      </c>
      <c r="M39" s="23" t="str">
        <f t="shared" si="4"/>
        <v>2981827</v>
      </c>
      <c r="N39" s="23" t="str">
        <f t="shared" si="4"/>
        <v>2981828</v>
      </c>
      <c r="O39" s="23" t="str">
        <f t="shared" si="4"/>
        <v>2981823</v>
      </c>
      <c r="P39" s="23" t="str">
        <f t="shared" si="4"/>
        <v>2981824</v>
      </c>
      <c r="Q39" s="23" t="str">
        <f t="shared" si="4"/>
        <v>2981825</v>
      </c>
      <c r="R39" s="23" t="str">
        <f t="shared" si="4"/>
        <v>2981826</v>
      </c>
      <c r="S39" s="23" t="str">
        <f t="shared" si="4"/>
        <v>2981827</v>
      </c>
      <c r="T39" s="23" t="str">
        <f t="shared" si="4"/>
        <v>2981828</v>
      </c>
      <c r="U39" s="23" t="str">
        <f t="shared" si="4"/>
        <v>2981823</v>
      </c>
      <c r="V39" s="23" t="str">
        <f t="shared" si="4"/>
        <v>2981824</v>
      </c>
      <c r="W39" s="23" t="str">
        <f t="shared" si="4"/>
        <v>2981825</v>
      </c>
      <c r="X39" s="23" t="str">
        <f t="shared" si="4"/>
        <v>2981826</v>
      </c>
      <c r="Y39" s="23" t="str">
        <f t="shared" si="4"/>
        <v>2981827</v>
      </c>
      <c r="Z39" s="23" t="str">
        <f t="shared" si="4"/>
        <v>2981828</v>
      </c>
      <c r="AA39" s="23" t="str">
        <f t="shared" si="4"/>
        <v>2981823</v>
      </c>
      <c r="AB39" s="23" t="str">
        <f t="shared" si="4"/>
        <v>2981824</v>
      </c>
      <c r="AC39" s="23" t="str">
        <f t="shared" si="4"/>
        <v>2981825</v>
      </c>
      <c r="AD39" s="23" t="str">
        <f t="shared" si="4"/>
        <v>2981826</v>
      </c>
      <c r="AE39" s="23" t="str">
        <f t="shared" si="4"/>
        <v>2981827</v>
      </c>
      <c r="AF39" s="23" t="str">
        <f t="shared" si="4"/>
        <v>2981828</v>
      </c>
      <c r="AG39" s="23" t="str">
        <f t="shared" si="4"/>
        <v>2981823</v>
      </c>
      <c r="AH39" s="23" t="str">
        <f t="shared" si="4"/>
        <v>2981824</v>
      </c>
      <c r="AI39" s="23" t="str">
        <f t="shared" si="4"/>
        <v>2981825</v>
      </c>
      <c r="AJ39" s="23" t="str">
        <f t="shared" si="4"/>
        <v>2981826</v>
      </c>
      <c r="AK39" s="23" t="str">
        <f t="shared" si="4"/>
        <v>2981827</v>
      </c>
      <c r="AL39" s="23" t="str">
        <f t="shared" si="4"/>
        <v>2981828</v>
      </c>
      <c r="AM39" s="23" t="str">
        <f t="shared" si="4"/>
        <v>2981823</v>
      </c>
      <c r="AN39" s="23" t="str">
        <f t="shared" si="4"/>
        <v>2981824</v>
      </c>
      <c r="AO39" s="23" t="str">
        <f t="shared" si="4"/>
        <v>2981825</v>
      </c>
      <c r="AP39" s="23" t="str">
        <f t="shared" si="4"/>
        <v>2981826</v>
      </c>
      <c r="AQ39" s="23" t="str">
        <f t="shared" si="4"/>
        <v>2981827</v>
      </c>
      <c r="AR39" s="23" t="str">
        <f t="shared" si="4"/>
        <v>2981828</v>
      </c>
      <c r="AS39" s="23" t="str">
        <f t="shared" si="4"/>
        <v>2981823</v>
      </c>
      <c r="AT39" s="23" t="str">
        <f t="shared" si="4"/>
        <v>2981824</v>
      </c>
      <c r="AU39" s="23" t="str">
        <f t="shared" si="4"/>
        <v>2981825</v>
      </c>
      <c r="AV39" s="23" t="str">
        <f t="shared" si="4"/>
        <v>2981826</v>
      </c>
      <c r="AW39" s="23" t="str">
        <f t="shared" si="4"/>
        <v>2981827</v>
      </c>
      <c r="AX39" s="23" t="str">
        <f t="shared" si="4"/>
        <v>2981828</v>
      </c>
      <c r="AY39" s="23" t="str">
        <f t="shared" si="4"/>
        <v>2981823</v>
      </c>
      <c r="AZ39" s="23" t="str">
        <f t="shared" si="4"/>
        <v>2981824</v>
      </c>
      <c r="BA39" s="23" t="str">
        <f t="shared" si="4"/>
        <v>2981825</v>
      </c>
    </row>
    <row r="40" spans="2:53" s="23" customFormat="1">
      <c r="B40" s="25" t="s">
        <v>551</v>
      </c>
      <c r="C40" s="24" t="str">
        <f>'Healthcare Staff'!L12</f>
        <v>2.16.840.1.113883.19.5.9999.456</v>
      </c>
      <c r="D40" s="24" t="str">
        <f>'Healthcare Staff'!M12</f>
        <v>2.16.840.1.113883.19.5.9999.456</v>
      </c>
      <c r="E40" s="24" t="str">
        <f>'Healthcare Staff'!N12</f>
        <v>2.16.840.1.113883.19.5.9999.456</v>
      </c>
      <c r="F40" s="24" t="str">
        <f>'Healthcare Staff'!O12</f>
        <v>2.16.840.1.113883.19.5.9999.456</v>
      </c>
      <c r="G40" s="24" t="str">
        <f>'Healthcare Staff'!P12</f>
        <v>2.16.840.1.113883.19.5.9999.456</v>
      </c>
      <c r="H40" s="24" t="str">
        <f>'Healthcare Staff'!Q12</f>
        <v>2.16.840.1.113883.19.5.9999.456</v>
      </c>
      <c r="I40" s="23" t="str">
        <f>C40</f>
        <v>2.16.840.1.113883.19.5.9999.456</v>
      </c>
      <c r="J40" s="23" t="str">
        <f t="shared" si="4"/>
        <v>2.16.840.1.113883.19.5.9999.456</v>
      </c>
      <c r="K40" s="23" t="str">
        <f t="shared" si="4"/>
        <v>2.16.840.1.113883.19.5.9999.456</v>
      </c>
      <c r="L40" s="23" t="str">
        <f t="shared" si="4"/>
        <v>2.16.840.1.113883.19.5.9999.456</v>
      </c>
      <c r="M40" s="23" t="str">
        <f t="shared" si="4"/>
        <v>2.16.840.1.113883.19.5.9999.456</v>
      </c>
      <c r="N40" s="23" t="str">
        <f t="shared" si="4"/>
        <v>2.16.840.1.113883.19.5.9999.456</v>
      </c>
      <c r="O40" s="23" t="str">
        <f t="shared" si="4"/>
        <v>2.16.840.1.113883.19.5.9999.456</v>
      </c>
      <c r="P40" s="23" t="str">
        <f t="shared" si="4"/>
        <v>2.16.840.1.113883.19.5.9999.456</v>
      </c>
      <c r="Q40" s="23" t="str">
        <f t="shared" si="4"/>
        <v>2.16.840.1.113883.19.5.9999.456</v>
      </c>
      <c r="R40" s="23" t="str">
        <f t="shared" si="4"/>
        <v>2.16.840.1.113883.19.5.9999.456</v>
      </c>
      <c r="S40" s="23" t="str">
        <f t="shared" si="4"/>
        <v>2.16.840.1.113883.19.5.9999.456</v>
      </c>
      <c r="T40" s="23" t="str">
        <f t="shared" si="4"/>
        <v>2.16.840.1.113883.19.5.9999.456</v>
      </c>
      <c r="U40" s="23" t="str">
        <f t="shared" si="4"/>
        <v>2.16.840.1.113883.19.5.9999.456</v>
      </c>
      <c r="V40" s="23" t="str">
        <f t="shared" si="4"/>
        <v>2.16.840.1.113883.19.5.9999.456</v>
      </c>
      <c r="W40" s="23" t="str">
        <f t="shared" si="4"/>
        <v>2.16.840.1.113883.19.5.9999.456</v>
      </c>
      <c r="X40" s="23" t="str">
        <f t="shared" si="4"/>
        <v>2.16.840.1.113883.19.5.9999.456</v>
      </c>
      <c r="Y40" s="23" t="str">
        <f t="shared" si="4"/>
        <v>2.16.840.1.113883.19.5.9999.456</v>
      </c>
      <c r="Z40" s="23" t="str">
        <f t="shared" si="4"/>
        <v>2.16.840.1.113883.19.5.9999.456</v>
      </c>
      <c r="AA40" s="23" t="str">
        <f t="shared" si="4"/>
        <v>2.16.840.1.113883.19.5.9999.456</v>
      </c>
      <c r="AB40" s="23" t="str">
        <f t="shared" si="4"/>
        <v>2.16.840.1.113883.19.5.9999.456</v>
      </c>
      <c r="AC40" s="23" t="str">
        <f t="shared" si="4"/>
        <v>2.16.840.1.113883.19.5.9999.456</v>
      </c>
      <c r="AD40" s="23" t="str">
        <f t="shared" si="4"/>
        <v>2.16.840.1.113883.19.5.9999.456</v>
      </c>
      <c r="AE40" s="23" t="str">
        <f t="shared" si="4"/>
        <v>2.16.840.1.113883.19.5.9999.456</v>
      </c>
      <c r="AF40" s="23" t="str">
        <f t="shared" si="4"/>
        <v>2.16.840.1.113883.19.5.9999.456</v>
      </c>
      <c r="AG40" s="23" t="str">
        <f t="shared" si="4"/>
        <v>2.16.840.1.113883.19.5.9999.456</v>
      </c>
      <c r="AH40" s="23" t="str">
        <f t="shared" si="4"/>
        <v>2.16.840.1.113883.19.5.9999.456</v>
      </c>
      <c r="AI40" s="23" t="str">
        <f t="shared" si="4"/>
        <v>2.16.840.1.113883.19.5.9999.456</v>
      </c>
      <c r="AJ40" s="23" t="str">
        <f t="shared" si="4"/>
        <v>2.16.840.1.113883.19.5.9999.456</v>
      </c>
      <c r="AK40" s="23" t="str">
        <f t="shared" si="4"/>
        <v>2.16.840.1.113883.19.5.9999.456</v>
      </c>
      <c r="AL40" s="23" t="str">
        <f t="shared" si="4"/>
        <v>2.16.840.1.113883.19.5.9999.456</v>
      </c>
      <c r="AM40" s="23" t="str">
        <f t="shared" si="4"/>
        <v>2.16.840.1.113883.19.5.9999.456</v>
      </c>
      <c r="AN40" s="23" t="str">
        <f t="shared" si="4"/>
        <v>2.16.840.1.113883.19.5.9999.456</v>
      </c>
      <c r="AO40" s="23" t="str">
        <f t="shared" si="4"/>
        <v>2.16.840.1.113883.19.5.9999.456</v>
      </c>
      <c r="AP40" s="23" t="str">
        <f t="shared" si="4"/>
        <v>2.16.840.1.113883.19.5.9999.456</v>
      </c>
      <c r="AQ40" s="23" t="str">
        <f t="shared" si="4"/>
        <v>2.16.840.1.113883.19.5.9999.456</v>
      </c>
      <c r="AR40" s="23" t="str">
        <f t="shared" si="4"/>
        <v>2.16.840.1.113883.19.5.9999.456</v>
      </c>
      <c r="AS40" s="23" t="str">
        <f t="shared" si="4"/>
        <v>2.16.840.1.113883.19.5.9999.456</v>
      </c>
      <c r="AT40" s="23" t="str">
        <f t="shared" si="4"/>
        <v>2.16.840.1.113883.19.5.9999.456</v>
      </c>
      <c r="AU40" s="23" t="str">
        <f t="shared" si="4"/>
        <v>2.16.840.1.113883.19.5.9999.456</v>
      </c>
      <c r="AV40" s="23" t="str">
        <f t="shared" si="4"/>
        <v>2.16.840.1.113883.19.5.9999.456</v>
      </c>
      <c r="AW40" s="23" t="str">
        <f t="shared" si="4"/>
        <v>2.16.840.1.113883.19.5.9999.456</v>
      </c>
      <c r="AX40" s="23" t="str">
        <f t="shared" si="4"/>
        <v>2.16.840.1.113883.19.5.9999.456</v>
      </c>
      <c r="AY40" s="23" t="str">
        <f t="shared" si="4"/>
        <v>2.16.840.1.113883.19.5.9999.456</v>
      </c>
      <c r="AZ40" s="23" t="str">
        <f t="shared" si="4"/>
        <v>2.16.840.1.113883.19.5.9999.456</v>
      </c>
      <c r="BA40" s="23" t="str">
        <f t="shared" si="4"/>
        <v>2.16.840.1.113883.19.5.9999.456</v>
      </c>
    </row>
    <row r="41" spans="2:53" s="24" customFormat="1">
      <c r="B41" s="22" t="s">
        <v>555</v>
      </c>
      <c r="C41" s="23" t="str">
        <f>'Healthcare Staff'!L10</f>
        <v xml:space="preserve">1002 Healthcare Drive </v>
      </c>
      <c r="D41" s="23" t="str">
        <f>'Healthcare Staff'!M10</f>
        <v xml:space="preserve">1020 Healthcare Drive </v>
      </c>
      <c r="E41" s="23" t="str">
        <f>'Healthcare Staff'!N10</f>
        <v xml:space="preserve">1003 Healthcare Drive </v>
      </c>
      <c r="F41" s="23" t="str">
        <f>'Healthcare Staff'!O10</f>
        <v xml:space="preserve">1004 Healthcare Drive </v>
      </c>
      <c r="G41" s="23" t="str">
        <f>'Healthcare Staff'!P10</f>
        <v xml:space="preserve">1005 Healthcare Drive </v>
      </c>
      <c r="H41" s="23" t="str">
        <f>'Healthcare Staff'!Q10</f>
        <v xml:space="preserve">1006 Healthcare Drive </v>
      </c>
      <c r="I41" s="23" t="str">
        <f>C41</f>
        <v xml:space="preserve">1002 Healthcare Drive </v>
      </c>
      <c r="J41" s="23" t="str">
        <f t="shared" si="4"/>
        <v xml:space="preserve">1020 Healthcare Drive </v>
      </c>
      <c r="K41" s="23" t="str">
        <f t="shared" si="4"/>
        <v xml:space="preserve">1003 Healthcare Drive </v>
      </c>
      <c r="L41" s="23" t="str">
        <f t="shared" si="4"/>
        <v xml:space="preserve">1004 Healthcare Drive </v>
      </c>
      <c r="M41" s="23" t="str">
        <f t="shared" si="4"/>
        <v xml:space="preserve">1005 Healthcare Drive </v>
      </c>
      <c r="N41" s="23" t="str">
        <f t="shared" si="4"/>
        <v xml:space="preserve">1006 Healthcare Drive </v>
      </c>
      <c r="O41" s="23" t="str">
        <f t="shared" si="4"/>
        <v xml:space="preserve">1002 Healthcare Drive </v>
      </c>
      <c r="P41" s="23" t="str">
        <f t="shared" si="4"/>
        <v xml:space="preserve">1020 Healthcare Drive </v>
      </c>
      <c r="Q41" s="23" t="str">
        <f t="shared" si="4"/>
        <v xml:space="preserve">1003 Healthcare Drive </v>
      </c>
      <c r="R41" s="23" t="str">
        <f t="shared" si="4"/>
        <v xml:space="preserve">1004 Healthcare Drive </v>
      </c>
      <c r="S41" s="23" t="str">
        <f t="shared" si="4"/>
        <v xml:space="preserve">1005 Healthcare Drive </v>
      </c>
      <c r="T41" s="23" t="str">
        <f t="shared" si="4"/>
        <v xml:space="preserve">1006 Healthcare Drive </v>
      </c>
      <c r="U41" s="23" t="str">
        <f t="shared" si="4"/>
        <v xml:space="preserve">1002 Healthcare Drive </v>
      </c>
      <c r="V41" s="23" t="str">
        <f t="shared" si="4"/>
        <v xml:space="preserve">1020 Healthcare Drive </v>
      </c>
      <c r="W41" s="23" t="str">
        <f t="shared" si="4"/>
        <v xml:space="preserve">1003 Healthcare Drive </v>
      </c>
      <c r="X41" s="23" t="str">
        <f t="shared" si="4"/>
        <v xml:space="preserve">1004 Healthcare Drive </v>
      </c>
      <c r="Y41" s="23" t="str">
        <f t="shared" si="4"/>
        <v xml:space="preserve">1005 Healthcare Drive </v>
      </c>
      <c r="Z41" s="23" t="str">
        <f t="shared" si="4"/>
        <v xml:space="preserve">1006 Healthcare Drive </v>
      </c>
      <c r="AA41" s="23" t="str">
        <f t="shared" si="4"/>
        <v xml:space="preserve">1002 Healthcare Drive </v>
      </c>
      <c r="AB41" s="23" t="str">
        <f t="shared" si="4"/>
        <v xml:space="preserve">1020 Healthcare Drive </v>
      </c>
      <c r="AC41" s="23" t="str">
        <f t="shared" si="4"/>
        <v xml:space="preserve">1003 Healthcare Drive </v>
      </c>
      <c r="AD41" s="23" t="str">
        <f t="shared" si="4"/>
        <v xml:space="preserve">1004 Healthcare Drive </v>
      </c>
      <c r="AE41" s="23" t="str">
        <f t="shared" si="4"/>
        <v xml:space="preserve">1005 Healthcare Drive </v>
      </c>
      <c r="AF41" s="23" t="str">
        <f t="shared" si="4"/>
        <v xml:space="preserve">1006 Healthcare Drive </v>
      </c>
      <c r="AG41" s="23" t="str">
        <f t="shared" si="4"/>
        <v xml:space="preserve">1002 Healthcare Drive </v>
      </c>
      <c r="AH41" s="23" t="str">
        <f t="shared" si="4"/>
        <v xml:space="preserve">1020 Healthcare Drive </v>
      </c>
      <c r="AI41" s="23" t="str">
        <f t="shared" si="4"/>
        <v xml:space="preserve">1003 Healthcare Drive </v>
      </c>
      <c r="AJ41" s="23" t="str">
        <f t="shared" si="4"/>
        <v xml:space="preserve">1004 Healthcare Drive </v>
      </c>
      <c r="AK41" s="23" t="str">
        <f t="shared" si="4"/>
        <v xml:space="preserve">1005 Healthcare Drive </v>
      </c>
      <c r="AL41" s="23" t="str">
        <f t="shared" si="4"/>
        <v xml:space="preserve">1006 Healthcare Drive </v>
      </c>
      <c r="AM41" s="23" t="str">
        <f t="shared" si="4"/>
        <v xml:space="preserve">1002 Healthcare Drive </v>
      </c>
      <c r="AN41" s="23" t="str">
        <f t="shared" si="4"/>
        <v xml:space="preserve">1020 Healthcare Drive </v>
      </c>
      <c r="AO41" s="23" t="str">
        <f t="shared" si="4"/>
        <v xml:space="preserve">1003 Healthcare Drive </v>
      </c>
      <c r="AP41" s="23" t="str">
        <f t="shared" si="4"/>
        <v xml:space="preserve">1004 Healthcare Drive </v>
      </c>
      <c r="AQ41" s="23" t="str">
        <f t="shared" si="4"/>
        <v xml:space="preserve">1005 Healthcare Drive </v>
      </c>
      <c r="AR41" s="23" t="str">
        <f t="shared" si="4"/>
        <v xml:space="preserve">1006 Healthcare Drive </v>
      </c>
      <c r="AS41" s="23" t="str">
        <f t="shared" si="4"/>
        <v xml:space="preserve">1002 Healthcare Drive </v>
      </c>
      <c r="AT41" s="23" t="str">
        <f t="shared" si="4"/>
        <v xml:space="preserve">1020 Healthcare Drive </v>
      </c>
      <c r="AU41" s="23" t="str">
        <f t="shared" si="4"/>
        <v xml:space="preserve">1003 Healthcare Drive </v>
      </c>
      <c r="AV41" s="23" t="str">
        <f t="shared" si="4"/>
        <v xml:space="preserve">1004 Healthcare Drive </v>
      </c>
      <c r="AW41" s="23" t="str">
        <f t="shared" si="4"/>
        <v xml:space="preserve">1005 Healthcare Drive </v>
      </c>
      <c r="AX41" s="23" t="str">
        <f t="shared" si="4"/>
        <v xml:space="preserve">1006 Healthcare Drive </v>
      </c>
      <c r="AY41" s="23" t="str">
        <f t="shared" si="4"/>
        <v xml:space="preserve">1002 Healthcare Drive </v>
      </c>
      <c r="AZ41" s="23" t="str">
        <f t="shared" si="4"/>
        <v xml:space="preserve">1020 Healthcare Drive </v>
      </c>
      <c r="BA41" s="23" t="str">
        <f t="shared" si="4"/>
        <v xml:space="preserve">1003 Healthcare Drive </v>
      </c>
    </row>
    <row r="42" spans="2:53" s="27" customFormat="1">
      <c r="B42" s="29" t="s">
        <v>556</v>
      </c>
    </row>
    <row r="43" spans="2:53" s="27" customFormat="1">
      <c r="B43" s="29" t="s">
        <v>557</v>
      </c>
      <c r="C43" s="28"/>
    </row>
    <row r="44" spans="2:53" s="27" customFormat="1">
      <c r="B44" s="29" t="s">
        <v>558</v>
      </c>
      <c r="C44" s="28"/>
    </row>
    <row r="45" spans="2:53" s="24" customFormat="1">
      <c r="B45" s="22" t="s">
        <v>559</v>
      </c>
      <c r="C45" s="23" t="str">
        <f>'Healthcare Staff'!L8</f>
        <v>555-555-1002</v>
      </c>
      <c r="D45" s="23" t="str">
        <f>'Healthcare Staff'!M8</f>
        <v>555-555-1021</v>
      </c>
      <c r="E45" s="23" t="str">
        <f>'Healthcare Staff'!N8</f>
        <v>555-555-1003</v>
      </c>
      <c r="F45" s="23" t="str">
        <f>'Healthcare Staff'!O8</f>
        <v>555-555-1004</v>
      </c>
      <c r="G45" s="23" t="str">
        <f>'Healthcare Staff'!P8</f>
        <v>555-555-1005</v>
      </c>
      <c r="H45" s="23" t="str">
        <f>'Healthcare Staff'!Q8</f>
        <v>555-555-1006</v>
      </c>
      <c r="I45" s="23" t="str">
        <f>'Healthcare Staff'!R8</f>
        <v>555-555-1007</v>
      </c>
      <c r="J45" s="23" t="str">
        <f t="shared" ref="J45" si="5">D45</f>
        <v>555-555-1021</v>
      </c>
      <c r="K45" s="23" t="str">
        <f t="shared" ref="K45" si="6">E45</f>
        <v>555-555-1003</v>
      </c>
      <c r="L45" s="23" t="str">
        <f t="shared" ref="L45" si="7">F45</f>
        <v>555-555-1004</v>
      </c>
      <c r="M45" s="23" t="str">
        <f t="shared" ref="M45" si="8">G45</f>
        <v>555-555-1005</v>
      </c>
      <c r="N45" s="23" t="str">
        <f t="shared" ref="N45" si="9">H45</f>
        <v>555-555-1006</v>
      </c>
      <c r="O45" s="23" t="str">
        <f t="shared" ref="O45" si="10">I45</f>
        <v>555-555-1007</v>
      </c>
      <c r="P45" s="23" t="str">
        <f t="shared" ref="P45" si="11">J45</f>
        <v>555-555-1021</v>
      </c>
      <c r="Q45" s="23" t="str">
        <f t="shared" ref="Q45" si="12">K45</f>
        <v>555-555-1003</v>
      </c>
      <c r="R45" s="23" t="str">
        <f t="shared" ref="R45" si="13">L45</f>
        <v>555-555-1004</v>
      </c>
      <c r="S45" s="23" t="str">
        <f t="shared" ref="S45" si="14">M45</f>
        <v>555-555-1005</v>
      </c>
      <c r="T45" s="23" t="str">
        <f t="shared" ref="T45" si="15">N45</f>
        <v>555-555-1006</v>
      </c>
      <c r="U45" s="23" t="str">
        <f t="shared" ref="U45" si="16">O45</f>
        <v>555-555-1007</v>
      </c>
      <c r="V45" s="23" t="str">
        <f t="shared" ref="V45" si="17">P45</f>
        <v>555-555-1021</v>
      </c>
      <c r="W45" s="23" t="str">
        <f t="shared" ref="W45" si="18">Q45</f>
        <v>555-555-1003</v>
      </c>
      <c r="X45" s="23" t="str">
        <f t="shared" ref="X45" si="19">R45</f>
        <v>555-555-1004</v>
      </c>
      <c r="Y45" s="23" t="str">
        <f t="shared" ref="Y45" si="20">S45</f>
        <v>555-555-1005</v>
      </c>
      <c r="Z45" s="23" t="str">
        <f t="shared" ref="Z45" si="21">T45</f>
        <v>555-555-1006</v>
      </c>
      <c r="AA45" s="23" t="str">
        <f t="shared" ref="AA45" si="22">U45</f>
        <v>555-555-1007</v>
      </c>
      <c r="AB45" s="23" t="str">
        <f t="shared" ref="AB45" si="23">V45</f>
        <v>555-555-1021</v>
      </c>
      <c r="AC45" s="23" t="str">
        <f t="shared" ref="AC45" si="24">W45</f>
        <v>555-555-1003</v>
      </c>
      <c r="AD45" s="23" t="str">
        <f t="shared" ref="AD45" si="25">X45</f>
        <v>555-555-1004</v>
      </c>
      <c r="AE45" s="23" t="str">
        <f t="shared" ref="AE45" si="26">Y45</f>
        <v>555-555-1005</v>
      </c>
      <c r="AF45" s="23" t="str">
        <f t="shared" ref="AF45" si="27">Z45</f>
        <v>555-555-1006</v>
      </c>
      <c r="AG45" s="23" t="str">
        <f t="shared" ref="AG45" si="28">AA45</f>
        <v>555-555-1007</v>
      </c>
      <c r="AH45" s="23" t="str">
        <f t="shared" ref="AH45" si="29">AB45</f>
        <v>555-555-1021</v>
      </c>
      <c r="AI45" s="23" t="str">
        <f t="shared" ref="AI45" si="30">AC45</f>
        <v>555-555-1003</v>
      </c>
      <c r="AJ45" s="23" t="str">
        <f t="shared" ref="AJ45" si="31">AD45</f>
        <v>555-555-1004</v>
      </c>
      <c r="AK45" s="23" t="str">
        <f t="shared" ref="AK45" si="32">AE45</f>
        <v>555-555-1005</v>
      </c>
      <c r="AL45" s="23" t="str">
        <f t="shared" ref="AL45" si="33">AF45</f>
        <v>555-555-1006</v>
      </c>
      <c r="AM45" s="23" t="str">
        <f t="shared" ref="AM45" si="34">AG45</f>
        <v>555-555-1007</v>
      </c>
      <c r="AN45" s="23" t="str">
        <f t="shared" ref="AN45" si="35">AH45</f>
        <v>555-555-1021</v>
      </c>
      <c r="AO45" s="23" t="str">
        <f t="shared" ref="AO45" si="36">AI45</f>
        <v>555-555-1003</v>
      </c>
      <c r="AP45" s="23" t="str">
        <f t="shared" ref="AP45" si="37">AJ45</f>
        <v>555-555-1004</v>
      </c>
      <c r="AQ45" s="23" t="str">
        <f t="shared" ref="AQ45" si="38">AK45</f>
        <v>555-555-1005</v>
      </c>
      <c r="AR45" s="23" t="str">
        <f t="shared" ref="AR45" si="39">AL45</f>
        <v>555-555-1006</v>
      </c>
      <c r="AS45" s="23" t="str">
        <f t="shared" ref="AS45" si="40">AM45</f>
        <v>555-555-1007</v>
      </c>
      <c r="AT45" s="23" t="str">
        <f t="shared" ref="AT45" si="41">AN45</f>
        <v>555-555-1021</v>
      </c>
      <c r="AU45" s="23" t="str">
        <f t="shared" ref="AU45" si="42">AO45</f>
        <v>555-555-1003</v>
      </c>
      <c r="AV45" s="23" t="str">
        <f t="shared" ref="AV45" si="43">AP45</f>
        <v>555-555-1004</v>
      </c>
      <c r="AW45" s="23" t="str">
        <f t="shared" ref="AW45" si="44">AQ45</f>
        <v>555-555-1005</v>
      </c>
      <c r="AX45" s="23" t="str">
        <f t="shared" ref="AX45" si="45">AR45</f>
        <v>555-555-1006</v>
      </c>
      <c r="AY45" s="23" t="str">
        <f t="shared" ref="AY45" si="46">AS45</f>
        <v>555-555-1007</v>
      </c>
      <c r="AZ45" s="23" t="str">
        <f t="shared" ref="AZ45" si="47">AT45</f>
        <v>555-555-1021</v>
      </c>
      <c r="BA45" s="23" t="str">
        <f t="shared" ref="BA45" si="48">AU45</f>
        <v>555-555-1003</v>
      </c>
    </row>
    <row r="46" spans="2:53">
      <c r="B46" s="13" t="s">
        <v>560</v>
      </c>
    </row>
    <row r="47" spans="2:53" s="24" customFormat="1">
      <c r="B47" s="22" t="s">
        <v>561</v>
      </c>
      <c r="C47" s="23" t="str">
        <f>'Healthcare Staff'!L4</f>
        <v>Henry</v>
      </c>
      <c r="D47" s="23" t="str">
        <f>'Healthcare Staff'!M4</f>
        <v>Amanda</v>
      </c>
      <c r="E47" s="23" t="str">
        <f>'Healthcare Staff'!N4</f>
        <v>Harold</v>
      </c>
      <c r="F47" s="23" t="str">
        <f>'Healthcare Staff'!O4</f>
        <v>Patricia</v>
      </c>
      <c r="G47" s="23" t="str">
        <f>'Healthcare Staff'!P4</f>
        <v>Alan</v>
      </c>
      <c r="H47" s="23" t="str">
        <f>'Healthcare Staff'!Q4</f>
        <v>Aaron</v>
      </c>
      <c r="I47" s="23" t="str">
        <f>C47</f>
        <v>Henry</v>
      </c>
      <c r="J47" s="23" t="str">
        <f t="shared" ref="J47:BA49" si="49">D47</f>
        <v>Amanda</v>
      </c>
      <c r="K47" s="23" t="str">
        <f t="shared" si="49"/>
        <v>Harold</v>
      </c>
      <c r="L47" s="23" t="str">
        <f t="shared" si="49"/>
        <v>Patricia</v>
      </c>
      <c r="M47" s="23" t="str">
        <f t="shared" si="49"/>
        <v>Alan</v>
      </c>
      <c r="N47" s="23" t="str">
        <f t="shared" si="49"/>
        <v>Aaron</v>
      </c>
      <c r="O47" s="23" t="str">
        <f t="shared" si="49"/>
        <v>Henry</v>
      </c>
      <c r="P47" s="23" t="str">
        <f t="shared" si="49"/>
        <v>Amanda</v>
      </c>
      <c r="Q47" s="23" t="str">
        <f t="shared" si="49"/>
        <v>Harold</v>
      </c>
      <c r="R47" s="23" t="str">
        <f t="shared" si="49"/>
        <v>Patricia</v>
      </c>
      <c r="S47" s="23" t="str">
        <f t="shared" si="49"/>
        <v>Alan</v>
      </c>
      <c r="T47" s="23" t="str">
        <f t="shared" si="49"/>
        <v>Aaron</v>
      </c>
      <c r="U47" s="23" t="str">
        <f t="shared" si="49"/>
        <v>Henry</v>
      </c>
      <c r="V47" s="23" t="str">
        <f t="shared" si="49"/>
        <v>Amanda</v>
      </c>
      <c r="W47" s="23" t="str">
        <f t="shared" si="49"/>
        <v>Harold</v>
      </c>
      <c r="X47" s="23" t="str">
        <f t="shared" si="49"/>
        <v>Patricia</v>
      </c>
      <c r="Y47" s="23" t="str">
        <f t="shared" si="49"/>
        <v>Alan</v>
      </c>
      <c r="Z47" s="23" t="str">
        <f t="shared" si="49"/>
        <v>Aaron</v>
      </c>
      <c r="AA47" s="23" t="str">
        <f t="shared" si="49"/>
        <v>Henry</v>
      </c>
      <c r="AB47" s="23" t="str">
        <f t="shared" si="49"/>
        <v>Amanda</v>
      </c>
      <c r="AC47" s="23" t="str">
        <f t="shared" si="49"/>
        <v>Harold</v>
      </c>
      <c r="AD47" s="23" t="str">
        <f t="shared" si="49"/>
        <v>Patricia</v>
      </c>
      <c r="AE47" s="23" t="str">
        <f t="shared" si="49"/>
        <v>Alan</v>
      </c>
      <c r="AF47" s="23" t="str">
        <f t="shared" si="49"/>
        <v>Aaron</v>
      </c>
      <c r="AG47" s="23" t="str">
        <f t="shared" si="49"/>
        <v>Henry</v>
      </c>
      <c r="AH47" s="23" t="str">
        <f t="shared" si="49"/>
        <v>Amanda</v>
      </c>
      <c r="AI47" s="23" t="str">
        <f t="shared" si="49"/>
        <v>Harold</v>
      </c>
      <c r="AJ47" s="23" t="str">
        <f t="shared" si="49"/>
        <v>Patricia</v>
      </c>
      <c r="AK47" s="23" t="str">
        <f t="shared" si="49"/>
        <v>Alan</v>
      </c>
      <c r="AL47" s="23" t="str">
        <f t="shared" si="49"/>
        <v>Aaron</v>
      </c>
      <c r="AM47" s="23" t="str">
        <f t="shared" si="49"/>
        <v>Henry</v>
      </c>
      <c r="AN47" s="23" t="str">
        <f t="shared" si="49"/>
        <v>Amanda</v>
      </c>
      <c r="AO47" s="23" t="str">
        <f t="shared" si="49"/>
        <v>Harold</v>
      </c>
      <c r="AP47" s="23" t="str">
        <f t="shared" si="49"/>
        <v>Patricia</v>
      </c>
      <c r="AQ47" s="23" t="str">
        <f t="shared" si="49"/>
        <v>Alan</v>
      </c>
      <c r="AR47" s="23" t="str">
        <f t="shared" si="49"/>
        <v>Aaron</v>
      </c>
      <c r="AS47" s="23" t="str">
        <f t="shared" si="49"/>
        <v>Henry</v>
      </c>
      <c r="AT47" s="23" t="str">
        <f t="shared" si="49"/>
        <v>Amanda</v>
      </c>
      <c r="AU47" s="23" t="str">
        <f t="shared" si="49"/>
        <v>Harold</v>
      </c>
      <c r="AV47" s="23" t="str">
        <f t="shared" si="49"/>
        <v>Patricia</v>
      </c>
      <c r="AW47" s="23" t="str">
        <f t="shared" si="49"/>
        <v>Alan</v>
      </c>
      <c r="AX47" s="23" t="str">
        <f t="shared" si="49"/>
        <v>Aaron</v>
      </c>
      <c r="AY47" s="23" t="str">
        <f t="shared" si="49"/>
        <v>Henry</v>
      </c>
      <c r="AZ47" s="23" t="str">
        <f t="shared" si="49"/>
        <v>Amanda</v>
      </c>
      <c r="BA47" s="23" t="str">
        <f t="shared" si="49"/>
        <v>Harold</v>
      </c>
    </row>
    <row r="48" spans="2:53" s="24" customFormat="1">
      <c r="B48" s="22" t="s">
        <v>562</v>
      </c>
      <c r="C48" s="23" t="str">
        <f>'Healthcare Staff'!L5</f>
        <v>L</v>
      </c>
      <c r="D48" s="23" t="str">
        <f>'Healthcare Staff'!M5</f>
        <v>A</v>
      </c>
      <c r="E48" s="23" t="str">
        <f>'Healthcare Staff'!N5</f>
        <v>H</v>
      </c>
      <c r="F48" s="23" t="str">
        <f>'Healthcare Staff'!O5</f>
        <v>P</v>
      </c>
      <c r="G48" s="23" t="str">
        <f>'Healthcare Staff'!P5</f>
        <v>A</v>
      </c>
      <c r="H48" s="23" t="str">
        <f>'Healthcare Staff'!Q5</f>
        <v>A</v>
      </c>
      <c r="I48" s="23" t="str">
        <f t="shared" ref="I48:I49" si="50">C48</f>
        <v>L</v>
      </c>
      <c r="J48" s="23" t="str">
        <f t="shared" si="49"/>
        <v>A</v>
      </c>
      <c r="K48" s="23" t="str">
        <f t="shared" si="49"/>
        <v>H</v>
      </c>
      <c r="L48" s="23" t="str">
        <f t="shared" si="49"/>
        <v>P</v>
      </c>
      <c r="M48" s="23" t="str">
        <f t="shared" si="49"/>
        <v>A</v>
      </c>
      <c r="N48" s="23" t="str">
        <f t="shared" si="49"/>
        <v>A</v>
      </c>
      <c r="O48" s="23" t="str">
        <f t="shared" si="49"/>
        <v>L</v>
      </c>
      <c r="P48" s="23" t="str">
        <f t="shared" si="49"/>
        <v>A</v>
      </c>
      <c r="Q48" s="23" t="str">
        <f t="shared" si="49"/>
        <v>H</v>
      </c>
      <c r="R48" s="23" t="str">
        <f t="shared" si="49"/>
        <v>P</v>
      </c>
      <c r="S48" s="23" t="str">
        <f t="shared" si="49"/>
        <v>A</v>
      </c>
      <c r="T48" s="23" t="str">
        <f t="shared" si="49"/>
        <v>A</v>
      </c>
      <c r="U48" s="23" t="str">
        <f t="shared" si="49"/>
        <v>L</v>
      </c>
      <c r="V48" s="23" t="str">
        <f t="shared" si="49"/>
        <v>A</v>
      </c>
      <c r="W48" s="23" t="str">
        <f t="shared" si="49"/>
        <v>H</v>
      </c>
      <c r="X48" s="23" t="str">
        <f t="shared" si="49"/>
        <v>P</v>
      </c>
      <c r="Y48" s="23" t="str">
        <f t="shared" si="49"/>
        <v>A</v>
      </c>
      <c r="Z48" s="23" t="str">
        <f t="shared" si="49"/>
        <v>A</v>
      </c>
      <c r="AA48" s="23" t="str">
        <f t="shared" si="49"/>
        <v>L</v>
      </c>
      <c r="AB48" s="23" t="str">
        <f t="shared" si="49"/>
        <v>A</v>
      </c>
      <c r="AC48" s="23" t="str">
        <f t="shared" si="49"/>
        <v>H</v>
      </c>
      <c r="AD48" s="23" t="str">
        <f t="shared" si="49"/>
        <v>P</v>
      </c>
      <c r="AE48" s="23" t="str">
        <f t="shared" si="49"/>
        <v>A</v>
      </c>
      <c r="AF48" s="23" t="str">
        <f t="shared" si="49"/>
        <v>A</v>
      </c>
      <c r="AG48" s="23" t="str">
        <f t="shared" si="49"/>
        <v>L</v>
      </c>
      <c r="AH48" s="23" t="str">
        <f t="shared" si="49"/>
        <v>A</v>
      </c>
      <c r="AI48" s="23" t="str">
        <f t="shared" si="49"/>
        <v>H</v>
      </c>
      <c r="AJ48" s="23" t="str">
        <f t="shared" si="49"/>
        <v>P</v>
      </c>
      <c r="AK48" s="23" t="str">
        <f t="shared" si="49"/>
        <v>A</v>
      </c>
      <c r="AL48" s="23" t="str">
        <f t="shared" si="49"/>
        <v>A</v>
      </c>
      <c r="AM48" s="23" t="str">
        <f t="shared" si="49"/>
        <v>L</v>
      </c>
      <c r="AN48" s="23" t="str">
        <f t="shared" si="49"/>
        <v>A</v>
      </c>
      <c r="AO48" s="23" t="str">
        <f t="shared" si="49"/>
        <v>H</v>
      </c>
      <c r="AP48" s="23" t="str">
        <f t="shared" si="49"/>
        <v>P</v>
      </c>
      <c r="AQ48" s="23" t="str">
        <f t="shared" si="49"/>
        <v>A</v>
      </c>
      <c r="AR48" s="23" t="str">
        <f t="shared" si="49"/>
        <v>A</v>
      </c>
      <c r="AS48" s="23" t="str">
        <f t="shared" si="49"/>
        <v>L</v>
      </c>
      <c r="AT48" s="23" t="str">
        <f t="shared" si="49"/>
        <v>A</v>
      </c>
      <c r="AU48" s="23" t="str">
        <f t="shared" si="49"/>
        <v>H</v>
      </c>
      <c r="AV48" s="23" t="str">
        <f t="shared" si="49"/>
        <v>P</v>
      </c>
      <c r="AW48" s="23" t="str">
        <f t="shared" si="49"/>
        <v>A</v>
      </c>
      <c r="AX48" s="23" t="str">
        <f t="shared" si="49"/>
        <v>A</v>
      </c>
      <c r="AY48" s="23" t="str">
        <f t="shared" si="49"/>
        <v>L</v>
      </c>
      <c r="AZ48" s="23" t="str">
        <f t="shared" si="49"/>
        <v>A</v>
      </c>
      <c r="BA48" s="23" t="str">
        <f t="shared" si="49"/>
        <v>H</v>
      </c>
    </row>
    <row r="49" spans="2:53" s="24" customFormat="1">
      <c r="B49" s="22" t="s">
        <v>563</v>
      </c>
      <c r="C49" s="23" t="str">
        <f>'Healthcare Staff'!L3</f>
        <v>Seven</v>
      </c>
      <c r="D49" s="23" t="str">
        <f>'Healthcare Staff'!M3</f>
        <v>Assigned</v>
      </c>
      <c r="E49" s="23" t="str">
        <f>'Healthcare Staff'!N3</f>
        <v>Hippocrates</v>
      </c>
      <c r="F49" s="23" t="str">
        <f>'Healthcare Staff'!O3</f>
        <v>Primary</v>
      </c>
      <c r="G49" s="23" t="str">
        <f>'Healthcare Staff'!P3</f>
        <v>Admit</v>
      </c>
      <c r="H49" s="23" t="str">
        <f>'Healthcare Staff'!Q3</f>
        <v>Attend</v>
      </c>
      <c r="I49" s="23" t="str">
        <f t="shared" si="50"/>
        <v>Seven</v>
      </c>
      <c r="J49" s="23" t="str">
        <f t="shared" si="49"/>
        <v>Assigned</v>
      </c>
      <c r="K49" s="23" t="str">
        <f t="shared" si="49"/>
        <v>Hippocrates</v>
      </c>
      <c r="L49" s="23" t="str">
        <f t="shared" si="49"/>
        <v>Primary</v>
      </c>
      <c r="M49" s="23" t="str">
        <f t="shared" si="49"/>
        <v>Admit</v>
      </c>
      <c r="N49" s="23" t="str">
        <f t="shared" si="49"/>
        <v>Attend</v>
      </c>
      <c r="O49" s="23" t="str">
        <f t="shared" si="49"/>
        <v>Seven</v>
      </c>
      <c r="P49" s="23" t="str">
        <f t="shared" si="49"/>
        <v>Assigned</v>
      </c>
      <c r="Q49" s="23" t="str">
        <f t="shared" si="49"/>
        <v>Hippocrates</v>
      </c>
      <c r="R49" s="23" t="str">
        <f t="shared" si="49"/>
        <v>Primary</v>
      </c>
      <c r="S49" s="23" t="str">
        <f t="shared" si="49"/>
        <v>Admit</v>
      </c>
      <c r="T49" s="23" t="str">
        <f t="shared" si="49"/>
        <v>Attend</v>
      </c>
      <c r="U49" s="23" t="str">
        <f t="shared" si="49"/>
        <v>Seven</v>
      </c>
      <c r="V49" s="23" t="str">
        <f t="shared" si="49"/>
        <v>Assigned</v>
      </c>
      <c r="W49" s="23" t="str">
        <f t="shared" si="49"/>
        <v>Hippocrates</v>
      </c>
      <c r="X49" s="23" t="str">
        <f t="shared" si="49"/>
        <v>Primary</v>
      </c>
      <c r="Y49" s="23" t="str">
        <f t="shared" si="49"/>
        <v>Admit</v>
      </c>
      <c r="Z49" s="23" t="str">
        <f t="shared" si="49"/>
        <v>Attend</v>
      </c>
      <c r="AA49" s="23" t="str">
        <f t="shared" si="49"/>
        <v>Seven</v>
      </c>
      <c r="AB49" s="23" t="str">
        <f t="shared" si="49"/>
        <v>Assigned</v>
      </c>
      <c r="AC49" s="23" t="str">
        <f t="shared" si="49"/>
        <v>Hippocrates</v>
      </c>
      <c r="AD49" s="23" t="str">
        <f t="shared" si="49"/>
        <v>Primary</v>
      </c>
      <c r="AE49" s="23" t="str">
        <f t="shared" si="49"/>
        <v>Admit</v>
      </c>
      <c r="AF49" s="23" t="str">
        <f t="shared" si="49"/>
        <v>Attend</v>
      </c>
      <c r="AG49" s="23" t="str">
        <f t="shared" si="49"/>
        <v>Seven</v>
      </c>
      <c r="AH49" s="23" t="str">
        <f t="shared" si="49"/>
        <v>Assigned</v>
      </c>
      <c r="AI49" s="23" t="str">
        <f t="shared" si="49"/>
        <v>Hippocrates</v>
      </c>
      <c r="AJ49" s="23" t="str">
        <f t="shared" si="49"/>
        <v>Primary</v>
      </c>
      <c r="AK49" s="23" t="str">
        <f t="shared" si="49"/>
        <v>Admit</v>
      </c>
      <c r="AL49" s="23" t="str">
        <f t="shared" si="49"/>
        <v>Attend</v>
      </c>
      <c r="AM49" s="23" t="str">
        <f t="shared" si="49"/>
        <v>Seven</v>
      </c>
      <c r="AN49" s="23" t="str">
        <f t="shared" si="49"/>
        <v>Assigned</v>
      </c>
      <c r="AO49" s="23" t="str">
        <f t="shared" si="49"/>
        <v>Hippocrates</v>
      </c>
      <c r="AP49" s="23" t="str">
        <f t="shared" si="49"/>
        <v>Primary</v>
      </c>
      <c r="AQ49" s="23" t="str">
        <f t="shared" si="49"/>
        <v>Admit</v>
      </c>
      <c r="AR49" s="23" t="str">
        <f t="shared" si="49"/>
        <v>Attend</v>
      </c>
      <c r="AS49" s="23" t="str">
        <f t="shared" si="49"/>
        <v>Seven</v>
      </c>
      <c r="AT49" s="23" t="str">
        <f t="shared" si="49"/>
        <v>Assigned</v>
      </c>
      <c r="AU49" s="23" t="str">
        <f t="shared" si="49"/>
        <v>Hippocrates</v>
      </c>
      <c r="AV49" s="23" t="str">
        <f t="shared" si="49"/>
        <v>Primary</v>
      </c>
      <c r="AW49" s="23" t="str">
        <f t="shared" si="49"/>
        <v>Admit</v>
      </c>
      <c r="AX49" s="23" t="str">
        <f t="shared" si="49"/>
        <v>Attend</v>
      </c>
      <c r="AY49" s="23" t="str">
        <f t="shared" si="49"/>
        <v>Seven</v>
      </c>
      <c r="AZ49" s="23" t="str">
        <f t="shared" si="49"/>
        <v>Assigned</v>
      </c>
      <c r="BA49" s="23" t="str">
        <f t="shared" si="49"/>
        <v>Hippocrates</v>
      </c>
    </row>
    <row r="50" spans="2:53">
      <c r="B50" s="13" t="s">
        <v>564</v>
      </c>
    </row>
    <row r="51" spans="2:53">
      <c r="B51" s="13" t="s">
        <v>565</v>
      </c>
    </row>
    <row r="52" spans="2:53">
      <c r="B52" s="13" t="s">
        <v>566</v>
      </c>
    </row>
    <row r="53" spans="2:53">
      <c r="B53" s="13" t="s">
        <v>567</v>
      </c>
    </row>
    <row r="54" spans="2:53">
      <c r="B54" s="13" t="s">
        <v>568</v>
      </c>
    </row>
    <row r="55" spans="2:53">
      <c r="B55" s="13" t="s">
        <v>569</v>
      </c>
    </row>
    <row r="56" spans="2:53">
      <c r="B56" s="13" t="s">
        <v>570</v>
      </c>
    </row>
    <row r="57" spans="2:53">
      <c r="B57" s="13" t="s">
        <v>571</v>
      </c>
    </row>
    <row r="58" spans="2:53">
      <c r="B58" s="13" t="s">
        <v>572</v>
      </c>
    </row>
    <row r="59" spans="2:53">
      <c r="B59" s="13" t="s">
        <v>573</v>
      </c>
    </row>
    <row r="60" spans="2:53">
      <c r="B60" s="13" t="s">
        <v>574</v>
      </c>
    </row>
    <row r="61" spans="2:53">
      <c r="B61" s="13" t="s">
        <v>575</v>
      </c>
    </row>
    <row r="62" spans="2:53">
      <c r="B62" s="13" t="s">
        <v>576</v>
      </c>
    </row>
    <row r="63" spans="2:53">
      <c r="B63" s="13" t="s">
        <v>577</v>
      </c>
    </row>
    <row r="64" spans="2:53">
      <c r="B64" s="13" t="s">
        <v>578</v>
      </c>
    </row>
    <row r="65" spans="2:53">
      <c r="B65" s="13" t="s">
        <v>579</v>
      </c>
    </row>
    <row r="66" spans="2:53">
      <c r="B66" s="13" t="s">
        <v>580</v>
      </c>
    </row>
    <row r="67" spans="2:53">
      <c r="B67" s="13" t="s">
        <v>581</v>
      </c>
    </row>
    <row r="68" spans="2:53" s="12" customFormat="1">
      <c r="B68" s="15" t="s">
        <v>583</v>
      </c>
      <c r="C68" s="10"/>
    </row>
    <row r="69" spans="2:53">
      <c r="B69" s="13" t="s">
        <v>582</v>
      </c>
    </row>
    <row r="70" spans="2:53">
      <c r="B70" s="13" t="s">
        <v>584</v>
      </c>
    </row>
    <row r="71" spans="2:53">
      <c r="B71" s="13" t="s">
        <v>585</v>
      </c>
    </row>
    <row r="72" spans="2:53">
      <c r="B72" s="13" t="s">
        <v>586</v>
      </c>
    </row>
    <row r="73" spans="2:53">
      <c r="B73" s="13" t="s">
        <v>587</v>
      </c>
    </row>
    <row r="74" spans="2:53">
      <c r="B74" s="13" t="s">
        <v>588</v>
      </c>
    </row>
    <row r="75" spans="2:53">
      <c r="B75" s="13" t="s">
        <v>589</v>
      </c>
    </row>
    <row r="76" spans="2:53">
      <c r="B76" s="13" t="s">
        <v>590</v>
      </c>
    </row>
    <row r="77" spans="2:53">
      <c r="B77" s="13" t="s">
        <v>591</v>
      </c>
    </row>
    <row r="78" spans="2:53">
      <c r="B78" s="13" t="s">
        <v>592</v>
      </c>
    </row>
    <row r="79" spans="2:53" s="24" customFormat="1">
      <c r="B79" s="22" t="s">
        <v>593</v>
      </c>
      <c r="C79" s="23" t="str">
        <f>Facilities!J10</f>
        <v>2.16.840.1.113883.19.5.9999.1398</v>
      </c>
      <c r="D79" s="23" t="str">
        <f>Facilities!K10</f>
        <v>2.16.840.1.113883.19.5.9999.1399</v>
      </c>
      <c r="E79" s="23" t="str">
        <f>Facilities!L10</f>
        <v>2.16.840.1.113883.19.5.9999.1399</v>
      </c>
      <c r="F79" s="23" t="str">
        <f>Facilities!M10</f>
        <v>2.16.840.1.113883.19.5.9999.1399</v>
      </c>
      <c r="G79" s="23" t="str">
        <f>Facilities!N10</f>
        <v>2.16.840.1.113883.19.5.9999.1399</v>
      </c>
      <c r="H79" s="23" t="str">
        <f>Facilities!O10</f>
        <v>2.16.840.1.113883.19.5.9999.1399</v>
      </c>
      <c r="I79" s="23" t="str">
        <f>Facilities!P10</f>
        <v>2.16.840.1.113883.19.5.9999.1399</v>
      </c>
      <c r="J79" s="23" t="str">
        <f>Facilities!Q10</f>
        <v>2.16.840.1.113883.19.5.9999.1399</v>
      </c>
      <c r="K79" s="23" t="str">
        <f>Facilities!R10</f>
        <v>2.16.840.1.113883.19.5.9999.1399</v>
      </c>
      <c r="L79" s="23" t="str">
        <f>Facilities!S10</f>
        <v>2.16.840.1.113883.19.5.9999.1399</v>
      </c>
      <c r="M79" s="23" t="str">
        <f>Facilities!T10</f>
        <v>2.16.840.1.113883.19.5.9999.1399</v>
      </c>
      <c r="N79" s="23" t="str">
        <f>Facilities!U10</f>
        <v>2.16.840.1.113883.19.5.9999.1398</v>
      </c>
      <c r="O79" s="23" t="str">
        <f>Facilities!V10</f>
        <v>2.16.840.1.113883.19.5.9999.1398</v>
      </c>
      <c r="P79" s="23" t="str">
        <f>Facilities!W10</f>
        <v>2.16.840.1.113883.19.5.9999.1398</v>
      </c>
      <c r="Q79" s="23" t="str">
        <f>Facilities!X10</f>
        <v>2.16.840.1.113883.19.5.9999.1398</v>
      </c>
      <c r="R79" s="23" t="str">
        <f>Facilities!Y10</f>
        <v>2.16.840.1.113883.19.5.9999.1398</v>
      </c>
      <c r="S79" s="23" t="str">
        <f>Facilities!Z10</f>
        <v>2.16.840.1.113883.19.5.9999.1400</v>
      </c>
      <c r="T79" s="23" t="str">
        <f>Facilities!AA10</f>
        <v>2.16.840.1.113883.19.5.9999.1401</v>
      </c>
      <c r="U79" s="23" t="str">
        <f>Facilities!AB10</f>
        <v>2.16.840.1.113883.19.5.9999.1398</v>
      </c>
      <c r="V79" s="23" t="str">
        <f>Facilities!AC10</f>
        <v>2.16.840.1.113883.19.5.9999.1398</v>
      </c>
      <c r="W79" s="23" t="str">
        <f>Facilities!AD10</f>
        <v>2.16.840.1.113883.19.5.9999.1398</v>
      </c>
      <c r="X79" s="23" t="str">
        <f>Facilities!AE10</f>
        <v>2.16.840.1.113883.19.5.9999.1398</v>
      </c>
      <c r="Y79" s="23" t="str">
        <f>Facilities!AF10</f>
        <v>2.16.840.1.113883.19.5.9999.1398</v>
      </c>
      <c r="Z79" s="23" t="str">
        <f>Facilities!AG10</f>
        <v>2.16.840.1.113883.19.5.9999.1398</v>
      </c>
      <c r="AA79" s="23" t="str">
        <f>Facilities!J10</f>
        <v>2.16.840.1.113883.19.5.9999.1398</v>
      </c>
      <c r="AB79" s="23" t="str">
        <f>Facilities!K10</f>
        <v>2.16.840.1.113883.19.5.9999.1399</v>
      </c>
      <c r="AC79" s="23" t="str">
        <f>Facilities!L10</f>
        <v>2.16.840.1.113883.19.5.9999.1399</v>
      </c>
      <c r="AD79" s="23" t="str">
        <f>Facilities!M10</f>
        <v>2.16.840.1.113883.19.5.9999.1399</v>
      </c>
      <c r="AE79" s="23" t="str">
        <f>Facilities!N10</f>
        <v>2.16.840.1.113883.19.5.9999.1399</v>
      </c>
      <c r="AF79" s="23" t="str">
        <f>Facilities!O10</f>
        <v>2.16.840.1.113883.19.5.9999.1399</v>
      </c>
      <c r="AG79" s="23" t="str">
        <f>Facilities!P10</f>
        <v>2.16.840.1.113883.19.5.9999.1399</v>
      </c>
      <c r="AH79" s="23" t="str">
        <f>Facilities!Q10</f>
        <v>2.16.840.1.113883.19.5.9999.1399</v>
      </c>
      <c r="AI79" s="23" t="str">
        <f>Facilities!R10</f>
        <v>2.16.840.1.113883.19.5.9999.1399</v>
      </c>
      <c r="AJ79" s="23" t="str">
        <f>Facilities!S10</f>
        <v>2.16.840.1.113883.19.5.9999.1399</v>
      </c>
      <c r="AK79" s="23" t="str">
        <f>Facilities!T10</f>
        <v>2.16.840.1.113883.19.5.9999.1399</v>
      </c>
      <c r="AL79" s="23" t="str">
        <f>Facilities!U10</f>
        <v>2.16.840.1.113883.19.5.9999.1398</v>
      </c>
      <c r="AM79" s="23" t="str">
        <f>Facilities!V10</f>
        <v>2.16.840.1.113883.19.5.9999.1398</v>
      </c>
      <c r="AN79" s="23" t="str">
        <f>Facilities!W10</f>
        <v>2.16.840.1.113883.19.5.9999.1398</v>
      </c>
      <c r="AO79" s="23" t="str">
        <f>Facilities!X10</f>
        <v>2.16.840.1.113883.19.5.9999.1398</v>
      </c>
      <c r="AP79" s="23" t="str">
        <f>Facilities!Y10</f>
        <v>2.16.840.1.113883.19.5.9999.1398</v>
      </c>
      <c r="AQ79" s="23" t="str">
        <f>Facilities!Z10</f>
        <v>2.16.840.1.113883.19.5.9999.1400</v>
      </c>
      <c r="AR79" s="23" t="str">
        <f>Facilities!AA10</f>
        <v>2.16.840.1.113883.19.5.9999.1401</v>
      </c>
      <c r="AS79" s="23" t="str">
        <f>Facilities!AB10</f>
        <v>2.16.840.1.113883.19.5.9999.1398</v>
      </c>
      <c r="AT79" s="23" t="str">
        <f>Facilities!AC10</f>
        <v>2.16.840.1.113883.19.5.9999.1398</v>
      </c>
      <c r="AU79" s="23" t="str">
        <f>Facilities!AD10</f>
        <v>2.16.840.1.113883.19.5.9999.1398</v>
      </c>
      <c r="AV79" s="23" t="str">
        <f>Facilities!AE10</f>
        <v>2.16.840.1.113883.19.5.9999.1398</v>
      </c>
      <c r="AW79" s="23" t="str">
        <f>Facilities!AF10</f>
        <v>2.16.840.1.113883.19.5.9999.1398</v>
      </c>
      <c r="AX79" s="23" t="str">
        <f>Facilities!AG10</f>
        <v>2.16.840.1.113883.19.5.9999.1398</v>
      </c>
      <c r="AY79" s="23" t="str">
        <f>Facilities!J10</f>
        <v>2.16.840.1.113883.19.5.9999.1398</v>
      </c>
      <c r="AZ79" s="23" t="str">
        <f>Facilities!K10</f>
        <v>2.16.840.1.113883.19.5.9999.1399</v>
      </c>
      <c r="BA79" s="23" t="str">
        <f>Facilities!L10</f>
        <v>2.16.840.1.113883.19.5.9999.1399</v>
      </c>
    </row>
    <row r="80" spans="2:53" s="23" customFormat="1">
      <c r="B80" s="25" t="s">
        <v>594</v>
      </c>
      <c r="C80" s="23" t="str">
        <f>Facilities!J4</f>
        <v>Community Health and Hospitals</v>
      </c>
      <c r="D80" s="23" t="str">
        <f>Facilities!K4</f>
        <v>Good Health Hospital</v>
      </c>
      <c r="E80" s="23" t="str">
        <f>Facilities!L4</f>
        <v>GHH Inpatient Unit</v>
      </c>
      <c r="F80" s="23" t="str">
        <f>Facilities!M4</f>
        <v>GHH Patient Ward</v>
      </c>
      <c r="G80" s="23" t="str">
        <f>Facilities!N4</f>
        <v>GHH Room 234</v>
      </c>
      <c r="H80" s="23" t="str">
        <f>Facilities!O4</f>
        <v>GHH ER</v>
      </c>
      <c r="I80" s="23" t="str">
        <f>Facilities!P4</f>
        <v>GHH OR</v>
      </c>
      <c r="J80" s="23" t="str">
        <f>Facilities!Q4</f>
        <v>GHH Radiology</v>
      </c>
      <c r="K80" s="23" t="str">
        <f>Facilities!R4</f>
        <v>GHH Lab</v>
      </c>
      <c r="L80" s="23" t="str">
        <f>Facilities!S4</f>
        <v>GHH Pharmacy</v>
      </c>
      <c r="M80" s="23" t="str">
        <f>Facilities!T4</f>
        <v>GHH Outpatient Clinic</v>
      </c>
      <c r="N80" s="23" t="str">
        <f>Facilities!U4</f>
        <v>Community Urgent Care</v>
      </c>
      <c r="O80" s="23" t="str">
        <f>Facilities!V4</f>
        <v>Early Recovery Clinic</v>
      </c>
      <c r="P80" s="23" t="str">
        <f>Facilities!W4</f>
        <v>Home Health Care Clinic</v>
      </c>
      <c r="Q80" s="23" t="str">
        <f>Facilities!X4</f>
        <v>Bender Clinic</v>
      </c>
      <c r="R80" s="23" t="str">
        <f>Facilities!Y4</f>
        <v>See Straight Opticians</v>
      </c>
      <c r="S80" s="23" t="str">
        <f>Facilities!Z4</f>
        <v>Good Neighbor Pharmacy</v>
      </c>
      <c r="T80" s="23" t="str">
        <f>Facilities!AA4</f>
        <v>Reliable Labs, Inc.</v>
      </c>
      <c r="U80" s="23" t="str">
        <f>Facilities!AB4</f>
        <v>Green Acres Retirement Home</v>
      </c>
      <c r="V80" s="23" t="str">
        <f>Facilities!AC4</f>
        <v>Home Away From Home</v>
      </c>
      <c r="W80" s="23" t="str">
        <f>Facilities!AD4</f>
        <v>Lone Tree Island Satellite Clinic</v>
      </c>
      <c r="X80" s="23" t="str">
        <f>Facilities!AE4</f>
        <v>Stone Mountain Satellite Clinic</v>
      </c>
      <c r="Y80" s="23" t="str">
        <f>Facilities!AF4</f>
        <v>Three Rivers Satellite Clinic</v>
      </c>
      <c r="Z80" s="23" t="str">
        <f>Facilities!AG4</f>
        <v>Bayview Satellite Clinic</v>
      </c>
      <c r="AA80" s="23" t="str">
        <f>Facilities!J4</f>
        <v>Community Health and Hospitals</v>
      </c>
      <c r="AB80" s="23" t="str">
        <f>Facilities!K4</f>
        <v>Good Health Hospital</v>
      </c>
      <c r="AC80" s="23" t="str">
        <f>Facilities!L4</f>
        <v>GHH Inpatient Unit</v>
      </c>
      <c r="AD80" s="23" t="str">
        <f>Facilities!M4</f>
        <v>GHH Patient Ward</v>
      </c>
      <c r="AE80" s="23" t="str">
        <f>Facilities!N4</f>
        <v>GHH Room 234</v>
      </c>
      <c r="AF80" s="23" t="str">
        <f>Facilities!O4</f>
        <v>GHH ER</v>
      </c>
      <c r="AG80" s="23" t="str">
        <f>Facilities!P4</f>
        <v>GHH OR</v>
      </c>
      <c r="AH80" s="23" t="str">
        <f>Facilities!Q4</f>
        <v>GHH Radiology</v>
      </c>
      <c r="AI80" s="23" t="str">
        <f>Facilities!R4</f>
        <v>GHH Lab</v>
      </c>
      <c r="AJ80" s="23" t="str">
        <f>Facilities!S4</f>
        <v>GHH Pharmacy</v>
      </c>
      <c r="AK80" s="23" t="str">
        <f>Facilities!T4</f>
        <v>GHH Outpatient Clinic</v>
      </c>
      <c r="AL80" s="23" t="str">
        <f>Facilities!U4</f>
        <v>Community Urgent Care</v>
      </c>
      <c r="AM80" s="23" t="str">
        <f>Facilities!V4</f>
        <v>Early Recovery Clinic</v>
      </c>
      <c r="AN80" s="23" t="str">
        <f>Facilities!W4</f>
        <v>Home Health Care Clinic</v>
      </c>
      <c r="AO80" s="23" t="str">
        <f>Facilities!X4</f>
        <v>Bender Clinic</v>
      </c>
      <c r="AP80" s="23" t="str">
        <f>Facilities!Y4</f>
        <v>See Straight Opticians</v>
      </c>
      <c r="AQ80" s="23" t="str">
        <f>Facilities!Z4</f>
        <v>Good Neighbor Pharmacy</v>
      </c>
      <c r="AR80" s="23" t="str">
        <f>Facilities!AA4</f>
        <v>Reliable Labs, Inc.</v>
      </c>
      <c r="AS80" s="23" t="str">
        <f>Facilities!AB4</f>
        <v>Green Acres Retirement Home</v>
      </c>
      <c r="AT80" s="23" t="str">
        <f>Facilities!AC4</f>
        <v>Home Away From Home</v>
      </c>
      <c r="AU80" s="23" t="str">
        <f>Facilities!AD4</f>
        <v>Lone Tree Island Satellite Clinic</v>
      </c>
      <c r="AV80" s="23" t="str">
        <f>Facilities!AE4</f>
        <v>Stone Mountain Satellite Clinic</v>
      </c>
      <c r="AW80" s="23" t="str">
        <f>Facilities!AF4</f>
        <v>Three Rivers Satellite Clinic</v>
      </c>
      <c r="AX80" s="23" t="str">
        <f>Facilities!AG4</f>
        <v>Bayview Satellite Clinic</v>
      </c>
      <c r="AY80" s="23" t="str">
        <f>Facilities!J4</f>
        <v>Community Health and Hospitals</v>
      </c>
      <c r="AZ80" s="23" t="str">
        <f>Facilities!K4</f>
        <v>Good Health Hospital</v>
      </c>
      <c r="BA80" s="23" t="str">
        <f>Facilities!L4</f>
        <v>GHH Inpatient Unit</v>
      </c>
    </row>
    <row r="81" spans="2:2">
      <c r="B81" s="13" t="s">
        <v>595</v>
      </c>
    </row>
    <row r="82" spans="2:2" s="12" customFormat="1">
      <c r="B82" s="15" t="s">
        <v>596</v>
      </c>
    </row>
    <row r="83" spans="2:2">
      <c r="B83" s="13" t="s">
        <v>597</v>
      </c>
    </row>
    <row r="84" spans="2:2">
      <c r="B84" s="13" t="s">
        <v>598</v>
      </c>
    </row>
    <row r="85" spans="2:2">
      <c r="B85" s="13" t="s">
        <v>599</v>
      </c>
    </row>
    <row r="86" spans="2:2">
      <c r="B86" s="13" t="s">
        <v>600</v>
      </c>
    </row>
    <row r="87" spans="2:2">
      <c r="B87" s="13" t="s">
        <v>601</v>
      </c>
    </row>
    <row r="88" spans="2:2">
      <c r="B88" s="13" t="s">
        <v>603</v>
      </c>
    </row>
    <row r="89" spans="2:2">
      <c r="B89" s="13" t="s">
        <v>602</v>
      </c>
    </row>
    <row r="90" spans="2:2">
      <c r="B90" s="13" t="s">
        <v>604</v>
      </c>
    </row>
    <row r="91" spans="2:2">
      <c r="B91" s="13" t="s">
        <v>605</v>
      </c>
    </row>
    <row r="92" spans="2:2">
      <c r="B92" s="13" t="s">
        <v>606</v>
      </c>
    </row>
    <row r="93" spans="2:2">
      <c r="B93" s="13" t="s">
        <v>607</v>
      </c>
    </row>
    <row r="94" spans="2:2">
      <c r="B94" s="13" t="s">
        <v>608</v>
      </c>
    </row>
    <row r="95" spans="2:2">
      <c r="B95" s="13" t="s">
        <v>609</v>
      </c>
    </row>
    <row r="96" spans="2:2">
      <c r="B96" s="13" t="s">
        <v>610</v>
      </c>
    </row>
    <row r="97" spans="2:2">
      <c r="B97" s="13" t="s">
        <v>611</v>
      </c>
    </row>
    <row r="98" spans="2:2">
      <c r="B98" s="13" t="s">
        <v>550</v>
      </c>
    </row>
    <row r="99" spans="2:2">
      <c r="B99" s="13" t="s">
        <v>551</v>
      </c>
    </row>
    <row r="100" spans="2:2">
      <c r="B100" s="13" t="s">
        <v>563</v>
      </c>
    </row>
    <row r="101" spans="2:2">
      <c r="B101" s="13" t="s">
        <v>561</v>
      </c>
    </row>
    <row r="102" spans="2:2">
      <c r="B102" s="13" t="s">
        <v>613</v>
      </c>
    </row>
    <row r="103" spans="2:2">
      <c r="B103" s="13" t="s">
        <v>612</v>
      </c>
    </row>
    <row r="104" spans="2:2">
      <c r="B104" s="13" t="s">
        <v>610</v>
      </c>
    </row>
    <row r="105" spans="2:2">
      <c r="B105" s="13" t="s">
        <v>614</v>
      </c>
    </row>
    <row r="106" spans="2:2">
      <c r="B106" s="13" t="s">
        <v>613</v>
      </c>
    </row>
    <row r="107" spans="2:2">
      <c r="B107" s="13" t="s">
        <v>612</v>
      </c>
    </row>
    <row r="108" spans="2:2">
      <c r="B108" s="13" t="s">
        <v>615</v>
      </c>
    </row>
    <row r="109" spans="2:2">
      <c r="B109" s="13" t="s">
        <v>613</v>
      </c>
    </row>
    <row r="110" spans="2:2">
      <c r="B110" s="13" t="s">
        <v>612</v>
      </c>
    </row>
    <row r="111" spans="2:2">
      <c r="B111" s="13" t="s">
        <v>616</v>
      </c>
    </row>
    <row r="112" spans="2:2">
      <c r="B112" s="13" t="s">
        <v>613</v>
      </c>
    </row>
    <row r="113" spans="2:2">
      <c r="B113" s="13" t="s">
        <v>612</v>
      </c>
    </row>
    <row r="114" spans="2:2">
      <c r="B114" s="13" t="s">
        <v>617</v>
      </c>
    </row>
    <row r="115" spans="2:2">
      <c r="B115" s="13" t="s">
        <v>613</v>
      </c>
    </row>
    <row r="116" spans="2:2">
      <c r="B116" s="13" t="s">
        <v>612</v>
      </c>
    </row>
    <row r="117" spans="2:2">
      <c r="B117" s="13" t="s">
        <v>618</v>
      </c>
    </row>
    <row r="118" spans="2:2">
      <c r="B118" s="13" t="s">
        <v>613</v>
      </c>
    </row>
    <row r="119" spans="2:2">
      <c r="B119" s="13" t="s">
        <v>612</v>
      </c>
    </row>
    <row r="120" spans="2:2">
      <c r="B120" s="13" t="s">
        <v>619</v>
      </c>
    </row>
    <row r="121" spans="2:2">
      <c r="B121" s="13" t="s">
        <v>613</v>
      </c>
    </row>
    <row r="122" spans="2:2">
      <c r="B122" s="13" t="s">
        <v>612</v>
      </c>
    </row>
    <row r="123" spans="2:2">
      <c r="B123" s="13" t="s">
        <v>620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83"/>
  <sheetViews>
    <sheetView tabSelected="1" workbookViewId="0">
      <pane ySplit="14" topLeftCell="A15" activePane="bottomLeft" state="frozen"/>
      <selection pane="bottomLeft" activeCell="B2" sqref="B2"/>
    </sheetView>
  </sheetViews>
  <sheetFormatPr defaultRowHeight="11.25"/>
  <cols>
    <col min="1" max="1" width="9.140625" style="32"/>
    <col min="2" max="2" width="37.140625" style="13" customWidth="1"/>
    <col min="3" max="11" width="14.7109375" style="32" customWidth="1"/>
    <col min="12" max="52" width="9.140625" style="32"/>
    <col min="53" max="53" width="28.28515625" style="32" customWidth="1"/>
    <col min="54" max="16384" width="9.140625" style="32"/>
  </cols>
  <sheetData>
    <row r="1" spans="1:53" s="13" customFormat="1">
      <c r="C1" s="13" t="s">
        <v>515</v>
      </c>
      <c r="D1" s="13" t="s">
        <v>516</v>
      </c>
      <c r="E1" s="13" t="s">
        <v>982</v>
      </c>
      <c r="F1" s="13" t="s">
        <v>983</v>
      </c>
      <c r="G1" s="13" t="s">
        <v>984</v>
      </c>
      <c r="H1" s="13" t="s">
        <v>985</v>
      </c>
      <c r="I1" s="13" t="s">
        <v>986</v>
      </c>
      <c r="J1" s="13" t="s">
        <v>987</v>
      </c>
      <c r="K1" s="13" t="s">
        <v>988</v>
      </c>
      <c r="L1" s="13" t="s">
        <v>989</v>
      </c>
      <c r="M1" s="13" t="s">
        <v>990</v>
      </c>
      <c r="N1" s="13" t="s">
        <v>991</v>
      </c>
      <c r="O1" s="13" t="s">
        <v>992</v>
      </c>
      <c r="P1" s="13" t="s">
        <v>993</v>
      </c>
      <c r="Q1" s="13" t="s">
        <v>994</v>
      </c>
      <c r="R1" s="13" t="s">
        <v>995</v>
      </c>
      <c r="S1" s="13" t="s">
        <v>996</v>
      </c>
      <c r="T1" s="13" t="s">
        <v>997</v>
      </c>
      <c r="U1" s="13" t="s">
        <v>998</v>
      </c>
      <c r="V1" s="13" t="s">
        <v>999</v>
      </c>
      <c r="W1" s="13" t="s">
        <v>1000</v>
      </c>
      <c r="X1" s="13" t="s">
        <v>1001</v>
      </c>
      <c r="Y1" s="13" t="s">
        <v>1002</v>
      </c>
      <c r="Z1" s="13" t="s">
        <v>1003</v>
      </c>
      <c r="AA1" s="13" t="s">
        <v>1004</v>
      </c>
      <c r="AB1" s="13" t="s">
        <v>1005</v>
      </c>
      <c r="AC1" s="13" t="s">
        <v>1006</v>
      </c>
      <c r="AD1" s="13" t="s">
        <v>1007</v>
      </c>
      <c r="AE1" s="13" t="s">
        <v>1008</v>
      </c>
      <c r="AF1" s="13" t="s">
        <v>1009</v>
      </c>
      <c r="AG1" s="13" t="s">
        <v>1010</v>
      </c>
      <c r="AH1" s="13" t="s">
        <v>1011</v>
      </c>
      <c r="AI1" s="13" t="s">
        <v>1012</v>
      </c>
      <c r="AJ1" s="13" t="s">
        <v>1013</v>
      </c>
      <c r="AK1" s="13" t="s">
        <v>1014</v>
      </c>
      <c r="AL1" s="13" t="s">
        <v>1015</v>
      </c>
      <c r="AM1" s="13" t="s">
        <v>1016</v>
      </c>
      <c r="AN1" s="13" t="s">
        <v>1017</v>
      </c>
      <c r="AO1" s="13" t="s">
        <v>1018</v>
      </c>
      <c r="AP1" s="13" t="s">
        <v>1019</v>
      </c>
      <c r="AQ1" s="13" t="s">
        <v>1020</v>
      </c>
      <c r="AR1" s="13" t="s">
        <v>1021</v>
      </c>
      <c r="AS1" s="13" t="s">
        <v>1022</v>
      </c>
      <c r="AT1" s="13" t="s">
        <v>1023</v>
      </c>
      <c r="AU1" s="13" t="s">
        <v>1024</v>
      </c>
      <c r="AV1" s="13" t="s">
        <v>1025</v>
      </c>
      <c r="AW1" s="13" t="s">
        <v>1026</v>
      </c>
      <c r="AX1" s="13" t="s">
        <v>1027</v>
      </c>
      <c r="AY1" s="13" t="s">
        <v>1028</v>
      </c>
      <c r="AZ1" s="13" t="s">
        <v>1029</v>
      </c>
      <c r="BA1" s="13" t="s">
        <v>1030</v>
      </c>
    </row>
    <row r="2" spans="1:53">
      <c r="C2" s="33"/>
    </row>
    <row r="3" spans="1:53">
      <c r="A3" s="49" t="s">
        <v>301</v>
      </c>
      <c r="B3" s="35" t="s">
        <v>2150</v>
      </c>
      <c r="C3" s="33" t="s">
        <v>1776</v>
      </c>
      <c r="D3" s="32" t="s">
        <v>2202</v>
      </c>
      <c r="E3" s="32" t="s">
        <v>2247</v>
      </c>
      <c r="F3" s="32" t="s">
        <v>2210</v>
      </c>
      <c r="G3" s="32" t="s">
        <v>2251</v>
      </c>
      <c r="H3" s="32" t="s">
        <v>2262</v>
      </c>
      <c r="I3" s="32" t="s">
        <v>2218</v>
      </c>
      <c r="J3" s="32" t="s">
        <v>2239</v>
      </c>
      <c r="K3" s="32" t="s">
        <v>2246</v>
      </c>
    </row>
    <row r="4" spans="1:53">
      <c r="A4" s="49" t="s">
        <v>301</v>
      </c>
      <c r="B4" s="35" t="s">
        <v>2151</v>
      </c>
      <c r="C4" s="33" t="s">
        <v>1778</v>
      </c>
      <c r="D4" s="32" t="s">
        <v>2207</v>
      </c>
      <c r="E4" s="32" t="s">
        <v>2207</v>
      </c>
      <c r="F4" s="32" t="s">
        <v>2213</v>
      </c>
      <c r="G4" s="32" t="s">
        <v>2205</v>
      </c>
      <c r="H4" s="32" t="s">
        <v>2266</v>
      </c>
      <c r="I4" s="32" t="s">
        <v>2207</v>
      </c>
      <c r="J4" s="32" t="s">
        <v>2252</v>
      </c>
      <c r="K4" s="32" t="s">
        <v>2207</v>
      </c>
    </row>
    <row r="5" spans="1:53" ht="22.5">
      <c r="A5" s="49" t="s">
        <v>301</v>
      </c>
      <c r="B5" s="35" t="s">
        <v>1792</v>
      </c>
      <c r="C5" s="33" t="s">
        <v>2085</v>
      </c>
      <c r="D5" s="32" t="s">
        <v>2208</v>
      </c>
      <c r="E5" s="32" t="s">
        <v>2208</v>
      </c>
      <c r="F5" s="32" t="s">
        <v>2204</v>
      </c>
      <c r="G5" s="32" t="s">
        <v>2212</v>
      </c>
      <c r="H5" s="32" t="s">
        <v>2266</v>
      </c>
      <c r="I5" s="32" t="s">
        <v>2208</v>
      </c>
      <c r="J5" s="32" t="s">
        <v>2212</v>
      </c>
      <c r="K5" s="32" t="s">
        <v>2204</v>
      </c>
    </row>
    <row r="6" spans="1:53">
      <c r="A6" s="49" t="s">
        <v>301</v>
      </c>
      <c r="B6" s="35" t="s">
        <v>2152</v>
      </c>
      <c r="C6" s="33" t="s">
        <v>1779</v>
      </c>
      <c r="D6" s="32" t="s">
        <v>1779</v>
      </c>
      <c r="E6" s="32" t="s">
        <v>1779</v>
      </c>
      <c r="F6" s="32" t="s">
        <v>1779</v>
      </c>
      <c r="G6" s="32" t="s">
        <v>1779</v>
      </c>
      <c r="H6" s="32" t="s">
        <v>1779</v>
      </c>
      <c r="I6" s="32" t="s">
        <v>1779</v>
      </c>
      <c r="J6" s="32" t="s">
        <v>1779</v>
      </c>
      <c r="K6" s="32" t="s">
        <v>1779</v>
      </c>
    </row>
    <row r="7" spans="1:53">
      <c r="A7" s="48" t="s">
        <v>2188</v>
      </c>
      <c r="B7" s="35" t="s">
        <v>2150</v>
      </c>
      <c r="C7" s="33" t="s">
        <v>1780</v>
      </c>
      <c r="D7" s="32" t="s">
        <v>2203</v>
      </c>
      <c r="E7" s="32" t="s">
        <v>2210</v>
      </c>
      <c r="F7" s="41"/>
      <c r="G7" s="32" t="s">
        <v>2215</v>
      </c>
      <c r="H7" s="32" t="s">
        <v>2217</v>
      </c>
      <c r="I7" s="32" t="s">
        <v>2286</v>
      </c>
      <c r="J7" s="32" t="s">
        <v>2241</v>
      </c>
      <c r="K7" s="41"/>
    </row>
    <row r="8" spans="1:53">
      <c r="A8" s="48" t="s">
        <v>2188</v>
      </c>
      <c r="B8" s="35" t="s">
        <v>2151</v>
      </c>
      <c r="C8" s="33" t="s">
        <v>1781</v>
      </c>
      <c r="D8" s="32" t="s">
        <v>2205</v>
      </c>
      <c r="E8" s="32" t="s">
        <v>2211</v>
      </c>
      <c r="F8" s="41"/>
      <c r="G8" s="32" t="s">
        <v>2211</v>
      </c>
      <c r="H8" s="32" t="s">
        <v>2279</v>
      </c>
      <c r="I8" s="27" t="s">
        <v>2261</v>
      </c>
      <c r="J8" s="32" t="s">
        <v>2281</v>
      </c>
      <c r="K8" s="41"/>
    </row>
    <row r="9" spans="1:53" ht="22.5">
      <c r="A9" s="48" t="s">
        <v>2188</v>
      </c>
      <c r="B9" s="35" t="s">
        <v>1792</v>
      </c>
      <c r="C9" s="33" t="s">
        <v>2085</v>
      </c>
      <c r="D9" s="32" t="s">
        <v>2204</v>
      </c>
      <c r="E9" s="32" t="s">
        <v>2208</v>
      </c>
      <c r="F9" s="41"/>
      <c r="G9" s="32" t="s">
        <v>2208</v>
      </c>
      <c r="H9" s="32" t="s">
        <v>2204</v>
      </c>
      <c r="I9" s="27" t="s">
        <v>2212</v>
      </c>
      <c r="J9" s="32" t="s">
        <v>2204</v>
      </c>
      <c r="K9" s="41"/>
    </row>
    <row r="10" spans="1:53">
      <c r="A10" s="48" t="s">
        <v>2188</v>
      </c>
      <c r="B10" s="35" t="s">
        <v>2152</v>
      </c>
      <c r="C10" s="33" t="s">
        <v>1779</v>
      </c>
      <c r="D10" s="32" t="s">
        <v>1779</v>
      </c>
      <c r="E10" s="32" t="s">
        <v>1779</v>
      </c>
      <c r="F10" s="41"/>
      <c r="G10" s="32" t="s">
        <v>1779</v>
      </c>
      <c r="H10" s="32" t="s">
        <v>1779</v>
      </c>
      <c r="I10" s="27" t="s">
        <v>2227</v>
      </c>
      <c r="J10" s="32" t="s">
        <v>1779</v>
      </c>
      <c r="K10" s="41"/>
    </row>
    <row r="11" spans="1:53">
      <c r="A11" s="47" t="s">
        <v>2189</v>
      </c>
      <c r="B11" s="35" t="s">
        <v>2150</v>
      </c>
      <c r="C11" s="33" t="s">
        <v>1782</v>
      </c>
      <c r="D11" s="32" t="s">
        <v>2206</v>
      </c>
      <c r="E11" s="32" t="s">
        <v>2210</v>
      </c>
      <c r="F11" s="41"/>
      <c r="G11" s="32" t="s">
        <v>2216</v>
      </c>
      <c r="H11" s="32" t="s">
        <v>2285</v>
      </c>
      <c r="I11" s="41"/>
      <c r="J11" s="32" t="s">
        <v>2219</v>
      </c>
      <c r="K11" s="41"/>
    </row>
    <row r="12" spans="1:53">
      <c r="A12" s="47" t="s">
        <v>2189</v>
      </c>
      <c r="B12" s="35" t="s">
        <v>2151</v>
      </c>
      <c r="C12" s="33" t="s">
        <v>1783</v>
      </c>
      <c r="D12" s="32" t="s">
        <v>2207</v>
      </c>
      <c r="E12" s="32" t="s">
        <v>1778</v>
      </c>
      <c r="F12" s="41"/>
      <c r="G12" s="32" t="s">
        <v>1783</v>
      </c>
      <c r="H12" s="32" t="s">
        <v>2292</v>
      </c>
      <c r="I12" s="41"/>
      <c r="J12" s="32" t="s">
        <v>1783</v>
      </c>
      <c r="K12" s="41"/>
    </row>
    <row r="13" spans="1:53" ht="22.5">
      <c r="A13" s="47" t="s">
        <v>2189</v>
      </c>
      <c r="B13" s="35" t="s">
        <v>1792</v>
      </c>
      <c r="C13" s="33" t="s">
        <v>2085</v>
      </c>
      <c r="D13" s="32" t="s">
        <v>2208</v>
      </c>
      <c r="E13" s="32" t="s">
        <v>2212</v>
      </c>
      <c r="F13" s="41"/>
      <c r="G13" s="32" t="s">
        <v>2208</v>
      </c>
      <c r="H13" s="32" t="s">
        <v>2204</v>
      </c>
      <c r="I13" s="41"/>
      <c r="J13" s="32" t="s">
        <v>2208</v>
      </c>
      <c r="K13" s="41"/>
    </row>
    <row r="14" spans="1:53">
      <c r="A14" s="47" t="s">
        <v>2189</v>
      </c>
      <c r="B14" s="35" t="s">
        <v>2152</v>
      </c>
      <c r="C14" s="33" t="s">
        <v>1779</v>
      </c>
      <c r="D14" s="32" t="s">
        <v>2227</v>
      </c>
      <c r="E14" s="32" t="s">
        <v>1779</v>
      </c>
      <c r="F14" s="41"/>
      <c r="G14" s="32" t="s">
        <v>2249</v>
      </c>
      <c r="H14" s="32" t="s">
        <v>1779</v>
      </c>
      <c r="I14" s="41"/>
      <c r="J14" s="32" t="s">
        <v>1779</v>
      </c>
      <c r="K14" s="41"/>
    </row>
    <row r="15" spans="1:53" ht="56.25">
      <c r="A15" s="49" t="s">
        <v>2190</v>
      </c>
      <c r="B15" s="35" t="s">
        <v>2183</v>
      </c>
      <c r="C15" s="33" t="s">
        <v>1824</v>
      </c>
      <c r="D15" s="33" t="s">
        <v>2253</v>
      </c>
      <c r="E15" s="33" t="s">
        <v>2254</v>
      </c>
      <c r="F15" s="33" t="s">
        <v>2255</v>
      </c>
      <c r="G15" s="33" t="s">
        <v>2256</v>
      </c>
      <c r="H15" s="33" t="s">
        <v>2257</v>
      </c>
      <c r="I15" s="33" t="s">
        <v>2258</v>
      </c>
      <c r="J15" s="33" t="s">
        <v>2259</v>
      </c>
      <c r="K15" s="33" t="s">
        <v>2260</v>
      </c>
    </row>
    <row r="16" spans="1:53">
      <c r="A16" s="49"/>
      <c r="B16" s="35" t="s">
        <v>2155</v>
      </c>
      <c r="C16" s="33" t="s">
        <v>1836</v>
      </c>
      <c r="D16" s="32" t="s">
        <v>2230</v>
      </c>
      <c r="E16" s="32" t="s">
        <v>2231</v>
      </c>
      <c r="F16" s="32" t="s">
        <v>2232</v>
      </c>
      <c r="G16" s="32" t="s">
        <v>2233</v>
      </c>
      <c r="H16" s="32" t="s">
        <v>2234</v>
      </c>
      <c r="I16" s="32" t="s">
        <v>2235</v>
      </c>
      <c r="J16" s="32" t="s">
        <v>2236</v>
      </c>
      <c r="K16" s="32" t="s">
        <v>2237</v>
      </c>
    </row>
    <row r="17" spans="1:14">
      <c r="A17" s="49"/>
      <c r="B17" s="35" t="s">
        <v>2156</v>
      </c>
      <c r="C17" s="46"/>
      <c r="D17" s="41"/>
      <c r="E17" s="41"/>
      <c r="F17" s="41"/>
      <c r="G17" s="41"/>
      <c r="H17" s="41"/>
      <c r="I17" s="41"/>
      <c r="J17" s="41"/>
      <c r="K17" s="41"/>
    </row>
    <row r="18" spans="1:14">
      <c r="A18" s="49"/>
      <c r="B18" s="35" t="s">
        <v>2158</v>
      </c>
      <c r="C18" s="33" t="s">
        <v>1871</v>
      </c>
      <c r="D18" s="33" t="s">
        <v>1871</v>
      </c>
      <c r="E18" s="33" t="s">
        <v>1871</v>
      </c>
      <c r="F18" s="33" t="s">
        <v>1885</v>
      </c>
      <c r="G18" s="33" t="s">
        <v>1885</v>
      </c>
      <c r="H18" s="33" t="s">
        <v>2264</v>
      </c>
      <c r="I18" s="33" t="s">
        <v>1885</v>
      </c>
      <c r="J18" s="33" t="s">
        <v>1871</v>
      </c>
      <c r="K18" s="33" t="s">
        <v>1871</v>
      </c>
    </row>
    <row r="19" spans="1:14" ht="33.75">
      <c r="A19" s="49"/>
      <c r="B19" s="35" t="s">
        <v>2159</v>
      </c>
      <c r="C19" s="33" t="s">
        <v>1872</v>
      </c>
      <c r="D19" s="33" t="s">
        <v>1872</v>
      </c>
      <c r="E19" s="33" t="s">
        <v>1872</v>
      </c>
      <c r="F19" s="33" t="s">
        <v>1886</v>
      </c>
      <c r="G19" s="33" t="s">
        <v>1886</v>
      </c>
      <c r="H19" s="33" t="s">
        <v>2265</v>
      </c>
      <c r="I19" s="33" t="s">
        <v>1886</v>
      </c>
      <c r="J19" s="33" t="s">
        <v>1872</v>
      </c>
      <c r="K19" s="33" t="s">
        <v>1872</v>
      </c>
    </row>
    <row r="20" spans="1:14">
      <c r="A20" s="49"/>
      <c r="B20" s="35" t="s">
        <v>2161</v>
      </c>
      <c r="C20" s="33" t="s">
        <v>1925</v>
      </c>
      <c r="D20" s="32" t="s">
        <v>2221</v>
      </c>
      <c r="E20" s="32" t="s">
        <v>2248</v>
      </c>
      <c r="F20" s="32" t="s">
        <v>2225</v>
      </c>
      <c r="G20" s="27" t="s">
        <v>2280</v>
      </c>
      <c r="H20" s="32" t="s">
        <v>2263</v>
      </c>
      <c r="I20" s="32" t="s">
        <v>2274</v>
      </c>
      <c r="J20" s="32" t="s">
        <v>2238</v>
      </c>
      <c r="K20" s="32" t="s">
        <v>2245</v>
      </c>
    </row>
    <row r="21" spans="1:14" ht="33.75">
      <c r="A21" s="49"/>
      <c r="B21" s="35" t="s">
        <v>2162</v>
      </c>
      <c r="C21" s="33" t="s">
        <v>1926</v>
      </c>
      <c r="D21" s="32" t="s">
        <v>2202</v>
      </c>
      <c r="E21" s="32" t="s">
        <v>2247</v>
      </c>
      <c r="F21" s="32" t="s">
        <v>2210</v>
      </c>
      <c r="G21" s="32" t="s">
        <v>2251</v>
      </c>
      <c r="H21" s="32" t="s">
        <v>2262</v>
      </c>
      <c r="I21" s="32" t="s">
        <v>2275</v>
      </c>
      <c r="J21" s="32" t="s">
        <v>2239</v>
      </c>
      <c r="K21" s="32" t="s">
        <v>2246</v>
      </c>
    </row>
    <row r="22" spans="1:14" ht="33.75">
      <c r="A22" s="49"/>
      <c r="B22" s="35" t="s">
        <v>2163</v>
      </c>
      <c r="C22" s="33" t="s">
        <v>1927</v>
      </c>
      <c r="D22" s="33" t="s">
        <v>1927</v>
      </c>
      <c r="E22" s="33" t="s">
        <v>1927</v>
      </c>
      <c r="F22" s="32" t="s">
        <v>291</v>
      </c>
      <c r="G22" s="32" t="s">
        <v>291</v>
      </c>
      <c r="H22" s="33" t="s">
        <v>1927</v>
      </c>
      <c r="I22" s="32" t="s">
        <v>291</v>
      </c>
      <c r="J22" s="33" t="s">
        <v>1927</v>
      </c>
      <c r="K22" s="33" t="s">
        <v>1927</v>
      </c>
    </row>
    <row r="23" spans="1:14">
      <c r="A23" s="49"/>
      <c r="B23" s="35" t="s">
        <v>2164</v>
      </c>
      <c r="C23" s="33" t="s">
        <v>1928</v>
      </c>
      <c r="D23" s="33" t="s">
        <v>1928</v>
      </c>
      <c r="E23" s="33" t="s">
        <v>1928</v>
      </c>
      <c r="F23" s="32" t="s">
        <v>292</v>
      </c>
      <c r="G23" s="32" t="s">
        <v>292</v>
      </c>
      <c r="H23" s="32" t="s">
        <v>1928</v>
      </c>
      <c r="I23" s="32" t="s">
        <v>346</v>
      </c>
      <c r="J23" s="33" t="s">
        <v>1928</v>
      </c>
      <c r="K23" s="33" t="s">
        <v>1928</v>
      </c>
    </row>
    <row r="24" spans="1:14">
      <c r="A24" s="49"/>
      <c r="B24" s="35" t="s">
        <v>2169</v>
      </c>
      <c r="C24" s="32" t="s">
        <v>2191</v>
      </c>
      <c r="D24" s="32" t="s">
        <v>2191</v>
      </c>
      <c r="E24" s="32" t="s">
        <v>2191</v>
      </c>
      <c r="F24" s="32" t="s">
        <v>2191</v>
      </c>
      <c r="G24" s="32" t="s">
        <v>2191</v>
      </c>
      <c r="H24" s="32" t="s">
        <v>2191</v>
      </c>
      <c r="I24" s="32" t="s">
        <v>2191</v>
      </c>
      <c r="J24" s="32" t="s">
        <v>2191</v>
      </c>
      <c r="K24" s="32" t="s">
        <v>2191</v>
      </c>
    </row>
    <row r="25" spans="1:14">
      <c r="A25" s="49"/>
      <c r="B25" s="35" t="s">
        <v>2165</v>
      </c>
      <c r="C25" s="33" t="s">
        <v>1776</v>
      </c>
      <c r="D25" s="32" t="s">
        <v>2202</v>
      </c>
      <c r="E25" s="32" t="s">
        <v>2209</v>
      </c>
      <c r="F25" s="32" t="s">
        <v>2210</v>
      </c>
      <c r="G25" s="32" t="s">
        <v>2214</v>
      </c>
      <c r="H25" s="32" t="s">
        <v>2262</v>
      </c>
      <c r="I25" s="32" t="s">
        <v>2218</v>
      </c>
      <c r="J25" s="32" t="s">
        <v>2239</v>
      </c>
      <c r="K25" s="32" t="s">
        <v>2246</v>
      </c>
    </row>
    <row r="26" spans="1:14">
      <c r="A26" s="49"/>
      <c r="B26" s="35" t="s">
        <v>2166</v>
      </c>
      <c r="C26" s="33" t="s">
        <v>2003</v>
      </c>
      <c r="D26" s="33" t="s">
        <v>2003</v>
      </c>
      <c r="E26" s="33" t="s">
        <v>2003</v>
      </c>
      <c r="F26" s="33" t="s">
        <v>2003</v>
      </c>
      <c r="G26" s="33" t="s">
        <v>2003</v>
      </c>
      <c r="H26" s="33" t="s">
        <v>2003</v>
      </c>
      <c r="I26" s="33" t="s">
        <v>2003</v>
      </c>
      <c r="J26" s="33" t="s">
        <v>2003</v>
      </c>
      <c r="K26" s="33" t="s">
        <v>2003</v>
      </c>
      <c r="L26" s="33"/>
      <c r="M26" s="33"/>
      <c r="N26" s="33"/>
    </row>
    <row r="27" spans="1:14">
      <c r="A27" s="49"/>
      <c r="B27" s="35" t="s">
        <v>2181</v>
      </c>
      <c r="C27" s="33" t="s">
        <v>2009</v>
      </c>
      <c r="D27" s="33" t="s">
        <v>2009</v>
      </c>
      <c r="E27" s="33" t="s">
        <v>2009</v>
      </c>
      <c r="F27" s="32" t="s">
        <v>2009</v>
      </c>
      <c r="G27" s="33" t="s">
        <v>2009</v>
      </c>
      <c r="H27" s="33" t="s">
        <v>2009</v>
      </c>
      <c r="I27" s="33" t="s">
        <v>2009</v>
      </c>
      <c r="J27" s="33" t="s">
        <v>2009</v>
      </c>
      <c r="K27" s="33" t="s">
        <v>2009</v>
      </c>
    </row>
    <row r="28" spans="1:14">
      <c r="A28" s="49"/>
      <c r="B28" s="35" t="s">
        <v>2182</v>
      </c>
      <c r="C28" s="33" t="s">
        <v>1779</v>
      </c>
      <c r="D28" s="33" t="s">
        <v>1779</v>
      </c>
      <c r="E28" s="33" t="s">
        <v>1779</v>
      </c>
      <c r="F28" s="32" t="s">
        <v>1779</v>
      </c>
      <c r="G28" s="33" t="s">
        <v>1779</v>
      </c>
      <c r="H28" s="33" t="s">
        <v>1779</v>
      </c>
      <c r="I28" s="33" t="s">
        <v>1779</v>
      </c>
      <c r="J28" s="33" t="s">
        <v>1779</v>
      </c>
      <c r="K28" s="32" t="s">
        <v>1779</v>
      </c>
    </row>
    <row r="29" spans="1:14">
      <c r="A29" s="49"/>
      <c r="B29" s="35" t="s">
        <v>2171</v>
      </c>
      <c r="C29" s="33" t="s">
        <v>2036</v>
      </c>
      <c r="D29" s="33" t="s">
        <v>2036</v>
      </c>
      <c r="E29" s="33" t="s">
        <v>2036</v>
      </c>
      <c r="F29" s="33" t="s">
        <v>2036</v>
      </c>
      <c r="G29" s="33" t="s">
        <v>2036</v>
      </c>
      <c r="H29" s="33" t="s">
        <v>2036</v>
      </c>
      <c r="I29" s="33" t="s">
        <v>2036</v>
      </c>
      <c r="J29" s="33" t="s">
        <v>2036</v>
      </c>
      <c r="K29" s="33" t="s">
        <v>2036</v>
      </c>
      <c r="L29" s="33"/>
      <c r="M29" s="33"/>
      <c r="N29" s="33"/>
    </row>
    <row r="30" spans="1:14" s="41" customFormat="1">
      <c r="A30" s="49"/>
      <c r="B30" s="42" t="s">
        <v>2160</v>
      </c>
    </row>
    <row r="31" spans="1:14" s="41" customFormat="1">
      <c r="A31" s="49"/>
      <c r="B31" s="42" t="s">
        <v>2160</v>
      </c>
    </row>
    <row r="32" spans="1:14">
      <c r="A32" s="49"/>
      <c r="B32" s="35" t="s">
        <v>2177</v>
      </c>
      <c r="C32" s="33" t="s">
        <v>2043</v>
      </c>
      <c r="D32" s="32" t="s">
        <v>2223</v>
      </c>
      <c r="E32" s="32" t="s">
        <v>2223</v>
      </c>
      <c r="F32" s="32" t="s">
        <v>2268</v>
      </c>
      <c r="G32" s="32" t="s">
        <v>2222</v>
      </c>
      <c r="H32" s="32" t="s">
        <v>2267</v>
      </c>
      <c r="I32" s="32" t="s">
        <v>2223</v>
      </c>
      <c r="J32" s="32" t="s">
        <v>2271</v>
      </c>
      <c r="K32" s="32" t="s">
        <v>2223</v>
      </c>
    </row>
    <row r="33" spans="1:14" ht="22.5">
      <c r="A33" s="49"/>
      <c r="B33" s="35" t="s">
        <v>2178</v>
      </c>
      <c r="C33" s="33" t="s">
        <v>2044</v>
      </c>
      <c r="D33" s="32" t="s">
        <v>2207</v>
      </c>
      <c r="E33" s="32" t="s">
        <v>2207</v>
      </c>
      <c r="F33" s="32" t="s">
        <v>2213</v>
      </c>
      <c r="G33" s="32" t="s">
        <v>2205</v>
      </c>
      <c r="H33" s="32" t="s">
        <v>2266</v>
      </c>
      <c r="I33" s="32" t="s">
        <v>2207</v>
      </c>
      <c r="J33" s="32" t="s">
        <v>2252</v>
      </c>
      <c r="K33" s="32" t="s">
        <v>2207</v>
      </c>
    </row>
    <row r="34" spans="1:14">
      <c r="A34" s="49"/>
      <c r="B34" s="35" t="s">
        <v>2172</v>
      </c>
      <c r="C34" s="32" t="s">
        <v>2184</v>
      </c>
      <c r="D34" s="32" t="s">
        <v>2184</v>
      </c>
      <c r="E34" s="32" t="s">
        <v>2184</v>
      </c>
      <c r="F34" s="32" t="s">
        <v>2184</v>
      </c>
      <c r="G34" s="32" t="s">
        <v>2184</v>
      </c>
      <c r="H34" s="32" t="s">
        <v>2184</v>
      </c>
      <c r="I34" s="32" t="s">
        <v>2184</v>
      </c>
      <c r="J34" s="32" t="s">
        <v>2184</v>
      </c>
      <c r="K34" s="32" t="s">
        <v>2184</v>
      </c>
    </row>
    <row r="35" spans="1:14">
      <c r="A35" s="49"/>
      <c r="B35" s="35" t="s">
        <v>2243</v>
      </c>
      <c r="C35" s="33" t="s">
        <v>2084</v>
      </c>
      <c r="D35" s="32" t="s">
        <v>2270</v>
      </c>
      <c r="E35" s="32" t="s">
        <v>2270</v>
      </c>
      <c r="F35" s="32" t="s">
        <v>2269</v>
      </c>
      <c r="G35" s="32" t="s">
        <v>2272</v>
      </c>
      <c r="H35" s="32" t="s">
        <v>2267</v>
      </c>
      <c r="I35" s="32" t="s">
        <v>2270</v>
      </c>
      <c r="J35" s="32" t="s">
        <v>2272</v>
      </c>
      <c r="K35" s="32" t="s">
        <v>2269</v>
      </c>
    </row>
    <row r="36" spans="1:14" ht="22.5">
      <c r="A36" s="49"/>
      <c r="B36" s="35" t="s">
        <v>2244</v>
      </c>
      <c r="C36" s="33" t="s">
        <v>2085</v>
      </c>
      <c r="D36" s="32" t="s">
        <v>2208</v>
      </c>
      <c r="E36" s="32" t="s">
        <v>2208</v>
      </c>
      <c r="F36" s="32" t="s">
        <v>2204</v>
      </c>
      <c r="G36" s="32" t="s">
        <v>2212</v>
      </c>
      <c r="H36" s="32" t="s">
        <v>2266</v>
      </c>
      <c r="I36" s="32" t="s">
        <v>2208</v>
      </c>
      <c r="J36" s="32" t="s">
        <v>2212</v>
      </c>
      <c r="K36" s="32" t="s">
        <v>2204</v>
      </c>
    </row>
    <row r="37" spans="1:14">
      <c r="A37" s="49"/>
      <c r="B37" s="35" t="s">
        <v>2175</v>
      </c>
      <c r="C37" s="33" t="s">
        <v>2185</v>
      </c>
      <c r="D37" s="33" t="s">
        <v>2185</v>
      </c>
      <c r="E37" s="33" t="s">
        <v>2185</v>
      </c>
      <c r="F37" s="33" t="s">
        <v>2185</v>
      </c>
      <c r="G37" s="33" t="s">
        <v>2185</v>
      </c>
      <c r="H37" s="33" t="s">
        <v>2185</v>
      </c>
      <c r="I37" s="33" t="s">
        <v>2185</v>
      </c>
      <c r="J37" s="33" t="s">
        <v>2185</v>
      </c>
      <c r="K37" s="33" t="s">
        <v>2185</v>
      </c>
      <c r="L37" s="33"/>
      <c r="M37" s="33"/>
      <c r="N37" s="33"/>
    </row>
    <row r="38" spans="1:14" ht="33.75">
      <c r="A38" s="48" t="s">
        <v>2187</v>
      </c>
      <c r="B38" s="35" t="s">
        <v>2183</v>
      </c>
      <c r="C38" s="33" t="s">
        <v>1824</v>
      </c>
      <c r="D38" s="33" t="s">
        <v>2253</v>
      </c>
      <c r="E38" s="33" t="s">
        <v>2254</v>
      </c>
      <c r="F38" s="46"/>
      <c r="G38" s="33" t="s">
        <v>2256</v>
      </c>
      <c r="H38" s="33" t="s">
        <v>2257</v>
      </c>
      <c r="I38" s="33" t="s">
        <v>2258</v>
      </c>
      <c r="J38" s="33" t="s">
        <v>2259</v>
      </c>
      <c r="K38" s="46"/>
    </row>
    <row r="39" spans="1:14">
      <c r="A39" s="48"/>
      <c r="B39" s="35" t="s">
        <v>2155</v>
      </c>
      <c r="C39" s="33" t="s">
        <v>1836</v>
      </c>
      <c r="D39" s="32" t="s">
        <v>2230</v>
      </c>
      <c r="E39" s="32" t="s">
        <v>2231</v>
      </c>
      <c r="F39" s="41"/>
      <c r="G39" s="32" t="s">
        <v>2233</v>
      </c>
      <c r="H39" s="32" t="s">
        <v>2234</v>
      </c>
      <c r="I39" s="32" t="s">
        <v>2235</v>
      </c>
      <c r="J39" s="32" t="s">
        <v>2236</v>
      </c>
      <c r="K39" s="41"/>
    </row>
    <row r="40" spans="1:14">
      <c r="A40" s="48"/>
      <c r="B40" s="35" t="s">
        <v>2156</v>
      </c>
      <c r="C40" s="46"/>
      <c r="D40" s="41"/>
      <c r="E40" s="41"/>
      <c r="F40" s="42"/>
      <c r="G40" s="46"/>
      <c r="H40" s="41"/>
      <c r="I40" s="41"/>
      <c r="J40" s="41"/>
      <c r="K40" s="41"/>
    </row>
    <row r="41" spans="1:14">
      <c r="A41" s="48"/>
      <c r="B41" s="35" t="s">
        <v>2158</v>
      </c>
      <c r="C41" s="33" t="s">
        <v>1871</v>
      </c>
      <c r="D41" s="33" t="s">
        <v>1871</v>
      </c>
      <c r="E41" s="33" t="s">
        <v>1885</v>
      </c>
      <c r="F41" s="42"/>
      <c r="G41" s="33" t="s">
        <v>1885</v>
      </c>
      <c r="H41" s="33" t="s">
        <v>1871</v>
      </c>
      <c r="I41" s="33" t="s">
        <v>1885</v>
      </c>
      <c r="J41" s="33" t="s">
        <v>1871</v>
      </c>
      <c r="K41" s="41"/>
    </row>
    <row r="42" spans="1:14" ht="22.5">
      <c r="A42" s="48"/>
      <c r="B42" s="35" t="s">
        <v>2159</v>
      </c>
      <c r="C42" s="33" t="s">
        <v>1872</v>
      </c>
      <c r="D42" s="33" t="s">
        <v>1872</v>
      </c>
      <c r="E42" s="33" t="s">
        <v>1886</v>
      </c>
      <c r="F42" s="42"/>
      <c r="G42" s="33" t="s">
        <v>1886</v>
      </c>
      <c r="H42" s="33" t="s">
        <v>1872</v>
      </c>
      <c r="I42" s="33" t="s">
        <v>1886</v>
      </c>
      <c r="J42" s="33" t="s">
        <v>1872</v>
      </c>
      <c r="K42" s="41"/>
    </row>
    <row r="43" spans="1:14">
      <c r="A43" s="48"/>
      <c r="B43" s="35" t="s">
        <v>2161</v>
      </c>
      <c r="C43" s="33" t="s">
        <v>2134</v>
      </c>
      <c r="D43" s="32" t="s">
        <v>2220</v>
      </c>
      <c r="E43" s="32" t="s">
        <v>2225</v>
      </c>
      <c r="F43" s="42"/>
      <c r="G43" s="33" t="s">
        <v>2273</v>
      </c>
      <c r="H43" s="32" t="s">
        <v>2276</v>
      </c>
      <c r="I43" s="32" t="s">
        <v>2287</v>
      </c>
      <c r="J43" s="32" t="s">
        <v>2240</v>
      </c>
      <c r="K43" s="41"/>
    </row>
    <row r="44" spans="1:14">
      <c r="A44" s="48"/>
      <c r="B44" s="35" t="s">
        <v>2162</v>
      </c>
      <c r="C44" s="33" t="s">
        <v>1780</v>
      </c>
      <c r="D44" s="32" t="s">
        <v>2203</v>
      </c>
      <c r="E44" s="32" t="s">
        <v>2210</v>
      </c>
      <c r="F44" s="42"/>
      <c r="G44" s="33" t="s">
        <v>2215</v>
      </c>
      <c r="H44" s="32" t="s">
        <v>2277</v>
      </c>
      <c r="I44" s="32" t="s">
        <v>2286</v>
      </c>
      <c r="J44" s="32" t="s">
        <v>2241</v>
      </c>
      <c r="K44" s="41"/>
    </row>
    <row r="45" spans="1:14" ht="22.5">
      <c r="A45" s="48"/>
      <c r="B45" s="35" t="s">
        <v>2163</v>
      </c>
      <c r="C45" s="33" t="s">
        <v>1927</v>
      </c>
      <c r="D45" s="33" t="s">
        <v>1927</v>
      </c>
      <c r="E45" s="33" t="s">
        <v>291</v>
      </c>
      <c r="F45" s="50"/>
      <c r="G45" s="33" t="s">
        <v>291</v>
      </c>
      <c r="H45" s="33" t="s">
        <v>291</v>
      </c>
      <c r="I45" s="33" t="s">
        <v>1927</v>
      </c>
      <c r="J45" s="33" t="s">
        <v>1927</v>
      </c>
      <c r="K45" s="41"/>
    </row>
    <row r="46" spans="1:14">
      <c r="A46" s="48"/>
      <c r="B46" s="35" t="s">
        <v>2164</v>
      </c>
      <c r="C46" s="33" t="s">
        <v>1928</v>
      </c>
      <c r="D46" s="33" t="s">
        <v>1928</v>
      </c>
      <c r="E46" s="32" t="s">
        <v>346</v>
      </c>
      <c r="F46" s="42"/>
      <c r="G46" s="33" t="s">
        <v>346</v>
      </c>
      <c r="H46" s="33" t="s">
        <v>346</v>
      </c>
      <c r="I46" s="33" t="s">
        <v>1928</v>
      </c>
      <c r="J46" s="33" t="s">
        <v>1928</v>
      </c>
      <c r="K46" s="41"/>
    </row>
    <row r="47" spans="1:14">
      <c r="A47" s="48"/>
      <c r="B47" s="35" t="s">
        <v>2169</v>
      </c>
      <c r="C47" s="32" t="s">
        <v>2192</v>
      </c>
      <c r="D47" s="32" t="s">
        <v>2192</v>
      </c>
      <c r="E47" s="32" t="s">
        <v>2192</v>
      </c>
      <c r="F47" s="41"/>
      <c r="G47" s="32" t="s">
        <v>2192</v>
      </c>
      <c r="H47" s="32" t="s">
        <v>2192</v>
      </c>
      <c r="I47" s="32" t="s">
        <v>2192</v>
      </c>
      <c r="J47" s="32" t="s">
        <v>2192</v>
      </c>
      <c r="K47" s="41"/>
    </row>
    <row r="48" spans="1:14">
      <c r="A48" s="48"/>
      <c r="B48" s="35" t="s">
        <v>2165</v>
      </c>
      <c r="C48" s="33" t="s">
        <v>1780</v>
      </c>
      <c r="D48" s="32" t="s">
        <v>2203</v>
      </c>
      <c r="E48" s="32" t="s">
        <v>2210</v>
      </c>
      <c r="F48" s="42"/>
      <c r="G48" s="33" t="s">
        <v>2215</v>
      </c>
      <c r="H48" s="32" t="s">
        <v>2277</v>
      </c>
      <c r="I48" s="32" t="s">
        <v>2286</v>
      </c>
      <c r="J48" s="32" t="s">
        <v>2241</v>
      </c>
      <c r="K48" s="41"/>
    </row>
    <row r="49" spans="1:14">
      <c r="A49" s="48"/>
      <c r="B49" s="35" t="s">
        <v>2166</v>
      </c>
      <c r="C49" s="33" t="s">
        <v>2193</v>
      </c>
      <c r="D49" s="33" t="s">
        <v>2193</v>
      </c>
      <c r="E49" s="33" t="s">
        <v>2193</v>
      </c>
      <c r="F49" s="46"/>
      <c r="G49" s="33" t="s">
        <v>2193</v>
      </c>
      <c r="H49" s="33" t="s">
        <v>2193</v>
      </c>
      <c r="I49" s="33" t="s">
        <v>2193</v>
      </c>
      <c r="J49" s="33" t="s">
        <v>2193</v>
      </c>
      <c r="K49" s="46"/>
      <c r="L49" s="33"/>
      <c r="M49" s="33"/>
      <c r="N49" s="33"/>
    </row>
    <row r="50" spans="1:14">
      <c r="A50" s="48"/>
      <c r="B50" s="35" t="s">
        <v>2181</v>
      </c>
      <c r="C50" s="33" t="s">
        <v>2009</v>
      </c>
      <c r="D50" s="33" t="s">
        <v>2009</v>
      </c>
      <c r="E50" s="33" t="s">
        <v>2009</v>
      </c>
      <c r="F50" s="46"/>
      <c r="G50" s="33" t="s">
        <v>2009</v>
      </c>
      <c r="H50" s="33" t="s">
        <v>2009</v>
      </c>
      <c r="I50" s="32" t="s">
        <v>2288</v>
      </c>
      <c r="J50" s="33" t="s">
        <v>2009</v>
      </c>
      <c r="K50" s="46"/>
      <c r="L50" s="33"/>
      <c r="M50" s="33"/>
      <c r="N50" s="33"/>
    </row>
    <row r="51" spans="1:14">
      <c r="A51" s="48"/>
      <c r="B51" s="35" t="s">
        <v>2182</v>
      </c>
      <c r="C51" s="33" t="s">
        <v>1779</v>
      </c>
      <c r="D51" s="33" t="s">
        <v>1779</v>
      </c>
      <c r="E51" s="33" t="s">
        <v>1779</v>
      </c>
      <c r="F51" s="46"/>
      <c r="G51" s="33" t="s">
        <v>1779</v>
      </c>
      <c r="H51" s="33" t="s">
        <v>1779</v>
      </c>
      <c r="I51" s="32" t="s">
        <v>2289</v>
      </c>
      <c r="J51" s="33" t="s">
        <v>1779</v>
      </c>
      <c r="K51" s="46"/>
      <c r="L51" s="33"/>
      <c r="M51" s="33"/>
      <c r="N51" s="33"/>
    </row>
    <row r="52" spans="1:14">
      <c r="A52" s="48"/>
      <c r="B52" s="35" t="s">
        <v>2171</v>
      </c>
      <c r="C52" s="33" t="s">
        <v>2194</v>
      </c>
      <c r="D52" s="33" t="s">
        <v>2194</v>
      </c>
      <c r="E52" s="33" t="s">
        <v>2194</v>
      </c>
      <c r="F52" s="46"/>
      <c r="G52" s="33" t="s">
        <v>2194</v>
      </c>
      <c r="H52" s="33" t="s">
        <v>2194</v>
      </c>
      <c r="I52" s="33" t="s">
        <v>2194</v>
      </c>
      <c r="J52" s="33" t="s">
        <v>2194</v>
      </c>
      <c r="K52" s="46"/>
      <c r="L52" s="33"/>
      <c r="M52" s="33"/>
      <c r="N52" s="33"/>
    </row>
    <row r="53" spans="1:14">
      <c r="A53" s="48"/>
      <c r="B53" s="35" t="s">
        <v>2160</v>
      </c>
      <c r="C53" s="41"/>
      <c r="D53" s="41"/>
      <c r="E53" s="41"/>
      <c r="F53" s="42"/>
      <c r="G53" s="41"/>
      <c r="H53" s="41"/>
      <c r="I53" s="41"/>
      <c r="J53" s="41"/>
      <c r="K53" s="41"/>
      <c r="L53" s="41"/>
      <c r="M53" s="41"/>
      <c r="N53" s="41"/>
    </row>
    <row r="54" spans="1:14">
      <c r="A54" s="48"/>
      <c r="B54" s="35" t="s">
        <v>2160</v>
      </c>
      <c r="C54" s="41"/>
      <c r="D54" s="41"/>
      <c r="E54" s="41"/>
      <c r="F54" s="42"/>
      <c r="G54" s="41"/>
      <c r="H54" s="41"/>
      <c r="I54" s="41"/>
      <c r="J54" s="41"/>
      <c r="K54" s="41"/>
      <c r="L54" s="41"/>
      <c r="M54" s="41"/>
      <c r="N54" s="41"/>
    </row>
    <row r="55" spans="1:14">
      <c r="A55" s="48"/>
      <c r="B55" s="35" t="s">
        <v>2177</v>
      </c>
      <c r="C55" s="33" t="s">
        <v>2135</v>
      </c>
      <c r="D55" s="32" t="s">
        <v>2222</v>
      </c>
      <c r="E55" s="33" t="s">
        <v>2226</v>
      </c>
      <c r="F55" s="42"/>
      <c r="G55" s="33" t="s">
        <v>2226</v>
      </c>
      <c r="H55" s="32" t="s">
        <v>2278</v>
      </c>
      <c r="I55" s="32" t="s">
        <v>2278</v>
      </c>
      <c r="J55" s="32" t="s">
        <v>2282</v>
      </c>
      <c r="K55" s="41"/>
    </row>
    <row r="56" spans="1:14">
      <c r="A56" s="48"/>
      <c r="B56" s="35" t="s">
        <v>2178</v>
      </c>
      <c r="C56" s="33" t="s">
        <v>1781</v>
      </c>
      <c r="D56" s="32" t="s">
        <v>2205</v>
      </c>
      <c r="E56" s="32" t="s">
        <v>2211</v>
      </c>
      <c r="F56" s="42"/>
      <c r="G56" s="32" t="s">
        <v>2211</v>
      </c>
      <c r="H56" s="32" t="s">
        <v>2279</v>
      </c>
      <c r="I56" s="32" t="s">
        <v>2279</v>
      </c>
      <c r="J56" s="32" t="s">
        <v>2281</v>
      </c>
      <c r="K56" s="41"/>
    </row>
    <row r="57" spans="1:14">
      <c r="A57" s="48"/>
      <c r="B57" s="35" t="s">
        <v>2172</v>
      </c>
      <c r="C57" s="32" t="s">
        <v>2229</v>
      </c>
      <c r="D57" s="32" t="s">
        <v>2229</v>
      </c>
      <c r="E57" s="32" t="s">
        <v>2229</v>
      </c>
      <c r="F57" s="41"/>
      <c r="G57" s="32" t="s">
        <v>2229</v>
      </c>
      <c r="H57" s="32" t="s">
        <v>2229</v>
      </c>
      <c r="I57" s="32" t="s">
        <v>2229</v>
      </c>
      <c r="J57" s="32" t="s">
        <v>2229</v>
      </c>
      <c r="K57" s="41"/>
    </row>
    <row r="58" spans="1:14">
      <c r="A58" s="48"/>
      <c r="B58" s="35" t="s">
        <v>2243</v>
      </c>
      <c r="C58" s="33" t="s">
        <v>2084</v>
      </c>
      <c r="D58" s="32" t="s">
        <v>2269</v>
      </c>
      <c r="E58" s="32" t="s">
        <v>2270</v>
      </c>
      <c r="F58" s="42"/>
      <c r="G58" s="32" t="s">
        <v>2270</v>
      </c>
      <c r="H58" s="32" t="s">
        <v>2269</v>
      </c>
      <c r="I58" s="32" t="s">
        <v>2272</v>
      </c>
      <c r="J58" s="32" t="s">
        <v>2269</v>
      </c>
      <c r="K58" s="41"/>
    </row>
    <row r="59" spans="1:14">
      <c r="A59" s="48"/>
      <c r="B59" s="35" t="s">
        <v>2244</v>
      </c>
      <c r="C59" s="33" t="s">
        <v>2085</v>
      </c>
      <c r="D59" s="32" t="s">
        <v>2204</v>
      </c>
      <c r="E59" s="32" t="s">
        <v>2208</v>
      </c>
      <c r="F59" s="42"/>
      <c r="G59" s="32" t="s">
        <v>2208</v>
      </c>
      <c r="H59" s="32" t="s">
        <v>2204</v>
      </c>
      <c r="I59" s="32" t="s">
        <v>2212</v>
      </c>
      <c r="J59" s="32" t="s">
        <v>2204</v>
      </c>
      <c r="K59" s="41"/>
    </row>
    <row r="60" spans="1:14">
      <c r="A60" s="48"/>
      <c r="B60" s="35" t="s">
        <v>2175</v>
      </c>
      <c r="C60" s="33" t="s">
        <v>2195</v>
      </c>
      <c r="D60" s="33" t="s">
        <v>2195</v>
      </c>
      <c r="E60" s="33" t="s">
        <v>2195</v>
      </c>
      <c r="F60" s="46"/>
      <c r="G60" s="33" t="s">
        <v>2195</v>
      </c>
      <c r="H60" s="33" t="s">
        <v>2195</v>
      </c>
      <c r="I60" s="37" t="s">
        <v>2195</v>
      </c>
      <c r="J60" s="33" t="s">
        <v>2195</v>
      </c>
      <c r="K60" s="46"/>
      <c r="L60" s="33"/>
      <c r="M60" s="33"/>
      <c r="N60" s="33"/>
    </row>
    <row r="61" spans="1:14" ht="33.75">
      <c r="A61" s="47" t="s">
        <v>2196</v>
      </c>
      <c r="B61" s="35" t="s">
        <v>2183</v>
      </c>
      <c r="C61" s="33" t="s">
        <v>1824</v>
      </c>
      <c r="D61" s="33" t="s">
        <v>2253</v>
      </c>
      <c r="E61" s="33" t="s">
        <v>2254</v>
      </c>
      <c r="F61" s="46"/>
      <c r="G61" s="33" t="s">
        <v>2256</v>
      </c>
      <c r="H61" s="33" t="s">
        <v>2257</v>
      </c>
      <c r="I61" s="41"/>
      <c r="J61" s="33" t="s">
        <v>2259</v>
      </c>
      <c r="K61" s="46"/>
    </row>
    <row r="62" spans="1:14">
      <c r="A62" s="47"/>
      <c r="B62" s="35" t="s">
        <v>2155</v>
      </c>
      <c r="C62" s="33" t="s">
        <v>1836</v>
      </c>
      <c r="D62" s="32" t="s">
        <v>2230</v>
      </c>
      <c r="E62" s="32" t="s">
        <v>2231</v>
      </c>
      <c r="F62" s="41"/>
      <c r="G62" s="32" t="s">
        <v>2233</v>
      </c>
      <c r="H62" s="32" t="s">
        <v>2234</v>
      </c>
      <c r="I62" s="41"/>
      <c r="J62" s="32" t="s">
        <v>2236</v>
      </c>
      <c r="K62" s="41"/>
    </row>
    <row r="63" spans="1:14">
      <c r="A63" s="47"/>
      <c r="B63" s="35" t="s">
        <v>2156</v>
      </c>
      <c r="C63" s="46"/>
      <c r="D63" s="41"/>
      <c r="E63" s="41"/>
      <c r="F63" s="41"/>
      <c r="G63" s="41"/>
      <c r="H63" s="41"/>
      <c r="I63" s="41"/>
      <c r="J63" s="41"/>
      <c r="K63" s="41"/>
    </row>
    <row r="64" spans="1:14">
      <c r="A64" s="47"/>
      <c r="B64" s="35" t="s">
        <v>2158</v>
      </c>
      <c r="C64" s="33" t="s">
        <v>1871</v>
      </c>
      <c r="D64" s="33" t="s">
        <v>1871</v>
      </c>
      <c r="E64" s="33" t="s">
        <v>1885</v>
      </c>
      <c r="F64" s="41"/>
      <c r="G64" s="33" t="s">
        <v>1871</v>
      </c>
      <c r="H64" s="33" t="s">
        <v>1871</v>
      </c>
      <c r="I64" s="41"/>
      <c r="J64" s="33" t="s">
        <v>1871</v>
      </c>
      <c r="K64" s="41"/>
    </row>
    <row r="65" spans="1:48" ht="22.5">
      <c r="A65" s="47"/>
      <c r="B65" s="35" t="s">
        <v>2159</v>
      </c>
      <c r="C65" s="33" t="s">
        <v>1872</v>
      </c>
      <c r="D65" s="33" t="s">
        <v>1872</v>
      </c>
      <c r="E65" s="33" t="s">
        <v>1886</v>
      </c>
      <c r="F65" s="41"/>
      <c r="G65" s="33" t="s">
        <v>1872</v>
      </c>
      <c r="H65" s="33" t="s">
        <v>1872</v>
      </c>
      <c r="I65" s="41"/>
      <c r="J65" s="33" t="s">
        <v>1872</v>
      </c>
      <c r="K65" s="41"/>
    </row>
    <row r="66" spans="1:48">
      <c r="A66" s="47"/>
      <c r="B66" s="35" t="s">
        <v>2161</v>
      </c>
      <c r="C66" s="33" t="s">
        <v>2138</v>
      </c>
      <c r="D66" s="32" t="s">
        <v>2134</v>
      </c>
      <c r="E66" s="32" t="s">
        <v>2225</v>
      </c>
      <c r="F66" s="41"/>
      <c r="G66" s="32" t="s">
        <v>2250</v>
      </c>
      <c r="H66" s="32" t="s">
        <v>2283</v>
      </c>
      <c r="I66" s="41"/>
      <c r="J66" s="32" t="s">
        <v>2242</v>
      </c>
      <c r="K66" s="41"/>
    </row>
    <row r="67" spans="1:48">
      <c r="A67" s="47"/>
      <c r="B67" s="35" t="s">
        <v>2162</v>
      </c>
      <c r="C67" s="33" t="s">
        <v>1782</v>
      </c>
      <c r="D67" s="32" t="s">
        <v>2224</v>
      </c>
      <c r="E67" s="32" t="s">
        <v>2210</v>
      </c>
      <c r="F67" s="41"/>
      <c r="G67" s="32" t="s">
        <v>2216</v>
      </c>
      <c r="H67" s="32" t="s">
        <v>2284</v>
      </c>
      <c r="I67" s="41"/>
      <c r="J67" s="32" t="s">
        <v>2219</v>
      </c>
      <c r="K67" s="41"/>
    </row>
    <row r="68" spans="1:48" ht="22.5">
      <c r="A68" s="47"/>
      <c r="B68" s="35" t="s">
        <v>2163</v>
      </c>
      <c r="C68" s="33" t="s">
        <v>1927</v>
      </c>
      <c r="D68" s="33" t="s">
        <v>1927</v>
      </c>
      <c r="E68" s="32" t="s">
        <v>291</v>
      </c>
      <c r="F68" s="41"/>
      <c r="G68" s="33" t="s">
        <v>1927</v>
      </c>
      <c r="H68" s="33" t="s">
        <v>1927</v>
      </c>
      <c r="I68" s="41"/>
      <c r="J68" s="33" t="s">
        <v>1927</v>
      </c>
      <c r="K68" s="41"/>
    </row>
    <row r="69" spans="1:48">
      <c r="A69" s="47"/>
      <c r="B69" s="35" t="s">
        <v>2164</v>
      </c>
      <c r="C69" s="33" t="s">
        <v>1928</v>
      </c>
      <c r="D69" s="33" t="s">
        <v>1928</v>
      </c>
      <c r="E69" s="32" t="s">
        <v>346</v>
      </c>
      <c r="F69" s="41"/>
      <c r="G69" s="33" t="s">
        <v>1928</v>
      </c>
      <c r="H69" s="33" t="s">
        <v>1928</v>
      </c>
      <c r="I69" s="41"/>
      <c r="J69" s="33" t="s">
        <v>1928</v>
      </c>
      <c r="K69" s="41"/>
    </row>
    <row r="70" spans="1:48">
      <c r="A70" s="47"/>
      <c r="B70" s="35" t="s">
        <v>2169</v>
      </c>
      <c r="C70" s="32" t="s">
        <v>2197</v>
      </c>
      <c r="D70" s="32" t="s">
        <v>2197</v>
      </c>
      <c r="E70" s="32" t="s">
        <v>2197</v>
      </c>
      <c r="F70" s="41"/>
      <c r="G70" s="32" t="s">
        <v>2197</v>
      </c>
      <c r="H70" s="32" t="s">
        <v>2197</v>
      </c>
      <c r="I70" s="41"/>
      <c r="J70" s="32" t="s">
        <v>2197</v>
      </c>
      <c r="K70" s="41"/>
    </row>
    <row r="71" spans="1:48">
      <c r="A71" s="47"/>
      <c r="B71" s="35" t="s">
        <v>2165</v>
      </c>
      <c r="C71" s="33" t="s">
        <v>1782</v>
      </c>
      <c r="D71" s="32" t="s">
        <v>1780</v>
      </c>
      <c r="E71" s="32" t="s">
        <v>2210</v>
      </c>
      <c r="F71" s="41"/>
      <c r="G71" s="32" t="s">
        <v>2216</v>
      </c>
      <c r="H71" s="32" t="s">
        <v>2284</v>
      </c>
      <c r="I71" s="41"/>
      <c r="J71" s="32" t="s">
        <v>2219</v>
      </c>
      <c r="K71" s="41"/>
    </row>
    <row r="72" spans="1:48">
      <c r="A72" s="47"/>
      <c r="B72" s="35" t="s">
        <v>2166</v>
      </c>
      <c r="C72" s="33" t="s">
        <v>2198</v>
      </c>
      <c r="D72" s="33" t="s">
        <v>2198</v>
      </c>
      <c r="E72" s="33" t="s">
        <v>2198</v>
      </c>
      <c r="F72" s="41"/>
      <c r="G72" s="33" t="s">
        <v>2198</v>
      </c>
      <c r="H72" s="33" t="s">
        <v>2198</v>
      </c>
      <c r="I72" s="41"/>
      <c r="J72" s="33" t="s">
        <v>2198</v>
      </c>
      <c r="K72" s="41"/>
    </row>
    <row r="73" spans="1:48">
      <c r="A73" s="47"/>
      <c r="B73" s="35" t="s">
        <v>2181</v>
      </c>
      <c r="C73" s="33" t="s">
        <v>2009</v>
      </c>
      <c r="D73" s="32" t="s">
        <v>2228</v>
      </c>
      <c r="E73" s="33" t="s">
        <v>2009</v>
      </c>
      <c r="F73" s="41"/>
      <c r="G73" s="32" t="s">
        <v>2290</v>
      </c>
      <c r="H73" s="33" t="s">
        <v>2009</v>
      </c>
      <c r="I73" s="41"/>
      <c r="J73" s="33" t="s">
        <v>2009</v>
      </c>
      <c r="K73" s="41"/>
    </row>
    <row r="74" spans="1:48">
      <c r="A74" s="47"/>
      <c r="B74" s="35" t="s">
        <v>2182</v>
      </c>
      <c r="C74" s="33" t="s">
        <v>1779</v>
      </c>
      <c r="D74" s="32" t="s">
        <v>2227</v>
      </c>
      <c r="E74" s="32" t="s">
        <v>1779</v>
      </c>
      <c r="F74" s="41"/>
      <c r="G74" s="32" t="s">
        <v>2249</v>
      </c>
      <c r="H74" s="32" t="s">
        <v>1779</v>
      </c>
      <c r="I74" s="41"/>
      <c r="J74" s="32" t="s">
        <v>1779</v>
      </c>
      <c r="K74" s="41"/>
    </row>
    <row r="75" spans="1:48">
      <c r="A75" s="47"/>
      <c r="B75" s="35" t="s">
        <v>2171</v>
      </c>
      <c r="C75" s="33" t="s">
        <v>2199</v>
      </c>
      <c r="D75" s="33" t="s">
        <v>2199</v>
      </c>
      <c r="E75" s="33" t="s">
        <v>2199</v>
      </c>
      <c r="F75" s="46"/>
      <c r="G75" s="33" t="s">
        <v>2199</v>
      </c>
      <c r="H75" s="33" t="s">
        <v>2199</v>
      </c>
      <c r="I75" s="41"/>
      <c r="J75" s="33" t="s">
        <v>2199</v>
      </c>
      <c r="K75" s="46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</row>
    <row r="76" spans="1:48">
      <c r="A76" s="47"/>
      <c r="B76" s="35" t="s">
        <v>2160</v>
      </c>
      <c r="C76" s="41"/>
      <c r="D76" s="41"/>
      <c r="E76" s="41"/>
      <c r="F76" s="42"/>
      <c r="G76" s="41"/>
      <c r="H76" s="41"/>
      <c r="I76" s="41"/>
      <c r="J76" s="41"/>
      <c r="K76" s="41"/>
      <c r="L76" s="41"/>
      <c r="M76" s="41"/>
      <c r="N76" s="41"/>
    </row>
    <row r="77" spans="1:48">
      <c r="A77" s="47"/>
      <c r="B77" s="35" t="s">
        <v>2160</v>
      </c>
      <c r="C77" s="41"/>
      <c r="D77" s="41"/>
      <c r="E77" s="41"/>
      <c r="F77" s="42"/>
      <c r="G77" s="41"/>
      <c r="H77" s="41"/>
      <c r="I77" s="41"/>
      <c r="J77" s="41"/>
      <c r="K77" s="41"/>
      <c r="L77" s="41"/>
      <c r="M77" s="41"/>
      <c r="N77" s="41"/>
    </row>
    <row r="78" spans="1:48">
      <c r="A78" s="47"/>
      <c r="B78" s="35" t="s">
        <v>2177</v>
      </c>
      <c r="C78" s="33" t="s">
        <v>2139</v>
      </c>
      <c r="D78" s="32" t="s">
        <v>2223</v>
      </c>
      <c r="E78" s="32" t="s">
        <v>2291</v>
      </c>
      <c r="F78" s="41"/>
      <c r="G78" s="33" t="s">
        <v>2139</v>
      </c>
      <c r="H78" s="33" t="s">
        <v>2226</v>
      </c>
      <c r="I78" s="41"/>
      <c r="J78" s="33" t="s">
        <v>2139</v>
      </c>
      <c r="K78" s="41"/>
    </row>
    <row r="79" spans="1:48">
      <c r="A79" s="47"/>
      <c r="B79" s="35" t="s">
        <v>2178</v>
      </c>
      <c r="C79" s="33" t="s">
        <v>1783</v>
      </c>
      <c r="D79" s="32" t="s">
        <v>2207</v>
      </c>
      <c r="E79" s="32" t="s">
        <v>1778</v>
      </c>
      <c r="F79" s="41"/>
      <c r="G79" s="33" t="s">
        <v>1783</v>
      </c>
      <c r="H79" s="32" t="s">
        <v>2211</v>
      </c>
      <c r="I79" s="41"/>
      <c r="J79" s="33" t="s">
        <v>1783</v>
      </c>
      <c r="K79" s="41"/>
    </row>
    <row r="80" spans="1:48">
      <c r="A80" s="47"/>
      <c r="B80" s="35" t="s">
        <v>2172</v>
      </c>
      <c r="C80" s="32" t="s">
        <v>2200</v>
      </c>
      <c r="D80" s="32" t="s">
        <v>2200</v>
      </c>
      <c r="E80" s="32" t="s">
        <v>2200</v>
      </c>
      <c r="F80" s="41"/>
      <c r="G80" s="32" t="s">
        <v>2200</v>
      </c>
      <c r="H80" s="32" t="s">
        <v>2200</v>
      </c>
      <c r="I80" s="41"/>
      <c r="J80" s="32" t="s">
        <v>2200</v>
      </c>
      <c r="K80" s="41"/>
    </row>
    <row r="81" spans="1:48">
      <c r="A81" s="47"/>
      <c r="B81" s="35" t="s">
        <v>2243</v>
      </c>
      <c r="C81" s="33" t="s">
        <v>2084</v>
      </c>
      <c r="D81" s="32" t="s">
        <v>2270</v>
      </c>
      <c r="E81" s="32" t="s">
        <v>2272</v>
      </c>
      <c r="F81" s="41"/>
      <c r="G81" s="32" t="s">
        <v>2270</v>
      </c>
      <c r="H81" s="32" t="s">
        <v>2269</v>
      </c>
      <c r="I81" s="41"/>
      <c r="J81" s="32" t="s">
        <v>2270</v>
      </c>
      <c r="K81" s="41"/>
    </row>
    <row r="82" spans="1:48">
      <c r="A82" s="47"/>
      <c r="B82" s="35" t="s">
        <v>2244</v>
      </c>
      <c r="C82" s="33" t="s">
        <v>2085</v>
      </c>
      <c r="D82" s="32" t="s">
        <v>2208</v>
      </c>
      <c r="E82" s="32" t="s">
        <v>2212</v>
      </c>
      <c r="F82" s="41"/>
      <c r="G82" s="32" t="s">
        <v>2208</v>
      </c>
      <c r="H82" s="32" t="s">
        <v>2204</v>
      </c>
      <c r="I82" s="41"/>
      <c r="J82" s="32" t="s">
        <v>2208</v>
      </c>
      <c r="K82" s="41"/>
    </row>
    <row r="83" spans="1:48">
      <c r="A83" s="47"/>
      <c r="B83" s="35" t="s">
        <v>2175</v>
      </c>
      <c r="C83" s="33" t="s">
        <v>2201</v>
      </c>
      <c r="D83" s="33" t="s">
        <v>2201</v>
      </c>
      <c r="E83" s="33" t="s">
        <v>2201</v>
      </c>
      <c r="F83" s="46"/>
      <c r="G83" s="33" t="s">
        <v>2201</v>
      </c>
      <c r="H83" s="33" t="s">
        <v>2201</v>
      </c>
      <c r="I83" s="41"/>
      <c r="J83" s="33" t="s">
        <v>2201</v>
      </c>
      <c r="K83" s="46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</row>
  </sheetData>
  <conditionalFormatting sqref="A66 B61:H61 J61:K61 C81:C82 C62:C69 C71:C74 C78:C79 E66 C75:H75 J75:AV75 I52 C83:H83 J83:AV83 D68:D69 J68:J69 J64:J65 C64:E65 C2:C14 C25:C28 B15:K15 C32:C33 C35:C36 E43 C46:D46 D18:K19 G48:G51 A43 J49:N52 C58:C59 C48:C52 C55:C56 D22:E23 D45:D46 E55 C37:N37 C29:N29 D26:F26 G26:J28 L26:N26 C16:C23 J22:K23 J45:J46 K26:K27 D27:E28 C39:C46 C41:E42 J41:J42 H22 G39:G44 G55:G56 D49:H52 B38:K38 C60:N60 H41:H42 G46:H46 G64:H65 G68:H69 D72 G72 J72 I49 E72:E73 H72:H73">
    <cfRule type="containsText" dxfId="23" priority="325" operator="containsText" text="SHOULD">
      <formula>NOT(ISERROR(SEARCH("SHOULD",A2)))</formula>
    </cfRule>
    <cfRule type="containsText" dxfId="22" priority="326" operator="containsText" text="SHALL">
      <formula>NOT(ISERROR(SEARCH("SHALL",A2)))</formula>
    </cfRule>
  </conditionalFormatting>
  <conditionalFormatting sqref="I45:I46">
    <cfRule type="containsText" dxfId="21" priority="21" operator="containsText" text="SHOULD">
      <formula>NOT(ISERROR(SEARCH("SHOULD",I45)))</formula>
    </cfRule>
    <cfRule type="containsText" dxfId="20" priority="22" operator="containsText" text="SHALL">
      <formula>NOT(ISERROR(SEARCH("SHALL",I45)))</formula>
    </cfRule>
  </conditionalFormatting>
  <conditionalFormatting sqref="I41:I42">
    <cfRule type="containsText" dxfId="19" priority="9" operator="containsText" text="SHOULD">
      <formula>NOT(ISERROR(SEARCH("SHOULD",I41)))</formula>
    </cfRule>
    <cfRule type="containsText" dxfId="18" priority="10" operator="containsText" text="SHALL">
      <formula>NOT(ISERROR(SEARCH("SHALL",I41)))</formula>
    </cfRule>
  </conditionalFormatting>
  <conditionalFormatting sqref="J73">
    <cfRule type="containsText" dxfId="15" priority="7" operator="containsText" text="SHOULD">
      <formula>NOT(ISERROR(SEARCH("SHOULD",J73)))</formula>
    </cfRule>
    <cfRule type="containsText" dxfId="14" priority="8" operator="containsText" text="SHALL">
      <formula>NOT(ISERROR(SEARCH("SHALL",J73)))</formula>
    </cfRule>
  </conditionalFormatting>
  <conditionalFormatting sqref="G78:G79">
    <cfRule type="containsText" dxfId="11" priority="5" operator="containsText" text="SHOULD">
      <formula>NOT(ISERROR(SEARCH("SHOULD",G78)))</formula>
    </cfRule>
    <cfRule type="containsText" dxfId="10" priority="6" operator="containsText" text="SHALL">
      <formula>NOT(ISERROR(SEARCH("SHALL",G78)))</formula>
    </cfRule>
  </conditionalFormatting>
  <conditionalFormatting sqref="J78:J79">
    <cfRule type="containsText" dxfId="7" priority="3" operator="containsText" text="SHOULD">
      <formula>NOT(ISERROR(SEARCH("SHOULD",J78)))</formula>
    </cfRule>
    <cfRule type="containsText" dxfId="6" priority="4" operator="containsText" text="SHALL">
      <formula>NOT(ISERROR(SEARCH("SHALL",J78)))</formula>
    </cfRule>
  </conditionalFormatting>
  <conditionalFormatting sqref="H78:H79">
    <cfRule type="containsText" dxfId="3" priority="1" operator="containsText" text="SHOULD">
      <formula>NOT(ISERROR(SEARCH("SHOULD",H78)))</formula>
    </cfRule>
    <cfRule type="containsText" dxfId="2" priority="2" operator="containsText" text="SHALL">
      <formula>NOT(ISERROR(SEARCH("SHALL",H78)))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Q52"/>
  <sheetViews>
    <sheetView workbookViewId="0"/>
  </sheetViews>
  <sheetFormatPr defaultRowHeight="15"/>
  <sheetData>
    <row r="1" spans="1:121">
      <c r="A1" s="13" t="s">
        <v>1737</v>
      </c>
      <c r="B1" s="13" t="s">
        <v>427</v>
      </c>
      <c r="C1" s="13" t="s">
        <v>428</v>
      </c>
      <c r="D1" s="13" t="s">
        <v>429</v>
      </c>
      <c r="E1" s="13" t="s">
        <v>430</v>
      </c>
      <c r="F1" s="13" t="s">
        <v>522</v>
      </c>
      <c r="G1" s="13" t="s">
        <v>554</v>
      </c>
      <c r="H1" s="13" t="s">
        <v>523</v>
      </c>
      <c r="I1" s="13" t="s">
        <v>553</v>
      </c>
      <c r="J1" s="13" t="s">
        <v>524</v>
      </c>
      <c r="K1" s="13" t="s">
        <v>525</v>
      </c>
      <c r="L1" s="13" t="s">
        <v>526</v>
      </c>
      <c r="M1" s="13" t="s">
        <v>527</v>
      </c>
      <c r="N1" s="13" t="s">
        <v>528</v>
      </c>
      <c r="O1" s="13" t="s">
        <v>529</v>
      </c>
      <c r="P1" s="13" t="s">
        <v>530</v>
      </c>
      <c r="Q1" s="13" t="s">
        <v>531</v>
      </c>
      <c r="R1" s="13" t="s">
        <v>552</v>
      </c>
      <c r="S1" s="13" t="s">
        <v>532</v>
      </c>
      <c r="T1" s="25" t="s">
        <v>1735</v>
      </c>
      <c r="U1" s="15" t="s">
        <v>534</v>
      </c>
      <c r="V1" s="25" t="s">
        <v>535</v>
      </c>
      <c r="W1" s="13" t="s">
        <v>536</v>
      </c>
      <c r="X1" s="13" t="s">
        <v>537</v>
      </c>
      <c r="Y1" s="13" t="s">
        <v>538</v>
      </c>
      <c r="Z1" s="13" t="s">
        <v>539</v>
      </c>
      <c r="AA1" s="13" t="s">
        <v>540</v>
      </c>
      <c r="AB1" s="13" t="s">
        <v>541</v>
      </c>
      <c r="AC1" s="13" t="s">
        <v>542</v>
      </c>
      <c r="AD1" s="13" t="s">
        <v>543</v>
      </c>
      <c r="AE1" s="13" t="s">
        <v>544</v>
      </c>
      <c r="AF1" s="13" t="s">
        <v>545</v>
      </c>
      <c r="AG1" s="26" t="s">
        <v>546</v>
      </c>
      <c r="AH1" s="26" t="s">
        <v>547</v>
      </c>
      <c r="AI1" s="26" t="s">
        <v>548</v>
      </c>
      <c r="AJ1" s="13" t="s">
        <v>549</v>
      </c>
      <c r="AK1" s="25" t="s">
        <v>550</v>
      </c>
      <c r="AL1" s="25" t="s">
        <v>551</v>
      </c>
      <c r="AM1" s="22" t="s">
        <v>555</v>
      </c>
      <c r="AN1" s="29" t="s">
        <v>556</v>
      </c>
      <c r="AO1" s="29" t="s">
        <v>557</v>
      </c>
      <c r="AP1" s="29" t="s">
        <v>558</v>
      </c>
      <c r="AQ1" s="22" t="s">
        <v>559</v>
      </c>
      <c r="AR1" s="13" t="s">
        <v>560</v>
      </c>
      <c r="AS1" s="22" t="s">
        <v>561</v>
      </c>
      <c r="AT1" s="22" t="s">
        <v>562</v>
      </c>
      <c r="AU1" s="22" t="s">
        <v>563</v>
      </c>
      <c r="AV1" s="13" t="s">
        <v>564</v>
      </c>
      <c r="AW1" s="13" t="s">
        <v>565</v>
      </c>
      <c r="AX1" s="13" t="s">
        <v>566</v>
      </c>
      <c r="AY1" s="13" t="s">
        <v>567</v>
      </c>
      <c r="AZ1" s="13" t="s">
        <v>568</v>
      </c>
      <c r="BA1" s="13" t="s">
        <v>569</v>
      </c>
      <c r="BB1" s="13" t="s">
        <v>570</v>
      </c>
      <c r="BC1" s="13" t="s">
        <v>571</v>
      </c>
      <c r="BD1" s="13" t="s">
        <v>572</v>
      </c>
      <c r="BE1" s="13" t="s">
        <v>573</v>
      </c>
      <c r="BF1" s="13" t="s">
        <v>574</v>
      </c>
      <c r="BG1" s="13" t="s">
        <v>575</v>
      </c>
      <c r="BH1" s="13" t="s">
        <v>576</v>
      </c>
      <c r="BI1" s="13" t="s">
        <v>577</v>
      </c>
      <c r="BJ1" s="13" t="s">
        <v>578</v>
      </c>
      <c r="BK1" s="13" t="s">
        <v>579</v>
      </c>
      <c r="BL1" s="13" t="s">
        <v>580</v>
      </c>
      <c r="BM1" s="13" t="s">
        <v>581</v>
      </c>
      <c r="BN1" s="15" t="s">
        <v>583</v>
      </c>
      <c r="BO1" s="13" t="s">
        <v>582</v>
      </c>
      <c r="BP1" s="13" t="s">
        <v>584</v>
      </c>
      <c r="BQ1" s="13" t="s">
        <v>585</v>
      </c>
      <c r="BR1" s="13" t="s">
        <v>586</v>
      </c>
      <c r="BS1" s="13" t="s">
        <v>587</v>
      </c>
      <c r="BT1" s="13" t="s">
        <v>588</v>
      </c>
      <c r="BU1" s="13" t="s">
        <v>589</v>
      </c>
      <c r="BV1" s="13" t="s">
        <v>590</v>
      </c>
      <c r="BW1" s="13" t="s">
        <v>591</v>
      </c>
      <c r="BX1" s="13" t="s">
        <v>592</v>
      </c>
      <c r="BY1" s="22" t="s">
        <v>593</v>
      </c>
      <c r="BZ1" s="25" t="s">
        <v>594</v>
      </c>
      <c r="CA1" s="13" t="s">
        <v>595</v>
      </c>
      <c r="CB1" s="15" t="s">
        <v>596</v>
      </c>
      <c r="CC1" s="13" t="s">
        <v>597</v>
      </c>
      <c r="CD1" s="13" t="s">
        <v>598</v>
      </c>
      <c r="CE1" s="13" t="s">
        <v>599</v>
      </c>
      <c r="CF1" s="13" t="s">
        <v>600</v>
      </c>
      <c r="CG1" s="13" t="s">
        <v>601</v>
      </c>
      <c r="CH1" s="13" t="s">
        <v>603</v>
      </c>
      <c r="CI1" s="13" t="s">
        <v>602</v>
      </c>
      <c r="CJ1" s="13" t="s">
        <v>604</v>
      </c>
      <c r="CK1" s="13" t="s">
        <v>605</v>
      </c>
      <c r="CL1" s="13" t="s">
        <v>606</v>
      </c>
      <c r="CM1" s="13" t="s">
        <v>607</v>
      </c>
      <c r="CN1" s="13" t="s">
        <v>608</v>
      </c>
      <c r="CO1" s="13" t="s">
        <v>609</v>
      </c>
      <c r="CP1" s="13" t="s">
        <v>610</v>
      </c>
      <c r="CQ1" s="13" t="s">
        <v>611</v>
      </c>
      <c r="CR1" s="13" t="s">
        <v>550</v>
      </c>
      <c r="CS1" s="13" t="s">
        <v>551</v>
      </c>
      <c r="CT1" s="13" t="s">
        <v>563</v>
      </c>
      <c r="CU1" s="13" t="s">
        <v>561</v>
      </c>
      <c r="CV1" s="13" t="s">
        <v>613</v>
      </c>
      <c r="CW1" s="13" t="s">
        <v>612</v>
      </c>
      <c r="CX1" s="13" t="s">
        <v>610</v>
      </c>
      <c r="CY1" s="13" t="s">
        <v>614</v>
      </c>
      <c r="CZ1" s="13" t="s">
        <v>613</v>
      </c>
      <c r="DA1" s="13" t="s">
        <v>612</v>
      </c>
      <c r="DB1" s="13" t="s">
        <v>615</v>
      </c>
      <c r="DC1" s="13" t="s">
        <v>613</v>
      </c>
      <c r="DD1" s="13" t="s">
        <v>612</v>
      </c>
      <c r="DE1" s="13" t="s">
        <v>616</v>
      </c>
      <c r="DF1" s="13" t="s">
        <v>613</v>
      </c>
      <c r="DG1" s="13" t="s">
        <v>612</v>
      </c>
      <c r="DH1" s="13" t="s">
        <v>617</v>
      </c>
      <c r="DI1" s="13" t="s">
        <v>613</v>
      </c>
      <c r="DJ1" s="13" t="s">
        <v>612</v>
      </c>
      <c r="DK1" s="13" t="s">
        <v>618</v>
      </c>
      <c r="DL1" s="13" t="s">
        <v>613</v>
      </c>
      <c r="DM1" s="13" t="s">
        <v>612</v>
      </c>
      <c r="DN1" s="13" t="s">
        <v>619</v>
      </c>
      <c r="DO1" s="13" t="s">
        <v>613</v>
      </c>
      <c r="DP1" s="13" t="s">
        <v>612</v>
      </c>
      <c r="DQ1" s="13" t="s">
        <v>620</v>
      </c>
    </row>
    <row r="2" spans="1:121">
      <c r="A2" s="13" t="s">
        <v>515</v>
      </c>
      <c r="B2" s="10" t="s">
        <v>431</v>
      </c>
      <c r="C2" s="10" t="s">
        <v>432</v>
      </c>
      <c r="D2" s="10" t="s">
        <v>211</v>
      </c>
      <c r="E2" s="10" t="s">
        <v>433</v>
      </c>
      <c r="F2" s="10" t="s">
        <v>621</v>
      </c>
      <c r="G2" s="10" t="s">
        <v>0</v>
      </c>
      <c r="H2" s="10" t="s">
        <v>153</v>
      </c>
      <c r="I2" s="10" t="s">
        <v>155</v>
      </c>
      <c r="J2" s="10" t="s">
        <v>759</v>
      </c>
      <c r="K2" s="10" t="s">
        <v>760</v>
      </c>
      <c r="L2" s="10" t="s">
        <v>761</v>
      </c>
      <c r="M2" s="10" t="s">
        <v>762</v>
      </c>
      <c r="N2" s="4" t="s">
        <v>763</v>
      </c>
      <c r="O2" s="10" t="s">
        <v>157</v>
      </c>
      <c r="P2" s="4" t="s">
        <v>764</v>
      </c>
      <c r="Q2" s="10" t="s">
        <v>773</v>
      </c>
      <c r="R2" s="10" t="s">
        <v>922</v>
      </c>
      <c r="S2" s="10" t="str">
        <f t="shared" ref="S2:S33" si="0">C2</f>
        <v>Isabella</v>
      </c>
      <c r="T2" s="23" t="str">
        <f t="shared" ref="T2:T33" si="1">LEFT(S2,3)</f>
        <v>Isa</v>
      </c>
      <c r="U2" s="10" t="str">
        <f t="shared" ref="U2:U33" si="2">B2</f>
        <v>Jones</v>
      </c>
      <c r="V2" s="23" t="str">
        <f t="shared" ref="V2:V33" si="3">LEFT(W2,1)</f>
        <v>F</v>
      </c>
      <c r="W2" s="10" t="s">
        <v>212</v>
      </c>
      <c r="X2" s="10" t="s">
        <v>925</v>
      </c>
      <c r="Y2" s="10"/>
      <c r="Z2" s="10"/>
      <c r="AA2" s="10"/>
      <c r="AB2" s="10" t="s">
        <v>1723</v>
      </c>
      <c r="AC2" s="10" t="s">
        <v>1532</v>
      </c>
      <c r="AD2" s="10" t="s">
        <v>1533</v>
      </c>
      <c r="AE2" s="10"/>
      <c r="AF2" s="10" t="s">
        <v>1534</v>
      </c>
      <c r="AG2" s="27" t="s">
        <v>1535</v>
      </c>
      <c r="AH2" s="27" t="s">
        <v>1033</v>
      </c>
      <c r="AI2" s="27" t="s">
        <v>1736</v>
      </c>
      <c r="AJ2" s="10" t="s">
        <v>974</v>
      </c>
      <c r="AK2" s="24" t="str">
        <f>'Healthcare Staff'!K11</f>
        <v>ID - extension</v>
      </c>
      <c r="AL2" s="24" t="str">
        <f>'Healthcare Staff'!L11</f>
        <v>2981823</v>
      </c>
      <c r="AM2" s="23">
        <f>'Healthcare Staff'!J11</f>
        <v>0</v>
      </c>
      <c r="AN2" s="27"/>
      <c r="AO2" s="28"/>
      <c r="AP2" s="28"/>
      <c r="AQ2" s="23" t="str">
        <f>'Healthcare Staff'!H11</f>
        <v>955-555-1023</v>
      </c>
      <c r="AR2" s="10"/>
      <c r="AS2" s="23" t="str">
        <f>'Healthcare Staff'!D11</f>
        <v>R</v>
      </c>
      <c r="AT2" s="23" t="str">
        <f>'Healthcare Staff'!E11</f>
        <v>F</v>
      </c>
      <c r="AU2" s="23" t="str">
        <f>'Healthcare Staff'!C11</f>
        <v>Rachel</v>
      </c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23">
        <f>Facilities!J9</f>
        <v>99999</v>
      </c>
      <c r="BZ2" s="23">
        <f>Facilities!D9</f>
        <v>0</v>
      </c>
      <c r="CA2" s="10"/>
      <c r="CB2" s="12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1:121">
      <c r="A3" s="13" t="s">
        <v>516</v>
      </c>
      <c r="B3" s="10" t="s">
        <v>434</v>
      </c>
      <c r="C3" s="10" t="s">
        <v>435</v>
      </c>
      <c r="D3" s="10" t="s">
        <v>436</v>
      </c>
      <c r="E3" s="10" t="s">
        <v>433</v>
      </c>
      <c r="F3" s="10" t="s">
        <v>622</v>
      </c>
      <c r="G3" s="10" t="s">
        <v>0</v>
      </c>
      <c r="H3" s="10" t="s">
        <v>672</v>
      </c>
      <c r="I3" s="10" t="s">
        <v>155</v>
      </c>
      <c r="J3" s="10" t="s">
        <v>824</v>
      </c>
      <c r="K3" s="10" t="s">
        <v>825</v>
      </c>
      <c r="L3" s="10" t="s">
        <v>826</v>
      </c>
      <c r="M3" s="10" t="s">
        <v>827</v>
      </c>
      <c r="N3" s="4" t="s">
        <v>832</v>
      </c>
      <c r="O3" s="10" t="s">
        <v>157</v>
      </c>
      <c r="P3" s="4" t="s">
        <v>765</v>
      </c>
      <c r="Q3" s="10" t="s">
        <v>774</v>
      </c>
      <c r="R3" s="10" t="s">
        <v>922</v>
      </c>
      <c r="S3" s="10" t="str">
        <f t="shared" si="0"/>
        <v>Jacob</v>
      </c>
      <c r="T3" s="23" t="str">
        <f t="shared" si="1"/>
        <v>Jac</v>
      </c>
      <c r="U3" s="10" t="str">
        <f t="shared" si="2"/>
        <v>Martin</v>
      </c>
      <c r="V3" s="23" t="str">
        <f t="shared" si="3"/>
        <v>M</v>
      </c>
      <c r="W3" s="10" t="s">
        <v>923</v>
      </c>
      <c r="X3" s="10" t="s">
        <v>926</v>
      </c>
      <c r="Y3" s="10"/>
      <c r="Z3" s="10"/>
      <c r="AA3" s="10"/>
      <c r="AB3" s="10" t="s">
        <v>1723</v>
      </c>
      <c r="AC3" s="10" t="s">
        <v>1532</v>
      </c>
      <c r="AD3" s="10" t="s">
        <v>1533</v>
      </c>
      <c r="AE3" s="10"/>
      <c r="AF3" s="10" t="s">
        <v>1534</v>
      </c>
      <c r="AG3" s="27" t="s">
        <v>1535</v>
      </c>
      <c r="AH3" s="27" t="s">
        <v>1033</v>
      </c>
      <c r="AI3" s="27" t="s">
        <v>1736</v>
      </c>
      <c r="AJ3" s="10" t="s">
        <v>975</v>
      </c>
      <c r="AK3" s="24" t="str">
        <f>'Healthcare Staff'!K12</f>
        <v>ID - root</v>
      </c>
      <c r="AL3" s="24" t="str">
        <f>'Healthcare Staff'!L12</f>
        <v>2.16.840.1.113883.19.5.9999.456</v>
      </c>
      <c r="AM3" s="23">
        <f>'Healthcare Staff'!J12</f>
        <v>0</v>
      </c>
      <c r="AN3" s="27"/>
      <c r="AO3" s="27"/>
      <c r="AP3" s="27"/>
      <c r="AQ3" s="23" t="str">
        <f>'Healthcare Staff'!H12</f>
        <v>955-555-1024</v>
      </c>
      <c r="AR3" s="10"/>
      <c r="AS3" s="23" t="str">
        <f>'Healthcare Staff'!D12</f>
        <v>L</v>
      </c>
      <c r="AT3" s="23" t="str">
        <f>'Healthcare Staff'!E12</f>
        <v>F</v>
      </c>
      <c r="AU3" s="23" t="str">
        <f>'Healthcare Staff'!C12</f>
        <v>Linda</v>
      </c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2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23" t="str">
        <f>Facilities!J10</f>
        <v>2.16.840.1.113883.19.5.9999.1398</v>
      </c>
      <c r="BZ3" s="23">
        <f>Facilities!D10</f>
        <v>0</v>
      </c>
      <c r="CA3" s="10"/>
      <c r="CB3" s="12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</row>
    <row r="4" spans="1:121">
      <c r="A4" s="13" t="s">
        <v>982</v>
      </c>
      <c r="B4" s="10" t="s">
        <v>437</v>
      </c>
      <c r="C4" s="10" t="s">
        <v>438</v>
      </c>
      <c r="D4" s="10" t="s">
        <v>436</v>
      </c>
      <c r="E4" s="10" t="s">
        <v>433</v>
      </c>
      <c r="F4" s="10" t="s">
        <v>623</v>
      </c>
      <c r="G4" s="10" t="s">
        <v>0</v>
      </c>
      <c r="H4" s="10" t="s">
        <v>673</v>
      </c>
      <c r="I4" s="10" t="s">
        <v>155</v>
      </c>
      <c r="J4" s="10" t="s">
        <v>828</v>
      </c>
      <c r="K4" s="10" t="s">
        <v>829</v>
      </c>
      <c r="L4" s="10" t="s">
        <v>830</v>
      </c>
      <c r="M4" s="10" t="s">
        <v>831</v>
      </c>
      <c r="N4" s="4" t="s">
        <v>833</v>
      </c>
      <c r="O4" s="10" t="s">
        <v>157</v>
      </c>
      <c r="P4" s="4" t="s">
        <v>766</v>
      </c>
      <c r="Q4" s="10" t="s">
        <v>775</v>
      </c>
      <c r="R4" s="10" t="s">
        <v>922</v>
      </c>
      <c r="S4" s="10" t="str">
        <f t="shared" si="0"/>
        <v>Ethan</v>
      </c>
      <c r="T4" s="23" t="str">
        <f t="shared" si="1"/>
        <v>Eth</v>
      </c>
      <c r="U4" s="10" t="str">
        <f t="shared" si="2"/>
        <v>Miller</v>
      </c>
      <c r="V4" s="23" t="str">
        <f t="shared" si="3"/>
        <v>M</v>
      </c>
      <c r="W4" s="10" t="s">
        <v>923</v>
      </c>
      <c r="X4" s="10" t="s">
        <v>926</v>
      </c>
      <c r="Y4" s="10"/>
      <c r="Z4" s="10"/>
      <c r="AA4" s="10"/>
      <c r="AB4" s="10" t="s">
        <v>1723</v>
      </c>
      <c r="AC4" s="10" t="s">
        <v>1532</v>
      </c>
      <c r="AD4" s="10" t="s">
        <v>1533</v>
      </c>
      <c r="AE4" s="10"/>
      <c r="AF4" s="10" t="s">
        <v>1534</v>
      </c>
      <c r="AG4" s="27" t="s">
        <v>1535</v>
      </c>
      <c r="AH4" s="27" t="s">
        <v>1033</v>
      </c>
      <c r="AI4" s="27" t="s">
        <v>1736</v>
      </c>
      <c r="AJ4" s="10" t="s">
        <v>976</v>
      </c>
      <c r="AK4" s="24">
        <f>'Healthcare Staff'!K13</f>
        <v>0</v>
      </c>
      <c r="AL4" s="24">
        <f>'Healthcare Staff'!L13</f>
        <v>0</v>
      </c>
      <c r="AM4" s="23">
        <f>'Healthcare Staff'!J13</f>
        <v>0</v>
      </c>
      <c r="AN4" s="27"/>
      <c r="AO4" s="27"/>
      <c r="AP4" s="27"/>
      <c r="AQ4" s="23" t="str">
        <f>'Healthcare Staff'!H13</f>
        <v>955-555-1008</v>
      </c>
      <c r="AR4" s="10"/>
      <c r="AS4" s="23" t="str">
        <f>'Healthcare Staff'!D13</f>
        <v>V</v>
      </c>
      <c r="AT4" s="23" t="str">
        <f>'Healthcare Staff'!E13</f>
        <v>M</v>
      </c>
      <c r="AU4" s="23" t="str">
        <f>'Healthcare Staff'!C13</f>
        <v>Virgil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2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23">
        <f>Facilities!J11</f>
        <v>0</v>
      </c>
      <c r="BZ4" s="23">
        <f>Facilities!D11</f>
        <v>0</v>
      </c>
      <c r="CA4" s="10"/>
      <c r="CB4" s="12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</row>
    <row r="5" spans="1:121">
      <c r="A5" s="13" t="s">
        <v>983</v>
      </c>
      <c r="B5" s="10" t="s">
        <v>439</v>
      </c>
      <c r="C5" s="10" t="s">
        <v>440</v>
      </c>
      <c r="D5" s="10" t="s">
        <v>211</v>
      </c>
      <c r="E5" s="10" t="s">
        <v>441</v>
      </c>
      <c r="F5" s="10" t="s">
        <v>624</v>
      </c>
      <c r="G5" s="10" t="s">
        <v>0</v>
      </c>
      <c r="H5" s="10" t="s">
        <v>674</v>
      </c>
      <c r="I5" s="10" t="s">
        <v>155</v>
      </c>
      <c r="J5" s="10" t="s">
        <v>882</v>
      </c>
      <c r="K5" s="10" t="s">
        <v>883</v>
      </c>
      <c r="L5" s="10" t="s">
        <v>884</v>
      </c>
      <c r="M5" s="10" t="s">
        <v>885</v>
      </c>
      <c r="N5" s="4" t="s">
        <v>834</v>
      </c>
      <c r="O5" s="10" t="s">
        <v>157</v>
      </c>
      <c r="P5" s="4" t="s">
        <v>767</v>
      </c>
      <c r="Q5" s="10" t="s">
        <v>776</v>
      </c>
      <c r="R5" s="10" t="s">
        <v>922</v>
      </c>
      <c r="S5" s="10" t="str">
        <f t="shared" si="0"/>
        <v>Emily</v>
      </c>
      <c r="T5" s="23" t="str">
        <f t="shared" si="1"/>
        <v>Emi</v>
      </c>
      <c r="U5" s="10" t="str">
        <f t="shared" si="2"/>
        <v>Wilson</v>
      </c>
      <c r="V5" s="23" t="str">
        <f t="shared" si="3"/>
        <v>F</v>
      </c>
      <c r="W5" s="10" t="s">
        <v>212</v>
      </c>
      <c r="X5" s="10" t="s">
        <v>927</v>
      </c>
      <c r="Y5" s="10"/>
      <c r="Z5" s="10"/>
      <c r="AA5" s="10"/>
      <c r="AB5" s="10" t="s">
        <v>1723</v>
      </c>
      <c r="AC5" s="10" t="s">
        <v>1532</v>
      </c>
      <c r="AD5" s="10" t="s">
        <v>1533</v>
      </c>
      <c r="AE5" s="10"/>
      <c r="AF5" s="10" t="s">
        <v>1534</v>
      </c>
      <c r="AG5" s="27" t="s">
        <v>1535</v>
      </c>
      <c r="AH5" s="27" t="s">
        <v>1033</v>
      </c>
      <c r="AI5" s="27" t="s">
        <v>1736</v>
      </c>
      <c r="AJ5" s="10" t="s">
        <v>977</v>
      </c>
      <c r="AK5" s="24">
        <f>'Healthcare Staff'!K14</f>
        <v>0</v>
      </c>
      <c r="AL5" s="24">
        <f>'Healthcare Staff'!L14</f>
        <v>0</v>
      </c>
      <c r="AM5" s="23">
        <f>'Healthcare Staff'!J14</f>
        <v>0</v>
      </c>
      <c r="AN5" s="27"/>
      <c r="AO5" s="27"/>
      <c r="AP5" s="27"/>
      <c r="AQ5" s="23" t="str">
        <f>'Healthcare Staff'!H14</f>
        <v>955-555-1009</v>
      </c>
      <c r="AR5" s="10"/>
      <c r="AS5" s="23" t="str">
        <f>'Healthcare Staff'!D14</f>
        <v>S</v>
      </c>
      <c r="AT5" s="23" t="str">
        <f>'Healthcare Staff'!E14</f>
        <v>F</v>
      </c>
      <c r="AU5" s="23" t="str">
        <f>'Healthcare Staff'!C14</f>
        <v>Sara</v>
      </c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2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23">
        <f>Facilities!J12</f>
        <v>0</v>
      </c>
      <c r="BZ5" s="23">
        <f>Facilities!D12</f>
        <v>0</v>
      </c>
      <c r="CA5" s="10"/>
      <c r="CB5" s="12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</row>
    <row r="6" spans="1:121">
      <c r="A6" s="13" t="s">
        <v>984</v>
      </c>
      <c r="B6" s="10" t="s">
        <v>442</v>
      </c>
      <c r="C6" s="10" t="s">
        <v>443</v>
      </c>
      <c r="D6" s="10" t="s">
        <v>211</v>
      </c>
      <c r="E6" s="10" t="s">
        <v>441</v>
      </c>
      <c r="F6" s="10" t="s">
        <v>625</v>
      </c>
      <c r="G6" s="10" t="s">
        <v>0</v>
      </c>
      <c r="H6" s="10" t="s">
        <v>675</v>
      </c>
      <c r="I6" s="10" t="s">
        <v>155</v>
      </c>
      <c r="J6" s="10" t="s">
        <v>886</v>
      </c>
      <c r="K6" s="10" t="s">
        <v>760</v>
      </c>
      <c r="L6" s="10" t="s">
        <v>761</v>
      </c>
      <c r="M6" s="10" t="s">
        <v>762</v>
      </c>
      <c r="N6" s="4" t="s">
        <v>835</v>
      </c>
      <c r="O6" s="10" t="s">
        <v>157</v>
      </c>
      <c r="P6" s="4" t="s">
        <v>768</v>
      </c>
      <c r="Q6" s="10" t="s">
        <v>777</v>
      </c>
      <c r="R6" s="10" t="s">
        <v>922</v>
      </c>
      <c r="S6" s="10" t="str">
        <f t="shared" si="0"/>
        <v>Emma</v>
      </c>
      <c r="T6" s="23" t="str">
        <f t="shared" si="1"/>
        <v>Emm</v>
      </c>
      <c r="U6" s="10" t="str">
        <f t="shared" si="2"/>
        <v>Moore</v>
      </c>
      <c r="V6" s="23" t="str">
        <f t="shared" si="3"/>
        <v>F</v>
      </c>
      <c r="W6" s="10" t="s">
        <v>924</v>
      </c>
      <c r="X6" s="10" t="s">
        <v>928</v>
      </c>
      <c r="Y6" s="10"/>
      <c r="Z6" s="10"/>
      <c r="AA6" s="10"/>
      <c r="AB6" s="10" t="s">
        <v>1723</v>
      </c>
      <c r="AC6" s="10" t="s">
        <v>1532</v>
      </c>
      <c r="AD6" s="10" t="s">
        <v>1533</v>
      </c>
      <c r="AE6" s="10"/>
      <c r="AF6" s="10" t="s">
        <v>1534</v>
      </c>
      <c r="AG6" s="27" t="s">
        <v>1535</v>
      </c>
      <c r="AH6" s="27" t="s">
        <v>1033</v>
      </c>
      <c r="AI6" s="27" t="s">
        <v>1736</v>
      </c>
      <c r="AJ6" s="10" t="s">
        <v>978</v>
      </c>
      <c r="AK6" s="24">
        <f>'Healthcare Staff'!K15</f>
        <v>0</v>
      </c>
      <c r="AL6" s="24">
        <f>'Healthcare Staff'!L15</f>
        <v>0</v>
      </c>
      <c r="AM6" s="23">
        <f>'Healthcare Staff'!J15</f>
        <v>0</v>
      </c>
      <c r="AN6" s="27"/>
      <c r="AO6" s="27"/>
      <c r="AP6" s="27"/>
      <c r="AQ6" s="23" t="str">
        <f>'Healthcare Staff'!H15</f>
        <v>955-555-1025</v>
      </c>
      <c r="AR6" s="10"/>
      <c r="AS6" s="23" t="str">
        <f>'Healthcare Staff'!D15</f>
        <v>R</v>
      </c>
      <c r="AT6" s="23" t="str">
        <f>'Healthcare Staff'!E15</f>
        <v>M</v>
      </c>
      <c r="AU6" s="23" t="str">
        <f>'Healthcare Staff'!C15</f>
        <v>Ramsey</v>
      </c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2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23">
        <f>Facilities!J13</f>
        <v>0</v>
      </c>
      <c r="BZ6" s="23">
        <f>Facilities!D13</f>
        <v>0</v>
      </c>
      <c r="CA6" s="10"/>
      <c r="CB6" s="12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</row>
    <row r="7" spans="1:121">
      <c r="A7" s="13" t="s">
        <v>985</v>
      </c>
      <c r="B7" s="10" t="s">
        <v>444</v>
      </c>
      <c r="C7" s="10" t="s">
        <v>435</v>
      </c>
      <c r="D7" s="10" t="s">
        <v>436</v>
      </c>
      <c r="E7" s="10" t="s">
        <v>441</v>
      </c>
      <c r="F7" s="10" t="s">
        <v>626</v>
      </c>
      <c r="G7" s="10" t="s">
        <v>0</v>
      </c>
      <c r="H7" s="10" t="s">
        <v>676</v>
      </c>
      <c r="I7" s="10" t="s">
        <v>155</v>
      </c>
      <c r="J7" s="10" t="s">
        <v>887</v>
      </c>
      <c r="K7" s="10" t="s">
        <v>825</v>
      </c>
      <c r="L7" s="10" t="s">
        <v>826</v>
      </c>
      <c r="M7" s="10" t="s">
        <v>827</v>
      </c>
      <c r="N7" s="4" t="s">
        <v>836</v>
      </c>
      <c r="O7" s="10" t="s">
        <v>157</v>
      </c>
      <c r="P7" s="4" t="s">
        <v>769</v>
      </c>
      <c r="Q7" s="10" t="s">
        <v>778</v>
      </c>
      <c r="R7" s="10" t="s">
        <v>922</v>
      </c>
      <c r="S7" s="10" t="str">
        <f t="shared" si="0"/>
        <v>Jacob</v>
      </c>
      <c r="T7" s="23" t="str">
        <f t="shared" si="1"/>
        <v>Jac</v>
      </c>
      <c r="U7" s="10" t="str">
        <f t="shared" si="2"/>
        <v>Johnson</v>
      </c>
      <c r="V7" s="23" t="str">
        <f t="shared" si="3"/>
        <v>M</v>
      </c>
      <c r="W7" s="10" t="s">
        <v>923</v>
      </c>
      <c r="X7" s="10" t="s">
        <v>929</v>
      </c>
      <c r="Y7" s="10"/>
      <c r="Z7" s="10"/>
      <c r="AA7" s="10"/>
      <c r="AB7" s="10" t="s">
        <v>1723</v>
      </c>
      <c r="AC7" s="10" t="s">
        <v>1532</v>
      </c>
      <c r="AD7" s="10" t="s">
        <v>1533</v>
      </c>
      <c r="AE7" s="10"/>
      <c r="AF7" s="10" t="s">
        <v>1534</v>
      </c>
      <c r="AG7" s="27" t="s">
        <v>1535</v>
      </c>
      <c r="AH7" s="27" t="s">
        <v>1033</v>
      </c>
      <c r="AI7" s="27" t="s">
        <v>1736</v>
      </c>
      <c r="AJ7" s="10" t="s">
        <v>979</v>
      </c>
      <c r="AK7" s="24">
        <f>'Healthcare Staff'!K16</f>
        <v>0</v>
      </c>
      <c r="AL7" s="24">
        <f>'Healthcare Staff'!L16</f>
        <v>0</v>
      </c>
      <c r="AM7" s="23">
        <f>'Healthcare Staff'!J16</f>
        <v>0</v>
      </c>
      <c r="AN7" s="27"/>
      <c r="AO7" s="27"/>
      <c r="AP7" s="27"/>
      <c r="AQ7" s="23" t="str">
        <f>'Healthcare Staff'!H16</f>
        <v>955-555-1012</v>
      </c>
      <c r="AR7" s="10"/>
      <c r="AS7" s="23" t="str">
        <f>'Healthcare Staff'!D16</f>
        <v>S</v>
      </c>
      <c r="AT7" s="23" t="str">
        <f>'Healthcare Staff'!E16</f>
        <v>F</v>
      </c>
      <c r="AU7" s="23" t="str">
        <f>'Healthcare Staff'!C16</f>
        <v>Sally</v>
      </c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2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23">
        <f>Facilities!J14</f>
        <v>0</v>
      </c>
      <c r="BZ7" s="23" t="str">
        <f>Facilities!D14</f>
        <v>1001 Village Avenue</v>
      </c>
      <c r="CA7" s="10"/>
      <c r="CB7" s="12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</row>
    <row r="8" spans="1:121">
      <c r="A8" s="13" t="s">
        <v>986</v>
      </c>
      <c r="B8" s="10" t="s">
        <v>445</v>
      </c>
      <c r="C8" s="10" t="s">
        <v>446</v>
      </c>
      <c r="D8" s="10" t="s">
        <v>436</v>
      </c>
      <c r="E8" s="10" t="s">
        <v>441</v>
      </c>
      <c r="F8" s="10" t="s">
        <v>627</v>
      </c>
      <c r="G8" s="10" t="s">
        <v>0</v>
      </c>
      <c r="H8" s="10" t="s">
        <v>677</v>
      </c>
      <c r="I8" s="10" t="s">
        <v>155</v>
      </c>
      <c r="J8" s="10" t="s">
        <v>888</v>
      </c>
      <c r="K8" s="10" t="s">
        <v>829</v>
      </c>
      <c r="L8" s="10" t="s">
        <v>830</v>
      </c>
      <c r="M8" s="10" t="s">
        <v>831</v>
      </c>
      <c r="N8" s="4" t="s">
        <v>837</v>
      </c>
      <c r="O8" s="10" t="s">
        <v>157</v>
      </c>
      <c r="P8" s="4" t="s">
        <v>770</v>
      </c>
      <c r="Q8" s="10" t="s">
        <v>779</v>
      </c>
      <c r="R8" s="10" t="s">
        <v>922</v>
      </c>
      <c r="S8" s="10" t="str">
        <f t="shared" si="0"/>
        <v>Michael</v>
      </c>
      <c r="T8" s="23" t="str">
        <f t="shared" si="1"/>
        <v>Mic</v>
      </c>
      <c r="U8" s="10" t="str">
        <f t="shared" si="2"/>
        <v>White</v>
      </c>
      <c r="V8" s="23" t="str">
        <f t="shared" si="3"/>
        <v>M</v>
      </c>
      <c r="W8" s="10" t="s">
        <v>923</v>
      </c>
      <c r="X8" s="10" t="s">
        <v>930</v>
      </c>
      <c r="Y8" s="10"/>
      <c r="Z8" s="10"/>
      <c r="AA8" s="10"/>
      <c r="AB8" s="10" t="s">
        <v>1723</v>
      </c>
      <c r="AC8" s="10" t="s">
        <v>1532</v>
      </c>
      <c r="AD8" s="10" t="s">
        <v>1533</v>
      </c>
      <c r="AE8" s="10"/>
      <c r="AF8" s="10" t="s">
        <v>1534</v>
      </c>
      <c r="AG8" s="27" t="s">
        <v>1535</v>
      </c>
      <c r="AH8" s="27" t="s">
        <v>1033</v>
      </c>
      <c r="AI8" s="27" t="s">
        <v>1736</v>
      </c>
      <c r="AJ8" s="10" t="s">
        <v>974</v>
      </c>
      <c r="AK8" s="23" t="str">
        <f t="shared" ref="AK8:AM27" si="4">AK2</f>
        <v>ID - extension</v>
      </c>
      <c r="AL8" s="23" t="str">
        <f t="shared" si="4"/>
        <v>2981823</v>
      </c>
      <c r="AM8" s="23">
        <f t="shared" si="4"/>
        <v>0</v>
      </c>
      <c r="AN8" s="27"/>
      <c r="AO8" s="27"/>
      <c r="AP8" s="27"/>
      <c r="AQ8" s="23" t="str">
        <f>'Healthcare Staff'!H17</f>
        <v>955-555-1027</v>
      </c>
      <c r="AR8" s="10"/>
      <c r="AS8" s="23" t="str">
        <f t="shared" ref="AS8:AU27" si="5">AS2</f>
        <v>R</v>
      </c>
      <c r="AT8" s="23" t="str">
        <f t="shared" si="5"/>
        <v>F</v>
      </c>
      <c r="AU8" s="23" t="str">
        <f t="shared" si="5"/>
        <v>Rachel</v>
      </c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2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23">
        <f>Facilities!J15</f>
        <v>0</v>
      </c>
      <c r="BZ8" s="23" t="str">
        <f>Facilities!D15</f>
        <v>1010 Village Avenue</v>
      </c>
      <c r="CA8" s="10"/>
      <c r="CB8" s="12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</row>
    <row r="9" spans="1:121">
      <c r="A9" s="13" t="s">
        <v>987</v>
      </c>
      <c r="B9" s="10" t="s">
        <v>447</v>
      </c>
      <c r="C9" s="10" t="s">
        <v>440</v>
      </c>
      <c r="D9" s="10" t="s">
        <v>211</v>
      </c>
      <c r="E9" s="10" t="s">
        <v>448</v>
      </c>
      <c r="F9" s="10" t="s">
        <v>628</v>
      </c>
      <c r="G9" s="10" t="s">
        <v>0</v>
      </c>
      <c r="H9" s="10" t="s">
        <v>678</v>
      </c>
      <c r="I9" s="10" t="s">
        <v>155</v>
      </c>
      <c r="J9" s="10" t="s">
        <v>882</v>
      </c>
      <c r="K9" s="10" t="s">
        <v>883</v>
      </c>
      <c r="L9" s="10" t="s">
        <v>884</v>
      </c>
      <c r="M9" s="10" t="s">
        <v>885</v>
      </c>
      <c r="N9" s="4" t="s">
        <v>838</v>
      </c>
      <c r="O9" s="10" t="s">
        <v>157</v>
      </c>
      <c r="P9" s="4" t="s">
        <v>771</v>
      </c>
      <c r="Q9" s="10" t="s">
        <v>780</v>
      </c>
      <c r="R9" s="10" t="s">
        <v>922</v>
      </c>
      <c r="S9" s="10" t="str">
        <f t="shared" si="0"/>
        <v>Emily</v>
      </c>
      <c r="T9" s="23" t="str">
        <f t="shared" si="1"/>
        <v>Emi</v>
      </c>
      <c r="U9" s="10" t="str">
        <f t="shared" si="2"/>
        <v>Smith</v>
      </c>
      <c r="V9" s="23" t="str">
        <f t="shared" si="3"/>
        <v>F</v>
      </c>
      <c r="W9" s="10" t="s">
        <v>924</v>
      </c>
      <c r="X9" s="10" t="s">
        <v>931</v>
      </c>
      <c r="Y9" s="10"/>
      <c r="Z9" s="10"/>
      <c r="AA9" s="10"/>
      <c r="AB9" s="10" t="s">
        <v>1723</v>
      </c>
      <c r="AC9" s="10" t="s">
        <v>1532</v>
      </c>
      <c r="AD9" s="10" t="s">
        <v>1533</v>
      </c>
      <c r="AE9" s="10"/>
      <c r="AF9" s="10" t="s">
        <v>1534</v>
      </c>
      <c r="AG9" s="27" t="s">
        <v>1535</v>
      </c>
      <c r="AH9" s="27" t="s">
        <v>1033</v>
      </c>
      <c r="AI9" s="27" t="s">
        <v>1736</v>
      </c>
      <c r="AJ9" s="10" t="s">
        <v>980</v>
      </c>
      <c r="AK9" s="23" t="str">
        <f t="shared" si="4"/>
        <v>ID - root</v>
      </c>
      <c r="AL9" s="23" t="str">
        <f t="shared" si="4"/>
        <v>2.16.840.1.113883.19.5.9999.456</v>
      </c>
      <c r="AM9" s="23">
        <f t="shared" si="4"/>
        <v>0</v>
      </c>
      <c r="AN9" s="27"/>
      <c r="AO9" s="27"/>
      <c r="AP9" s="27"/>
      <c r="AQ9" s="23" t="str">
        <f t="shared" ref="AQ9:AQ52" si="6">AQ3</f>
        <v>955-555-1024</v>
      </c>
      <c r="AR9" s="10"/>
      <c r="AS9" s="23" t="str">
        <f t="shared" si="5"/>
        <v>L</v>
      </c>
      <c r="AT9" s="23" t="str">
        <f t="shared" si="5"/>
        <v>F</v>
      </c>
      <c r="AU9" s="23" t="str">
        <f t="shared" si="5"/>
        <v>Linda</v>
      </c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2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23">
        <f>Facilities!J16</f>
        <v>0</v>
      </c>
      <c r="BZ9" s="23" t="str">
        <f>Facilities!D16</f>
        <v>1030 Village Avenue</v>
      </c>
      <c r="CA9" s="10"/>
      <c r="CB9" s="12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</row>
    <row r="10" spans="1:121">
      <c r="A10" s="13" t="s">
        <v>988</v>
      </c>
      <c r="B10" s="10" t="s">
        <v>431</v>
      </c>
      <c r="C10" s="10" t="s">
        <v>449</v>
      </c>
      <c r="D10" s="10" t="s">
        <v>211</v>
      </c>
      <c r="E10" s="10" t="s">
        <v>448</v>
      </c>
      <c r="F10" s="10" t="s">
        <v>629</v>
      </c>
      <c r="G10" s="10" t="s">
        <v>0</v>
      </c>
      <c r="H10" s="10" t="s">
        <v>679</v>
      </c>
      <c r="I10" s="10" t="s">
        <v>155</v>
      </c>
      <c r="J10" s="10" t="s">
        <v>889</v>
      </c>
      <c r="K10" s="10" t="s">
        <v>760</v>
      </c>
      <c r="L10" s="10" t="s">
        <v>761</v>
      </c>
      <c r="M10" s="10" t="s">
        <v>762</v>
      </c>
      <c r="N10" s="4" t="s">
        <v>839</v>
      </c>
      <c r="O10" s="10" t="s">
        <v>157</v>
      </c>
      <c r="P10" s="4" t="s">
        <v>772</v>
      </c>
      <c r="Q10" s="10" t="s">
        <v>781</v>
      </c>
      <c r="R10" s="10" t="s">
        <v>922</v>
      </c>
      <c r="S10" s="10" t="str">
        <f t="shared" si="0"/>
        <v>Hannah</v>
      </c>
      <c r="T10" s="23" t="str">
        <f t="shared" si="1"/>
        <v>Han</v>
      </c>
      <c r="U10" s="10" t="str">
        <f t="shared" si="2"/>
        <v>Jones</v>
      </c>
      <c r="V10" s="23" t="str">
        <f t="shared" si="3"/>
        <v>F</v>
      </c>
      <c r="W10" s="10" t="s">
        <v>212</v>
      </c>
      <c r="X10" s="10" t="s">
        <v>932</v>
      </c>
      <c r="Y10" s="10"/>
      <c r="Z10" s="10"/>
      <c r="AA10" s="10"/>
      <c r="AB10" s="10" t="s">
        <v>1723</v>
      </c>
      <c r="AC10" s="10" t="s">
        <v>1532</v>
      </c>
      <c r="AD10" s="10" t="s">
        <v>1533</v>
      </c>
      <c r="AE10" s="10"/>
      <c r="AF10" s="10" t="s">
        <v>1534</v>
      </c>
      <c r="AG10" s="27" t="s">
        <v>1535</v>
      </c>
      <c r="AH10" s="27" t="s">
        <v>1033</v>
      </c>
      <c r="AI10" s="27" t="s">
        <v>1736</v>
      </c>
      <c r="AJ10" s="10" t="s">
        <v>976</v>
      </c>
      <c r="AK10" s="23">
        <f t="shared" si="4"/>
        <v>0</v>
      </c>
      <c r="AL10" s="23">
        <f t="shared" si="4"/>
        <v>0</v>
      </c>
      <c r="AM10" s="23">
        <f t="shared" si="4"/>
        <v>0</v>
      </c>
      <c r="AN10" s="27"/>
      <c r="AO10" s="27"/>
      <c r="AP10" s="27"/>
      <c r="AQ10" s="23" t="str">
        <f t="shared" si="6"/>
        <v>955-555-1008</v>
      </c>
      <c r="AR10" s="10"/>
      <c r="AS10" s="23" t="str">
        <f t="shared" si="5"/>
        <v>V</v>
      </c>
      <c r="AT10" s="23" t="str">
        <f t="shared" si="5"/>
        <v>M</v>
      </c>
      <c r="AU10" s="23" t="str">
        <f t="shared" si="5"/>
        <v>Virgil</v>
      </c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2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23">
        <f>Facilities!J17</f>
        <v>0</v>
      </c>
      <c r="BZ10" s="23" t="str">
        <f>Facilities!D17</f>
        <v>1040 Village Avenue</v>
      </c>
      <c r="CA10" s="10"/>
      <c r="CB10" s="12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</row>
    <row r="11" spans="1:121">
      <c r="A11" s="13" t="s">
        <v>989</v>
      </c>
      <c r="B11" s="10" t="s">
        <v>450</v>
      </c>
      <c r="C11" s="10" t="s">
        <v>451</v>
      </c>
      <c r="D11" s="10" t="s">
        <v>436</v>
      </c>
      <c r="E11" s="10" t="s">
        <v>448</v>
      </c>
      <c r="F11" s="10" t="s">
        <v>630</v>
      </c>
      <c r="G11" s="10" t="s">
        <v>0</v>
      </c>
      <c r="H11" s="10" t="s">
        <v>680</v>
      </c>
      <c r="I11" s="10" t="s">
        <v>155</v>
      </c>
      <c r="J11" s="10" t="s">
        <v>890</v>
      </c>
      <c r="K11" s="10" t="s">
        <v>825</v>
      </c>
      <c r="L11" s="10" t="s">
        <v>826</v>
      </c>
      <c r="M11" s="10" t="s">
        <v>827</v>
      </c>
      <c r="N11" s="4" t="s">
        <v>840</v>
      </c>
      <c r="O11" s="10" t="s">
        <v>157</v>
      </c>
      <c r="P11" s="10"/>
      <c r="Q11" s="10" t="s">
        <v>782</v>
      </c>
      <c r="R11" s="10" t="s">
        <v>922</v>
      </c>
      <c r="S11" s="10" t="str">
        <f t="shared" si="0"/>
        <v>Matthew</v>
      </c>
      <c r="T11" s="23" t="str">
        <f t="shared" si="1"/>
        <v>Mat</v>
      </c>
      <c r="U11" s="10" t="str">
        <f t="shared" si="2"/>
        <v>Martinez</v>
      </c>
      <c r="V11" s="23" t="str">
        <f t="shared" si="3"/>
        <v>M</v>
      </c>
      <c r="W11" s="10" t="s">
        <v>923</v>
      </c>
      <c r="X11" s="10" t="s">
        <v>933</v>
      </c>
      <c r="Y11" s="10"/>
      <c r="Z11" s="10"/>
      <c r="AA11" s="10"/>
      <c r="AB11" s="10" t="s">
        <v>1723</v>
      </c>
      <c r="AC11" s="10" t="s">
        <v>1532</v>
      </c>
      <c r="AD11" s="10" t="s">
        <v>1533</v>
      </c>
      <c r="AE11" s="10"/>
      <c r="AF11" s="10" t="s">
        <v>1534</v>
      </c>
      <c r="AG11" s="27" t="s">
        <v>1535</v>
      </c>
      <c r="AH11" s="27" t="s">
        <v>1033</v>
      </c>
      <c r="AI11" s="27" t="s">
        <v>1736</v>
      </c>
      <c r="AJ11" s="10" t="s">
        <v>977</v>
      </c>
      <c r="AK11" s="23">
        <f t="shared" si="4"/>
        <v>0</v>
      </c>
      <c r="AL11" s="23">
        <f t="shared" si="4"/>
        <v>0</v>
      </c>
      <c r="AM11" s="23">
        <f t="shared" si="4"/>
        <v>0</v>
      </c>
      <c r="AN11" s="27"/>
      <c r="AO11" s="27"/>
      <c r="AP11" s="27"/>
      <c r="AQ11" s="23" t="str">
        <f t="shared" si="6"/>
        <v>955-555-1009</v>
      </c>
      <c r="AR11" s="10"/>
      <c r="AS11" s="23" t="str">
        <f t="shared" si="5"/>
        <v>S</v>
      </c>
      <c r="AT11" s="23" t="str">
        <f t="shared" si="5"/>
        <v>F</v>
      </c>
      <c r="AU11" s="23" t="str">
        <f t="shared" si="5"/>
        <v>Sara</v>
      </c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2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23">
        <f>Facilities!J18</f>
        <v>0</v>
      </c>
      <c r="BZ11" s="23" t="str">
        <f>Facilities!D18</f>
        <v>1050 Village Avenue</v>
      </c>
      <c r="CA11" s="10"/>
      <c r="CB11" s="12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</row>
    <row r="12" spans="1:121">
      <c r="A12" s="13" t="s">
        <v>990</v>
      </c>
      <c r="B12" s="10" t="s">
        <v>452</v>
      </c>
      <c r="C12" s="10" t="s">
        <v>453</v>
      </c>
      <c r="D12" s="10" t="s">
        <v>436</v>
      </c>
      <c r="E12" s="10" t="s">
        <v>448</v>
      </c>
      <c r="F12" s="10" t="s">
        <v>631</v>
      </c>
      <c r="G12" s="10" t="s">
        <v>0</v>
      </c>
      <c r="H12" s="10" t="s">
        <v>681</v>
      </c>
      <c r="I12" s="10" t="s">
        <v>155</v>
      </c>
      <c r="J12" s="10" t="s">
        <v>891</v>
      </c>
      <c r="K12" s="10" t="s">
        <v>829</v>
      </c>
      <c r="L12" s="10" t="s">
        <v>830</v>
      </c>
      <c r="M12" s="10" t="s">
        <v>831</v>
      </c>
      <c r="N12" s="4" t="s">
        <v>841</v>
      </c>
      <c r="O12" s="10" t="s">
        <v>157</v>
      </c>
      <c r="P12" s="10"/>
      <c r="Q12" s="10" t="s">
        <v>783</v>
      </c>
      <c r="R12" s="10" t="s">
        <v>922</v>
      </c>
      <c r="S12" s="10" t="str">
        <f t="shared" si="0"/>
        <v>Joshua</v>
      </c>
      <c r="T12" s="23" t="str">
        <f t="shared" si="1"/>
        <v>Jos</v>
      </c>
      <c r="U12" s="10" t="str">
        <f t="shared" si="2"/>
        <v>Williams</v>
      </c>
      <c r="V12" s="23" t="str">
        <f t="shared" si="3"/>
        <v>M</v>
      </c>
      <c r="W12" s="10" t="s">
        <v>923</v>
      </c>
      <c r="X12" s="10" t="s">
        <v>934</v>
      </c>
      <c r="Y12" s="10"/>
      <c r="Z12" s="10"/>
      <c r="AA12" s="10"/>
      <c r="AB12" s="10" t="s">
        <v>1723</v>
      </c>
      <c r="AC12" s="10" t="s">
        <v>1532</v>
      </c>
      <c r="AD12" s="10" t="s">
        <v>1533</v>
      </c>
      <c r="AE12" s="10"/>
      <c r="AF12" s="10" t="s">
        <v>1534</v>
      </c>
      <c r="AG12" s="27" t="s">
        <v>1535</v>
      </c>
      <c r="AH12" s="27" t="s">
        <v>1033</v>
      </c>
      <c r="AI12" s="27" t="s">
        <v>1736</v>
      </c>
      <c r="AJ12" s="10" t="s">
        <v>978</v>
      </c>
      <c r="AK12" s="23">
        <f t="shared" si="4"/>
        <v>0</v>
      </c>
      <c r="AL12" s="23">
        <f t="shared" si="4"/>
        <v>0</v>
      </c>
      <c r="AM12" s="23">
        <f t="shared" si="4"/>
        <v>0</v>
      </c>
      <c r="AN12" s="27"/>
      <c r="AO12" s="27"/>
      <c r="AP12" s="27"/>
      <c r="AQ12" s="23" t="str">
        <f t="shared" si="6"/>
        <v>955-555-1025</v>
      </c>
      <c r="AR12" s="10"/>
      <c r="AS12" s="23" t="str">
        <f t="shared" si="5"/>
        <v>R</v>
      </c>
      <c r="AT12" s="23" t="str">
        <f t="shared" si="5"/>
        <v>M</v>
      </c>
      <c r="AU12" s="23" t="str">
        <f t="shared" si="5"/>
        <v>Ramsey</v>
      </c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2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23">
        <f>Facilities!J19</f>
        <v>0</v>
      </c>
      <c r="BZ12" s="23" t="str">
        <f>Facilities!D19</f>
        <v>2222 Village Avenue</v>
      </c>
      <c r="CA12" s="10"/>
      <c r="CB12" s="12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</row>
    <row r="13" spans="1:121">
      <c r="A13" s="13" t="s">
        <v>991</v>
      </c>
      <c r="B13" s="10" t="s">
        <v>454</v>
      </c>
      <c r="C13" s="10" t="s">
        <v>455</v>
      </c>
      <c r="D13" s="10" t="s">
        <v>211</v>
      </c>
      <c r="E13" s="10" t="s">
        <v>456</v>
      </c>
      <c r="F13" s="10" t="s">
        <v>632</v>
      </c>
      <c r="G13" s="10" t="s">
        <v>0</v>
      </c>
      <c r="H13" s="10" t="s">
        <v>682</v>
      </c>
      <c r="I13" s="10" t="s">
        <v>155</v>
      </c>
      <c r="J13" s="10" t="s">
        <v>882</v>
      </c>
      <c r="K13" s="10" t="s">
        <v>883</v>
      </c>
      <c r="L13" s="10" t="s">
        <v>884</v>
      </c>
      <c r="M13" s="10" t="s">
        <v>885</v>
      </c>
      <c r="N13" s="4" t="s">
        <v>842</v>
      </c>
      <c r="O13" s="10" t="s">
        <v>157</v>
      </c>
      <c r="P13" s="4" t="s">
        <v>764</v>
      </c>
      <c r="Q13" s="10" t="s">
        <v>784</v>
      </c>
      <c r="R13" s="10" t="s">
        <v>922</v>
      </c>
      <c r="S13" s="10" t="str">
        <f t="shared" si="0"/>
        <v>Ashley</v>
      </c>
      <c r="T13" s="23" t="str">
        <f t="shared" si="1"/>
        <v>Ash</v>
      </c>
      <c r="U13" s="10" t="str">
        <f t="shared" si="2"/>
        <v>Thompson</v>
      </c>
      <c r="V13" s="23" t="str">
        <f t="shared" si="3"/>
        <v>F</v>
      </c>
      <c r="W13" s="10" t="s">
        <v>212</v>
      </c>
      <c r="X13" s="10" t="s">
        <v>935</v>
      </c>
      <c r="Y13" s="10"/>
      <c r="Z13" s="10"/>
      <c r="AA13" s="10"/>
      <c r="AB13" s="10" t="s">
        <v>1723</v>
      </c>
      <c r="AC13" s="10" t="s">
        <v>1532</v>
      </c>
      <c r="AD13" s="10" t="s">
        <v>1533</v>
      </c>
      <c r="AE13" s="10"/>
      <c r="AF13" s="10" t="s">
        <v>1534</v>
      </c>
      <c r="AG13" s="27" t="s">
        <v>1535</v>
      </c>
      <c r="AH13" s="27" t="s">
        <v>1033</v>
      </c>
      <c r="AI13" s="27" t="s">
        <v>1736</v>
      </c>
      <c r="AJ13" s="10" t="s">
        <v>979</v>
      </c>
      <c r="AK13" s="23">
        <f t="shared" si="4"/>
        <v>0</v>
      </c>
      <c r="AL13" s="23">
        <f t="shared" si="4"/>
        <v>0</v>
      </c>
      <c r="AM13" s="23">
        <f t="shared" si="4"/>
        <v>0</v>
      </c>
      <c r="AN13" s="27"/>
      <c r="AO13" s="27"/>
      <c r="AP13" s="27"/>
      <c r="AQ13" s="23" t="str">
        <f t="shared" si="6"/>
        <v>955-555-1012</v>
      </c>
      <c r="AR13" s="10"/>
      <c r="AS13" s="23" t="str">
        <f t="shared" si="5"/>
        <v>S</v>
      </c>
      <c r="AT13" s="23" t="str">
        <f t="shared" si="5"/>
        <v>F</v>
      </c>
      <c r="AU13" s="23" t="str">
        <f t="shared" si="5"/>
        <v>Sally</v>
      </c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2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23">
        <f>Facilities!J20</f>
        <v>0</v>
      </c>
      <c r="BZ13" s="23" t="str">
        <f>Facilities!D20</f>
        <v>3434 Industrial Loop</v>
      </c>
      <c r="CA13" s="10"/>
      <c r="CB13" s="12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</row>
    <row r="14" spans="1:121">
      <c r="A14" s="13" t="s">
        <v>992</v>
      </c>
      <c r="B14" s="10" t="s">
        <v>444</v>
      </c>
      <c r="C14" s="10" t="s">
        <v>457</v>
      </c>
      <c r="D14" s="10" t="s">
        <v>211</v>
      </c>
      <c r="E14" s="10" t="s">
        <v>456</v>
      </c>
      <c r="F14" s="10" t="s">
        <v>633</v>
      </c>
      <c r="G14" s="10" t="s">
        <v>0</v>
      </c>
      <c r="H14" s="10" t="s">
        <v>683</v>
      </c>
      <c r="I14" s="10" t="s">
        <v>155</v>
      </c>
      <c r="J14" s="10" t="s">
        <v>892</v>
      </c>
      <c r="K14" s="10" t="s">
        <v>760</v>
      </c>
      <c r="L14" s="10" t="s">
        <v>761</v>
      </c>
      <c r="M14" s="10" t="s">
        <v>762</v>
      </c>
      <c r="N14" s="4" t="s">
        <v>843</v>
      </c>
      <c r="O14" s="10" t="s">
        <v>157</v>
      </c>
      <c r="P14" s="4" t="s">
        <v>765</v>
      </c>
      <c r="Q14" s="10" t="s">
        <v>785</v>
      </c>
      <c r="R14" s="10" t="s">
        <v>922</v>
      </c>
      <c r="S14" s="10" t="str">
        <f t="shared" si="0"/>
        <v>Jessica</v>
      </c>
      <c r="T14" s="23" t="str">
        <f t="shared" si="1"/>
        <v>Jes</v>
      </c>
      <c r="U14" s="10" t="str">
        <f t="shared" si="2"/>
        <v>Johnson</v>
      </c>
      <c r="V14" s="23" t="str">
        <f t="shared" si="3"/>
        <v>F</v>
      </c>
      <c r="W14" s="10" t="s">
        <v>212</v>
      </c>
      <c r="X14" s="10" t="s">
        <v>936</v>
      </c>
      <c r="Y14" s="10"/>
      <c r="Z14" s="10"/>
      <c r="AA14" s="10"/>
      <c r="AB14" s="10" t="s">
        <v>1723</v>
      </c>
      <c r="AC14" s="10" t="s">
        <v>1532</v>
      </c>
      <c r="AD14" s="10" t="s">
        <v>1533</v>
      </c>
      <c r="AE14" s="10"/>
      <c r="AF14" s="10" t="s">
        <v>1534</v>
      </c>
      <c r="AG14" s="27" t="s">
        <v>1535</v>
      </c>
      <c r="AH14" s="27" t="s">
        <v>1033</v>
      </c>
      <c r="AI14" s="27" t="s">
        <v>1736</v>
      </c>
      <c r="AJ14" s="10" t="s">
        <v>974</v>
      </c>
      <c r="AK14" s="23" t="str">
        <f t="shared" si="4"/>
        <v>ID - extension</v>
      </c>
      <c r="AL14" s="23" t="str">
        <f t="shared" si="4"/>
        <v>2981823</v>
      </c>
      <c r="AM14" s="23">
        <f t="shared" si="4"/>
        <v>0</v>
      </c>
      <c r="AN14" s="27"/>
      <c r="AO14" s="27"/>
      <c r="AP14" s="27"/>
      <c r="AQ14" s="23" t="str">
        <f t="shared" si="6"/>
        <v>955-555-1027</v>
      </c>
      <c r="AR14" s="10"/>
      <c r="AS14" s="23" t="str">
        <f t="shared" si="5"/>
        <v>R</v>
      </c>
      <c r="AT14" s="23" t="str">
        <f t="shared" si="5"/>
        <v>F</v>
      </c>
      <c r="AU14" s="23" t="str">
        <f t="shared" si="5"/>
        <v>Rachel</v>
      </c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2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23">
        <f>Facilities!J21</f>
        <v>0</v>
      </c>
      <c r="BZ14" s="23" t="str">
        <f>Facilities!D21</f>
        <v>4444 Nursinghome Drive</v>
      </c>
      <c r="CA14" s="10"/>
      <c r="CB14" s="12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</row>
    <row r="15" spans="1:121">
      <c r="A15" s="13" t="s">
        <v>993</v>
      </c>
      <c r="B15" s="10" t="s">
        <v>442</v>
      </c>
      <c r="C15" s="10" t="s">
        <v>446</v>
      </c>
      <c r="D15" s="10" t="s">
        <v>436</v>
      </c>
      <c r="E15" s="10" t="s">
        <v>456</v>
      </c>
      <c r="F15" s="10" t="s">
        <v>634</v>
      </c>
      <c r="G15" s="10" t="s">
        <v>0</v>
      </c>
      <c r="H15" s="10" t="s">
        <v>684</v>
      </c>
      <c r="I15" s="10" t="s">
        <v>155</v>
      </c>
      <c r="J15" s="10" t="s">
        <v>893</v>
      </c>
      <c r="K15" s="10" t="s">
        <v>825</v>
      </c>
      <c r="L15" s="10" t="s">
        <v>826</v>
      </c>
      <c r="M15" s="10" t="s">
        <v>827</v>
      </c>
      <c r="N15" s="4" t="s">
        <v>844</v>
      </c>
      <c r="O15" s="10" t="s">
        <v>157</v>
      </c>
      <c r="P15" s="4" t="s">
        <v>766</v>
      </c>
      <c r="Q15" s="10" t="s">
        <v>786</v>
      </c>
      <c r="R15" s="10" t="s">
        <v>922</v>
      </c>
      <c r="S15" s="10" t="str">
        <f t="shared" si="0"/>
        <v>Michael</v>
      </c>
      <c r="T15" s="23" t="str">
        <f t="shared" si="1"/>
        <v>Mic</v>
      </c>
      <c r="U15" s="10" t="str">
        <f t="shared" si="2"/>
        <v>Moore</v>
      </c>
      <c r="V15" s="23" t="str">
        <f t="shared" si="3"/>
        <v>M</v>
      </c>
      <c r="W15" s="10" t="s">
        <v>923</v>
      </c>
      <c r="X15" s="10" t="s">
        <v>937</v>
      </c>
      <c r="Y15" s="10"/>
      <c r="Z15" s="10"/>
      <c r="AA15" s="10"/>
      <c r="AB15" s="10" t="s">
        <v>1723</v>
      </c>
      <c r="AC15" s="10" t="s">
        <v>1532</v>
      </c>
      <c r="AD15" s="10" t="s">
        <v>1533</v>
      </c>
      <c r="AE15" s="10"/>
      <c r="AF15" s="10" t="s">
        <v>1534</v>
      </c>
      <c r="AG15" s="27" t="s">
        <v>1535</v>
      </c>
      <c r="AH15" s="27" t="s">
        <v>1033</v>
      </c>
      <c r="AI15" s="27" t="s">
        <v>1736</v>
      </c>
      <c r="AJ15" s="10" t="s">
        <v>975</v>
      </c>
      <c r="AK15" s="23" t="str">
        <f t="shared" si="4"/>
        <v>ID - root</v>
      </c>
      <c r="AL15" s="23" t="str">
        <f t="shared" si="4"/>
        <v>2.16.840.1.113883.19.5.9999.456</v>
      </c>
      <c r="AM15" s="23">
        <f t="shared" si="4"/>
        <v>0</v>
      </c>
      <c r="AN15" s="27"/>
      <c r="AO15" s="27"/>
      <c r="AP15" s="27"/>
      <c r="AQ15" s="23" t="str">
        <f t="shared" si="6"/>
        <v>955-555-1024</v>
      </c>
      <c r="AR15" s="10"/>
      <c r="AS15" s="23" t="str">
        <f t="shared" si="5"/>
        <v>L</v>
      </c>
      <c r="AT15" s="23" t="str">
        <f t="shared" si="5"/>
        <v>F</v>
      </c>
      <c r="AU15" s="23" t="str">
        <f t="shared" si="5"/>
        <v>Linda</v>
      </c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2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23">
        <f>Facilities!J22</f>
        <v>0</v>
      </c>
      <c r="BZ15" s="23" t="str">
        <f>Facilities!D22</f>
        <v>5555 Residential Lane</v>
      </c>
      <c r="CA15" s="10"/>
      <c r="CB15" s="12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</row>
    <row r="16" spans="1:121">
      <c r="A16" s="13" t="s">
        <v>994</v>
      </c>
      <c r="B16" s="10" t="s">
        <v>447</v>
      </c>
      <c r="C16" s="10" t="s">
        <v>458</v>
      </c>
      <c r="D16" s="10" t="s">
        <v>436</v>
      </c>
      <c r="E16" s="10" t="s">
        <v>456</v>
      </c>
      <c r="F16" s="10" t="s">
        <v>635</v>
      </c>
      <c r="G16" s="10" t="s">
        <v>0</v>
      </c>
      <c r="H16" s="10" t="s">
        <v>685</v>
      </c>
      <c r="I16" s="10" t="s">
        <v>155</v>
      </c>
      <c r="J16" s="10" t="s">
        <v>894</v>
      </c>
      <c r="K16" s="10" t="s">
        <v>829</v>
      </c>
      <c r="L16" s="10" t="s">
        <v>830</v>
      </c>
      <c r="M16" s="10" t="s">
        <v>831</v>
      </c>
      <c r="N16" s="4" t="s">
        <v>845</v>
      </c>
      <c r="O16" s="10" t="s">
        <v>157</v>
      </c>
      <c r="P16" s="4" t="s">
        <v>767</v>
      </c>
      <c r="Q16" s="10" t="s">
        <v>787</v>
      </c>
      <c r="R16" s="10" t="s">
        <v>922</v>
      </c>
      <c r="S16" s="10" t="str">
        <f t="shared" si="0"/>
        <v>Christopher</v>
      </c>
      <c r="T16" s="23" t="str">
        <f t="shared" si="1"/>
        <v>Chr</v>
      </c>
      <c r="U16" s="10" t="str">
        <f t="shared" si="2"/>
        <v>Smith</v>
      </c>
      <c r="V16" s="23" t="str">
        <f t="shared" si="3"/>
        <v>M</v>
      </c>
      <c r="W16" s="10" t="s">
        <v>923</v>
      </c>
      <c r="X16" s="10" t="s">
        <v>938</v>
      </c>
      <c r="Y16" s="10"/>
      <c r="Z16" s="10"/>
      <c r="AA16" s="10"/>
      <c r="AB16" s="10" t="s">
        <v>1723</v>
      </c>
      <c r="AC16" s="10" t="s">
        <v>1532</v>
      </c>
      <c r="AD16" s="10" t="s">
        <v>1533</v>
      </c>
      <c r="AE16" s="10"/>
      <c r="AF16" s="10" t="s">
        <v>1534</v>
      </c>
      <c r="AG16" s="27" t="s">
        <v>1535</v>
      </c>
      <c r="AH16" s="27" t="s">
        <v>1033</v>
      </c>
      <c r="AI16" s="27" t="s">
        <v>1736</v>
      </c>
      <c r="AJ16" s="10" t="s">
        <v>976</v>
      </c>
      <c r="AK16" s="23">
        <f t="shared" si="4"/>
        <v>0</v>
      </c>
      <c r="AL16" s="23">
        <f t="shared" si="4"/>
        <v>0</v>
      </c>
      <c r="AM16" s="23">
        <f t="shared" si="4"/>
        <v>0</v>
      </c>
      <c r="AN16" s="27"/>
      <c r="AO16" s="27"/>
      <c r="AP16" s="27"/>
      <c r="AQ16" s="23" t="str">
        <f t="shared" si="6"/>
        <v>955-555-1008</v>
      </c>
      <c r="AR16" s="10"/>
      <c r="AS16" s="23" t="str">
        <f t="shared" si="5"/>
        <v>V</v>
      </c>
      <c r="AT16" s="23" t="str">
        <f t="shared" si="5"/>
        <v>M</v>
      </c>
      <c r="AU16" s="23" t="str">
        <f t="shared" si="5"/>
        <v>Virgil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2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23">
        <f>Facilities!J23</f>
        <v>0</v>
      </c>
      <c r="BZ16" s="23" t="str">
        <f>Facilities!D23</f>
        <v>1001 Lone Tree Rd</v>
      </c>
      <c r="CA16" s="10"/>
      <c r="CB16" s="12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</row>
    <row r="17" spans="1:121">
      <c r="A17" s="13" t="s">
        <v>995</v>
      </c>
      <c r="B17" s="10" t="s">
        <v>437</v>
      </c>
      <c r="C17" s="10" t="s">
        <v>459</v>
      </c>
      <c r="D17" s="10" t="s">
        <v>211</v>
      </c>
      <c r="E17" s="10" t="s">
        <v>460</v>
      </c>
      <c r="F17" s="10" t="s">
        <v>636</v>
      </c>
      <c r="G17" s="10" t="s">
        <v>0</v>
      </c>
      <c r="H17" s="10" t="s">
        <v>686</v>
      </c>
      <c r="I17" s="10" t="s">
        <v>155</v>
      </c>
      <c r="J17" s="10" t="s">
        <v>882</v>
      </c>
      <c r="K17" s="10" t="s">
        <v>883</v>
      </c>
      <c r="L17" s="10" t="s">
        <v>884</v>
      </c>
      <c r="M17" s="10" t="s">
        <v>885</v>
      </c>
      <c r="N17" s="4" t="s">
        <v>846</v>
      </c>
      <c r="O17" s="10" t="s">
        <v>157</v>
      </c>
      <c r="P17" s="4" t="s">
        <v>768</v>
      </c>
      <c r="Q17" s="10" t="s">
        <v>788</v>
      </c>
      <c r="R17" s="10" t="s">
        <v>922</v>
      </c>
      <c r="S17" s="10" t="str">
        <f t="shared" si="0"/>
        <v>Amanda</v>
      </c>
      <c r="T17" s="23" t="str">
        <f t="shared" si="1"/>
        <v>Ama</v>
      </c>
      <c r="U17" s="10" t="str">
        <f t="shared" si="2"/>
        <v>Miller</v>
      </c>
      <c r="V17" s="23" t="str">
        <f t="shared" si="3"/>
        <v>F</v>
      </c>
      <c r="W17" s="10" t="s">
        <v>212</v>
      </c>
      <c r="X17" s="10" t="s">
        <v>939</v>
      </c>
      <c r="Y17" s="10"/>
      <c r="Z17" s="10"/>
      <c r="AA17" s="10"/>
      <c r="AB17" s="10" t="s">
        <v>1723</v>
      </c>
      <c r="AC17" s="10" t="s">
        <v>1532</v>
      </c>
      <c r="AD17" s="10" t="s">
        <v>1533</v>
      </c>
      <c r="AE17" s="10"/>
      <c r="AF17" s="10" t="s">
        <v>1534</v>
      </c>
      <c r="AG17" s="27" t="s">
        <v>1535</v>
      </c>
      <c r="AH17" s="27" t="s">
        <v>1033</v>
      </c>
      <c r="AI17" s="27" t="s">
        <v>1736</v>
      </c>
      <c r="AJ17" s="10" t="s">
        <v>977</v>
      </c>
      <c r="AK17" s="23">
        <f t="shared" si="4"/>
        <v>0</v>
      </c>
      <c r="AL17" s="23">
        <f t="shared" si="4"/>
        <v>0</v>
      </c>
      <c r="AM17" s="23">
        <f t="shared" si="4"/>
        <v>0</v>
      </c>
      <c r="AN17" s="27"/>
      <c r="AO17" s="27"/>
      <c r="AP17" s="27"/>
      <c r="AQ17" s="23" t="str">
        <f t="shared" si="6"/>
        <v>955-555-1009</v>
      </c>
      <c r="AR17" s="10"/>
      <c r="AS17" s="23" t="str">
        <f t="shared" si="5"/>
        <v>S</v>
      </c>
      <c r="AT17" s="23" t="str">
        <f t="shared" si="5"/>
        <v>F</v>
      </c>
      <c r="AU17" s="23" t="str">
        <f t="shared" si="5"/>
        <v>Sara</v>
      </c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2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23">
        <f>Facilities!J24</f>
        <v>0</v>
      </c>
      <c r="BZ17" s="23" t="str">
        <f>Facilities!D24</f>
        <v>1000 Mountain Way</v>
      </c>
      <c r="CA17" s="10"/>
      <c r="CB17" s="12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</row>
    <row r="18" spans="1:121">
      <c r="A18" s="13" t="s">
        <v>996</v>
      </c>
      <c r="B18" s="10" t="s">
        <v>461</v>
      </c>
      <c r="C18" s="10" t="s">
        <v>462</v>
      </c>
      <c r="D18" s="10" t="s">
        <v>436</v>
      </c>
      <c r="E18" s="10" t="s">
        <v>460</v>
      </c>
      <c r="F18" s="10" t="s">
        <v>637</v>
      </c>
      <c r="G18" s="10" t="s">
        <v>0</v>
      </c>
      <c r="H18" s="10" t="s">
        <v>687</v>
      </c>
      <c r="I18" s="10" t="s">
        <v>155</v>
      </c>
      <c r="J18" s="10" t="s">
        <v>895</v>
      </c>
      <c r="K18" s="10" t="s">
        <v>760</v>
      </c>
      <c r="L18" s="10" t="s">
        <v>761</v>
      </c>
      <c r="M18" s="10" t="s">
        <v>762</v>
      </c>
      <c r="N18" s="4" t="s">
        <v>847</v>
      </c>
      <c r="O18" s="10" t="s">
        <v>157</v>
      </c>
      <c r="P18" s="4" t="s">
        <v>769</v>
      </c>
      <c r="Q18" s="10" t="s">
        <v>789</v>
      </c>
      <c r="R18" s="10" t="s">
        <v>922</v>
      </c>
      <c r="S18" s="10" t="str">
        <f t="shared" si="0"/>
        <v>Andrew</v>
      </c>
      <c r="T18" s="23" t="str">
        <f t="shared" si="1"/>
        <v>And</v>
      </c>
      <c r="U18" s="10" t="str">
        <f t="shared" si="2"/>
        <v>Thomas</v>
      </c>
      <c r="V18" s="23" t="str">
        <f t="shared" si="3"/>
        <v>M</v>
      </c>
      <c r="W18" s="10" t="s">
        <v>923</v>
      </c>
      <c r="X18" s="10" t="s">
        <v>940</v>
      </c>
      <c r="Y18" s="10"/>
      <c r="Z18" s="10"/>
      <c r="AA18" s="10"/>
      <c r="AB18" s="10" t="s">
        <v>1723</v>
      </c>
      <c r="AC18" s="10" t="s">
        <v>1532</v>
      </c>
      <c r="AD18" s="10" t="s">
        <v>1533</v>
      </c>
      <c r="AE18" s="10"/>
      <c r="AF18" s="10" t="s">
        <v>1534</v>
      </c>
      <c r="AG18" s="27" t="s">
        <v>1535</v>
      </c>
      <c r="AH18" s="27" t="s">
        <v>1033</v>
      </c>
      <c r="AI18" s="27" t="s">
        <v>1736</v>
      </c>
      <c r="AJ18" s="10" t="s">
        <v>978</v>
      </c>
      <c r="AK18" s="23">
        <f t="shared" si="4"/>
        <v>0</v>
      </c>
      <c r="AL18" s="23">
        <f t="shared" si="4"/>
        <v>0</v>
      </c>
      <c r="AM18" s="23">
        <f t="shared" si="4"/>
        <v>0</v>
      </c>
      <c r="AN18" s="27"/>
      <c r="AO18" s="27"/>
      <c r="AP18" s="27"/>
      <c r="AQ18" s="23" t="str">
        <f t="shared" si="6"/>
        <v>955-555-1025</v>
      </c>
      <c r="AR18" s="10"/>
      <c r="AS18" s="23" t="str">
        <f t="shared" si="5"/>
        <v>R</v>
      </c>
      <c r="AT18" s="23" t="str">
        <f t="shared" si="5"/>
        <v>M</v>
      </c>
      <c r="AU18" s="23" t="str">
        <f t="shared" si="5"/>
        <v>Ramsey</v>
      </c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2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23">
        <f>Facilities!J25</f>
        <v>0</v>
      </c>
      <c r="BZ18" s="23" t="str">
        <f>Facilities!D25</f>
        <v>1000 River Drive</v>
      </c>
      <c r="CA18" s="10"/>
      <c r="CB18" s="12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</row>
    <row r="19" spans="1:121">
      <c r="A19" s="13" t="s">
        <v>997</v>
      </c>
      <c r="B19" s="10" t="s">
        <v>463</v>
      </c>
      <c r="C19" s="10" t="s">
        <v>464</v>
      </c>
      <c r="D19" s="10" t="s">
        <v>436</v>
      </c>
      <c r="E19" s="10" t="s">
        <v>460</v>
      </c>
      <c r="F19" s="10" t="s">
        <v>638</v>
      </c>
      <c r="G19" s="10" t="s">
        <v>0</v>
      </c>
      <c r="H19" s="10" t="s">
        <v>688</v>
      </c>
      <c r="I19" s="10" t="s">
        <v>155</v>
      </c>
      <c r="J19" s="10" t="s">
        <v>896</v>
      </c>
      <c r="K19" s="10" t="s">
        <v>825</v>
      </c>
      <c r="L19" s="10" t="s">
        <v>826</v>
      </c>
      <c r="M19" s="10" t="s">
        <v>827</v>
      </c>
      <c r="N19" s="4" t="s">
        <v>848</v>
      </c>
      <c r="O19" s="10" t="s">
        <v>157</v>
      </c>
      <c r="P19" s="4" t="s">
        <v>770</v>
      </c>
      <c r="Q19" s="10" t="s">
        <v>790</v>
      </c>
      <c r="R19" s="10" t="s">
        <v>922</v>
      </c>
      <c r="S19" s="10" t="str">
        <f t="shared" si="0"/>
        <v>David</v>
      </c>
      <c r="T19" s="23" t="str">
        <f t="shared" si="1"/>
        <v>Dav</v>
      </c>
      <c r="U19" s="10" t="str">
        <f t="shared" si="2"/>
        <v>Hernandez</v>
      </c>
      <c r="V19" s="23" t="str">
        <f t="shared" si="3"/>
        <v>M</v>
      </c>
      <c r="W19" s="10" t="s">
        <v>923</v>
      </c>
      <c r="X19" s="10" t="s">
        <v>941</v>
      </c>
      <c r="Y19" s="10"/>
      <c r="Z19" s="10"/>
      <c r="AA19" s="10"/>
      <c r="AB19" s="10" t="s">
        <v>1723</v>
      </c>
      <c r="AC19" s="10" t="s">
        <v>1532</v>
      </c>
      <c r="AD19" s="10" t="s">
        <v>1533</v>
      </c>
      <c r="AE19" s="10"/>
      <c r="AF19" s="10" t="s">
        <v>1534</v>
      </c>
      <c r="AG19" s="27" t="s">
        <v>1535</v>
      </c>
      <c r="AH19" s="27" t="s">
        <v>1033</v>
      </c>
      <c r="AI19" s="27" t="s">
        <v>1736</v>
      </c>
      <c r="AJ19" s="10" t="s">
        <v>979</v>
      </c>
      <c r="AK19" s="23">
        <f t="shared" si="4"/>
        <v>0</v>
      </c>
      <c r="AL19" s="23">
        <f t="shared" si="4"/>
        <v>0</v>
      </c>
      <c r="AM19" s="23">
        <f t="shared" si="4"/>
        <v>0</v>
      </c>
      <c r="AN19" s="27"/>
      <c r="AO19" s="27"/>
      <c r="AP19" s="27"/>
      <c r="AQ19" s="23" t="str">
        <f t="shared" si="6"/>
        <v>955-555-1012</v>
      </c>
      <c r="AR19" s="10"/>
      <c r="AS19" s="23" t="str">
        <f t="shared" si="5"/>
        <v>S</v>
      </c>
      <c r="AT19" s="23" t="str">
        <f t="shared" si="5"/>
        <v>F</v>
      </c>
      <c r="AU19" s="23" t="str">
        <f t="shared" si="5"/>
        <v>Sally</v>
      </c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2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23">
        <f>Facilities!J26</f>
        <v>0</v>
      </c>
      <c r="BZ19" s="23" t="str">
        <f>Facilities!D26</f>
        <v>1000 Lakeside Drive</v>
      </c>
      <c r="CA19" s="10"/>
      <c r="CB19" s="12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</row>
    <row r="20" spans="1:121">
      <c r="A20" s="13" t="s">
        <v>998</v>
      </c>
      <c r="B20" s="10" t="s">
        <v>431</v>
      </c>
      <c r="C20" s="10" t="s">
        <v>465</v>
      </c>
      <c r="D20" s="10" t="s">
        <v>211</v>
      </c>
      <c r="E20" s="10" t="s">
        <v>466</v>
      </c>
      <c r="F20" s="10" t="s">
        <v>639</v>
      </c>
      <c r="G20" s="10" t="s">
        <v>0</v>
      </c>
      <c r="H20" s="10" t="s">
        <v>689</v>
      </c>
      <c r="I20" s="10" t="s">
        <v>155</v>
      </c>
      <c r="J20" s="10" t="s">
        <v>897</v>
      </c>
      <c r="K20" s="10" t="s">
        <v>829</v>
      </c>
      <c r="L20" s="10" t="s">
        <v>830</v>
      </c>
      <c r="M20" s="10" t="s">
        <v>831</v>
      </c>
      <c r="N20" s="4" t="s">
        <v>849</v>
      </c>
      <c r="O20" s="10" t="s">
        <v>157</v>
      </c>
      <c r="P20" s="4" t="s">
        <v>771</v>
      </c>
      <c r="Q20" s="10" t="s">
        <v>791</v>
      </c>
      <c r="R20" s="10" t="s">
        <v>922</v>
      </c>
      <c r="S20" s="10" t="str">
        <f t="shared" si="0"/>
        <v>Jennifer</v>
      </c>
      <c r="T20" s="23" t="str">
        <f t="shared" si="1"/>
        <v>Jen</v>
      </c>
      <c r="U20" s="10" t="str">
        <f t="shared" si="2"/>
        <v>Jones</v>
      </c>
      <c r="V20" s="23" t="str">
        <f t="shared" si="3"/>
        <v>F</v>
      </c>
      <c r="W20" s="10" t="s">
        <v>212</v>
      </c>
      <c r="X20" s="10" t="s">
        <v>942</v>
      </c>
      <c r="Y20" s="10"/>
      <c r="Z20" s="10"/>
      <c r="AA20" s="10"/>
      <c r="AB20" s="10" t="s">
        <v>1723</v>
      </c>
      <c r="AC20" s="10" t="s">
        <v>1532</v>
      </c>
      <c r="AD20" s="10" t="s">
        <v>1533</v>
      </c>
      <c r="AE20" s="10"/>
      <c r="AF20" s="10" t="s">
        <v>1534</v>
      </c>
      <c r="AG20" s="27" t="s">
        <v>1535</v>
      </c>
      <c r="AH20" s="27" t="s">
        <v>1033</v>
      </c>
      <c r="AI20" s="27" t="s">
        <v>1736</v>
      </c>
      <c r="AJ20" s="10" t="s">
        <v>974</v>
      </c>
      <c r="AK20" s="23" t="str">
        <f t="shared" si="4"/>
        <v>ID - extension</v>
      </c>
      <c r="AL20" s="23" t="str">
        <f t="shared" si="4"/>
        <v>2981823</v>
      </c>
      <c r="AM20" s="23">
        <f t="shared" si="4"/>
        <v>0</v>
      </c>
      <c r="AN20" s="27"/>
      <c r="AO20" s="27"/>
      <c r="AP20" s="27"/>
      <c r="AQ20" s="23" t="str">
        <f t="shared" si="6"/>
        <v>955-555-1027</v>
      </c>
      <c r="AR20" s="10"/>
      <c r="AS20" s="23" t="str">
        <f t="shared" si="5"/>
        <v>R</v>
      </c>
      <c r="AT20" s="23" t="str">
        <f t="shared" si="5"/>
        <v>F</v>
      </c>
      <c r="AU20" s="23" t="str">
        <f t="shared" si="5"/>
        <v>Rachel</v>
      </c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2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23">
        <f>Facilities!J27</f>
        <v>0</v>
      </c>
      <c r="BZ20" s="23">
        <f>Facilities!D27</f>
        <v>0</v>
      </c>
      <c r="CA20" s="10"/>
      <c r="CB20" s="12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</row>
    <row r="21" spans="1:121">
      <c r="A21" s="13" t="s">
        <v>999</v>
      </c>
      <c r="B21" s="10" t="s">
        <v>467</v>
      </c>
      <c r="C21" s="10" t="s">
        <v>451</v>
      </c>
      <c r="D21" s="10" t="s">
        <v>436</v>
      </c>
      <c r="E21" s="10" t="s">
        <v>466</v>
      </c>
      <c r="F21" s="10" t="s">
        <v>640</v>
      </c>
      <c r="G21" s="10" t="s">
        <v>0</v>
      </c>
      <c r="H21" s="10" t="s">
        <v>690</v>
      </c>
      <c r="I21" s="10" t="s">
        <v>155</v>
      </c>
      <c r="J21" s="10" t="s">
        <v>882</v>
      </c>
      <c r="K21" s="10" t="s">
        <v>883</v>
      </c>
      <c r="L21" s="10" t="s">
        <v>884</v>
      </c>
      <c r="M21" s="10" t="s">
        <v>885</v>
      </c>
      <c r="N21" s="4" t="s">
        <v>850</v>
      </c>
      <c r="O21" s="10" t="s">
        <v>157</v>
      </c>
      <c r="P21" s="4" t="s">
        <v>772</v>
      </c>
      <c r="Q21" s="10" t="s">
        <v>792</v>
      </c>
      <c r="R21" s="10" t="s">
        <v>922</v>
      </c>
      <c r="S21" s="10" t="str">
        <f t="shared" si="0"/>
        <v>Matthew</v>
      </c>
      <c r="T21" s="23" t="str">
        <f t="shared" si="1"/>
        <v>Mat</v>
      </c>
      <c r="U21" s="10" t="str">
        <f t="shared" si="2"/>
        <v>Jackson</v>
      </c>
      <c r="V21" s="23" t="str">
        <f t="shared" si="3"/>
        <v>M</v>
      </c>
      <c r="W21" s="10" t="s">
        <v>923</v>
      </c>
      <c r="X21" s="10" t="s">
        <v>943</v>
      </c>
      <c r="Y21" s="10"/>
      <c r="Z21" s="10"/>
      <c r="AA21" s="10"/>
      <c r="AB21" s="10" t="s">
        <v>1723</v>
      </c>
      <c r="AC21" s="10" t="s">
        <v>1532</v>
      </c>
      <c r="AD21" s="10" t="s">
        <v>1533</v>
      </c>
      <c r="AE21" s="10"/>
      <c r="AF21" s="10" t="s">
        <v>1534</v>
      </c>
      <c r="AG21" s="27" t="s">
        <v>1535</v>
      </c>
      <c r="AH21" s="27" t="s">
        <v>1033</v>
      </c>
      <c r="AI21" s="27" t="s">
        <v>1736</v>
      </c>
      <c r="AJ21" s="10" t="s">
        <v>980</v>
      </c>
      <c r="AK21" s="23" t="str">
        <f t="shared" si="4"/>
        <v>ID - root</v>
      </c>
      <c r="AL21" s="23" t="str">
        <f t="shared" si="4"/>
        <v>2.16.840.1.113883.19.5.9999.456</v>
      </c>
      <c r="AM21" s="23">
        <f t="shared" si="4"/>
        <v>0</v>
      </c>
      <c r="AN21" s="27"/>
      <c r="AO21" s="27"/>
      <c r="AP21" s="27"/>
      <c r="AQ21" s="23" t="str">
        <f t="shared" si="6"/>
        <v>955-555-1024</v>
      </c>
      <c r="AR21" s="10"/>
      <c r="AS21" s="23" t="str">
        <f t="shared" si="5"/>
        <v>L</v>
      </c>
      <c r="AT21" s="23" t="str">
        <f t="shared" si="5"/>
        <v>F</v>
      </c>
      <c r="AU21" s="23" t="str">
        <f t="shared" si="5"/>
        <v>Linda</v>
      </c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2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23">
        <f>Facilities!J28</f>
        <v>0</v>
      </c>
      <c r="BZ21" s="23">
        <f>Facilities!D28</f>
        <v>0</v>
      </c>
      <c r="CA21" s="10"/>
      <c r="CB21" s="12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</row>
    <row r="22" spans="1:121">
      <c r="A22" s="13" t="s">
        <v>1000</v>
      </c>
      <c r="B22" s="10" t="s">
        <v>447</v>
      </c>
      <c r="C22" s="10" t="s">
        <v>468</v>
      </c>
      <c r="D22" s="10" t="s">
        <v>436</v>
      </c>
      <c r="E22" s="10" t="s">
        <v>466</v>
      </c>
      <c r="F22" s="10" t="s">
        <v>641</v>
      </c>
      <c r="G22" s="10" t="s">
        <v>0</v>
      </c>
      <c r="H22" s="10" t="s">
        <v>691</v>
      </c>
      <c r="I22" s="10" t="s">
        <v>155</v>
      </c>
      <c r="J22" s="10" t="s">
        <v>898</v>
      </c>
      <c r="K22" s="10" t="s">
        <v>760</v>
      </c>
      <c r="L22" s="10" t="s">
        <v>761</v>
      </c>
      <c r="M22" s="10" t="s">
        <v>762</v>
      </c>
      <c r="N22" s="4" t="s">
        <v>851</v>
      </c>
      <c r="O22" s="10" t="s">
        <v>157</v>
      </c>
      <c r="P22" s="10"/>
      <c r="Q22" s="10" t="s">
        <v>793</v>
      </c>
      <c r="R22" s="10" t="s">
        <v>922</v>
      </c>
      <c r="S22" s="10" t="str">
        <f t="shared" si="0"/>
        <v>James</v>
      </c>
      <c r="T22" s="23" t="str">
        <f t="shared" si="1"/>
        <v>Jam</v>
      </c>
      <c r="U22" s="10" t="str">
        <f t="shared" si="2"/>
        <v>Smith</v>
      </c>
      <c r="V22" s="23" t="str">
        <f t="shared" si="3"/>
        <v>M</v>
      </c>
      <c r="W22" s="10" t="s">
        <v>923</v>
      </c>
      <c r="X22" s="10" t="s">
        <v>944</v>
      </c>
      <c r="Y22" s="10"/>
      <c r="Z22" s="10"/>
      <c r="AA22" s="10"/>
      <c r="AB22" s="10" t="s">
        <v>1723</v>
      </c>
      <c r="AC22" s="10" t="s">
        <v>1532</v>
      </c>
      <c r="AD22" s="10" t="s">
        <v>1533</v>
      </c>
      <c r="AE22" s="10"/>
      <c r="AF22" s="10" t="s">
        <v>1534</v>
      </c>
      <c r="AG22" s="27" t="s">
        <v>1535</v>
      </c>
      <c r="AH22" s="27" t="s">
        <v>1033</v>
      </c>
      <c r="AI22" s="27" t="s">
        <v>1736</v>
      </c>
      <c r="AJ22" s="10" t="s">
        <v>976</v>
      </c>
      <c r="AK22" s="23">
        <f t="shared" si="4"/>
        <v>0</v>
      </c>
      <c r="AL22" s="23">
        <f t="shared" si="4"/>
        <v>0</v>
      </c>
      <c r="AM22" s="23">
        <f t="shared" si="4"/>
        <v>0</v>
      </c>
      <c r="AN22" s="27"/>
      <c r="AO22" s="27"/>
      <c r="AP22" s="27"/>
      <c r="AQ22" s="23" t="str">
        <f t="shared" si="6"/>
        <v>955-555-1008</v>
      </c>
      <c r="AR22" s="10"/>
      <c r="AS22" s="23" t="str">
        <f t="shared" si="5"/>
        <v>V</v>
      </c>
      <c r="AT22" s="23" t="str">
        <f t="shared" si="5"/>
        <v>M</v>
      </c>
      <c r="AU22" s="23" t="str">
        <f t="shared" si="5"/>
        <v>Virgil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2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23">
        <f>Facilities!J29</f>
        <v>0</v>
      </c>
      <c r="BZ22" s="23">
        <f>Facilities!D29</f>
        <v>0</v>
      </c>
      <c r="CA22" s="10"/>
      <c r="CB22" s="12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</row>
    <row r="23" spans="1:121">
      <c r="A23" s="13" t="s">
        <v>1001</v>
      </c>
      <c r="B23" s="10" t="s">
        <v>469</v>
      </c>
      <c r="C23" s="10" t="s">
        <v>470</v>
      </c>
      <c r="D23" s="10" t="s">
        <v>211</v>
      </c>
      <c r="E23" s="10" t="s">
        <v>471</v>
      </c>
      <c r="F23" s="10" t="s">
        <v>642</v>
      </c>
      <c r="G23" s="10" t="s">
        <v>0</v>
      </c>
      <c r="H23" s="10" t="s">
        <v>692</v>
      </c>
      <c r="I23" s="10" t="s">
        <v>155</v>
      </c>
      <c r="J23" s="10" t="s">
        <v>899</v>
      </c>
      <c r="K23" s="10" t="s">
        <v>825</v>
      </c>
      <c r="L23" s="10" t="s">
        <v>826</v>
      </c>
      <c r="M23" s="10" t="s">
        <v>827</v>
      </c>
      <c r="N23" s="4" t="s">
        <v>852</v>
      </c>
      <c r="O23" s="10" t="s">
        <v>157</v>
      </c>
      <c r="P23" s="10"/>
      <c r="Q23" s="10" t="s">
        <v>794</v>
      </c>
      <c r="R23" s="10" t="s">
        <v>922</v>
      </c>
      <c r="S23" s="10" t="str">
        <f t="shared" si="0"/>
        <v>Melissa</v>
      </c>
      <c r="T23" s="23" t="str">
        <f t="shared" si="1"/>
        <v>Mel</v>
      </c>
      <c r="U23" s="10" t="str">
        <f t="shared" si="2"/>
        <v>Garcia</v>
      </c>
      <c r="V23" s="23" t="str">
        <f t="shared" si="3"/>
        <v>F</v>
      </c>
      <c r="W23" s="10" t="s">
        <v>212</v>
      </c>
      <c r="X23" s="10" t="s">
        <v>945</v>
      </c>
      <c r="Y23" s="10"/>
      <c r="Z23" s="10"/>
      <c r="AA23" s="10"/>
      <c r="AB23" s="10" t="s">
        <v>1723</v>
      </c>
      <c r="AC23" s="10" t="s">
        <v>1532</v>
      </c>
      <c r="AD23" s="10" t="s">
        <v>1533</v>
      </c>
      <c r="AE23" s="10"/>
      <c r="AF23" s="10" t="s">
        <v>1534</v>
      </c>
      <c r="AG23" s="27" t="s">
        <v>1535</v>
      </c>
      <c r="AH23" s="27" t="s">
        <v>1033</v>
      </c>
      <c r="AI23" s="27" t="s">
        <v>1736</v>
      </c>
      <c r="AJ23" s="10" t="s">
        <v>977</v>
      </c>
      <c r="AK23" s="23">
        <f t="shared" si="4"/>
        <v>0</v>
      </c>
      <c r="AL23" s="23">
        <f t="shared" si="4"/>
        <v>0</v>
      </c>
      <c r="AM23" s="23">
        <f t="shared" si="4"/>
        <v>0</v>
      </c>
      <c r="AN23" s="27"/>
      <c r="AO23" s="27"/>
      <c r="AP23" s="27"/>
      <c r="AQ23" s="23" t="str">
        <f t="shared" si="6"/>
        <v>955-555-1009</v>
      </c>
      <c r="AR23" s="10"/>
      <c r="AS23" s="23" t="str">
        <f t="shared" si="5"/>
        <v>S</v>
      </c>
      <c r="AT23" s="23" t="str">
        <f t="shared" si="5"/>
        <v>F</v>
      </c>
      <c r="AU23" s="23" t="str">
        <f t="shared" si="5"/>
        <v>Sara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2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23">
        <f>Facilities!J30</f>
        <v>0</v>
      </c>
      <c r="BZ23" s="23">
        <f>Facilities!D30</f>
        <v>0</v>
      </c>
      <c r="CA23" s="10"/>
      <c r="CB23" s="12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</row>
    <row r="24" spans="1:121">
      <c r="A24" s="13" t="s">
        <v>1002</v>
      </c>
      <c r="B24" s="10" t="s">
        <v>472</v>
      </c>
      <c r="C24" s="10" t="s">
        <v>473</v>
      </c>
      <c r="D24" s="10" t="s">
        <v>211</v>
      </c>
      <c r="E24" s="10" t="s">
        <v>471</v>
      </c>
      <c r="F24" s="10" t="s">
        <v>643</v>
      </c>
      <c r="G24" s="10" t="s">
        <v>0</v>
      </c>
      <c r="H24" s="10" t="s">
        <v>693</v>
      </c>
      <c r="I24" s="10" t="s">
        <v>155</v>
      </c>
      <c r="J24" s="10" t="s">
        <v>900</v>
      </c>
      <c r="K24" s="10" t="s">
        <v>829</v>
      </c>
      <c r="L24" s="10" t="s">
        <v>830</v>
      </c>
      <c r="M24" s="10" t="s">
        <v>831</v>
      </c>
      <c r="N24" s="4" t="s">
        <v>853</v>
      </c>
      <c r="O24" s="10" t="s">
        <v>157</v>
      </c>
      <c r="P24" s="4" t="s">
        <v>764</v>
      </c>
      <c r="Q24" s="10" t="s">
        <v>795</v>
      </c>
      <c r="R24" s="10" t="s">
        <v>922</v>
      </c>
      <c r="S24" s="10" t="str">
        <f t="shared" si="0"/>
        <v>Amy</v>
      </c>
      <c r="T24" s="23" t="str">
        <f t="shared" si="1"/>
        <v>Amy</v>
      </c>
      <c r="U24" s="10" t="str">
        <f t="shared" si="2"/>
        <v>Taylor</v>
      </c>
      <c r="V24" s="23" t="str">
        <f t="shared" si="3"/>
        <v>F</v>
      </c>
      <c r="W24" s="10" t="s">
        <v>212</v>
      </c>
      <c r="X24" s="10" t="s">
        <v>946</v>
      </c>
      <c r="Y24" s="10"/>
      <c r="Z24" s="10"/>
      <c r="AA24" s="10"/>
      <c r="AB24" s="10" t="s">
        <v>1723</v>
      </c>
      <c r="AC24" s="10" t="s">
        <v>1532</v>
      </c>
      <c r="AD24" s="10" t="s">
        <v>1533</v>
      </c>
      <c r="AE24" s="10"/>
      <c r="AF24" s="10" t="s">
        <v>1534</v>
      </c>
      <c r="AG24" s="27" t="s">
        <v>1535</v>
      </c>
      <c r="AH24" s="27" t="s">
        <v>1033</v>
      </c>
      <c r="AI24" s="27" t="s">
        <v>1736</v>
      </c>
      <c r="AJ24" s="10" t="s">
        <v>978</v>
      </c>
      <c r="AK24" s="23">
        <f t="shared" si="4"/>
        <v>0</v>
      </c>
      <c r="AL24" s="23">
        <f t="shared" si="4"/>
        <v>0</v>
      </c>
      <c r="AM24" s="23">
        <f t="shared" si="4"/>
        <v>0</v>
      </c>
      <c r="AN24" s="27"/>
      <c r="AO24" s="27"/>
      <c r="AP24" s="27"/>
      <c r="AQ24" s="23" t="str">
        <f t="shared" si="6"/>
        <v>955-555-1025</v>
      </c>
      <c r="AR24" s="10"/>
      <c r="AS24" s="23" t="str">
        <f t="shared" si="5"/>
        <v>R</v>
      </c>
      <c r="AT24" s="23" t="str">
        <f t="shared" si="5"/>
        <v>M</v>
      </c>
      <c r="AU24" s="23" t="str">
        <f t="shared" si="5"/>
        <v>Ramsey</v>
      </c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2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23">
        <f>Facilities!J31</f>
        <v>0</v>
      </c>
      <c r="BZ24" s="23">
        <f>Facilities!D31</f>
        <v>0</v>
      </c>
      <c r="CA24" s="10"/>
      <c r="CB24" s="12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</row>
    <row r="25" spans="1:121">
      <c r="A25" s="13" t="s">
        <v>1003</v>
      </c>
      <c r="B25" s="10" t="s">
        <v>434</v>
      </c>
      <c r="C25" s="10" t="s">
        <v>474</v>
      </c>
      <c r="D25" s="10" t="s">
        <v>436</v>
      </c>
      <c r="E25" s="10" t="s">
        <v>471</v>
      </c>
      <c r="F25" s="10" t="s">
        <v>644</v>
      </c>
      <c r="G25" s="10" t="s">
        <v>0</v>
      </c>
      <c r="H25" s="10" t="s">
        <v>694</v>
      </c>
      <c r="I25" s="10" t="s">
        <v>155</v>
      </c>
      <c r="J25" s="10" t="s">
        <v>882</v>
      </c>
      <c r="K25" s="10" t="s">
        <v>883</v>
      </c>
      <c r="L25" s="10" t="s">
        <v>884</v>
      </c>
      <c r="M25" s="10" t="s">
        <v>885</v>
      </c>
      <c r="N25" s="4" t="s">
        <v>854</v>
      </c>
      <c r="O25" s="10" t="s">
        <v>157</v>
      </c>
      <c r="P25" s="4" t="s">
        <v>765</v>
      </c>
      <c r="Q25" s="10" t="s">
        <v>796</v>
      </c>
      <c r="R25" s="10" t="s">
        <v>922</v>
      </c>
      <c r="S25" s="10" t="str">
        <f t="shared" si="0"/>
        <v>Jason</v>
      </c>
      <c r="T25" s="23" t="str">
        <f t="shared" si="1"/>
        <v>Jas</v>
      </c>
      <c r="U25" s="10" t="str">
        <f t="shared" si="2"/>
        <v>Martin</v>
      </c>
      <c r="V25" s="23" t="str">
        <f t="shared" si="3"/>
        <v>M</v>
      </c>
      <c r="W25" s="10" t="s">
        <v>923</v>
      </c>
      <c r="X25" s="10" t="s">
        <v>946</v>
      </c>
      <c r="Y25" s="10"/>
      <c r="Z25" s="10"/>
      <c r="AA25" s="10"/>
      <c r="AB25" s="10" t="s">
        <v>1723</v>
      </c>
      <c r="AC25" s="10" t="s">
        <v>1532</v>
      </c>
      <c r="AD25" s="10" t="s">
        <v>1533</v>
      </c>
      <c r="AE25" s="10"/>
      <c r="AF25" s="10" t="s">
        <v>1534</v>
      </c>
      <c r="AG25" s="27" t="s">
        <v>1535</v>
      </c>
      <c r="AH25" s="27" t="s">
        <v>1033</v>
      </c>
      <c r="AI25" s="27" t="s">
        <v>1736</v>
      </c>
      <c r="AJ25" s="10" t="s">
        <v>979</v>
      </c>
      <c r="AK25" s="23">
        <f t="shared" si="4"/>
        <v>0</v>
      </c>
      <c r="AL25" s="23">
        <f t="shared" si="4"/>
        <v>0</v>
      </c>
      <c r="AM25" s="23">
        <f t="shared" si="4"/>
        <v>0</v>
      </c>
      <c r="AN25" s="27"/>
      <c r="AO25" s="27"/>
      <c r="AP25" s="27"/>
      <c r="AQ25" s="23" t="str">
        <f t="shared" si="6"/>
        <v>955-555-1012</v>
      </c>
      <c r="AR25" s="10"/>
      <c r="AS25" s="23" t="str">
        <f t="shared" si="5"/>
        <v>S</v>
      </c>
      <c r="AT25" s="23" t="str">
        <f t="shared" si="5"/>
        <v>F</v>
      </c>
      <c r="AU25" s="23" t="str">
        <f t="shared" si="5"/>
        <v>Sally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2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23">
        <f>Facilities!J32</f>
        <v>0</v>
      </c>
      <c r="BZ25" s="23">
        <f>Facilities!D32</f>
        <v>0</v>
      </c>
      <c r="CA25" s="10"/>
      <c r="CB25" s="12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</row>
    <row r="26" spans="1:121">
      <c r="A26" s="13" t="s">
        <v>1004</v>
      </c>
      <c r="B26" s="10" t="s">
        <v>444</v>
      </c>
      <c r="C26" s="10" t="s">
        <v>446</v>
      </c>
      <c r="D26" s="10" t="s">
        <v>436</v>
      </c>
      <c r="E26" s="10" t="s">
        <v>471</v>
      </c>
      <c r="F26" s="10" t="s">
        <v>645</v>
      </c>
      <c r="G26" s="10" t="s">
        <v>0</v>
      </c>
      <c r="H26" s="10" t="s">
        <v>695</v>
      </c>
      <c r="I26" s="10" t="s">
        <v>155</v>
      </c>
      <c r="J26" s="10" t="s">
        <v>901</v>
      </c>
      <c r="K26" s="10" t="s">
        <v>760</v>
      </c>
      <c r="L26" s="10" t="s">
        <v>761</v>
      </c>
      <c r="M26" s="10" t="s">
        <v>762</v>
      </c>
      <c r="N26" s="4" t="s">
        <v>855</v>
      </c>
      <c r="O26" s="10" t="s">
        <v>157</v>
      </c>
      <c r="P26" s="4" t="s">
        <v>766</v>
      </c>
      <c r="Q26" s="10" t="s">
        <v>797</v>
      </c>
      <c r="R26" s="10" t="s">
        <v>922</v>
      </c>
      <c r="S26" s="10" t="str">
        <f t="shared" si="0"/>
        <v>Michael</v>
      </c>
      <c r="T26" s="23" t="str">
        <f t="shared" si="1"/>
        <v>Mic</v>
      </c>
      <c r="U26" s="10" t="str">
        <f t="shared" si="2"/>
        <v>Johnson</v>
      </c>
      <c r="V26" s="23" t="str">
        <f t="shared" si="3"/>
        <v>M</v>
      </c>
      <c r="W26" s="10" t="s">
        <v>923</v>
      </c>
      <c r="X26" s="10" t="s">
        <v>947</v>
      </c>
      <c r="Y26" s="10"/>
      <c r="Z26" s="10"/>
      <c r="AA26" s="10"/>
      <c r="AB26" s="10" t="s">
        <v>1723</v>
      </c>
      <c r="AC26" s="10" t="s">
        <v>1532</v>
      </c>
      <c r="AD26" s="10" t="s">
        <v>1533</v>
      </c>
      <c r="AE26" s="10"/>
      <c r="AF26" s="10" t="s">
        <v>1534</v>
      </c>
      <c r="AG26" s="27" t="s">
        <v>1535</v>
      </c>
      <c r="AH26" s="27" t="s">
        <v>1033</v>
      </c>
      <c r="AI26" s="27" t="s">
        <v>1736</v>
      </c>
      <c r="AJ26" s="10" t="s">
        <v>978</v>
      </c>
      <c r="AK26" s="23" t="str">
        <f t="shared" si="4"/>
        <v>ID - extension</v>
      </c>
      <c r="AL26" s="23" t="str">
        <f t="shared" si="4"/>
        <v>2981823</v>
      </c>
      <c r="AM26" s="23">
        <f t="shared" si="4"/>
        <v>0</v>
      </c>
      <c r="AN26" s="27"/>
      <c r="AO26" s="27"/>
      <c r="AP26" s="27"/>
      <c r="AQ26" s="23" t="str">
        <f t="shared" si="6"/>
        <v>955-555-1027</v>
      </c>
      <c r="AR26" s="10"/>
      <c r="AS26" s="23" t="str">
        <f t="shared" si="5"/>
        <v>R</v>
      </c>
      <c r="AT26" s="23" t="str">
        <f t="shared" si="5"/>
        <v>F</v>
      </c>
      <c r="AU26" s="23" t="str">
        <f t="shared" si="5"/>
        <v>Rachel</v>
      </c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2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23">
        <f>Facilities!J9</f>
        <v>99999</v>
      </c>
      <c r="BZ26" s="23">
        <f>Facilities!D9</f>
        <v>0</v>
      </c>
      <c r="CA26" s="10"/>
      <c r="CB26" s="12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</row>
    <row r="27" spans="1:121">
      <c r="A27" s="13" t="s">
        <v>1005</v>
      </c>
      <c r="B27" s="10" t="s">
        <v>475</v>
      </c>
      <c r="C27" s="10" t="s">
        <v>476</v>
      </c>
      <c r="D27" s="10" t="s">
        <v>211</v>
      </c>
      <c r="E27" s="10" t="s">
        <v>477</v>
      </c>
      <c r="F27" s="10" t="s">
        <v>646</v>
      </c>
      <c r="G27" s="10" t="s">
        <v>0</v>
      </c>
      <c r="H27" s="10" t="s">
        <v>696</v>
      </c>
      <c r="I27" s="10" t="s">
        <v>155</v>
      </c>
      <c r="J27" s="10" t="s">
        <v>902</v>
      </c>
      <c r="K27" s="10" t="s">
        <v>825</v>
      </c>
      <c r="L27" s="10" t="s">
        <v>826</v>
      </c>
      <c r="M27" s="10" t="s">
        <v>827</v>
      </c>
      <c r="N27" s="4" t="s">
        <v>856</v>
      </c>
      <c r="O27" s="10" t="s">
        <v>157</v>
      </c>
      <c r="P27" s="4" t="s">
        <v>767</v>
      </c>
      <c r="Q27" s="10" t="s">
        <v>798</v>
      </c>
      <c r="R27" s="10" t="s">
        <v>922</v>
      </c>
      <c r="S27" s="10" t="str">
        <f t="shared" si="0"/>
        <v>Michelle</v>
      </c>
      <c r="T27" s="23" t="str">
        <f t="shared" si="1"/>
        <v>Mic</v>
      </c>
      <c r="U27" s="10" t="str">
        <f t="shared" si="2"/>
        <v>Lopez</v>
      </c>
      <c r="V27" s="23" t="str">
        <f t="shared" si="3"/>
        <v>F</v>
      </c>
      <c r="W27" s="10" t="s">
        <v>212</v>
      </c>
      <c r="X27" s="10" t="s">
        <v>948</v>
      </c>
      <c r="Y27" s="10"/>
      <c r="Z27" s="10"/>
      <c r="AA27" s="10"/>
      <c r="AB27" s="10" t="s">
        <v>1723</v>
      </c>
      <c r="AC27" s="10" t="s">
        <v>1532</v>
      </c>
      <c r="AD27" s="10" t="s">
        <v>1533</v>
      </c>
      <c r="AE27" s="10"/>
      <c r="AF27" s="10" t="s">
        <v>1534</v>
      </c>
      <c r="AG27" s="27" t="s">
        <v>1535</v>
      </c>
      <c r="AH27" s="27" t="s">
        <v>1033</v>
      </c>
      <c r="AI27" s="27" t="s">
        <v>1736</v>
      </c>
      <c r="AJ27" s="10" t="s">
        <v>979</v>
      </c>
      <c r="AK27" s="23" t="str">
        <f t="shared" si="4"/>
        <v>ID - root</v>
      </c>
      <c r="AL27" s="23" t="str">
        <f t="shared" si="4"/>
        <v>2.16.840.1.113883.19.5.9999.456</v>
      </c>
      <c r="AM27" s="23">
        <f t="shared" si="4"/>
        <v>0</v>
      </c>
      <c r="AN27" s="27"/>
      <c r="AO27" s="27"/>
      <c r="AP27" s="27"/>
      <c r="AQ27" s="23" t="str">
        <f t="shared" si="6"/>
        <v>955-555-1024</v>
      </c>
      <c r="AR27" s="10"/>
      <c r="AS27" s="23" t="str">
        <f t="shared" si="5"/>
        <v>L</v>
      </c>
      <c r="AT27" s="23" t="str">
        <f t="shared" si="5"/>
        <v>F</v>
      </c>
      <c r="AU27" s="23" t="str">
        <f t="shared" si="5"/>
        <v>Linda</v>
      </c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2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23" t="str">
        <f>Facilities!J10</f>
        <v>2.16.840.1.113883.19.5.9999.1398</v>
      </c>
      <c r="BZ27" s="23">
        <f>Facilities!D10</f>
        <v>0</v>
      </c>
      <c r="CA27" s="10"/>
      <c r="CB27" s="12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</row>
    <row r="28" spans="1:121">
      <c r="A28" s="13" t="s">
        <v>1006</v>
      </c>
      <c r="B28" s="10" t="s">
        <v>439</v>
      </c>
      <c r="C28" s="10" t="s">
        <v>478</v>
      </c>
      <c r="D28" s="10" t="s">
        <v>211</v>
      </c>
      <c r="E28" s="10" t="s">
        <v>477</v>
      </c>
      <c r="F28" s="10" t="s">
        <v>647</v>
      </c>
      <c r="G28" s="10" t="s">
        <v>0</v>
      </c>
      <c r="H28" s="10" t="s">
        <v>697</v>
      </c>
      <c r="I28" s="10" t="s">
        <v>155</v>
      </c>
      <c r="J28" s="10" t="s">
        <v>903</v>
      </c>
      <c r="K28" s="10" t="s">
        <v>829</v>
      </c>
      <c r="L28" s="10" t="s">
        <v>830</v>
      </c>
      <c r="M28" s="10" t="s">
        <v>831</v>
      </c>
      <c r="N28" s="4" t="s">
        <v>857</v>
      </c>
      <c r="O28" s="10" t="s">
        <v>157</v>
      </c>
      <c r="P28" s="4" t="s">
        <v>768</v>
      </c>
      <c r="Q28" s="10" t="s">
        <v>799</v>
      </c>
      <c r="R28" s="10" t="s">
        <v>922</v>
      </c>
      <c r="S28" s="10" t="str">
        <f t="shared" si="0"/>
        <v>Kimberley</v>
      </c>
      <c r="T28" s="23" t="str">
        <f t="shared" si="1"/>
        <v>Kim</v>
      </c>
      <c r="U28" s="10" t="str">
        <f t="shared" si="2"/>
        <v>Wilson</v>
      </c>
      <c r="V28" s="23" t="str">
        <f t="shared" si="3"/>
        <v>F</v>
      </c>
      <c r="W28" s="10" t="s">
        <v>212</v>
      </c>
      <c r="X28" s="10" t="s">
        <v>949</v>
      </c>
      <c r="Y28" s="10"/>
      <c r="Z28" s="10"/>
      <c r="AA28" s="10"/>
      <c r="AB28" s="10" t="s">
        <v>1723</v>
      </c>
      <c r="AC28" s="10" t="s">
        <v>1532</v>
      </c>
      <c r="AD28" s="10" t="s">
        <v>1533</v>
      </c>
      <c r="AE28" s="10"/>
      <c r="AF28" s="10" t="s">
        <v>1534</v>
      </c>
      <c r="AG28" s="27" t="s">
        <v>1535</v>
      </c>
      <c r="AH28" s="27" t="s">
        <v>1033</v>
      </c>
      <c r="AI28" s="27" t="s">
        <v>1736</v>
      </c>
      <c r="AJ28" s="10" t="s">
        <v>974</v>
      </c>
      <c r="AK28" s="23">
        <f t="shared" ref="AK28:AM47" si="7">AK22</f>
        <v>0</v>
      </c>
      <c r="AL28" s="23">
        <f t="shared" si="7"/>
        <v>0</v>
      </c>
      <c r="AM28" s="23">
        <f t="shared" si="7"/>
        <v>0</v>
      </c>
      <c r="AN28" s="27"/>
      <c r="AO28" s="27"/>
      <c r="AP28" s="27"/>
      <c r="AQ28" s="23" t="str">
        <f t="shared" si="6"/>
        <v>955-555-1008</v>
      </c>
      <c r="AR28" s="10"/>
      <c r="AS28" s="23" t="str">
        <f t="shared" ref="AS28:AU47" si="8">AS22</f>
        <v>V</v>
      </c>
      <c r="AT28" s="23" t="str">
        <f t="shared" si="8"/>
        <v>M</v>
      </c>
      <c r="AU28" s="23" t="str">
        <f t="shared" si="8"/>
        <v>Virgil</v>
      </c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2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23">
        <f>Facilities!J11</f>
        <v>0</v>
      </c>
      <c r="BZ28" s="23">
        <f>Facilities!D11</f>
        <v>0</v>
      </c>
      <c r="CA28" s="10"/>
      <c r="CB28" s="12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</row>
    <row r="29" spans="1:121">
      <c r="A29" s="13" t="s">
        <v>1007</v>
      </c>
      <c r="B29" s="10" t="s">
        <v>447</v>
      </c>
      <c r="C29" s="10" t="s">
        <v>479</v>
      </c>
      <c r="D29" s="10" t="s">
        <v>436</v>
      </c>
      <c r="E29" s="10" t="s">
        <v>477</v>
      </c>
      <c r="F29" s="10" t="s">
        <v>648</v>
      </c>
      <c r="G29" s="10" t="s">
        <v>0</v>
      </c>
      <c r="H29" s="10" t="s">
        <v>698</v>
      </c>
      <c r="I29" s="10" t="s">
        <v>155</v>
      </c>
      <c r="J29" s="10" t="s">
        <v>882</v>
      </c>
      <c r="K29" s="10" t="s">
        <v>883</v>
      </c>
      <c r="L29" s="10" t="s">
        <v>884</v>
      </c>
      <c r="M29" s="10" t="s">
        <v>885</v>
      </c>
      <c r="N29" s="4" t="s">
        <v>858</v>
      </c>
      <c r="O29" s="10" t="s">
        <v>157</v>
      </c>
      <c r="P29" s="4" t="s">
        <v>769</v>
      </c>
      <c r="Q29" s="10" t="s">
        <v>800</v>
      </c>
      <c r="R29" s="10" t="s">
        <v>922</v>
      </c>
      <c r="S29" s="10" t="str">
        <f t="shared" si="0"/>
        <v>John</v>
      </c>
      <c r="T29" s="23" t="str">
        <f t="shared" si="1"/>
        <v>Joh</v>
      </c>
      <c r="U29" s="10" t="str">
        <f t="shared" si="2"/>
        <v>Smith</v>
      </c>
      <c r="V29" s="23" t="str">
        <f t="shared" si="3"/>
        <v>M</v>
      </c>
      <c r="W29" s="10" t="s">
        <v>923</v>
      </c>
      <c r="X29" s="10" t="s">
        <v>950</v>
      </c>
      <c r="Y29" s="10"/>
      <c r="Z29" s="10"/>
      <c r="AA29" s="10"/>
      <c r="AB29" s="10" t="s">
        <v>1723</v>
      </c>
      <c r="AC29" s="10" t="s">
        <v>1532</v>
      </c>
      <c r="AD29" s="10" t="s">
        <v>1533</v>
      </c>
      <c r="AE29" s="10"/>
      <c r="AF29" s="10" t="s">
        <v>1534</v>
      </c>
      <c r="AG29" s="27" t="s">
        <v>1535</v>
      </c>
      <c r="AH29" s="27" t="s">
        <v>1033</v>
      </c>
      <c r="AI29" s="27" t="s">
        <v>1736</v>
      </c>
      <c r="AJ29" s="10" t="s">
        <v>980</v>
      </c>
      <c r="AK29" s="23">
        <f t="shared" si="7"/>
        <v>0</v>
      </c>
      <c r="AL29" s="23">
        <f t="shared" si="7"/>
        <v>0</v>
      </c>
      <c r="AM29" s="23">
        <f t="shared" si="7"/>
        <v>0</v>
      </c>
      <c r="AN29" s="27"/>
      <c r="AO29" s="27"/>
      <c r="AP29" s="27"/>
      <c r="AQ29" s="23" t="str">
        <f t="shared" si="6"/>
        <v>955-555-1009</v>
      </c>
      <c r="AR29" s="10"/>
      <c r="AS29" s="23" t="str">
        <f t="shared" si="8"/>
        <v>S</v>
      </c>
      <c r="AT29" s="23" t="str">
        <f t="shared" si="8"/>
        <v>F</v>
      </c>
      <c r="AU29" s="23" t="str">
        <f t="shared" si="8"/>
        <v>Sara</v>
      </c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2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23">
        <f>Facilities!J12</f>
        <v>0</v>
      </c>
      <c r="BZ29" s="23">
        <f>Facilities!D12</f>
        <v>0</v>
      </c>
      <c r="CA29" s="10"/>
      <c r="CB29" s="12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</row>
    <row r="30" spans="1:121">
      <c r="A30" s="13" t="s">
        <v>1008</v>
      </c>
      <c r="B30" s="10" t="s">
        <v>469</v>
      </c>
      <c r="C30" s="10" t="s">
        <v>480</v>
      </c>
      <c r="D30" s="10" t="s">
        <v>436</v>
      </c>
      <c r="E30" s="10" t="s">
        <v>477</v>
      </c>
      <c r="F30" s="10" t="s">
        <v>649</v>
      </c>
      <c r="G30" s="10" t="s">
        <v>0</v>
      </c>
      <c r="H30" s="10" t="s">
        <v>699</v>
      </c>
      <c r="I30" s="10" t="s">
        <v>155</v>
      </c>
      <c r="J30" s="10" t="s">
        <v>904</v>
      </c>
      <c r="K30" s="10" t="s">
        <v>760</v>
      </c>
      <c r="L30" s="10" t="s">
        <v>761</v>
      </c>
      <c r="M30" s="10" t="s">
        <v>762</v>
      </c>
      <c r="N30" s="4" t="s">
        <v>859</v>
      </c>
      <c r="O30" s="10" t="s">
        <v>157</v>
      </c>
      <c r="P30" s="4" t="s">
        <v>770</v>
      </c>
      <c r="Q30" s="10" t="s">
        <v>801</v>
      </c>
      <c r="R30" s="10" t="s">
        <v>922</v>
      </c>
      <c r="S30" s="10" t="str">
        <f t="shared" si="0"/>
        <v>Robert</v>
      </c>
      <c r="T30" s="23" t="str">
        <f t="shared" si="1"/>
        <v>Rob</v>
      </c>
      <c r="U30" s="10" t="str">
        <f t="shared" si="2"/>
        <v>Garcia</v>
      </c>
      <c r="V30" s="23" t="str">
        <f t="shared" si="3"/>
        <v>M</v>
      </c>
      <c r="W30" s="10" t="s">
        <v>923</v>
      </c>
      <c r="X30" s="10" t="s">
        <v>951</v>
      </c>
      <c r="Y30" s="10"/>
      <c r="Z30" s="10"/>
      <c r="AA30" s="10"/>
      <c r="AB30" s="10" t="s">
        <v>1723</v>
      </c>
      <c r="AC30" s="10" t="s">
        <v>1532</v>
      </c>
      <c r="AD30" s="10" t="s">
        <v>1533</v>
      </c>
      <c r="AE30" s="10"/>
      <c r="AF30" s="10" t="s">
        <v>1534</v>
      </c>
      <c r="AG30" s="27" t="s">
        <v>1535</v>
      </c>
      <c r="AH30" s="27" t="s">
        <v>1033</v>
      </c>
      <c r="AI30" s="27" t="s">
        <v>1736</v>
      </c>
      <c r="AJ30" s="10" t="s">
        <v>976</v>
      </c>
      <c r="AK30" s="23">
        <f t="shared" si="7"/>
        <v>0</v>
      </c>
      <c r="AL30" s="23">
        <f t="shared" si="7"/>
        <v>0</v>
      </c>
      <c r="AM30" s="23">
        <f t="shared" si="7"/>
        <v>0</v>
      </c>
      <c r="AN30" s="27"/>
      <c r="AO30" s="27"/>
      <c r="AP30" s="27"/>
      <c r="AQ30" s="23" t="str">
        <f t="shared" si="6"/>
        <v>955-555-1025</v>
      </c>
      <c r="AR30" s="10"/>
      <c r="AS30" s="23" t="str">
        <f t="shared" si="8"/>
        <v>R</v>
      </c>
      <c r="AT30" s="23" t="str">
        <f t="shared" si="8"/>
        <v>M</v>
      </c>
      <c r="AU30" s="23" t="str">
        <f t="shared" si="8"/>
        <v>Ramsey</v>
      </c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2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23">
        <f>Facilities!J13</f>
        <v>0</v>
      </c>
      <c r="BZ30" s="23">
        <f>Facilities!D13</f>
        <v>0</v>
      </c>
      <c r="CA30" s="10"/>
      <c r="CB30" s="12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</row>
    <row r="31" spans="1:121">
      <c r="A31" s="13" t="s">
        <v>1009</v>
      </c>
      <c r="B31" s="10" t="s">
        <v>481</v>
      </c>
      <c r="C31" s="10" t="s">
        <v>482</v>
      </c>
      <c r="D31" s="10" t="s">
        <v>211</v>
      </c>
      <c r="E31" s="10" t="s">
        <v>483</v>
      </c>
      <c r="F31" s="10" t="s">
        <v>650</v>
      </c>
      <c r="G31" s="10" t="s">
        <v>0</v>
      </c>
      <c r="H31" s="10" t="s">
        <v>700</v>
      </c>
      <c r="I31" s="10" t="s">
        <v>155</v>
      </c>
      <c r="J31" s="10" t="s">
        <v>905</v>
      </c>
      <c r="K31" s="10" t="s">
        <v>825</v>
      </c>
      <c r="L31" s="10" t="s">
        <v>826</v>
      </c>
      <c r="M31" s="10" t="s">
        <v>827</v>
      </c>
      <c r="N31" s="4" t="s">
        <v>860</v>
      </c>
      <c r="O31" s="10" t="s">
        <v>157</v>
      </c>
      <c r="P31" s="4" t="s">
        <v>771</v>
      </c>
      <c r="Q31" s="10" t="s">
        <v>802</v>
      </c>
      <c r="R31" s="10" t="s">
        <v>922</v>
      </c>
      <c r="S31" s="10" t="str">
        <f t="shared" si="0"/>
        <v>Lisa</v>
      </c>
      <c r="T31" s="23" t="str">
        <f t="shared" si="1"/>
        <v>Lis</v>
      </c>
      <c r="U31" s="10" t="str">
        <f t="shared" si="2"/>
        <v>Brown</v>
      </c>
      <c r="V31" s="23" t="str">
        <f t="shared" si="3"/>
        <v>F</v>
      </c>
      <c r="W31" s="10" t="s">
        <v>212</v>
      </c>
      <c r="X31" s="10" t="s">
        <v>952</v>
      </c>
      <c r="Y31" s="10"/>
      <c r="Z31" s="10"/>
      <c r="AA31" s="10"/>
      <c r="AB31" s="10" t="s">
        <v>1723</v>
      </c>
      <c r="AC31" s="10" t="s">
        <v>1532</v>
      </c>
      <c r="AD31" s="10" t="s">
        <v>1533</v>
      </c>
      <c r="AE31" s="10"/>
      <c r="AF31" s="10" t="s">
        <v>1534</v>
      </c>
      <c r="AG31" s="27" t="s">
        <v>1535</v>
      </c>
      <c r="AH31" s="27" t="s">
        <v>1033</v>
      </c>
      <c r="AI31" s="27" t="s">
        <v>1736</v>
      </c>
      <c r="AJ31" s="10" t="s">
        <v>977</v>
      </c>
      <c r="AK31" s="23">
        <f t="shared" si="7"/>
        <v>0</v>
      </c>
      <c r="AL31" s="23">
        <f t="shared" si="7"/>
        <v>0</v>
      </c>
      <c r="AM31" s="23">
        <f t="shared" si="7"/>
        <v>0</v>
      </c>
      <c r="AN31" s="27"/>
      <c r="AO31" s="27"/>
      <c r="AP31" s="27"/>
      <c r="AQ31" s="23" t="str">
        <f t="shared" si="6"/>
        <v>955-555-1012</v>
      </c>
      <c r="AR31" s="10"/>
      <c r="AS31" s="23" t="str">
        <f t="shared" si="8"/>
        <v>S</v>
      </c>
      <c r="AT31" s="23" t="str">
        <f t="shared" si="8"/>
        <v>F</v>
      </c>
      <c r="AU31" s="23" t="str">
        <f t="shared" si="8"/>
        <v>Sally</v>
      </c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2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23">
        <f>Facilities!J14</f>
        <v>0</v>
      </c>
      <c r="BZ31" s="23" t="str">
        <f>Facilities!D14</f>
        <v>1001 Village Avenue</v>
      </c>
      <c r="CA31" s="10"/>
      <c r="CB31" s="12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</row>
    <row r="32" spans="1:121">
      <c r="A32" s="13" t="s">
        <v>1010</v>
      </c>
      <c r="B32" s="10" t="s">
        <v>484</v>
      </c>
      <c r="C32" s="10" t="s">
        <v>485</v>
      </c>
      <c r="D32" s="10" t="s">
        <v>211</v>
      </c>
      <c r="E32" s="10" t="s">
        <v>483</v>
      </c>
      <c r="F32" s="10" t="s">
        <v>651</v>
      </c>
      <c r="G32" s="10" t="s">
        <v>0</v>
      </c>
      <c r="H32" s="10" t="s">
        <v>701</v>
      </c>
      <c r="I32" s="10" t="s">
        <v>155</v>
      </c>
      <c r="J32" s="10" t="s">
        <v>906</v>
      </c>
      <c r="K32" s="10" t="s">
        <v>829</v>
      </c>
      <c r="L32" s="10" t="s">
        <v>830</v>
      </c>
      <c r="M32" s="10" t="s">
        <v>831</v>
      </c>
      <c r="N32" s="4" t="s">
        <v>861</v>
      </c>
      <c r="O32" s="10" t="s">
        <v>157</v>
      </c>
      <c r="P32" s="4" t="s">
        <v>772</v>
      </c>
      <c r="Q32" s="10" t="s">
        <v>803</v>
      </c>
      <c r="R32" s="10" t="s">
        <v>922</v>
      </c>
      <c r="S32" s="10" t="str">
        <f t="shared" si="0"/>
        <v>Mary</v>
      </c>
      <c r="T32" s="23" t="str">
        <f t="shared" si="1"/>
        <v>Mar</v>
      </c>
      <c r="U32" s="10" t="str">
        <f t="shared" si="2"/>
        <v>Anderson</v>
      </c>
      <c r="V32" s="23" t="str">
        <f t="shared" si="3"/>
        <v>F</v>
      </c>
      <c r="W32" s="10" t="s">
        <v>212</v>
      </c>
      <c r="X32" s="10" t="s">
        <v>953</v>
      </c>
      <c r="Y32" s="10"/>
      <c r="Z32" s="10"/>
      <c r="AA32" s="10"/>
      <c r="AB32" s="10" t="s">
        <v>1723</v>
      </c>
      <c r="AC32" s="10" t="s">
        <v>1532</v>
      </c>
      <c r="AD32" s="10" t="s">
        <v>1533</v>
      </c>
      <c r="AE32" s="10"/>
      <c r="AF32" s="10" t="s">
        <v>1534</v>
      </c>
      <c r="AG32" s="27" t="s">
        <v>1535</v>
      </c>
      <c r="AH32" s="27" t="s">
        <v>1033</v>
      </c>
      <c r="AI32" s="27" t="s">
        <v>1736</v>
      </c>
      <c r="AJ32" s="10" t="s">
        <v>978</v>
      </c>
      <c r="AK32" s="23" t="str">
        <f t="shared" si="7"/>
        <v>ID - extension</v>
      </c>
      <c r="AL32" s="23" t="str">
        <f t="shared" si="7"/>
        <v>2981823</v>
      </c>
      <c r="AM32" s="23">
        <f t="shared" si="7"/>
        <v>0</v>
      </c>
      <c r="AN32" s="27"/>
      <c r="AO32" s="27"/>
      <c r="AP32" s="27"/>
      <c r="AQ32" s="23" t="str">
        <f t="shared" si="6"/>
        <v>955-555-1027</v>
      </c>
      <c r="AR32" s="10"/>
      <c r="AS32" s="23" t="str">
        <f t="shared" si="8"/>
        <v>R</v>
      </c>
      <c r="AT32" s="23" t="str">
        <f t="shared" si="8"/>
        <v>F</v>
      </c>
      <c r="AU32" s="23" t="str">
        <f t="shared" si="8"/>
        <v>Rachel</v>
      </c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2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23">
        <f>Facilities!J15</f>
        <v>0</v>
      </c>
      <c r="BZ32" s="23" t="str">
        <f>Facilities!D15</f>
        <v>1010 Village Avenue</v>
      </c>
      <c r="CA32" s="10"/>
      <c r="CB32" s="12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</row>
    <row r="33" spans="1:121">
      <c r="A33" s="13" t="s">
        <v>1011</v>
      </c>
      <c r="B33" s="10" t="s">
        <v>452</v>
      </c>
      <c r="C33" s="10" t="s">
        <v>486</v>
      </c>
      <c r="D33" s="10" t="s">
        <v>436</v>
      </c>
      <c r="E33" s="10" t="s">
        <v>483</v>
      </c>
      <c r="F33" s="10" t="s">
        <v>652</v>
      </c>
      <c r="G33" s="10" t="s">
        <v>0</v>
      </c>
      <c r="H33" s="10" t="s">
        <v>702</v>
      </c>
      <c r="I33" s="10" t="s">
        <v>155</v>
      </c>
      <c r="J33" s="10" t="s">
        <v>882</v>
      </c>
      <c r="K33" s="10" t="s">
        <v>883</v>
      </c>
      <c r="L33" s="10" t="s">
        <v>884</v>
      </c>
      <c r="M33" s="10" t="s">
        <v>885</v>
      </c>
      <c r="N33" s="4" t="s">
        <v>862</v>
      </c>
      <c r="O33" s="10" t="s">
        <v>157</v>
      </c>
      <c r="P33" s="10"/>
      <c r="Q33" s="10" t="s">
        <v>804</v>
      </c>
      <c r="R33" s="10" t="s">
        <v>922</v>
      </c>
      <c r="S33" s="10" t="str">
        <f t="shared" si="0"/>
        <v>Mark</v>
      </c>
      <c r="T33" s="23" t="str">
        <f t="shared" si="1"/>
        <v>Mar</v>
      </c>
      <c r="U33" s="10" t="str">
        <f t="shared" si="2"/>
        <v>Williams</v>
      </c>
      <c r="V33" s="23" t="str">
        <f t="shared" si="3"/>
        <v>M</v>
      </c>
      <c r="W33" s="10" t="s">
        <v>923</v>
      </c>
      <c r="X33" s="10" t="s">
        <v>954</v>
      </c>
      <c r="Y33" s="10"/>
      <c r="Z33" s="10"/>
      <c r="AA33" s="10"/>
      <c r="AB33" s="10" t="s">
        <v>1723</v>
      </c>
      <c r="AC33" s="10" t="s">
        <v>1532</v>
      </c>
      <c r="AD33" s="10" t="s">
        <v>1533</v>
      </c>
      <c r="AE33" s="10"/>
      <c r="AF33" s="10" t="s">
        <v>1534</v>
      </c>
      <c r="AG33" s="27" t="s">
        <v>1535</v>
      </c>
      <c r="AH33" s="27" t="s">
        <v>1033</v>
      </c>
      <c r="AI33" s="27" t="s">
        <v>1736</v>
      </c>
      <c r="AJ33" s="10" t="s">
        <v>980</v>
      </c>
      <c r="AK33" s="23" t="str">
        <f t="shared" si="7"/>
        <v>ID - root</v>
      </c>
      <c r="AL33" s="23" t="str">
        <f t="shared" si="7"/>
        <v>2.16.840.1.113883.19.5.9999.456</v>
      </c>
      <c r="AM33" s="23">
        <f t="shared" si="7"/>
        <v>0</v>
      </c>
      <c r="AN33" s="27"/>
      <c r="AO33" s="27"/>
      <c r="AP33" s="27"/>
      <c r="AQ33" s="23" t="str">
        <f t="shared" si="6"/>
        <v>955-555-1024</v>
      </c>
      <c r="AR33" s="10"/>
      <c r="AS33" s="23" t="str">
        <f t="shared" si="8"/>
        <v>L</v>
      </c>
      <c r="AT33" s="23" t="str">
        <f t="shared" si="8"/>
        <v>F</v>
      </c>
      <c r="AU33" s="23" t="str">
        <f t="shared" si="8"/>
        <v>Linda</v>
      </c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2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23">
        <f>Facilities!J16</f>
        <v>0</v>
      </c>
      <c r="BZ33" s="23" t="str">
        <f>Facilities!D16</f>
        <v>1030 Village Avenue</v>
      </c>
      <c r="CA33" s="10"/>
      <c r="CB33" s="12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</row>
    <row r="34" spans="1:121">
      <c r="A34" s="13" t="s">
        <v>1012</v>
      </c>
      <c r="B34" s="10" t="s">
        <v>450</v>
      </c>
      <c r="C34" s="10" t="s">
        <v>487</v>
      </c>
      <c r="D34" s="10" t="s">
        <v>436</v>
      </c>
      <c r="E34" s="10" t="s">
        <v>483</v>
      </c>
      <c r="F34" s="10" t="s">
        <v>653</v>
      </c>
      <c r="G34" s="10" t="s">
        <v>0</v>
      </c>
      <c r="H34" s="10" t="s">
        <v>703</v>
      </c>
      <c r="I34" s="10" t="s">
        <v>155</v>
      </c>
      <c r="J34" s="10" t="s">
        <v>907</v>
      </c>
      <c r="K34" s="10" t="s">
        <v>760</v>
      </c>
      <c r="L34" s="10" t="s">
        <v>761</v>
      </c>
      <c r="M34" s="10" t="s">
        <v>762</v>
      </c>
      <c r="N34" s="4" t="s">
        <v>863</v>
      </c>
      <c r="O34" s="10" t="s">
        <v>157</v>
      </c>
      <c r="P34" s="10"/>
      <c r="Q34" s="10" t="s">
        <v>805</v>
      </c>
      <c r="R34" s="10" t="s">
        <v>922</v>
      </c>
      <c r="S34" s="10" t="str">
        <f t="shared" ref="S34:S52" si="9">C34</f>
        <v>William</v>
      </c>
      <c r="T34" s="23" t="str">
        <f t="shared" ref="T34:T52" si="10">LEFT(S34,3)</f>
        <v>Wil</v>
      </c>
      <c r="U34" s="10" t="str">
        <f t="shared" ref="U34:U52" si="11">B34</f>
        <v>Martinez</v>
      </c>
      <c r="V34" s="23" t="str">
        <f t="shared" ref="V34:V52" si="12">LEFT(W34,1)</f>
        <v>M</v>
      </c>
      <c r="W34" s="10" t="s">
        <v>923</v>
      </c>
      <c r="X34" s="10" t="s">
        <v>955</v>
      </c>
      <c r="Y34" s="10"/>
      <c r="Z34" s="10"/>
      <c r="AA34" s="10"/>
      <c r="AB34" s="10" t="s">
        <v>1723</v>
      </c>
      <c r="AC34" s="10" t="s">
        <v>1532</v>
      </c>
      <c r="AD34" s="10" t="s">
        <v>1533</v>
      </c>
      <c r="AE34" s="10"/>
      <c r="AF34" s="10" t="s">
        <v>1534</v>
      </c>
      <c r="AG34" s="27" t="s">
        <v>1535</v>
      </c>
      <c r="AH34" s="27" t="s">
        <v>1033</v>
      </c>
      <c r="AI34" s="27" t="s">
        <v>1736</v>
      </c>
      <c r="AJ34" s="10" t="s">
        <v>976</v>
      </c>
      <c r="AK34" s="23">
        <f t="shared" si="7"/>
        <v>0</v>
      </c>
      <c r="AL34" s="23">
        <f t="shared" si="7"/>
        <v>0</v>
      </c>
      <c r="AM34" s="23">
        <f t="shared" si="7"/>
        <v>0</v>
      </c>
      <c r="AN34" s="27"/>
      <c r="AO34" s="27"/>
      <c r="AP34" s="27"/>
      <c r="AQ34" s="23" t="str">
        <f t="shared" si="6"/>
        <v>955-555-1008</v>
      </c>
      <c r="AR34" s="10"/>
      <c r="AS34" s="23" t="str">
        <f t="shared" si="8"/>
        <v>V</v>
      </c>
      <c r="AT34" s="23" t="str">
        <f t="shared" si="8"/>
        <v>M</v>
      </c>
      <c r="AU34" s="23" t="str">
        <f t="shared" si="8"/>
        <v>Virgil</v>
      </c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2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23">
        <f>Facilities!J17</f>
        <v>0</v>
      </c>
      <c r="BZ34" s="23" t="str">
        <f>Facilities!D17</f>
        <v>1040 Village Avenue</v>
      </c>
      <c r="CA34" s="10"/>
      <c r="CB34" s="12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</row>
    <row r="35" spans="1:121">
      <c r="A35" s="13" t="s">
        <v>1013</v>
      </c>
      <c r="B35" s="10" t="s">
        <v>488</v>
      </c>
      <c r="C35" s="10" t="s">
        <v>489</v>
      </c>
      <c r="D35" s="10" t="s">
        <v>211</v>
      </c>
      <c r="E35" s="10" t="s">
        <v>490</v>
      </c>
      <c r="F35" s="10" t="s">
        <v>654</v>
      </c>
      <c r="G35" s="10" t="s">
        <v>0</v>
      </c>
      <c r="H35" s="10" t="s">
        <v>704</v>
      </c>
      <c r="I35" s="10" t="s">
        <v>155</v>
      </c>
      <c r="J35" s="10" t="s">
        <v>908</v>
      </c>
      <c r="K35" s="10" t="s">
        <v>825</v>
      </c>
      <c r="L35" s="10" t="s">
        <v>826</v>
      </c>
      <c r="M35" s="10" t="s">
        <v>827</v>
      </c>
      <c r="N35" s="4" t="s">
        <v>864</v>
      </c>
      <c r="O35" s="10" t="s">
        <v>157</v>
      </c>
      <c r="P35" s="4" t="s">
        <v>764</v>
      </c>
      <c r="Q35" s="10" t="s">
        <v>806</v>
      </c>
      <c r="R35" s="10" t="s">
        <v>922</v>
      </c>
      <c r="S35" s="10" t="str">
        <f t="shared" si="9"/>
        <v>Susan</v>
      </c>
      <c r="T35" s="23" t="str">
        <f t="shared" si="10"/>
        <v>Sus</v>
      </c>
      <c r="U35" s="10" t="str">
        <f t="shared" si="11"/>
        <v>Davis</v>
      </c>
      <c r="V35" s="23" t="str">
        <f t="shared" si="12"/>
        <v>F</v>
      </c>
      <c r="W35" s="10" t="s">
        <v>212</v>
      </c>
      <c r="X35" s="10" t="s">
        <v>956</v>
      </c>
      <c r="Y35" s="10"/>
      <c r="Z35" s="10"/>
      <c r="AA35" s="10"/>
      <c r="AB35" s="10" t="s">
        <v>1723</v>
      </c>
      <c r="AC35" s="10" t="s">
        <v>1532</v>
      </c>
      <c r="AD35" s="10" t="s">
        <v>1533</v>
      </c>
      <c r="AE35" s="10"/>
      <c r="AF35" s="10" t="s">
        <v>1534</v>
      </c>
      <c r="AG35" s="27" t="s">
        <v>1535</v>
      </c>
      <c r="AH35" s="27" t="s">
        <v>1033</v>
      </c>
      <c r="AI35" s="27" t="s">
        <v>1736</v>
      </c>
      <c r="AJ35" s="10" t="s">
        <v>977</v>
      </c>
      <c r="AK35" s="23">
        <f t="shared" si="7"/>
        <v>0</v>
      </c>
      <c r="AL35" s="23">
        <f t="shared" si="7"/>
        <v>0</v>
      </c>
      <c r="AM35" s="23">
        <f t="shared" si="7"/>
        <v>0</v>
      </c>
      <c r="AN35" s="27"/>
      <c r="AO35" s="27"/>
      <c r="AP35" s="27"/>
      <c r="AQ35" s="23" t="str">
        <f t="shared" si="6"/>
        <v>955-555-1009</v>
      </c>
      <c r="AR35" s="10"/>
      <c r="AS35" s="23" t="str">
        <f t="shared" si="8"/>
        <v>S</v>
      </c>
      <c r="AT35" s="23" t="str">
        <f t="shared" si="8"/>
        <v>F</v>
      </c>
      <c r="AU35" s="23" t="str">
        <f t="shared" si="8"/>
        <v>Sara</v>
      </c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2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23">
        <f>Facilities!J18</f>
        <v>0</v>
      </c>
      <c r="BZ35" s="23" t="str">
        <f>Facilities!D18</f>
        <v>1050 Village Avenue</v>
      </c>
      <c r="CA35" s="10"/>
      <c r="CB35" s="12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</row>
    <row r="36" spans="1:121">
      <c r="A36" s="13" t="s">
        <v>1014</v>
      </c>
      <c r="B36" s="10" t="s">
        <v>463</v>
      </c>
      <c r="C36" s="10" t="s">
        <v>491</v>
      </c>
      <c r="D36" s="10" t="s">
        <v>211</v>
      </c>
      <c r="E36" s="10" t="s">
        <v>490</v>
      </c>
      <c r="F36" s="10" t="s">
        <v>655</v>
      </c>
      <c r="G36" s="10" t="s">
        <v>0</v>
      </c>
      <c r="H36" s="10" t="s">
        <v>705</v>
      </c>
      <c r="I36" s="10" t="s">
        <v>155</v>
      </c>
      <c r="J36" s="10" t="s">
        <v>909</v>
      </c>
      <c r="K36" s="10" t="s">
        <v>829</v>
      </c>
      <c r="L36" s="10" t="s">
        <v>830</v>
      </c>
      <c r="M36" s="10" t="s">
        <v>831</v>
      </c>
      <c r="N36" s="4" t="s">
        <v>865</v>
      </c>
      <c r="O36" s="10" t="s">
        <v>157</v>
      </c>
      <c r="P36" s="4" t="s">
        <v>765</v>
      </c>
      <c r="Q36" s="10" t="s">
        <v>807</v>
      </c>
      <c r="R36" s="10" t="s">
        <v>922</v>
      </c>
      <c r="S36" s="10" t="str">
        <f t="shared" si="9"/>
        <v>Karen</v>
      </c>
      <c r="T36" s="23" t="str">
        <f t="shared" si="10"/>
        <v>Kar</v>
      </c>
      <c r="U36" s="10" t="str">
        <f t="shared" si="11"/>
        <v>Hernandez</v>
      </c>
      <c r="V36" s="23" t="str">
        <f t="shared" si="12"/>
        <v>F</v>
      </c>
      <c r="W36" s="10" t="s">
        <v>212</v>
      </c>
      <c r="X36" s="10" t="s">
        <v>957</v>
      </c>
      <c r="Y36" s="10"/>
      <c r="Z36" s="10"/>
      <c r="AA36" s="10"/>
      <c r="AB36" s="10" t="s">
        <v>1723</v>
      </c>
      <c r="AC36" s="10" t="s">
        <v>1532</v>
      </c>
      <c r="AD36" s="10" t="s">
        <v>1533</v>
      </c>
      <c r="AE36" s="10"/>
      <c r="AF36" s="10" t="s">
        <v>1534</v>
      </c>
      <c r="AG36" s="27" t="s">
        <v>1535</v>
      </c>
      <c r="AH36" s="27" t="s">
        <v>1033</v>
      </c>
      <c r="AI36" s="27" t="s">
        <v>1736</v>
      </c>
      <c r="AJ36" s="10" t="s">
        <v>978</v>
      </c>
      <c r="AK36" s="23">
        <f t="shared" si="7"/>
        <v>0</v>
      </c>
      <c r="AL36" s="23">
        <f t="shared" si="7"/>
        <v>0</v>
      </c>
      <c r="AM36" s="23">
        <f t="shared" si="7"/>
        <v>0</v>
      </c>
      <c r="AN36" s="27"/>
      <c r="AO36" s="27"/>
      <c r="AP36" s="27"/>
      <c r="AQ36" s="23" t="str">
        <f t="shared" si="6"/>
        <v>955-555-1025</v>
      </c>
      <c r="AR36" s="10"/>
      <c r="AS36" s="23" t="str">
        <f t="shared" si="8"/>
        <v>R</v>
      </c>
      <c r="AT36" s="23" t="str">
        <f t="shared" si="8"/>
        <v>M</v>
      </c>
      <c r="AU36" s="23" t="str">
        <f t="shared" si="8"/>
        <v>Ramsey</v>
      </c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2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23">
        <f>Facilities!J19</f>
        <v>0</v>
      </c>
      <c r="BZ36" s="23" t="str">
        <f>Facilities!D19</f>
        <v>2222 Village Avenue</v>
      </c>
      <c r="CA36" s="10"/>
      <c r="CB36" s="12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</row>
    <row r="37" spans="1:121">
      <c r="A37" s="13" t="s">
        <v>1015</v>
      </c>
      <c r="B37" s="10" t="s">
        <v>481</v>
      </c>
      <c r="C37" s="10" t="s">
        <v>464</v>
      </c>
      <c r="D37" s="10" t="s">
        <v>436</v>
      </c>
      <c r="E37" s="10" t="s">
        <v>490</v>
      </c>
      <c r="F37" s="10" t="s">
        <v>656</v>
      </c>
      <c r="G37" s="10" t="s">
        <v>0</v>
      </c>
      <c r="H37" s="10" t="s">
        <v>706</v>
      </c>
      <c r="I37" s="10" t="s">
        <v>155</v>
      </c>
      <c r="J37" s="10" t="s">
        <v>882</v>
      </c>
      <c r="K37" s="10" t="s">
        <v>883</v>
      </c>
      <c r="L37" s="10" t="s">
        <v>884</v>
      </c>
      <c r="M37" s="10" t="s">
        <v>885</v>
      </c>
      <c r="N37" s="4" t="s">
        <v>866</v>
      </c>
      <c r="O37" s="10" t="s">
        <v>157</v>
      </c>
      <c r="P37" s="4" t="s">
        <v>766</v>
      </c>
      <c r="Q37" s="10" t="s">
        <v>808</v>
      </c>
      <c r="R37" s="10" t="s">
        <v>922</v>
      </c>
      <c r="S37" s="10" t="str">
        <f t="shared" si="9"/>
        <v>David</v>
      </c>
      <c r="T37" s="23" t="str">
        <f t="shared" si="10"/>
        <v>Dav</v>
      </c>
      <c r="U37" s="10" t="str">
        <f t="shared" si="11"/>
        <v>Brown</v>
      </c>
      <c r="V37" s="23" t="str">
        <f t="shared" si="12"/>
        <v>M</v>
      </c>
      <c r="W37" s="10" t="s">
        <v>923</v>
      </c>
      <c r="X37" s="10" t="s">
        <v>958</v>
      </c>
      <c r="Y37" s="10"/>
      <c r="Z37" s="10"/>
      <c r="AA37" s="10"/>
      <c r="AB37" s="10" t="s">
        <v>1723</v>
      </c>
      <c r="AC37" s="10" t="s">
        <v>1532</v>
      </c>
      <c r="AD37" s="10" t="s">
        <v>1533</v>
      </c>
      <c r="AE37" s="10"/>
      <c r="AF37" s="10" t="s">
        <v>1534</v>
      </c>
      <c r="AG37" s="27" t="s">
        <v>1535</v>
      </c>
      <c r="AH37" s="27" t="s">
        <v>1033</v>
      </c>
      <c r="AI37" s="27" t="s">
        <v>1736</v>
      </c>
      <c r="AJ37" s="10" t="s">
        <v>979</v>
      </c>
      <c r="AK37" s="23">
        <f t="shared" si="7"/>
        <v>0</v>
      </c>
      <c r="AL37" s="23">
        <f t="shared" si="7"/>
        <v>0</v>
      </c>
      <c r="AM37" s="23">
        <f t="shared" si="7"/>
        <v>0</v>
      </c>
      <c r="AN37" s="27"/>
      <c r="AO37" s="27"/>
      <c r="AP37" s="27"/>
      <c r="AQ37" s="23" t="str">
        <f t="shared" si="6"/>
        <v>955-555-1012</v>
      </c>
      <c r="AR37" s="10"/>
      <c r="AS37" s="23" t="str">
        <f t="shared" si="8"/>
        <v>S</v>
      </c>
      <c r="AT37" s="23" t="str">
        <f t="shared" si="8"/>
        <v>F</v>
      </c>
      <c r="AU37" s="23" t="str">
        <f t="shared" si="8"/>
        <v>Sally</v>
      </c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2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23">
        <f>Facilities!J20</f>
        <v>0</v>
      </c>
      <c r="BZ37" s="23" t="str">
        <f>Facilities!D20</f>
        <v>3434 Industrial Loop</v>
      </c>
      <c r="CA37" s="10"/>
      <c r="CB37" s="12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</row>
    <row r="38" spans="1:121">
      <c r="A38" s="13" t="s">
        <v>1016</v>
      </c>
      <c r="B38" s="10" t="s">
        <v>467</v>
      </c>
      <c r="C38" s="10" t="s">
        <v>446</v>
      </c>
      <c r="D38" s="10" t="s">
        <v>436</v>
      </c>
      <c r="E38" s="10" t="s">
        <v>490</v>
      </c>
      <c r="F38" s="10" t="s">
        <v>657</v>
      </c>
      <c r="G38" s="10" t="s">
        <v>0</v>
      </c>
      <c r="H38" s="10" t="s">
        <v>707</v>
      </c>
      <c r="I38" s="10" t="s">
        <v>155</v>
      </c>
      <c r="J38" s="10" t="s">
        <v>910</v>
      </c>
      <c r="K38" s="10" t="s">
        <v>760</v>
      </c>
      <c r="L38" s="10" t="s">
        <v>761</v>
      </c>
      <c r="M38" s="10" t="s">
        <v>762</v>
      </c>
      <c r="N38" s="4" t="s">
        <v>867</v>
      </c>
      <c r="O38" s="10" t="s">
        <v>157</v>
      </c>
      <c r="P38" s="4" t="s">
        <v>767</v>
      </c>
      <c r="Q38" s="10" t="s">
        <v>809</v>
      </c>
      <c r="R38" s="10" t="s">
        <v>922</v>
      </c>
      <c r="S38" s="10" t="str">
        <f t="shared" si="9"/>
        <v>Michael</v>
      </c>
      <c r="T38" s="23" t="str">
        <f t="shared" si="10"/>
        <v>Mic</v>
      </c>
      <c r="U38" s="10" t="str">
        <f t="shared" si="11"/>
        <v>Jackson</v>
      </c>
      <c r="V38" s="23" t="str">
        <f t="shared" si="12"/>
        <v>M</v>
      </c>
      <c r="W38" s="10" t="s">
        <v>923</v>
      </c>
      <c r="X38" s="10" t="s">
        <v>959</v>
      </c>
      <c r="Y38" s="10"/>
      <c r="Z38" s="10"/>
      <c r="AA38" s="10"/>
      <c r="AB38" s="10" t="s">
        <v>1723</v>
      </c>
      <c r="AC38" s="10" t="s">
        <v>1532</v>
      </c>
      <c r="AD38" s="10" t="s">
        <v>1533</v>
      </c>
      <c r="AE38" s="10"/>
      <c r="AF38" s="10" t="s">
        <v>1534</v>
      </c>
      <c r="AG38" s="27" t="s">
        <v>1535</v>
      </c>
      <c r="AH38" s="27" t="s">
        <v>1033</v>
      </c>
      <c r="AI38" s="27" t="s">
        <v>1736</v>
      </c>
      <c r="AJ38" s="10" t="s">
        <v>974</v>
      </c>
      <c r="AK38" s="23" t="str">
        <f t="shared" si="7"/>
        <v>ID - extension</v>
      </c>
      <c r="AL38" s="23" t="str">
        <f t="shared" si="7"/>
        <v>2981823</v>
      </c>
      <c r="AM38" s="23">
        <f t="shared" si="7"/>
        <v>0</v>
      </c>
      <c r="AN38" s="27"/>
      <c r="AO38" s="27"/>
      <c r="AP38" s="27"/>
      <c r="AQ38" s="23" t="str">
        <f t="shared" si="6"/>
        <v>955-555-1027</v>
      </c>
      <c r="AR38" s="10"/>
      <c r="AS38" s="23" t="str">
        <f t="shared" si="8"/>
        <v>R</v>
      </c>
      <c r="AT38" s="23" t="str">
        <f t="shared" si="8"/>
        <v>F</v>
      </c>
      <c r="AU38" s="23" t="str">
        <f t="shared" si="8"/>
        <v>Rachel</v>
      </c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2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23">
        <f>Facilities!J21</f>
        <v>0</v>
      </c>
      <c r="BZ38" s="23" t="str">
        <f>Facilities!D21</f>
        <v>4444 Nursinghome Drive</v>
      </c>
      <c r="CA38" s="10"/>
      <c r="CB38" s="12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</row>
    <row r="39" spans="1:121">
      <c r="A39" s="13" t="s">
        <v>1017</v>
      </c>
      <c r="B39" s="10" t="s">
        <v>492</v>
      </c>
      <c r="C39" s="10" t="s">
        <v>493</v>
      </c>
      <c r="D39" s="10" t="s">
        <v>211</v>
      </c>
      <c r="E39" s="10" t="s">
        <v>494</v>
      </c>
      <c r="F39" s="10" t="s">
        <v>658</v>
      </c>
      <c r="G39" s="10" t="s">
        <v>0</v>
      </c>
      <c r="H39" s="10" t="s">
        <v>708</v>
      </c>
      <c r="I39" s="10" t="s">
        <v>155</v>
      </c>
      <c r="J39" s="10" t="s">
        <v>911</v>
      </c>
      <c r="K39" s="10" t="s">
        <v>825</v>
      </c>
      <c r="L39" s="10" t="s">
        <v>826</v>
      </c>
      <c r="M39" s="10" t="s">
        <v>827</v>
      </c>
      <c r="N39" s="4" t="s">
        <v>868</v>
      </c>
      <c r="O39" s="10" t="s">
        <v>157</v>
      </c>
      <c r="P39" s="4" t="s">
        <v>768</v>
      </c>
      <c r="Q39" s="10" t="s">
        <v>810</v>
      </c>
      <c r="R39" s="10" t="s">
        <v>922</v>
      </c>
      <c r="S39" s="10" t="str">
        <f t="shared" si="9"/>
        <v>Linda</v>
      </c>
      <c r="T39" s="23" t="str">
        <f t="shared" si="10"/>
        <v>Lin</v>
      </c>
      <c r="U39" s="10" t="str">
        <f t="shared" si="11"/>
        <v>Rodriguez</v>
      </c>
      <c r="V39" s="23" t="str">
        <f t="shared" si="12"/>
        <v>F</v>
      </c>
      <c r="W39" s="10" t="s">
        <v>212</v>
      </c>
      <c r="X39" s="10" t="s">
        <v>960</v>
      </c>
      <c r="Y39" s="10"/>
      <c r="Z39" s="10"/>
      <c r="AA39" s="10"/>
      <c r="AB39" s="10" t="s">
        <v>1723</v>
      </c>
      <c r="AC39" s="10" t="s">
        <v>1532</v>
      </c>
      <c r="AD39" s="10" t="s">
        <v>1533</v>
      </c>
      <c r="AE39" s="10"/>
      <c r="AF39" s="10" t="s">
        <v>1534</v>
      </c>
      <c r="AG39" s="27" t="s">
        <v>1535</v>
      </c>
      <c r="AH39" s="27" t="s">
        <v>1033</v>
      </c>
      <c r="AI39" s="27" t="s">
        <v>1736</v>
      </c>
      <c r="AJ39" s="10" t="s">
        <v>975</v>
      </c>
      <c r="AK39" s="23" t="str">
        <f t="shared" si="7"/>
        <v>ID - root</v>
      </c>
      <c r="AL39" s="23" t="str">
        <f t="shared" si="7"/>
        <v>2.16.840.1.113883.19.5.9999.456</v>
      </c>
      <c r="AM39" s="23">
        <f t="shared" si="7"/>
        <v>0</v>
      </c>
      <c r="AN39" s="27"/>
      <c r="AO39" s="27"/>
      <c r="AP39" s="27"/>
      <c r="AQ39" s="23" t="str">
        <f t="shared" si="6"/>
        <v>955-555-1024</v>
      </c>
      <c r="AR39" s="10"/>
      <c r="AS39" s="23" t="str">
        <f t="shared" si="8"/>
        <v>L</v>
      </c>
      <c r="AT39" s="23" t="str">
        <f t="shared" si="8"/>
        <v>F</v>
      </c>
      <c r="AU39" s="23" t="str">
        <f t="shared" si="8"/>
        <v>Linda</v>
      </c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2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23">
        <f>Facilities!J22</f>
        <v>0</v>
      </c>
      <c r="BZ39" s="23" t="str">
        <f>Facilities!D22</f>
        <v>5555 Residential Lane</v>
      </c>
      <c r="CA39" s="10"/>
      <c r="CB39" s="12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</row>
    <row r="40" spans="1:121">
      <c r="A40" s="13" t="s">
        <v>1018</v>
      </c>
      <c r="B40" s="10" t="s">
        <v>472</v>
      </c>
      <c r="C40" s="10" t="s">
        <v>495</v>
      </c>
      <c r="D40" s="10" t="s">
        <v>211</v>
      </c>
      <c r="E40" s="10" t="s">
        <v>494</v>
      </c>
      <c r="F40" s="10" t="s">
        <v>659</v>
      </c>
      <c r="G40" s="10" t="s">
        <v>0</v>
      </c>
      <c r="H40" s="10" t="s">
        <v>709</v>
      </c>
      <c r="I40" s="10" t="s">
        <v>155</v>
      </c>
      <c r="J40" s="10" t="s">
        <v>912</v>
      </c>
      <c r="K40" s="10" t="s">
        <v>829</v>
      </c>
      <c r="L40" s="10" t="s">
        <v>830</v>
      </c>
      <c r="M40" s="10" t="s">
        <v>831</v>
      </c>
      <c r="N40" s="4" t="s">
        <v>869</v>
      </c>
      <c r="O40" s="10" t="s">
        <v>157</v>
      </c>
      <c r="P40" s="4" t="s">
        <v>769</v>
      </c>
      <c r="Q40" s="10" t="s">
        <v>811</v>
      </c>
      <c r="R40" s="10" t="s">
        <v>922</v>
      </c>
      <c r="S40" s="10" t="str">
        <f t="shared" si="9"/>
        <v>Patricia</v>
      </c>
      <c r="T40" s="23" t="str">
        <f t="shared" si="10"/>
        <v>Pat</v>
      </c>
      <c r="U40" s="10" t="str">
        <f t="shared" si="11"/>
        <v>Taylor</v>
      </c>
      <c r="V40" s="23" t="str">
        <f t="shared" si="12"/>
        <v>F</v>
      </c>
      <c r="W40" s="10" t="s">
        <v>212</v>
      </c>
      <c r="X40" s="10" t="s">
        <v>961</v>
      </c>
      <c r="Y40" s="10"/>
      <c r="Z40" s="10"/>
      <c r="AA40" s="10"/>
      <c r="AB40" s="10" t="s">
        <v>1723</v>
      </c>
      <c r="AC40" s="10" t="s">
        <v>1532</v>
      </c>
      <c r="AD40" s="10" t="s">
        <v>1533</v>
      </c>
      <c r="AE40" s="10"/>
      <c r="AF40" s="10" t="s">
        <v>1534</v>
      </c>
      <c r="AG40" s="27" t="s">
        <v>1535</v>
      </c>
      <c r="AH40" s="27" t="s">
        <v>1033</v>
      </c>
      <c r="AI40" s="27" t="s">
        <v>1736</v>
      </c>
      <c r="AJ40" s="10" t="s">
        <v>976</v>
      </c>
      <c r="AK40" s="23">
        <f t="shared" si="7"/>
        <v>0</v>
      </c>
      <c r="AL40" s="23">
        <f t="shared" si="7"/>
        <v>0</v>
      </c>
      <c r="AM40" s="23">
        <f t="shared" si="7"/>
        <v>0</v>
      </c>
      <c r="AN40" s="27"/>
      <c r="AO40" s="27"/>
      <c r="AP40" s="27"/>
      <c r="AQ40" s="23" t="str">
        <f t="shared" si="6"/>
        <v>955-555-1008</v>
      </c>
      <c r="AR40" s="10"/>
      <c r="AS40" s="23" t="str">
        <f t="shared" si="8"/>
        <v>V</v>
      </c>
      <c r="AT40" s="23" t="str">
        <f t="shared" si="8"/>
        <v>M</v>
      </c>
      <c r="AU40" s="23" t="str">
        <f t="shared" si="8"/>
        <v>Virgil</v>
      </c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2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23">
        <f>Facilities!J23</f>
        <v>0</v>
      </c>
      <c r="BZ40" s="23" t="str">
        <f>Facilities!D23</f>
        <v>1001 Lone Tree Rd</v>
      </c>
      <c r="CA40" s="10"/>
      <c r="CB40" s="12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</row>
    <row r="41" spans="1:121">
      <c r="A41" s="13" t="s">
        <v>1019</v>
      </c>
      <c r="B41" s="10" t="s">
        <v>437</v>
      </c>
      <c r="C41" s="10" t="s">
        <v>496</v>
      </c>
      <c r="D41" s="10" t="s">
        <v>436</v>
      </c>
      <c r="E41" s="10" t="s">
        <v>494</v>
      </c>
      <c r="F41" s="10" t="s">
        <v>660</v>
      </c>
      <c r="G41" s="10" t="s">
        <v>0</v>
      </c>
      <c r="H41" s="10" t="s">
        <v>710</v>
      </c>
      <c r="I41" s="10" t="s">
        <v>155</v>
      </c>
      <c r="J41" s="10" t="s">
        <v>882</v>
      </c>
      <c r="K41" s="10" t="s">
        <v>883</v>
      </c>
      <c r="L41" s="10" t="s">
        <v>884</v>
      </c>
      <c r="M41" s="10" t="s">
        <v>885</v>
      </c>
      <c r="N41" s="4" t="s">
        <v>870</v>
      </c>
      <c r="O41" s="10" t="s">
        <v>157</v>
      </c>
      <c r="P41" s="4" t="s">
        <v>770</v>
      </c>
      <c r="Q41" s="10" t="s">
        <v>812</v>
      </c>
      <c r="R41" s="10" t="s">
        <v>922</v>
      </c>
      <c r="S41" s="10" t="str">
        <f t="shared" si="9"/>
        <v>Richard</v>
      </c>
      <c r="T41" s="23" t="str">
        <f t="shared" si="10"/>
        <v>Ric</v>
      </c>
      <c r="U41" s="10" t="str">
        <f t="shared" si="11"/>
        <v>Miller</v>
      </c>
      <c r="V41" s="23" t="str">
        <f t="shared" si="12"/>
        <v>M</v>
      </c>
      <c r="W41" s="10" t="s">
        <v>923</v>
      </c>
      <c r="X41" s="10" t="s">
        <v>962</v>
      </c>
      <c r="Y41" s="10"/>
      <c r="Z41" s="10"/>
      <c r="AA41" s="10"/>
      <c r="AB41" s="10" t="s">
        <v>1723</v>
      </c>
      <c r="AC41" s="10" t="s">
        <v>1532</v>
      </c>
      <c r="AD41" s="10" t="s">
        <v>1533</v>
      </c>
      <c r="AE41" s="10"/>
      <c r="AF41" s="10" t="s">
        <v>1534</v>
      </c>
      <c r="AG41" s="27" t="s">
        <v>1535</v>
      </c>
      <c r="AH41" s="27" t="s">
        <v>1033</v>
      </c>
      <c r="AI41" s="27" t="s">
        <v>1736</v>
      </c>
      <c r="AJ41" s="10" t="s">
        <v>977</v>
      </c>
      <c r="AK41" s="23">
        <f t="shared" si="7"/>
        <v>0</v>
      </c>
      <c r="AL41" s="23">
        <f t="shared" si="7"/>
        <v>0</v>
      </c>
      <c r="AM41" s="23">
        <f t="shared" si="7"/>
        <v>0</v>
      </c>
      <c r="AN41" s="27"/>
      <c r="AO41" s="27"/>
      <c r="AP41" s="27"/>
      <c r="AQ41" s="23" t="str">
        <f t="shared" si="6"/>
        <v>955-555-1009</v>
      </c>
      <c r="AR41" s="10"/>
      <c r="AS41" s="23" t="str">
        <f t="shared" si="8"/>
        <v>S</v>
      </c>
      <c r="AT41" s="23" t="str">
        <f t="shared" si="8"/>
        <v>F</v>
      </c>
      <c r="AU41" s="23" t="str">
        <f t="shared" si="8"/>
        <v>Sara</v>
      </c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2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23">
        <f>Facilities!J24</f>
        <v>0</v>
      </c>
      <c r="BZ41" s="23" t="str">
        <f>Facilities!D24</f>
        <v>1000 Mountain Way</v>
      </c>
      <c r="CA41" s="10"/>
      <c r="CB41" s="12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</row>
    <row r="42" spans="1:121">
      <c r="A42" s="13" t="s">
        <v>1020</v>
      </c>
      <c r="B42" s="10" t="s">
        <v>444</v>
      </c>
      <c r="C42" s="10" t="s">
        <v>497</v>
      </c>
      <c r="D42" s="10" t="s">
        <v>211</v>
      </c>
      <c r="E42" s="10" t="s">
        <v>498</v>
      </c>
      <c r="F42" s="10" t="s">
        <v>661</v>
      </c>
      <c r="G42" s="10" t="s">
        <v>0</v>
      </c>
      <c r="H42" s="10" t="s">
        <v>711</v>
      </c>
      <c r="I42" s="10" t="s">
        <v>155</v>
      </c>
      <c r="J42" s="10" t="s">
        <v>913</v>
      </c>
      <c r="K42" s="10" t="s">
        <v>760</v>
      </c>
      <c r="L42" s="10" t="s">
        <v>761</v>
      </c>
      <c r="M42" s="10" t="s">
        <v>762</v>
      </c>
      <c r="N42" s="4" t="s">
        <v>871</v>
      </c>
      <c r="O42" s="10" t="s">
        <v>157</v>
      </c>
      <c r="P42" s="4" t="s">
        <v>771</v>
      </c>
      <c r="Q42" s="10" t="s">
        <v>813</v>
      </c>
      <c r="R42" s="10" t="s">
        <v>922</v>
      </c>
      <c r="S42" s="10" t="str">
        <f t="shared" si="9"/>
        <v>Deborah</v>
      </c>
      <c r="T42" s="23" t="str">
        <f t="shared" si="10"/>
        <v>Deb</v>
      </c>
      <c r="U42" s="10" t="str">
        <f t="shared" si="11"/>
        <v>Johnson</v>
      </c>
      <c r="V42" s="23" t="str">
        <f t="shared" si="12"/>
        <v>F</v>
      </c>
      <c r="W42" s="10" t="s">
        <v>212</v>
      </c>
      <c r="X42" s="10" t="s">
        <v>965</v>
      </c>
      <c r="Y42" s="10"/>
      <c r="Z42" s="10"/>
      <c r="AA42" s="10"/>
      <c r="AB42" s="10" t="s">
        <v>1723</v>
      </c>
      <c r="AC42" s="10" t="s">
        <v>1532</v>
      </c>
      <c r="AD42" s="10" t="s">
        <v>1533</v>
      </c>
      <c r="AE42" s="10"/>
      <c r="AF42" s="10" t="s">
        <v>1534</v>
      </c>
      <c r="AG42" s="27" t="s">
        <v>1535</v>
      </c>
      <c r="AH42" s="27" t="s">
        <v>1033</v>
      </c>
      <c r="AI42" s="27" t="s">
        <v>1736</v>
      </c>
      <c r="AJ42" s="10" t="s">
        <v>978</v>
      </c>
      <c r="AK42" s="23">
        <f t="shared" si="7"/>
        <v>0</v>
      </c>
      <c r="AL42" s="23">
        <f t="shared" si="7"/>
        <v>0</v>
      </c>
      <c r="AM42" s="23">
        <f t="shared" si="7"/>
        <v>0</v>
      </c>
      <c r="AN42" s="27"/>
      <c r="AO42" s="27"/>
      <c r="AP42" s="27"/>
      <c r="AQ42" s="23" t="str">
        <f t="shared" si="6"/>
        <v>955-555-1025</v>
      </c>
      <c r="AR42" s="10"/>
      <c r="AS42" s="23" t="str">
        <f t="shared" si="8"/>
        <v>R</v>
      </c>
      <c r="AT42" s="23" t="str">
        <f t="shared" si="8"/>
        <v>M</v>
      </c>
      <c r="AU42" s="23" t="str">
        <f t="shared" si="8"/>
        <v>Ramsey</v>
      </c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2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23">
        <f>Facilities!J25</f>
        <v>0</v>
      </c>
      <c r="BZ42" s="23" t="str">
        <f>Facilities!D25</f>
        <v>1000 River Drive</v>
      </c>
      <c r="CA42" s="10"/>
      <c r="CB42" s="12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</row>
    <row r="43" spans="1:121">
      <c r="A43" s="13" t="s">
        <v>1021</v>
      </c>
      <c r="B43" s="10" t="s">
        <v>461</v>
      </c>
      <c r="C43" s="10" t="s">
        <v>468</v>
      </c>
      <c r="D43" s="10" t="s">
        <v>436</v>
      </c>
      <c r="E43" s="10" t="s">
        <v>498</v>
      </c>
      <c r="F43" s="10" t="s">
        <v>662</v>
      </c>
      <c r="G43" s="10" t="s">
        <v>0</v>
      </c>
      <c r="H43" s="10" t="s">
        <v>712</v>
      </c>
      <c r="I43" s="10" t="s">
        <v>155</v>
      </c>
      <c r="J43" s="10" t="s">
        <v>914</v>
      </c>
      <c r="K43" s="10" t="s">
        <v>825</v>
      </c>
      <c r="L43" s="10" t="s">
        <v>826</v>
      </c>
      <c r="M43" s="10" t="s">
        <v>827</v>
      </c>
      <c r="N43" s="4" t="s">
        <v>872</v>
      </c>
      <c r="O43" s="10" t="s">
        <v>157</v>
      </c>
      <c r="P43" s="4" t="s">
        <v>772</v>
      </c>
      <c r="Q43" s="10" t="s">
        <v>814</v>
      </c>
      <c r="R43" s="10" t="s">
        <v>922</v>
      </c>
      <c r="S43" s="10" t="str">
        <f t="shared" si="9"/>
        <v>James</v>
      </c>
      <c r="T43" s="23" t="str">
        <f t="shared" si="10"/>
        <v>Jam</v>
      </c>
      <c r="U43" s="10" t="str">
        <f t="shared" si="11"/>
        <v>Thomas</v>
      </c>
      <c r="V43" s="23" t="str">
        <f t="shared" si="12"/>
        <v>M</v>
      </c>
      <c r="W43" s="10" t="s">
        <v>923</v>
      </c>
      <c r="X43" s="10" t="s">
        <v>966</v>
      </c>
      <c r="Y43" s="10"/>
      <c r="Z43" s="10"/>
      <c r="AA43" s="10"/>
      <c r="AB43" s="10" t="s">
        <v>1723</v>
      </c>
      <c r="AC43" s="10" t="s">
        <v>1532</v>
      </c>
      <c r="AD43" s="10" t="s">
        <v>1533</v>
      </c>
      <c r="AE43" s="10"/>
      <c r="AF43" s="10" t="s">
        <v>1534</v>
      </c>
      <c r="AG43" s="27" t="s">
        <v>1535</v>
      </c>
      <c r="AH43" s="27" t="s">
        <v>1033</v>
      </c>
      <c r="AI43" s="27" t="s">
        <v>1736</v>
      </c>
      <c r="AJ43" s="10" t="s">
        <v>980</v>
      </c>
      <c r="AK43" s="23">
        <f t="shared" si="7"/>
        <v>0</v>
      </c>
      <c r="AL43" s="23">
        <f t="shared" si="7"/>
        <v>0</v>
      </c>
      <c r="AM43" s="23">
        <f t="shared" si="7"/>
        <v>0</v>
      </c>
      <c r="AN43" s="27"/>
      <c r="AO43" s="27"/>
      <c r="AP43" s="27"/>
      <c r="AQ43" s="23" t="str">
        <f t="shared" si="6"/>
        <v>955-555-1012</v>
      </c>
      <c r="AR43" s="10"/>
      <c r="AS43" s="23" t="str">
        <f t="shared" si="8"/>
        <v>S</v>
      </c>
      <c r="AT43" s="23" t="str">
        <f t="shared" si="8"/>
        <v>F</v>
      </c>
      <c r="AU43" s="23" t="str">
        <f t="shared" si="8"/>
        <v>Sally</v>
      </c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2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23">
        <f>Facilities!J26</f>
        <v>0</v>
      </c>
      <c r="BZ43" s="23" t="str">
        <f>Facilities!D26</f>
        <v>1000 Lakeside Drive</v>
      </c>
      <c r="CA43" s="10"/>
      <c r="CB43" s="12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</row>
    <row r="44" spans="1:121">
      <c r="A44" s="13" t="s">
        <v>1022</v>
      </c>
      <c r="B44" s="10" t="s">
        <v>484</v>
      </c>
      <c r="C44" s="10" t="s">
        <v>499</v>
      </c>
      <c r="D44" s="10" t="s">
        <v>211</v>
      </c>
      <c r="E44" s="10" t="s">
        <v>500</v>
      </c>
      <c r="F44" s="10" t="s">
        <v>663</v>
      </c>
      <c r="G44" s="10" t="s">
        <v>0</v>
      </c>
      <c r="H44" s="10" t="s">
        <v>713</v>
      </c>
      <c r="I44" s="10" t="s">
        <v>155</v>
      </c>
      <c r="J44" s="10" t="s">
        <v>915</v>
      </c>
      <c r="K44" s="10" t="s">
        <v>829</v>
      </c>
      <c r="L44" s="10" t="s">
        <v>830</v>
      </c>
      <c r="M44" s="10" t="s">
        <v>831</v>
      </c>
      <c r="N44" s="4" t="s">
        <v>873</v>
      </c>
      <c r="O44" s="10" t="s">
        <v>157</v>
      </c>
      <c r="P44" s="10"/>
      <c r="Q44" s="10" t="s">
        <v>815</v>
      </c>
      <c r="R44" s="10" t="s">
        <v>922</v>
      </c>
      <c r="S44" s="10" t="str">
        <f t="shared" si="9"/>
        <v>Barbara</v>
      </c>
      <c r="T44" s="23" t="str">
        <f t="shared" si="10"/>
        <v>Bar</v>
      </c>
      <c r="U44" s="10" t="str">
        <f t="shared" si="11"/>
        <v>Anderson</v>
      </c>
      <c r="V44" s="23" t="str">
        <f t="shared" si="12"/>
        <v>F</v>
      </c>
      <c r="W44" s="10" t="s">
        <v>212</v>
      </c>
      <c r="X44" s="10" t="s">
        <v>963</v>
      </c>
      <c r="Y44" s="10"/>
      <c r="Z44" s="10"/>
      <c r="AA44" s="10"/>
      <c r="AB44" s="10" t="s">
        <v>1723</v>
      </c>
      <c r="AC44" s="10" t="s">
        <v>1532</v>
      </c>
      <c r="AD44" s="10" t="s">
        <v>1533</v>
      </c>
      <c r="AE44" s="10"/>
      <c r="AF44" s="10" t="s">
        <v>1534</v>
      </c>
      <c r="AG44" s="27" t="s">
        <v>1535</v>
      </c>
      <c r="AH44" s="27" t="s">
        <v>1033</v>
      </c>
      <c r="AI44" s="27" t="s">
        <v>1736</v>
      </c>
      <c r="AJ44" s="10" t="s">
        <v>976</v>
      </c>
      <c r="AK44" s="23" t="str">
        <f t="shared" si="7"/>
        <v>ID - extension</v>
      </c>
      <c r="AL44" s="23" t="str">
        <f t="shared" si="7"/>
        <v>2981823</v>
      </c>
      <c r="AM44" s="23">
        <f t="shared" si="7"/>
        <v>0</v>
      </c>
      <c r="AN44" s="27"/>
      <c r="AO44" s="27"/>
      <c r="AP44" s="27"/>
      <c r="AQ44" s="23" t="str">
        <f t="shared" si="6"/>
        <v>955-555-1027</v>
      </c>
      <c r="AR44" s="10"/>
      <c r="AS44" s="23" t="str">
        <f t="shared" si="8"/>
        <v>R</v>
      </c>
      <c r="AT44" s="23" t="str">
        <f t="shared" si="8"/>
        <v>F</v>
      </c>
      <c r="AU44" s="23" t="str">
        <f t="shared" si="8"/>
        <v>Rachel</v>
      </c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2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23">
        <f>Facilities!J27</f>
        <v>0</v>
      </c>
      <c r="BZ44" s="23">
        <f>Facilities!D27</f>
        <v>0</v>
      </c>
      <c r="CA44" s="10"/>
      <c r="CB44" s="12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</row>
    <row r="45" spans="1:121">
      <c r="A45" s="13" t="s">
        <v>1023</v>
      </c>
      <c r="B45" s="10" t="s">
        <v>447</v>
      </c>
      <c r="C45" s="10" t="s">
        <v>461</v>
      </c>
      <c r="D45" s="10" t="s">
        <v>436</v>
      </c>
      <c r="E45" s="10" t="s">
        <v>500</v>
      </c>
      <c r="F45" s="10" t="s">
        <v>664</v>
      </c>
      <c r="G45" s="10" t="s">
        <v>0</v>
      </c>
      <c r="H45" s="10" t="s">
        <v>714</v>
      </c>
      <c r="I45" s="10" t="s">
        <v>155</v>
      </c>
      <c r="J45" s="10" t="s">
        <v>882</v>
      </c>
      <c r="K45" s="10" t="s">
        <v>883</v>
      </c>
      <c r="L45" s="10" t="s">
        <v>884</v>
      </c>
      <c r="M45" s="10" t="s">
        <v>885</v>
      </c>
      <c r="N45" s="4" t="s">
        <v>874</v>
      </c>
      <c r="O45" s="10" t="s">
        <v>157</v>
      </c>
      <c r="P45" s="10"/>
      <c r="Q45" s="10" t="s">
        <v>816</v>
      </c>
      <c r="R45" s="10" t="s">
        <v>922</v>
      </c>
      <c r="S45" s="10" t="str">
        <f t="shared" si="9"/>
        <v>Thomas</v>
      </c>
      <c r="T45" s="23" t="str">
        <f t="shared" si="10"/>
        <v>Tho</v>
      </c>
      <c r="U45" s="10" t="str">
        <f t="shared" si="11"/>
        <v>Smith</v>
      </c>
      <c r="V45" s="23" t="str">
        <f t="shared" si="12"/>
        <v>M</v>
      </c>
      <c r="W45" s="10" t="s">
        <v>923</v>
      </c>
      <c r="X45" s="10" t="s">
        <v>964</v>
      </c>
      <c r="Y45" s="10"/>
      <c r="Z45" s="10"/>
      <c r="AA45" s="10"/>
      <c r="AB45" s="10" t="s">
        <v>1723</v>
      </c>
      <c r="AC45" s="10" t="s">
        <v>1532</v>
      </c>
      <c r="AD45" s="10" t="s">
        <v>1533</v>
      </c>
      <c r="AE45" s="10"/>
      <c r="AF45" s="10" t="s">
        <v>1534</v>
      </c>
      <c r="AG45" s="27" t="s">
        <v>1535</v>
      </c>
      <c r="AH45" s="27" t="s">
        <v>1033</v>
      </c>
      <c r="AI45" s="27" t="s">
        <v>1736</v>
      </c>
      <c r="AJ45" s="10" t="s">
        <v>977</v>
      </c>
      <c r="AK45" s="23" t="str">
        <f t="shared" si="7"/>
        <v>ID - root</v>
      </c>
      <c r="AL45" s="23" t="str">
        <f t="shared" si="7"/>
        <v>2.16.840.1.113883.19.5.9999.456</v>
      </c>
      <c r="AM45" s="23">
        <f t="shared" si="7"/>
        <v>0</v>
      </c>
      <c r="AN45" s="27"/>
      <c r="AO45" s="27"/>
      <c r="AP45" s="27"/>
      <c r="AQ45" s="23" t="str">
        <f t="shared" si="6"/>
        <v>955-555-1024</v>
      </c>
      <c r="AR45" s="10"/>
      <c r="AS45" s="23" t="str">
        <f t="shared" si="8"/>
        <v>L</v>
      </c>
      <c r="AT45" s="23" t="str">
        <f t="shared" si="8"/>
        <v>F</v>
      </c>
      <c r="AU45" s="23" t="str">
        <f t="shared" si="8"/>
        <v>Linda</v>
      </c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2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23">
        <f>Facilities!J28</f>
        <v>0</v>
      </c>
      <c r="BZ45" s="23">
        <f>Facilities!D28</f>
        <v>0</v>
      </c>
      <c r="CA45" s="10"/>
      <c r="CB45" s="12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</row>
    <row r="46" spans="1:121">
      <c r="A46" s="13" t="s">
        <v>1024</v>
      </c>
      <c r="B46" s="10" t="s">
        <v>501</v>
      </c>
      <c r="C46" s="10" t="s">
        <v>502</v>
      </c>
      <c r="D46" s="10" t="s">
        <v>211</v>
      </c>
      <c r="E46" s="10" t="s">
        <v>503</v>
      </c>
      <c r="F46" s="10" t="s">
        <v>665</v>
      </c>
      <c r="G46" s="10" t="s">
        <v>0</v>
      </c>
      <c r="H46" s="10" t="s">
        <v>715</v>
      </c>
      <c r="I46" s="10" t="s">
        <v>155</v>
      </c>
      <c r="J46" s="10" t="s">
        <v>916</v>
      </c>
      <c r="K46" s="10" t="s">
        <v>760</v>
      </c>
      <c r="L46" s="10" t="s">
        <v>761</v>
      </c>
      <c r="M46" s="10" t="s">
        <v>762</v>
      </c>
      <c r="N46" s="4" t="s">
        <v>875</v>
      </c>
      <c r="O46" s="10" t="s">
        <v>157</v>
      </c>
      <c r="P46" s="4" t="s">
        <v>764</v>
      </c>
      <c r="Q46" s="10" t="s">
        <v>817</v>
      </c>
      <c r="R46" s="10" t="s">
        <v>922</v>
      </c>
      <c r="S46" s="10" t="str">
        <f t="shared" si="9"/>
        <v>Carol</v>
      </c>
      <c r="T46" s="23" t="str">
        <f t="shared" si="10"/>
        <v>Car</v>
      </c>
      <c r="U46" s="10" t="str">
        <f t="shared" si="11"/>
        <v>Lee</v>
      </c>
      <c r="V46" s="23" t="str">
        <f t="shared" si="12"/>
        <v>F</v>
      </c>
      <c r="W46" s="10" t="s">
        <v>212</v>
      </c>
      <c r="X46" s="10" t="s">
        <v>967</v>
      </c>
      <c r="Y46" s="10"/>
      <c r="Z46" s="10"/>
      <c r="AA46" s="10"/>
      <c r="AB46" s="10" t="s">
        <v>1723</v>
      </c>
      <c r="AC46" s="10" t="s">
        <v>1532</v>
      </c>
      <c r="AD46" s="10" t="s">
        <v>1533</v>
      </c>
      <c r="AE46" s="10"/>
      <c r="AF46" s="10" t="s">
        <v>1534</v>
      </c>
      <c r="AG46" s="27" t="s">
        <v>1535</v>
      </c>
      <c r="AH46" s="27" t="s">
        <v>1033</v>
      </c>
      <c r="AI46" s="27" t="s">
        <v>1736</v>
      </c>
      <c r="AJ46" s="10" t="s">
        <v>978</v>
      </c>
      <c r="AK46" s="23">
        <f t="shared" si="7"/>
        <v>0</v>
      </c>
      <c r="AL46" s="23">
        <f t="shared" si="7"/>
        <v>0</v>
      </c>
      <c r="AM46" s="23">
        <f t="shared" si="7"/>
        <v>0</v>
      </c>
      <c r="AN46" s="27"/>
      <c r="AO46" s="27"/>
      <c r="AP46" s="27"/>
      <c r="AQ46" s="23" t="str">
        <f t="shared" si="6"/>
        <v>955-555-1008</v>
      </c>
      <c r="AR46" s="10"/>
      <c r="AS46" s="23" t="str">
        <f t="shared" si="8"/>
        <v>V</v>
      </c>
      <c r="AT46" s="23" t="str">
        <f t="shared" si="8"/>
        <v>M</v>
      </c>
      <c r="AU46" s="23" t="str">
        <f t="shared" si="8"/>
        <v>Virgil</v>
      </c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2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23">
        <f>Facilities!J29</f>
        <v>0</v>
      </c>
      <c r="BZ46" s="23">
        <f>Facilities!D29</f>
        <v>0</v>
      </c>
      <c r="CA46" s="10"/>
      <c r="CB46" s="12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</row>
    <row r="47" spans="1:121">
      <c r="A47" s="13" t="s">
        <v>1025</v>
      </c>
      <c r="B47" s="10" t="s">
        <v>488</v>
      </c>
      <c r="C47" s="10" t="s">
        <v>480</v>
      </c>
      <c r="D47" s="10" t="s">
        <v>436</v>
      </c>
      <c r="E47" s="10" t="s">
        <v>503</v>
      </c>
      <c r="F47" s="10" t="s">
        <v>666</v>
      </c>
      <c r="G47" s="10" t="s">
        <v>0</v>
      </c>
      <c r="H47" s="10" t="s">
        <v>716</v>
      </c>
      <c r="I47" s="10" t="s">
        <v>155</v>
      </c>
      <c r="J47" s="10" t="s">
        <v>917</v>
      </c>
      <c r="K47" s="10" t="s">
        <v>825</v>
      </c>
      <c r="L47" s="10" t="s">
        <v>826</v>
      </c>
      <c r="M47" s="10" t="s">
        <v>827</v>
      </c>
      <c r="N47" s="4" t="s">
        <v>876</v>
      </c>
      <c r="O47" s="10" t="s">
        <v>157</v>
      </c>
      <c r="P47" s="4" t="s">
        <v>765</v>
      </c>
      <c r="Q47" s="10" t="s">
        <v>818</v>
      </c>
      <c r="R47" s="10" t="s">
        <v>922</v>
      </c>
      <c r="S47" s="10" t="str">
        <f t="shared" si="9"/>
        <v>Robert</v>
      </c>
      <c r="T47" s="23" t="str">
        <f t="shared" si="10"/>
        <v>Rob</v>
      </c>
      <c r="U47" s="10" t="str">
        <f t="shared" si="11"/>
        <v>Davis</v>
      </c>
      <c r="V47" s="23" t="str">
        <f t="shared" si="12"/>
        <v>M</v>
      </c>
      <c r="W47" s="10" t="s">
        <v>923</v>
      </c>
      <c r="X47" s="10" t="s">
        <v>968</v>
      </c>
      <c r="Y47" s="10"/>
      <c r="Z47" s="10"/>
      <c r="AA47" s="10"/>
      <c r="AB47" s="10" t="s">
        <v>1723</v>
      </c>
      <c r="AC47" s="10" t="s">
        <v>1532</v>
      </c>
      <c r="AD47" s="10" t="s">
        <v>1533</v>
      </c>
      <c r="AE47" s="10"/>
      <c r="AF47" s="10" t="s">
        <v>1534</v>
      </c>
      <c r="AG47" s="27" t="s">
        <v>1535</v>
      </c>
      <c r="AH47" s="27" t="s">
        <v>1033</v>
      </c>
      <c r="AI47" s="27" t="s">
        <v>1736</v>
      </c>
      <c r="AJ47" s="10" t="s">
        <v>979</v>
      </c>
      <c r="AK47" s="23">
        <f t="shared" si="7"/>
        <v>0</v>
      </c>
      <c r="AL47" s="23">
        <f t="shared" si="7"/>
        <v>0</v>
      </c>
      <c r="AM47" s="23">
        <f t="shared" si="7"/>
        <v>0</v>
      </c>
      <c r="AN47" s="27"/>
      <c r="AO47" s="27"/>
      <c r="AP47" s="27"/>
      <c r="AQ47" s="23" t="str">
        <f t="shared" si="6"/>
        <v>955-555-1009</v>
      </c>
      <c r="AR47" s="10"/>
      <c r="AS47" s="23" t="str">
        <f t="shared" si="8"/>
        <v>S</v>
      </c>
      <c r="AT47" s="23" t="str">
        <f t="shared" si="8"/>
        <v>F</v>
      </c>
      <c r="AU47" s="23" t="str">
        <f t="shared" si="8"/>
        <v>Sara</v>
      </c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2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23">
        <f>Facilities!J30</f>
        <v>0</v>
      </c>
      <c r="BZ47" s="23">
        <f>Facilities!D30</f>
        <v>0</v>
      </c>
      <c r="CA47" s="10"/>
      <c r="CB47" s="12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</row>
    <row r="48" spans="1:121">
      <c r="A48" s="13" t="s">
        <v>1026</v>
      </c>
      <c r="B48" s="10" t="s">
        <v>481</v>
      </c>
      <c r="C48" s="10" t="s">
        <v>504</v>
      </c>
      <c r="D48" s="10" t="s">
        <v>211</v>
      </c>
      <c r="E48" s="10" t="s">
        <v>505</v>
      </c>
      <c r="F48" s="10" t="s">
        <v>667</v>
      </c>
      <c r="G48" s="10" t="s">
        <v>0</v>
      </c>
      <c r="H48" s="10" t="s">
        <v>717</v>
      </c>
      <c r="I48" s="10" t="s">
        <v>155</v>
      </c>
      <c r="J48" s="10" t="s">
        <v>918</v>
      </c>
      <c r="K48" s="10" t="s">
        <v>829</v>
      </c>
      <c r="L48" s="10" t="s">
        <v>830</v>
      </c>
      <c r="M48" s="10" t="s">
        <v>831</v>
      </c>
      <c r="N48" s="4" t="s">
        <v>877</v>
      </c>
      <c r="O48" s="10" t="s">
        <v>157</v>
      </c>
      <c r="P48" s="4" t="s">
        <v>766</v>
      </c>
      <c r="Q48" s="10" t="s">
        <v>819</v>
      </c>
      <c r="R48" s="10" t="s">
        <v>922</v>
      </c>
      <c r="S48" s="10" t="str">
        <f t="shared" si="9"/>
        <v>Shirley</v>
      </c>
      <c r="T48" s="23" t="str">
        <f t="shared" si="10"/>
        <v>Shi</v>
      </c>
      <c r="U48" s="10" t="str">
        <f t="shared" si="11"/>
        <v>Brown</v>
      </c>
      <c r="V48" s="23" t="str">
        <f t="shared" si="12"/>
        <v>F</v>
      </c>
      <c r="W48" s="10" t="s">
        <v>212</v>
      </c>
      <c r="X48" s="10" t="s">
        <v>969</v>
      </c>
      <c r="Y48" s="10"/>
      <c r="Z48" s="10"/>
      <c r="AA48" s="10"/>
      <c r="AB48" s="10" t="s">
        <v>1723</v>
      </c>
      <c r="AC48" s="10" t="s">
        <v>1532</v>
      </c>
      <c r="AD48" s="10" t="s">
        <v>1533</v>
      </c>
      <c r="AE48" s="10"/>
      <c r="AF48" s="10" t="s">
        <v>1534</v>
      </c>
      <c r="AG48" s="27" t="s">
        <v>1535</v>
      </c>
      <c r="AH48" s="27" t="s">
        <v>1033</v>
      </c>
      <c r="AI48" s="27" t="s">
        <v>1736</v>
      </c>
      <c r="AJ48" s="10" t="s">
        <v>974</v>
      </c>
      <c r="AK48" s="23">
        <f t="shared" ref="AK48:AM52" si="13">AK42</f>
        <v>0</v>
      </c>
      <c r="AL48" s="23">
        <f t="shared" si="13"/>
        <v>0</v>
      </c>
      <c r="AM48" s="23">
        <f t="shared" si="13"/>
        <v>0</v>
      </c>
      <c r="AN48" s="27"/>
      <c r="AO48" s="27"/>
      <c r="AP48" s="27"/>
      <c r="AQ48" s="23" t="str">
        <f t="shared" si="6"/>
        <v>955-555-1025</v>
      </c>
      <c r="AR48" s="10"/>
      <c r="AS48" s="23" t="str">
        <f t="shared" ref="AS48:AU52" si="14">AS42</f>
        <v>R</v>
      </c>
      <c r="AT48" s="23" t="str">
        <f t="shared" si="14"/>
        <v>M</v>
      </c>
      <c r="AU48" s="23" t="str">
        <f t="shared" si="14"/>
        <v>Ramsey</v>
      </c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2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23">
        <f>Facilities!J31</f>
        <v>0</v>
      </c>
      <c r="BZ48" s="23">
        <f>Facilities!D31</f>
        <v>0</v>
      </c>
      <c r="CA48" s="10"/>
      <c r="CB48" s="12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</row>
    <row r="49" spans="1:121">
      <c r="A49" s="13" t="s">
        <v>1027</v>
      </c>
      <c r="B49" s="10" t="s">
        <v>506</v>
      </c>
      <c r="C49" s="10" t="s">
        <v>507</v>
      </c>
      <c r="D49" s="10" t="s">
        <v>436</v>
      </c>
      <c r="E49" s="10" t="s">
        <v>505</v>
      </c>
      <c r="F49" s="10" t="s">
        <v>668</v>
      </c>
      <c r="G49" s="10" t="s">
        <v>0</v>
      </c>
      <c r="H49" s="10" t="s">
        <v>718</v>
      </c>
      <c r="I49" s="10" t="s">
        <v>155</v>
      </c>
      <c r="J49" s="10" t="s">
        <v>882</v>
      </c>
      <c r="K49" s="10" t="s">
        <v>883</v>
      </c>
      <c r="L49" s="10" t="s">
        <v>884</v>
      </c>
      <c r="M49" s="10" t="s">
        <v>885</v>
      </c>
      <c r="N49" s="4" t="s">
        <v>878</v>
      </c>
      <c r="O49" s="10" t="s">
        <v>157</v>
      </c>
      <c r="P49" s="4" t="s">
        <v>767</v>
      </c>
      <c r="Q49" s="10" t="s">
        <v>820</v>
      </c>
      <c r="R49" s="10" t="s">
        <v>922</v>
      </c>
      <c r="S49" s="10" t="str">
        <f t="shared" si="9"/>
        <v>Charles</v>
      </c>
      <c r="T49" s="23" t="str">
        <f t="shared" si="10"/>
        <v>Cha</v>
      </c>
      <c r="U49" s="10" t="str">
        <f t="shared" si="11"/>
        <v>Gonzalez</v>
      </c>
      <c r="V49" s="23" t="str">
        <f t="shared" si="12"/>
        <v>M</v>
      </c>
      <c r="W49" s="10" t="s">
        <v>923</v>
      </c>
      <c r="X49" s="10" t="s">
        <v>970</v>
      </c>
      <c r="Y49" s="10"/>
      <c r="Z49" s="10"/>
      <c r="AA49" s="10"/>
      <c r="AB49" s="10" t="s">
        <v>1723</v>
      </c>
      <c r="AC49" s="10" t="s">
        <v>1532</v>
      </c>
      <c r="AD49" s="10" t="s">
        <v>1533</v>
      </c>
      <c r="AE49" s="10"/>
      <c r="AF49" s="10" t="s">
        <v>1534</v>
      </c>
      <c r="AG49" s="27" t="s">
        <v>1535</v>
      </c>
      <c r="AH49" s="27" t="s">
        <v>1033</v>
      </c>
      <c r="AI49" s="27" t="s">
        <v>1736</v>
      </c>
      <c r="AJ49" s="10" t="s">
        <v>975</v>
      </c>
      <c r="AK49" s="23">
        <f t="shared" si="13"/>
        <v>0</v>
      </c>
      <c r="AL49" s="23">
        <f t="shared" si="13"/>
        <v>0</v>
      </c>
      <c r="AM49" s="23">
        <f t="shared" si="13"/>
        <v>0</v>
      </c>
      <c r="AN49" s="27"/>
      <c r="AO49" s="27"/>
      <c r="AP49" s="27"/>
      <c r="AQ49" s="23" t="str">
        <f t="shared" si="6"/>
        <v>955-555-1012</v>
      </c>
      <c r="AR49" s="10"/>
      <c r="AS49" s="23" t="str">
        <f t="shared" si="14"/>
        <v>S</v>
      </c>
      <c r="AT49" s="23" t="str">
        <f t="shared" si="14"/>
        <v>F</v>
      </c>
      <c r="AU49" s="23" t="str">
        <f t="shared" si="14"/>
        <v>Sally</v>
      </c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23">
        <f>Facilities!J32</f>
        <v>0</v>
      </c>
      <c r="BZ49" s="23">
        <f>Facilities!D32</f>
        <v>0</v>
      </c>
      <c r="CA49" s="10"/>
      <c r="CB49" s="12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</row>
    <row r="50" spans="1:121">
      <c r="A50" s="13" t="s">
        <v>1028</v>
      </c>
      <c r="B50" s="10" t="s">
        <v>447</v>
      </c>
      <c r="C50" s="10" t="s">
        <v>508</v>
      </c>
      <c r="D50" s="10" t="s">
        <v>211</v>
      </c>
      <c r="E50" s="10" t="s">
        <v>509</v>
      </c>
      <c r="F50" s="10" t="s">
        <v>669</v>
      </c>
      <c r="G50" s="10" t="s">
        <v>0</v>
      </c>
      <c r="H50" s="10" t="s">
        <v>719</v>
      </c>
      <c r="I50" s="10" t="s">
        <v>155</v>
      </c>
      <c r="J50" s="10" t="s">
        <v>919</v>
      </c>
      <c r="K50" s="10" t="s">
        <v>760</v>
      </c>
      <c r="L50" s="10" t="s">
        <v>761</v>
      </c>
      <c r="M50" s="10" t="s">
        <v>762</v>
      </c>
      <c r="N50" s="4" t="s">
        <v>879</v>
      </c>
      <c r="O50" s="10" t="s">
        <v>157</v>
      </c>
      <c r="P50" s="4" t="s">
        <v>768</v>
      </c>
      <c r="Q50" s="10" t="s">
        <v>821</v>
      </c>
      <c r="R50" s="10" t="s">
        <v>922</v>
      </c>
      <c r="S50" s="10" t="str">
        <f t="shared" si="9"/>
        <v>Betty</v>
      </c>
      <c r="T50" s="23" t="str">
        <f t="shared" si="10"/>
        <v>Bet</v>
      </c>
      <c r="U50" s="10" t="str">
        <f t="shared" si="11"/>
        <v>Smith</v>
      </c>
      <c r="V50" s="23" t="str">
        <f t="shared" si="12"/>
        <v>F</v>
      </c>
      <c r="W50" s="10" t="s">
        <v>212</v>
      </c>
      <c r="X50" s="10" t="s">
        <v>971</v>
      </c>
      <c r="Y50" s="10"/>
      <c r="Z50" s="10"/>
      <c r="AA50" s="10"/>
      <c r="AB50" s="10" t="s">
        <v>1723</v>
      </c>
      <c r="AC50" s="10" t="s">
        <v>1532</v>
      </c>
      <c r="AD50" s="10" t="s">
        <v>1533</v>
      </c>
      <c r="AE50" s="10"/>
      <c r="AF50" s="10" t="s">
        <v>1534</v>
      </c>
      <c r="AG50" s="27" t="s">
        <v>1535</v>
      </c>
      <c r="AH50" s="27" t="s">
        <v>1033</v>
      </c>
      <c r="AI50" s="27" t="s">
        <v>1736</v>
      </c>
      <c r="AJ50" s="10" t="s">
        <v>976</v>
      </c>
      <c r="AK50" s="23" t="str">
        <f t="shared" si="13"/>
        <v>ID - extension</v>
      </c>
      <c r="AL50" s="23" t="str">
        <f t="shared" si="13"/>
        <v>2981823</v>
      </c>
      <c r="AM50" s="23">
        <f t="shared" si="13"/>
        <v>0</v>
      </c>
      <c r="AN50" s="27"/>
      <c r="AO50" s="27"/>
      <c r="AP50" s="27"/>
      <c r="AQ50" s="23" t="str">
        <f t="shared" si="6"/>
        <v>955-555-1027</v>
      </c>
      <c r="AR50" s="10"/>
      <c r="AS50" s="23" t="str">
        <f t="shared" si="14"/>
        <v>R</v>
      </c>
      <c r="AT50" s="23" t="str">
        <f t="shared" si="14"/>
        <v>F</v>
      </c>
      <c r="AU50" s="23" t="str">
        <f t="shared" si="14"/>
        <v>Rachel</v>
      </c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2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23">
        <f>Facilities!J9</f>
        <v>99999</v>
      </c>
      <c r="BZ50" s="23">
        <f>Facilities!D9</f>
        <v>0</v>
      </c>
      <c r="CA50" s="10"/>
      <c r="CB50" s="12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</row>
    <row r="51" spans="1:121">
      <c r="A51" s="13" t="s">
        <v>1029</v>
      </c>
      <c r="B51" s="10" t="s">
        <v>492</v>
      </c>
      <c r="C51" s="10" t="s">
        <v>510</v>
      </c>
      <c r="D51" s="10" t="s">
        <v>211</v>
      </c>
      <c r="E51" s="10" t="s">
        <v>511</v>
      </c>
      <c r="F51" s="10" t="s">
        <v>670</v>
      </c>
      <c r="G51" s="10" t="s">
        <v>0</v>
      </c>
      <c r="H51" s="10" t="s">
        <v>720</v>
      </c>
      <c r="I51" s="10" t="s">
        <v>155</v>
      </c>
      <c r="J51" s="10" t="s">
        <v>920</v>
      </c>
      <c r="K51" s="10" t="s">
        <v>825</v>
      </c>
      <c r="L51" s="10" t="s">
        <v>826</v>
      </c>
      <c r="M51" s="10" t="s">
        <v>827</v>
      </c>
      <c r="N51" s="4" t="s">
        <v>880</v>
      </c>
      <c r="O51" s="10" t="s">
        <v>157</v>
      </c>
      <c r="P51" s="4" t="s">
        <v>769</v>
      </c>
      <c r="Q51" s="10" t="s">
        <v>822</v>
      </c>
      <c r="R51" s="10" t="s">
        <v>922</v>
      </c>
      <c r="S51" s="10" t="str">
        <f t="shared" si="9"/>
        <v>Dorothy</v>
      </c>
      <c r="T51" s="23" t="str">
        <f t="shared" si="10"/>
        <v>Dor</v>
      </c>
      <c r="U51" s="10" t="str">
        <f t="shared" si="11"/>
        <v>Rodriguez</v>
      </c>
      <c r="V51" s="23" t="str">
        <f t="shared" si="12"/>
        <v>F</v>
      </c>
      <c r="W51" s="10" t="s">
        <v>212</v>
      </c>
      <c r="X51" s="10" t="s">
        <v>972</v>
      </c>
      <c r="Y51" s="10"/>
      <c r="Z51" s="10"/>
      <c r="AA51" s="10"/>
      <c r="AB51" s="10" t="s">
        <v>1723</v>
      </c>
      <c r="AC51" s="10" t="s">
        <v>1532</v>
      </c>
      <c r="AD51" s="10" t="s">
        <v>1533</v>
      </c>
      <c r="AE51" s="10"/>
      <c r="AF51" s="10" t="s">
        <v>1534</v>
      </c>
      <c r="AG51" s="27" t="s">
        <v>1535</v>
      </c>
      <c r="AH51" s="27" t="s">
        <v>1033</v>
      </c>
      <c r="AI51" s="27" t="s">
        <v>1736</v>
      </c>
      <c r="AJ51" s="10" t="s">
        <v>977</v>
      </c>
      <c r="AK51" s="23" t="str">
        <f t="shared" si="13"/>
        <v>ID - root</v>
      </c>
      <c r="AL51" s="23" t="str">
        <f t="shared" si="13"/>
        <v>2.16.840.1.113883.19.5.9999.456</v>
      </c>
      <c r="AM51" s="23">
        <f t="shared" si="13"/>
        <v>0</v>
      </c>
      <c r="AN51" s="27"/>
      <c r="AO51" s="27"/>
      <c r="AP51" s="27"/>
      <c r="AQ51" s="23" t="str">
        <f t="shared" si="6"/>
        <v>955-555-1024</v>
      </c>
      <c r="AR51" s="10"/>
      <c r="AS51" s="23" t="str">
        <f t="shared" si="14"/>
        <v>L</v>
      </c>
      <c r="AT51" s="23" t="str">
        <f t="shared" si="14"/>
        <v>F</v>
      </c>
      <c r="AU51" s="23" t="str">
        <f t="shared" si="14"/>
        <v>Linda</v>
      </c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2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23" t="str">
        <f>Facilities!J10</f>
        <v>2.16.840.1.113883.19.5.9999.1398</v>
      </c>
      <c r="BZ51" s="23">
        <f>Facilities!D10</f>
        <v>0</v>
      </c>
      <c r="CA51" s="10"/>
      <c r="CB51" s="12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</row>
    <row r="52" spans="1:121">
      <c r="A52" s="13" t="s">
        <v>1030</v>
      </c>
      <c r="B52" s="10" t="s">
        <v>452</v>
      </c>
      <c r="C52" s="10" t="s">
        <v>512</v>
      </c>
      <c r="D52" s="10" t="s">
        <v>211</v>
      </c>
      <c r="E52" s="10" t="s">
        <v>513</v>
      </c>
      <c r="F52" s="10" t="s">
        <v>671</v>
      </c>
      <c r="G52" s="10" t="s">
        <v>0</v>
      </c>
      <c r="H52" s="10" t="s">
        <v>721</v>
      </c>
      <c r="I52" s="10" t="s">
        <v>155</v>
      </c>
      <c r="J52" s="10" t="s">
        <v>921</v>
      </c>
      <c r="K52" s="10" t="s">
        <v>829</v>
      </c>
      <c r="L52" s="10" t="s">
        <v>830</v>
      </c>
      <c r="M52" s="10" t="s">
        <v>831</v>
      </c>
      <c r="N52" s="4" t="s">
        <v>881</v>
      </c>
      <c r="O52" s="10" t="s">
        <v>157</v>
      </c>
      <c r="P52" s="4" t="s">
        <v>770</v>
      </c>
      <c r="Q52" s="10" t="s">
        <v>823</v>
      </c>
      <c r="R52" s="10" t="s">
        <v>922</v>
      </c>
      <c r="S52" s="10" t="str">
        <f t="shared" si="9"/>
        <v>Helen</v>
      </c>
      <c r="T52" s="23" t="str">
        <f t="shared" si="10"/>
        <v>Hel</v>
      </c>
      <c r="U52" s="10" t="str">
        <f t="shared" si="11"/>
        <v>Williams</v>
      </c>
      <c r="V52" s="23" t="str">
        <f t="shared" si="12"/>
        <v>F</v>
      </c>
      <c r="W52" s="10" t="s">
        <v>212</v>
      </c>
      <c r="X52" s="10" t="s">
        <v>973</v>
      </c>
      <c r="Y52" s="10"/>
      <c r="Z52" s="10"/>
      <c r="AA52" s="10"/>
      <c r="AB52" s="10" t="s">
        <v>1723</v>
      </c>
      <c r="AC52" s="10" t="s">
        <v>1532</v>
      </c>
      <c r="AD52" s="10" t="s">
        <v>1533</v>
      </c>
      <c r="AE52" s="10"/>
      <c r="AF52" s="10" t="s">
        <v>1534</v>
      </c>
      <c r="AG52" s="27" t="s">
        <v>1535</v>
      </c>
      <c r="AH52" s="27" t="s">
        <v>1033</v>
      </c>
      <c r="AI52" s="27" t="s">
        <v>1736</v>
      </c>
      <c r="AJ52" s="10" t="s">
        <v>978</v>
      </c>
      <c r="AK52" s="23">
        <f t="shared" si="13"/>
        <v>0</v>
      </c>
      <c r="AL52" s="23">
        <f t="shared" si="13"/>
        <v>0</v>
      </c>
      <c r="AM52" s="23">
        <f t="shared" si="13"/>
        <v>0</v>
      </c>
      <c r="AN52" s="27"/>
      <c r="AO52" s="27"/>
      <c r="AP52" s="27"/>
      <c r="AQ52" s="23" t="str">
        <f t="shared" si="6"/>
        <v>955-555-1008</v>
      </c>
      <c r="AR52" s="10"/>
      <c r="AS52" s="23" t="str">
        <f t="shared" si="14"/>
        <v>V</v>
      </c>
      <c r="AT52" s="23" t="str">
        <f t="shared" si="14"/>
        <v>M</v>
      </c>
      <c r="AU52" s="23" t="str">
        <f t="shared" si="14"/>
        <v>Virgil</v>
      </c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2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23">
        <f>Facilities!J11</f>
        <v>0</v>
      </c>
      <c r="BZ52" s="23">
        <f>Facilities!D11</f>
        <v>0</v>
      </c>
      <c r="CA52" s="10"/>
      <c r="CB52" s="12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A707"/>
  <sheetViews>
    <sheetView workbookViewId="0">
      <selection activeCell="B10" sqref="B10"/>
    </sheetView>
  </sheetViews>
  <sheetFormatPr defaultRowHeight="11.25"/>
  <cols>
    <col min="1" max="1" width="21.85546875" style="4" customWidth="1"/>
    <col min="2" max="2" width="45.7109375" style="4" customWidth="1"/>
    <col min="3" max="3" width="25.5703125" style="4" customWidth="1"/>
    <col min="4" max="4" width="27.5703125" style="4" customWidth="1"/>
    <col min="5" max="52" width="9.140625" style="4"/>
    <col min="53" max="53" width="40.42578125" style="4" customWidth="1"/>
    <col min="54" max="16384" width="9.140625" style="4"/>
  </cols>
  <sheetData>
    <row r="1" spans="1:53" s="6" customFormat="1">
      <c r="B1" s="6" t="s">
        <v>514</v>
      </c>
      <c r="C1" s="6" t="s">
        <v>515</v>
      </c>
      <c r="D1" s="6" t="s">
        <v>516</v>
      </c>
      <c r="E1" s="6" t="s">
        <v>982</v>
      </c>
      <c r="F1" s="6" t="s">
        <v>983</v>
      </c>
      <c r="G1" s="6" t="s">
        <v>984</v>
      </c>
      <c r="H1" s="6" t="s">
        <v>985</v>
      </c>
      <c r="I1" s="6" t="s">
        <v>986</v>
      </c>
      <c r="J1" s="6" t="s">
        <v>987</v>
      </c>
      <c r="K1" s="6" t="s">
        <v>988</v>
      </c>
      <c r="L1" s="6" t="s">
        <v>989</v>
      </c>
      <c r="M1" s="6" t="s">
        <v>990</v>
      </c>
      <c r="N1" s="6" t="s">
        <v>991</v>
      </c>
      <c r="O1" s="6" t="s">
        <v>992</v>
      </c>
      <c r="P1" s="6" t="s">
        <v>993</v>
      </c>
      <c r="Q1" s="6" t="s">
        <v>994</v>
      </c>
      <c r="R1" s="6" t="s">
        <v>995</v>
      </c>
      <c r="S1" s="6" t="s">
        <v>996</v>
      </c>
      <c r="T1" s="6" t="s">
        <v>997</v>
      </c>
      <c r="U1" s="6" t="s">
        <v>998</v>
      </c>
      <c r="V1" s="6" t="s">
        <v>999</v>
      </c>
      <c r="W1" s="6" t="s">
        <v>1000</v>
      </c>
      <c r="X1" s="6" t="s">
        <v>1001</v>
      </c>
      <c r="Y1" s="6" t="s">
        <v>1002</v>
      </c>
      <c r="Z1" s="6" t="s">
        <v>1003</v>
      </c>
      <c r="AA1" s="6" t="s">
        <v>1004</v>
      </c>
      <c r="AB1" s="6" t="s">
        <v>1005</v>
      </c>
      <c r="AC1" s="6" t="s">
        <v>1006</v>
      </c>
      <c r="AD1" s="6" t="s">
        <v>1007</v>
      </c>
      <c r="AE1" s="6" t="s">
        <v>1008</v>
      </c>
      <c r="AF1" s="6" t="s">
        <v>1009</v>
      </c>
      <c r="AG1" s="6" t="s">
        <v>1010</v>
      </c>
      <c r="AH1" s="6" t="s">
        <v>1011</v>
      </c>
      <c r="AI1" s="6" t="s">
        <v>1012</v>
      </c>
      <c r="AJ1" s="6" t="s">
        <v>1013</v>
      </c>
      <c r="AK1" s="6" t="s">
        <v>1014</v>
      </c>
      <c r="AL1" s="6" t="s">
        <v>1015</v>
      </c>
      <c r="AM1" s="6" t="s">
        <v>1016</v>
      </c>
      <c r="AN1" s="6" t="s">
        <v>1017</v>
      </c>
      <c r="AO1" s="6" t="s">
        <v>1018</v>
      </c>
      <c r="AP1" s="6" t="s">
        <v>1019</v>
      </c>
      <c r="AQ1" s="6" t="s">
        <v>1020</v>
      </c>
      <c r="AR1" s="6" t="s">
        <v>1021</v>
      </c>
      <c r="AS1" s="6" t="s">
        <v>1022</v>
      </c>
      <c r="AT1" s="6" t="s">
        <v>1023</v>
      </c>
      <c r="AU1" s="6" t="s">
        <v>1024</v>
      </c>
      <c r="AV1" s="6" t="s">
        <v>1025</v>
      </c>
      <c r="AW1" s="6" t="s">
        <v>1026</v>
      </c>
      <c r="AX1" s="6" t="s">
        <v>1027</v>
      </c>
      <c r="AY1" s="6" t="s">
        <v>1028</v>
      </c>
      <c r="AZ1" s="6" t="s">
        <v>1029</v>
      </c>
      <c r="BA1" s="6" t="s">
        <v>1030</v>
      </c>
    </row>
    <row r="2" spans="1:53" s="30" customFormat="1"/>
    <row r="3" spans="1:53" s="5" customFormat="1"/>
    <row r="4" spans="1:53" ht="15" customHeight="1">
      <c r="A4" s="4" t="s">
        <v>517</v>
      </c>
      <c r="B4" s="4" t="str">
        <f>CONCATENATE(B5,B6,B7,B8)</f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extension="TT987"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extension="998991" root="2.16.840.1.113883.19.5.99999.2"/&gt;   &lt;!-- The root needs to be set as the OID for the patient ID on the source system. --&gt;   &lt;addr&gt;    &lt;streetAddressLine&gt;1234 TTECH DRIVE&lt;/streetAddressLine&gt;    &lt;city&gt;My Town&lt;/city&gt;    &lt;state&gt;MO&lt;/state&gt;    &lt;postalCode&gt;64506&lt;/postalCode&gt;   &lt;/addr&gt;   &lt;telecom value="tel:(816)222-6900" use="HP"/&gt;   &lt;!-- Note: C32 requires exactly one use="HP" for the patient telecom. --&gt;   &lt;telecom value="mailto:TT@Gmail-Fake.com"/&gt;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extension="79051975" root="2.16.840.1.113883.19.5.99999.3"/&gt;    &lt;!-- The root needs to be set as the OID for the patient account number on the source system. --&gt;    &lt;name&gt;     &lt;given&gt;TTFIRST&lt;/given&gt;     &lt;given&gt;TTMIDDLE&lt;/given&gt;     &lt;!-- Note: If there is a middle name, it will show up as the second &lt;given&gt; element. --&gt;     &lt;family&gt;TTLAST&lt;/family&gt;     &lt;suffix/&gt;    &lt;/name&gt;    &lt;administrativeGenderCode code="F" displayName="Female" codeSystem="2.16.840.1.113883.5.1" codeSystemName="AdministrativeGenderCode"/&gt;    &lt;birthTime value="19800101"/&gt;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root="2.16.840.1.113883.19.5.9999.123"/&gt;    &lt;name&gt;TT HEALTH&lt;/name&gt;    &lt;!-- Address and telecom required for C32 validation.  You can hard code some of the values before the CCD is created..  If unknown, you can use nullFlavor="UNK". --&gt;    &lt;telecom value="(360)999-9999" use="WP"/&gt;    &lt;addr&gt;     &lt;streetAddressLine&gt;987 HOSPITAL DRIVE&lt;/streetAddressLine&gt;     &lt;city&gt;My Town&lt;/city&gt;     &lt;state&gt;MO&lt;/state&gt;     &lt;postalCode&gt;64506&lt;/postalCode&gt;    &lt;/addr&gt;   &lt;/providerOrganization&gt;  &lt;/patientRole&gt; &lt;/recordTarget&gt; &lt;author&gt;  &lt;time value="20000227130000+0500"/&gt;  &lt;assignedAuthor&gt;   &lt;id extension="985985"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&lt;streetAddressLine&gt;987 HOSPITAL DRIVE&lt;/streetAddressLine&gt;     &lt;city&gt;My Town&lt;/city&gt;     &lt;state&gt;MO&lt;/state&gt;     &lt;postalCode&gt;64506&lt;/postalCode&gt;    &lt;/addr&gt;   &lt;telecom value="tel:(919)919-9191" use="WP"/&gt;   &lt;assignedPerson&gt;    &lt;name&gt;     &lt;given&gt;Freddie&lt;/given&gt;     &lt;given&gt;Bread&lt;/given&gt;     &lt;family&gt;Levain&lt;/family&gt;    &lt;/name&gt;   &lt;/assignedPerson&gt;   &lt;representedOrganization&gt;    &lt;id root="2.16.840.1.113883.19.5.9999.123"/&gt;    &lt;name&gt;TT HEALTH&lt;/name&gt;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root="2.16.840.1.113883.19.5.9999.123"/&gt;    &lt;name&gt;TT HEALTH&lt;/name&gt;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value="20000227130000+0500"/&gt;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root="2.16.840.1.113883.19.5.9999.123"/&gt;    &lt;name&gt;TT HEALTH&lt;/name&gt;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extension="985985"/&gt;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&lt;family&gt;Levain&lt;/family&gt;     &lt;given&gt;Freddie&lt;/given&gt;    &lt;/name&gt;   &lt;/associatedPerson&gt;  &lt;/associatedEntity&gt; &lt;/participant&gt; &lt;documentationOf&gt;  &lt;serviceEvent classCode="PCPR"&gt;   &lt;effectiveTime xsi:type="IVL_TS"&gt;    &lt;low value="20090818114300+0500"/&gt;    &lt;high value="20090818114300+0500"/&gt;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value="20090818114300+0500"/&gt;   &lt;/effectiveTime&gt;   &lt;location&gt;    &lt;healthCareFacility&gt;     &lt;id root="2.16.840.1.113883.19.5.99999.5" extension="SICU"/&gt;     &lt;serviceProviderOrganization&gt;      &lt;id root="2.16.840.1.113883.19.5.99999.6" extension="9858"/&gt;      &lt;name&gt;TT HEALTH&lt;/name&gt;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extension="9859859" root="2.16.840.1.113883.19.5.99999.10"/&gt;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&lt;family&gt;LEVAIN&lt;/family&gt;           &lt;given&gt;FREDDIE&lt;/given&gt;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C4" s="4" t="str">
        <f>CONCATENATE(C5,C6,C7,C8)</f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extension="TT988"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extension="998991" root="2.16.840.1.113883.19.5.99999.2"/&gt;   &lt;!-- The root needs to be set as the OID for the patient ID on the source system. --&gt;   &lt;addr&gt;    &lt;streetAddressLine&gt;1357 Amber Drive&lt;/streetAddressLine&gt;    &lt;city&gt;Beaverton&lt;/city&gt;    &lt;state&gt;OR&lt;/state&gt;    &lt;postalCode&gt;97867&lt;/postalCode&gt;   &lt;/addr&gt;   &lt;telecom value="tel:(816)276-6909"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extension="111-00-2330" root="2.16.840.1.113883.4.1"/&gt;    &lt;!-- The root needs to be set as the OID for the patient account number on the source system. --&gt;    &lt;name&gt;     &lt;given&gt;Isabella&lt;/given&gt;     &lt;given&gt;Isa&lt;/given&gt;     &lt;!-- Note: If there is a middle name, it will show up as the second &lt;given&gt; element. --&gt;     &lt;family&gt;Jones&lt;/family&gt;     &lt;suffix/&gt;    &lt;/name&gt;    &lt;administrativeGenderCode code="F" displayName="Female" codeSystem="2.16.840.1.113883.5.1" codeSystemName="AdministrativeGenderCode"/&gt;    &lt;birthTime value="20050501"/&gt;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value="555-555-1002"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extension="Community Health and Hospitals"/&gt;     &lt;serviceProviderOrganization&gt;      &lt;id root="2.16.840.1.113883.19.5.9999.1393" extension="998991"/&gt;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D4" s="4" t="str">
        <f t="shared" ref="D4:BA4" si="0">CONCATENATE(D5,D6,D7,D8)</f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extension="TT989"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extension="998993" root="2.16.840.1.113883.19.5.99999.2"/&gt;   &lt;!-- The root needs to be set as the OID for the patient ID on the source system. --&gt;   &lt;addr&gt;    &lt;streetAddressLine&gt;34 South Wells St.&lt;/streetAddressLine&gt;    &lt;city&gt;Blinkford&lt;/city&gt;    &lt;state&gt;ID&lt;/state&gt;    &lt;postalCode&gt;78598&lt;/postalCode&gt;   &lt;/addr&gt;   &lt;telecom value="tel:(912)912-9123"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extension="111-00-2331" root="2.16.840.1.113883.4.1"/&gt;    &lt;!-- The root needs to be set as the OID for the patient account number on the source system. --&gt;    &lt;name&gt;     &lt;given&gt;Jacob&lt;/given&gt;     &lt;given&gt;Jac&lt;/given&gt;     &lt;!-- Note: If there is a middle name, it will show up as the second &lt;given&gt; element. --&gt;     &lt;family&gt;Martin&lt;/family&gt;     &lt;suffix/&gt;    &lt;/name&gt;    &lt;administrativeGenderCode code="M" displayName="Male" codeSystem="2.16.840.1.113883.5.1" codeSystemName="AdministrativeGenderCode"/&gt;    &lt;birthTime value="20060411"/&gt;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root="2.16.840.1.113883.19.5.9999.1399" extension="Good Health Hospital"/&gt;     &lt;serviceProviderOrganization&gt;      &lt;id root="2.16.840.1.113883.19.5.9999.1393" extension="998993"/&gt;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E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extension="998995" root="2.16.840.1.113883.19.5.99999.2"/&gt;   &lt;!-- The root needs to be set as the OID for the patient ID on the source system. --&gt;   &lt;addr&gt;    &lt;streetAddressLine&gt;9121 Excel Street&lt;/streetAddressLine&gt;    &lt;city&gt;Tacoma&lt;/city&gt;    &lt;state&gt;WA&lt;/state&gt;    &lt;postalCode&gt;98413&lt;/postalCode&gt;   &lt;/addr&gt;   &lt;telecom value="tel:(912)966-9898"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extension="111-00-2332" root="2.16.840.1.113883.4.1"/&gt;    &lt;!-- The root needs to be set as the OID for the patient account number on the source system. --&gt;    &lt;name&gt;     &lt;given&gt;Ethan&lt;/given&gt;     &lt;given&gt;Eth&lt;/given&gt;     &lt;!-- Note: If there is a middle name, it will show up as the second &lt;given&gt; element. --&gt;     &lt;family&gt;Miller&lt;/family&gt;     &lt;suffix/&gt;    &lt;/name&gt;    &lt;administrativeGenderCode code="M" displayName="Male" codeSystem="2.16.840.1.113883.5.1" codeSystemName="AdministrativeGenderCode"/&gt;    &lt;birthTime value="20060411"/&gt;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Inpatient Unit"/&gt;     &lt;serviceProviderOrganization&gt;      &lt;id root="2.16.840.1.113883.19.5.9999.1393" extension="998995"/&gt;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F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extension="998997"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value="tel:(912)612-6123"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extension="111-00-2333" root="2.16.840.1.113883.4.1"/&gt;    &lt;!-- The root needs to be set as the OID for the patient account number on the source system. --&gt;    &lt;name&gt;     &lt;given&gt;Emily&lt;/given&gt;     &lt;given&gt;Emi&lt;/given&gt;     &lt;!-- Note: If there is a middle name, it will show up as the second &lt;given&gt; element. --&gt;     &lt;family&gt;Wilson&lt;/family&gt;     &lt;suffix/&gt;    &lt;/name&gt;    &lt;administrativeGenderCode code="F" displayName="Female" codeSystem="2.16.840.1.113883.5.1" codeSystemName="AdministrativeGenderCode"/&gt;    &lt;birthTime value="20000501"/&gt;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Patient Ward"/&gt;     &lt;serviceProviderOrganization&gt;      &lt;id root="2.16.840.1.113883.19.5.9999.1393" extension="998997"/&gt;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G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extension="998999" root="2.16.840.1.113883.19.5.99999.2"/&gt;   &lt;!-- The root needs to be set as the OID for the patient ID on the source system. --&gt;   &lt;addr&gt;    &lt;streetAddressLine&gt;1358 Amber Drive&lt;/streetAddressLine&gt;    &lt;city&gt;Beaverton&lt;/city&gt;    &lt;state&gt;OR&lt;/state&gt;    &lt;postalCode&gt;97867&lt;/postalCode&gt;   &lt;/addr&gt;   &lt;telecom value="tel:(312)512-6125"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extension="111-00-2334" root="2.16.840.1.113883.4.1"/&gt;    &lt;!-- The root needs to be set as the OID for the patient account number on the source system. --&gt;    &lt;name&gt;     &lt;given&gt;Emma&lt;/given&gt;     &lt;given&gt;Emm&lt;/given&gt;     &lt;!-- Note: If there is a middle name, it will show up as the second &lt;given&gt; element. --&gt;     &lt;family&gt;Moore&lt;/family&gt;     &lt;suffix/&gt;    &lt;/name&gt;    &lt;administrativeGenderCode code="F" displayName="Famale" codeSystem="2.16.840.1.113883.5.1" codeSystemName="AdministrativeGenderCode"/&gt;    &lt;birthTime value="20010411"/&gt;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Room 234"/&gt;     &lt;serviceProviderOrganization&gt;      &lt;id root="2.16.840.1.113883.19.5.9999.1393" extension="998999"/&gt;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H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extension="999001" root="2.16.840.1.113883.19.5.99999.2"/&gt;   &lt;!-- The root needs to be set as the OID for the patient ID on the source system. --&gt;   &lt;addr&gt;    &lt;streetAddressLine&gt;35 South Wells St.&lt;/streetAddressLine&gt;    &lt;city&gt;Blinkford&lt;/city&gt;    &lt;state&gt;ID&lt;/state&gt;    &lt;postalCode&gt;78598&lt;/postalCode&gt;   &lt;/addr&gt;   &lt;telecom value="tel:(914)614-6143"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extension="111-00-2335" root="2.16.840.1.113883.4.1"/&gt;    &lt;!-- The root needs to be set as the OID for the patient account number on the source system. --&gt;    &lt;name&gt;     &lt;given&gt;Jacob&lt;/given&gt;     &lt;given&gt;Jac&lt;/given&gt;     &lt;!-- Note: If there is a middle name, it will show up as the second &lt;given&gt; element. --&gt;     &lt;family&gt;Johnson&lt;/family&gt;     &lt;suffix/&gt;    &lt;/name&gt;    &lt;administrativeGenderCode code="M" displayName="Male" codeSystem="2.16.840.1.113883.5.1" codeSystemName="AdministrativeGenderCode"/&gt;    &lt;birthTime value="20030411"/&gt;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root="2.16.840.1.113883.19.5.9999.1399" extension="GHH ER"/&gt;     &lt;serviceProviderOrganization&gt;      &lt;id root="2.16.840.1.113883.19.5.9999.1393" extension="999001"/&gt;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I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extension="999003" root="2.16.840.1.113883.19.5.99999.2"/&gt;   &lt;!-- The root needs to be set as the OID for the patient ID on the source system. --&gt;   &lt;addr&gt;    &lt;streetAddressLine&gt;9122 Excel Street&lt;/streetAddressLine&gt;    &lt;city&gt;Tacoma&lt;/city&gt;    &lt;state&gt;WA&lt;/state&gt;    &lt;postalCode&gt;98413&lt;/postalCode&gt;   &lt;/addr&gt;   &lt;telecom value="tel:(902)602-6023"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extension="111-00-2336"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&lt;family&gt;White&lt;/family&gt;     &lt;suffix/&gt;    &lt;/name&gt;    &lt;administrativeGenderCode code="M" displayName="Male" codeSystem="2.16.840.1.113883.5.1" codeSystemName="AdministrativeGenderCode"/&gt;    &lt;birthTime value="20030621"/&gt;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root="2.16.840.1.113883.19.5.9999.1399" extension="GHH OR"/&gt;     &lt;serviceProviderOrganization&gt;      &lt;id root="2.16.840.1.113883.19.5.9999.1393" extension="999003"/&gt;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J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extension="999005"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value="tel:(312)612-3126"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extension="111-00-2337" root="2.16.840.1.113883.4.1"/&gt;    &lt;!-- The root needs to be set as the OID for the patient account number on the source system. --&gt;    &lt;name&gt;     &lt;given&gt;Emily&lt;/given&gt;     &lt;given&gt;Emi&lt;/given&gt;     &lt;!-- Note: If there is a middle name, it will show up as the second &lt;given&gt; element. --&gt;     &lt;family&gt;Smith&lt;/family&gt;     &lt;suffix/&gt;    &lt;/name&gt;    &lt;administrativeGenderCode code="F" displayName="Famale" codeSystem="2.16.840.1.113883.5.1" codeSystemName="AdministrativeGenderCode"/&gt;    &lt;birthTime value="19950501"/&gt;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root="2.16.840.1.113883.19.5.9999.1399" extension="GHH Radiology"/&gt;     &lt;serviceProviderOrganization&gt;      &lt;id root="2.16.840.1.113883.19.5.9999.1393" extension="999005"/&gt;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K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extension="999007" root="2.16.840.1.113883.19.5.99999.2"/&gt;   &lt;!-- The root needs to be set as the OID for the patient ID on the source system. --&gt;   &lt;addr&gt;    &lt;streetAddressLine&gt;1359 Amber Drive&lt;/streetAddressLine&gt;    &lt;city&gt;Beaverton&lt;/city&gt;    &lt;state&gt;OR&lt;/state&gt;    &lt;postalCode&gt;97867&lt;/postalCode&gt;   &lt;/addr&gt;   &lt;telecom value="tel:(912)413-6123"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extension="111-00-2338" root="2.16.840.1.113883.4.1"/&gt;    &lt;!-- The root needs to be set as the OID for the patient account number on the source system. --&gt;    &lt;name&gt;     &lt;given&gt;Hannah&lt;/given&gt;     &lt;given&gt;Han&lt;/given&gt;     &lt;!-- Note: If there is a middle name, it will show up as the second &lt;given&gt; element. --&gt;     &lt;family&gt;Jones&lt;/family&gt;     &lt;suffix/&gt;    &lt;/name&gt;    &lt;administrativeGenderCode code="F" displayName="Female" codeSystem="2.16.840.1.113883.5.1" codeSystemName="AdministrativeGenderCode"/&gt;    &lt;birthTime value="19960411"/&gt;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Lab"/&gt;     &lt;serviceProviderOrganization&gt;      &lt;id root="2.16.840.1.113883.19.5.9999.1393" extension="999007"/&gt;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L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extension="999009" root="2.16.840.1.113883.19.5.99999.2"/&gt;   &lt;!-- The root needs to be set as the OID for the patient ID on the source system. --&gt;   &lt;addr&gt;    &lt;streetAddressLine&gt;36 South Wells St.&lt;/streetAddressLine&gt;    &lt;city&gt;Blinkford&lt;/city&gt;    &lt;state&gt;ID&lt;/state&gt;    &lt;postalCode&gt;78598&lt;/postalCode&gt;   &lt;/addr&gt;   &lt;telecom value="tel:(612)812-6123"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extension="111-00-2339" root="2.16.840.1.113883.4.1"/&gt;    &lt;!-- The root needs to be set as the OID for the patient account number on the source system. --&gt;    &lt;name&gt;     &lt;given&gt;Matthew&lt;/given&gt;     &lt;given&gt;Mat&lt;/given&gt;     &lt;!-- Note: If there is a middle name, it will show up as the second &lt;given&gt; element. --&gt;     &lt;family&gt;Martinez&lt;/family&gt;     &lt;suffix/&gt;    &lt;/name&gt;    &lt;administrativeGenderCode code="M" displayName="Male" codeSystem="2.16.840.1.113883.5.1" codeSystemName="AdministrativeGenderCode"/&gt;    &lt;birthTime value="19971104"/&gt;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Pharmacy"/&gt;     &lt;serviceProviderOrganization&gt;      &lt;id root="2.16.840.1.113883.19.5.9999.1393" extension="999009"/&gt;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M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extension="999011" root="2.16.840.1.113883.19.5.99999.2"/&gt;   &lt;!-- The root needs to be set as the OID for the patient ID on the source system. --&gt;   &lt;addr&gt;    &lt;streetAddressLine&gt;9123 Excel Street&lt;/streetAddressLine&gt;    &lt;city&gt;Tacoma&lt;/city&gt;    &lt;state&gt;WA&lt;/state&gt;    &lt;postalCode&gt;98413&lt;/postalCode&gt;   &lt;/addr&gt;   &lt;telecom value="tel:(816)276-6910"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extension="111-00-2340" root="2.16.840.1.113883.4.1"/&gt;    &lt;!-- The root needs to be set as the OID for the patient account number on the source system. --&gt;    &lt;name&gt;     &lt;given&gt;Joshua&lt;/given&gt;     &lt;given&gt;Jos&lt;/given&gt;     &lt;!-- Note: If there is a middle name, it will show up as the second &lt;given&gt; element. --&gt;     &lt;family&gt;Williams&lt;/family&gt;     &lt;suffix/&gt;    &lt;/name&gt;    &lt;administrativeGenderCode code="M" displayName="Male" codeSystem="2.16.840.1.113883.5.1" codeSystemName="AdministrativeGenderCode"/&gt;    &lt;birthTime value="19950924"/&gt;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Outpatient Clinic"/&gt;     &lt;serviceProviderOrganization&gt;      &lt;id root="2.16.840.1.113883.19.5.9999.1393" extension="999011"/&gt;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N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extension="999013"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value="tel:(912)912-9124"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extension="111-00-2341" root="2.16.840.1.113883.4.1"/&gt;    &lt;!-- The root needs to be set as the OID for the patient account number on the source system. --&gt;    &lt;name&gt;     &lt;given&gt;Ashley&lt;/given&gt;     &lt;given&gt;Ash&lt;/given&gt;     &lt;!-- Note: If there is a middle name, it will show up as the second &lt;given&gt; element. --&gt;     &lt;family&gt;Thompson&lt;/family&gt;     &lt;suffix/&gt;    &lt;/name&gt;    &lt;administrativeGenderCode code="F" displayName="Female" codeSystem="2.16.840.1.113883.5.1" codeSystemName="AdministrativeGenderCode"/&gt;    &lt;birthTime value="19900501"/&gt;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extension="Community Urgent Care"/&gt;     &lt;serviceProviderOrganization&gt;      &lt;id root="2.16.840.1.113883.19.5.9999.1393" extension="999013"/&gt;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O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extension="999015" root="2.16.840.1.113883.19.5.99999.2"/&gt;   &lt;!-- The root needs to be set as the OID for the patient ID on the source system. --&gt;   &lt;addr&gt;    &lt;streetAddressLine&gt;1360 Amber Drive&lt;/streetAddressLine&gt;    &lt;city&gt;Beaverton&lt;/city&gt;    &lt;state&gt;OR&lt;/state&gt;    &lt;postalCode&gt;97867&lt;/postalCode&gt;   &lt;/addr&gt;   &lt;telecom value="tel:(912)966-9899"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extension="111-00-2342" root="2.16.840.1.113883.4.1"/&gt;    &lt;!-- The root needs to be set as the OID for the patient account number on the source system. --&gt;    &lt;name&gt;     &lt;given&gt;Jessica&lt;/given&gt;     &lt;given&gt;Jes&lt;/given&gt;     &lt;!-- Note: If there is a middle name, it will show up as the second &lt;given&gt; element. --&gt;     &lt;family&gt;Johnson&lt;/family&gt;     &lt;suffix/&gt;    &lt;/name&gt;    &lt;administrativeGenderCode code="F" displayName="Female" codeSystem="2.16.840.1.113883.5.1" codeSystemName="AdministrativeGenderCode"/&gt;    &lt;birthTime value="19910411"/&gt;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extension="Early Recovery Clinic"/&gt;     &lt;serviceProviderOrganization&gt;      &lt;id root="2.16.840.1.113883.19.5.9999.1393" extension="999015"/&gt;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P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extension="999017" root="2.16.840.1.113883.19.5.99999.2"/&gt;   &lt;!-- The root needs to be set as the OID for the patient ID on the source system. --&gt;   &lt;addr&gt;    &lt;streetAddressLine&gt;37 South Wells St.&lt;/streetAddressLine&gt;    &lt;city&gt;Blinkford&lt;/city&gt;    &lt;state&gt;ID&lt;/state&gt;    &lt;postalCode&gt;78598&lt;/postalCode&gt;   &lt;/addr&gt;   &lt;telecom value="tel:(912)612-6124"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extension="111-00-2343"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&lt;family&gt;Moore&lt;/family&gt;     &lt;suffix/&gt;    &lt;/name&gt;    &lt;administrativeGenderCode code="M" displayName="Male" codeSystem="2.16.840.1.113883.5.1" codeSystemName="AdministrativeGenderCode"/&gt;    &lt;birthTime value="19921104"/&gt;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root="2.16.840.1.113883.19.5.9999.1398" extension="Home Health Care Clinic"/&gt;     &lt;serviceProviderOrganization&gt;      &lt;id root="2.16.840.1.113883.19.5.9999.1393" extension="999017"/&gt;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Q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extension="999019" root="2.16.840.1.113883.19.5.99999.2"/&gt;   &lt;!-- The root needs to be set as the OID for the patient ID on the source system. --&gt;   &lt;addr&gt;    &lt;streetAddressLine&gt;9124 Excel Street&lt;/streetAddressLine&gt;    &lt;city&gt;Tacoma&lt;/city&gt;    &lt;state&gt;WA&lt;/state&gt;    &lt;postalCode&gt;98413&lt;/postalCode&gt;   &lt;/addr&gt;   &lt;telecom value="tel:(312)512-6126"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extension="111-00-2344" root="2.16.840.1.113883.4.1"/&gt;    &lt;!-- The root needs to be set as the OID for the patient account number on the source system. --&gt;    &lt;name&gt;     &lt;given&gt;Christopher&lt;/given&gt;     &lt;given&gt;Chr&lt;/given&gt;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value="19930924"/&gt;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extension="Bender Clinic"/&gt;     &lt;serviceProviderOrganization&gt;      &lt;id root="2.16.840.1.113883.19.5.9999.1393" extension="999019"/&gt;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R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extension="999021"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value="tel:(914)614-6144"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extension="111-00-2345" root="2.16.840.1.113883.4.1"/&gt;    &lt;!-- The root needs to be set as the OID for the patient account number on the source system. --&gt;    &lt;name&gt;     &lt;given&gt;Amanda&lt;/given&gt;     &lt;given&gt;Ama&lt;/given&gt;     &lt;!-- Note: If there is a middle name, it will show up as the second &lt;given&gt; element. --&gt;     &lt;family&gt;Miller&lt;/family&gt;     &lt;suffix/&gt;    &lt;/name&gt;    &lt;administrativeGenderCode code="F" displayName="Female" codeSystem="2.16.840.1.113883.5.1" codeSystemName="AdministrativeGenderCode"/&gt;    &lt;birthTime value="19850501"/&gt;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extension="See Straight Opticians"/&gt;     &lt;serviceProviderOrganization&gt;      &lt;id root="2.16.840.1.113883.19.5.9999.1393" extension="999021"/&gt;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S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extension="999023" root="2.16.840.1.113883.19.5.99999.2"/&gt;   &lt;!-- The root needs to be set as the OID for the patient ID on the source system. --&gt;   &lt;addr&gt;    &lt;streetAddressLine&gt;1361 Amber Drive&lt;/streetAddressLine&gt;    &lt;city&gt;Beaverton&lt;/city&gt;    &lt;state&gt;OR&lt;/state&gt;    &lt;postalCode&gt;97867&lt;/postalCode&gt;   &lt;/addr&gt;   &lt;telecom value="tel:(902)602-6024"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extension="111-00-2346" root="2.16.840.1.113883.4.1"/&gt;    &lt;!-- The root needs to be set as the OID for the patient account number on the source system. --&gt;    &lt;name&gt;     &lt;given&gt;Andrew&lt;/given&gt;     &lt;given&gt;And&lt;/given&gt;     &lt;!-- Note: If there is a middle name, it will show up as the second &lt;given&gt; element. --&gt;     &lt;family&gt;Thomas&lt;/family&gt;     &lt;suffix/&gt;    &lt;/name&gt;    &lt;administrativeGenderCode code="M" displayName="Male" codeSystem="2.16.840.1.113883.5.1" codeSystemName="AdministrativeGenderCode"/&gt;    &lt;birthTime value="19860411"/&gt;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root="2.16.840.1.113883.19.5.9999.1400" extension="Good Neighbor Pharmacy"/&gt;     &lt;serviceProviderOrganization&gt;      &lt;id root="2.16.840.1.113883.19.5.9999.1393" extension="999023"/&gt;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T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extension="999025" root="2.16.840.1.113883.19.5.99999.2"/&gt;   &lt;!-- The root needs to be set as the OID for the patient ID on the source system. --&gt;   &lt;addr&gt;    &lt;streetAddressLine&gt;38 South Wells St.&lt;/streetAddressLine&gt;    &lt;city&gt;Blinkford&lt;/city&gt;    &lt;state&gt;ID&lt;/state&gt;    &lt;postalCode&gt;78598&lt;/postalCode&gt;   &lt;/addr&gt;   &lt;telecom value="tel:(312)612-3127"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extension="111-00-2347" root="2.16.840.1.113883.4.1"/&gt;    &lt;!-- The root needs to be set as the OID for the patient account number on the source system. --&gt;    &lt;name&gt;     &lt;given&gt;David&lt;/given&gt;     &lt;given&gt;Dav&lt;/given&gt;     &lt;!-- Note: If there is a middle name, it will show up as the second &lt;given&gt; element. --&gt;     &lt;family&gt;Hernandez&lt;/family&gt;     &lt;suffix/&gt;    &lt;/name&gt;    &lt;administrativeGenderCode code="M" displayName="Male" codeSystem="2.16.840.1.113883.5.1" codeSystemName="AdministrativeGenderCode"/&gt;    &lt;birthTime value="19871104"/&gt;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root="2.16.840.1.113883.19.5.9999.1401" extension="Reliable Labs, Inc."/&gt;     &lt;serviceProviderOrganization&gt;      &lt;id root="2.16.840.1.113883.19.5.9999.1393" extension="999025"/&gt;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U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extension="999027" root="2.16.840.1.113883.19.5.99999.2"/&gt;   &lt;!-- The root needs to be set as the OID for the patient ID on the source system. --&gt;   &lt;addr&gt;    &lt;streetAddressLine&gt;9125 Excel Street&lt;/streetAddressLine&gt;    &lt;city&gt;Tacoma&lt;/city&gt;    &lt;state&gt;WA&lt;/state&gt;    &lt;postalCode&gt;98413&lt;/postalCode&gt;   &lt;/addr&gt;   &lt;telecom value="tel:(912)413-6124"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extension="111-00-2348" root="2.16.840.1.113883.4.1"/&gt;    &lt;!-- The root needs to be set as the OID for the patient account number on the source system. --&gt;    &lt;name&gt;     &lt;given&gt;Jennifer&lt;/given&gt;     &lt;given&gt;Jen&lt;/given&gt;     &lt;!-- Note: If there is a middle name, it will show up as the second &lt;given&gt; element. --&gt;     &lt;family&gt;Jones&lt;/family&gt;     &lt;suffix/&gt;    &lt;/name&gt;    &lt;administrativeGenderCode code="F" displayName="Female" codeSystem="2.16.840.1.113883.5.1" codeSystemName="AdministrativeGenderCode"/&gt;    &lt;birthTime value="19810924"/&gt;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extension="Green Acres Retirement Home"/&gt;     &lt;serviceProviderOrganization&gt;      &lt;id root="2.16.840.1.113883.19.5.9999.1393" extension="999027"/&gt;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V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extension="999029"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value="tel:(612)812-6124"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extension="111-00-2349" root="2.16.840.1.113883.4.1"/&gt;    &lt;!-- The root needs to be set as the OID for the patient account number on the source system. --&gt;    &lt;name&gt;     &lt;given&gt;Matthew&lt;/given&gt;     &lt;given&gt;Mat&lt;/given&gt;     &lt;!-- Note: If there is a middle name, it will show up as the second &lt;given&gt; element. --&gt;     &lt;family&gt;Jackson&lt;/family&gt;     &lt;suffix/&gt;    &lt;/name&gt;    &lt;administrativeGenderCode code="M" displayName="Male" codeSystem="2.16.840.1.113883.5.1" codeSystemName="AdministrativeGenderCode"/&gt;    &lt;birthTime value="19800501"/&gt;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root="2.16.840.1.113883.19.5.9999.1398" extension="Home Away From Home"/&gt;     &lt;serviceProviderOrganization&gt;      &lt;id root="2.16.840.1.113883.19.5.9999.1393" extension="999029"/&gt;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W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extension="999031" root="2.16.840.1.113883.19.5.99999.2"/&gt;   &lt;!-- The root needs to be set as the OID for the patient ID on the source system. --&gt;   &lt;addr&gt;    &lt;streetAddressLine&gt;1362 Amber Drive&lt;/streetAddressLine&gt;    &lt;city&gt;Beaverton&lt;/city&gt;    &lt;state&gt;OR&lt;/state&gt;    &lt;postalCode&gt;97867&lt;/postalCode&gt;   &lt;/addr&gt;   &lt;telecom value="tel:(816)276-6911"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extension="111-00-2350" root="2.16.840.1.113883.4.1"/&gt;    &lt;!-- The root needs to be set as the OID for the patient account number on the source system. --&gt;    &lt;name&gt;     &lt;given&gt;James&lt;/given&gt;     &lt;given&gt;Jam&lt;/given&gt;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value="19810411"/&gt;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extension="Lone Tree Island Satellite Clinic"/&gt;     &lt;serviceProviderOrganization&gt;      &lt;id root="2.16.840.1.113883.19.5.9999.1393" extension="999031"/&gt;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X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extension="999033" root="2.16.840.1.113883.19.5.99999.2"/&gt;   &lt;!-- The root needs to be set as the OID for the patient ID on the source system. --&gt;   &lt;addr&gt;    &lt;streetAddressLine&gt;39 South Wells St.&lt;/streetAddressLine&gt;    &lt;city&gt;Blinkford&lt;/city&gt;    &lt;state&gt;ID&lt;/state&gt;    &lt;postalCode&gt;78598&lt;/postalCode&gt;   &lt;/addr&gt;   &lt;telecom value="tel:(912)912-9125"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extension="111-00-2351" root="2.16.840.1.113883.4.1"/&gt;    &lt;!-- The root needs to be set as the OID for the patient account number on the source system. --&gt;    &lt;name&gt;     &lt;given&gt;Melissa&lt;/given&gt;     &lt;given&gt;Mel&lt;/given&gt;     &lt;!-- Note: If there is a middle name, it will show up as the second &lt;given&gt; element. --&gt;     &lt;family&gt;Garcia&lt;/family&gt;     &lt;suffix/&gt;    &lt;/name&gt;    &lt;administrativeGenderCode code="F" displayName="Female" codeSystem="2.16.840.1.113883.5.1" codeSystemName="AdministrativeGenderCode"/&gt;    &lt;birthTime value="19771104"/&gt;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extension="Stone Mountain Satellite Clinic"/&gt;     &lt;serviceProviderOrganization&gt;      &lt;id root="2.16.840.1.113883.19.5.9999.1393" extension="999033"/&gt;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Y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extension="999035" root="2.16.840.1.113883.19.5.99999.2"/&gt;   &lt;!-- The root needs to be set as the OID for the patient ID on the source system. --&gt;   &lt;addr&gt;    &lt;streetAddressLine&gt;9126 Excel Street&lt;/streetAddressLine&gt;    &lt;city&gt;Tacoma&lt;/city&gt;    &lt;state&gt;WA&lt;/state&gt;    &lt;postalCode&gt;98413&lt;/postalCode&gt;   &lt;/addr&gt;   &lt;telecom value="tel:(912)966-9900"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extension="111-00-2352" root="2.16.840.1.113883.4.1"/&gt;    &lt;!-- The root needs to be set as the OID for the patient account number on the source system. --&gt;    &lt;name&gt;     &lt;given&gt;Amy&lt;/given&gt;     &lt;given&gt;Amy&lt;/given&gt;     &lt;!-- Note: If there is a middle name, it will show up as the second &lt;given&gt; element. --&gt;     &lt;family&gt;Taylor&lt;/family&gt;     &lt;suffix/&gt;    &lt;/name&gt;    &lt;administrativeGenderCode code="F" displayName="Female" codeSystem="2.16.840.1.113883.5.1" codeSystemName="AdministrativeGenderCode"/&gt;    &lt;birthTime value="19750924"/&gt;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root="2.16.840.1.113883.19.5.9999.1398" extension="Three Rivers Satellite Clinic"/&gt;     &lt;serviceProviderOrganization&gt;      &lt;id root="2.16.840.1.113883.19.5.9999.1393" extension="999035"/&gt;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Z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extension="999037"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value="tel:(912)612-6125"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extension="111-00-2353" root="2.16.840.1.113883.4.1"/&gt;    &lt;!-- The root needs to be set as the OID for the patient account number on the source system. --&gt;    &lt;name&gt;     &lt;given&gt;Jason&lt;/given&gt;     &lt;given&gt;Jas&lt;/given&gt;     &lt;!-- Note: If there is a middle name, it will show up as the second &lt;given&gt; element. --&gt;     &lt;family&gt;Martin&lt;/family&gt;     &lt;suffix/&gt;    &lt;/name&gt;    &lt;administrativeGenderCode code="M" displayName="Male" codeSystem="2.16.840.1.113883.5.1" codeSystemName="AdministrativeGenderCode"/&gt;    &lt;birthTime value="19750924"/&gt;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extension="Bayview Satellite Clinic"/&gt;     &lt;serviceProviderOrganization&gt;      &lt;id root="2.16.840.1.113883.19.5.9999.1393" extension="999037"/&gt;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A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extension="999039" root="2.16.840.1.113883.19.5.99999.2"/&gt;   &lt;!-- The root needs to be set as the OID for the patient ID on the source system. --&gt;   &lt;addr&gt;    &lt;streetAddressLine&gt;1363 Amber Drive&lt;/streetAddressLine&gt;    &lt;city&gt;Beaverton&lt;/city&gt;    &lt;state&gt;OR&lt;/state&gt;    &lt;postalCode&gt;97867&lt;/postalCode&gt;   &lt;/addr&gt;   &lt;telecom value="tel:(312)512-6127"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extension="111-00-2354"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&lt;family&gt;Johnson&lt;/family&gt;     &lt;suffix/&gt;    &lt;/name&gt;    &lt;administrativeGenderCode code="M" displayName="Male" codeSystem="2.16.840.1.113883.5.1" codeSystemName="AdministrativeGenderCode"/&gt;    &lt;birthTime value="19750501"/&gt;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root="2.16.840.1.113883.19.5.9999.1398" extension="Community Health and Hospitals"/&gt;     &lt;serviceProviderOrganization&gt;      &lt;id root="2.16.840.1.113883.19.5.9999.1393" extension="999039"/&gt;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B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extension="999041" root="2.16.840.1.113883.19.5.99999.2"/&gt;   &lt;!-- The root needs to be set as the OID for the patient ID on the source system. --&gt;   &lt;addr&gt;    &lt;streetAddressLine&gt;40 South Wells St.&lt;/streetAddressLine&gt;    &lt;city&gt;Blinkford&lt;/city&gt;    &lt;state&gt;ID&lt;/state&gt;    &lt;postalCode&gt;78598&lt;/postalCode&gt;   &lt;/addr&gt;   &lt;telecom value="tel:(914)614-6145"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extension="111-00-2355" root="2.16.840.1.113883.4.1"/&gt;    &lt;!-- The root needs to be set as the OID for the patient account number on the source system. --&gt;    &lt;name&gt;     &lt;given&gt;Michelle&lt;/given&gt;     &lt;given&gt;Mic&lt;/given&gt;     &lt;!-- Note: If there is a middle name, it will show up as the second &lt;given&gt; element. --&gt;     &lt;family&gt;Lopez&lt;/family&gt;     &lt;suffix/&gt;    &lt;/name&gt;    &lt;administrativeGenderCode code="F" displayName="Female" codeSystem="2.16.840.1.113883.5.1" codeSystemName="AdministrativeGenderCode"/&gt;    &lt;birthTime value="19720411"/&gt;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root="2.16.840.1.113883.19.5.9999.1399" extension="Good Health Hospital"/&gt;     &lt;serviceProviderOrganization&gt;      &lt;id root="2.16.840.1.113883.19.5.9999.1393" extension="999041"/&gt;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C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extension="999043" root="2.16.840.1.113883.19.5.99999.2"/&gt;   &lt;!-- The root needs to be set as the OID for the patient ID on the source system. --&gt;   &lt;addr&gt;    &lt;streetAddressLine&gt;9127 Excel Street&lt;/streetAddressLine&gt;    &lt;city&gt;Tacoma&lt;/city&gt;    &lt;state&gt;WA&lt;/state&gt;    &lt;postalCode&gt;98413&lt;/postalCode&gt;   &lt;/addr&gt;   &lt;telecom value="tel:(902)602-6025"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extension="111-00-2356" root="2.16.840.1.113883.4.1"/&gt;    &lt;!-- The root needs to be set as the OID for the patient account number on the source system. --&gt;    &lt;name&gt;     &lt;given&gt;Kimberley&lt;/given&gt;     &lt;given&gt;Kim&lt;/given&gt;     &lt;!-- Note: If there is a middle name, it will show up as the second &lt;given&gt; element. --&gt;     &lt;family&gt;Wilson&lt;/family&gt;     &lt;suffix/&gt;    &lt;/name&gt;    &lt;administrativeGenderCode code="F" displayName="Female" codeSystem="2.16.840.1.113883.5.1" codeSystemName="AdministrativeGenderCode"/&gt;    &lt;birthTime value="19711104"/&gt;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root="2.16.840.1.113883.19.5.9999.1399" extension="GHH Inpatient Unit"/&gt;     &lt;serviceProviderOrganization&gt;      &lt;id root="2.16.840.1.113883.19.5.9999.1393" extension="999043"/&gt;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D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extension="999045"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value="tel:(312)612-3128"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extension="111-00-2357" root="2.16.840.1.113883.4.1"/&gt;    &lt;!-- The root needs to be set as the OID for the patient account number on the source system. --&gt;    &lt;name&gt;     &lt;given&gt;John&lt;/given&gt;     &lt;given&gt;Joh&lt;/given&gt;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value="19710924"/&gt;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root="2.16.840.1.113883.19.5.9999.1399" extension="GHH Patient Ward"/&gt;     &lt;serviceProviderOrganization&gt;      &lt;id root="2.16.840.1.113883.19.5.9999.1393" extension="999045"/&gt;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E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extension="999047" root="2.16.840.1.113883.19.5.99999.2"/&gt;   &lt;!-- The root needs to be set as the OID for the patient ID on the source system. --&gt;   &lt;addr&gt;    &lt;streetAddressLine&gt;1364 Amber Drive&lt;/streetAddressLine&gt;    &lt;city&gt;Beaverton&lt;/city&gt;    &lt;state&gt;OR&lt;/state&gt;    &lt;postalCode&gt;97867&lt;/postalCode&gt;   &lt;/addr&gt;   &lt;telecom value="tel:(912)413-6125"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extension="111-00-2358" root="2.16.840.1.113883.4.1"/&gt;    &lt;!-- The root needs to be set as the OID for the patient account number on the source system. --&gt;    &lt;name&gt;     &lt;given&gt;Robert&lt;/given&gt;     &lt;given&gt;Rob&lt;/given&gt;     &lt;!-- Note: If there is a middle name, it will show up as the second &lt;given&gt; element. --&gt;     &lt;family&gt;Garcia&lt;/family&gt;     &lt;suffix/&gt;    &lt;/name&gt;    &lt;administrativeGenderCode code="M" displayName="Male" codeSystem="2.16.840.1.113883.5.1" codeSystemName="AdministrativeGenderCode"/&gt;    &lt;birthTime value="19700501"/&gt;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Room 234"/&gt;     &lt;serviceProviderOrganization&gt;      &lt;id root="2.16.840.1.113883.19.5.9999.1393" extension="999047"/&gt;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F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extension="999049" root="2.16.840.1.113883.19.5.99999.2"/&gt;   &lt;!-- The root needs to be set as the OID for the patient ID on the source system. --&gt;   &lt;addr&gt;    &lt;streetAddressLine&gt;41 South Wells St.&lt;/streetAddressLine&gt;    &lt;city&gt;Blinkford&lt;/city&gt;    &lt;state&gt;ID&lt;/state&gt;    &lt;postalCode&gt;78598&lt;/postalCode&gt;   &lt;/addr&gt;   &lt;telecom value="tel:(612)812-6125"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extension="111-00-2359" root="2.16.840.1.113883.4.1"/&gt;    &lt;!-- The root needs to be set as the OID for the patient account number on the source system. --&gt;    &lt;name&gt;     &lt;given&gt;Lisa&lt;/given&gt;     &lt;given&gt;Lis&lt;/given&gt;     &lt;!-- Note: If there is a middle name, it will show up as the second &lt;given&gt; element. --&gt;     &lt;family&gt;Brown&lt;/family&gt;     &lt;suffix/&gt;    &lt;/name&gt;    &lt;administrativeGenderCode code="F" displayName="Female" codeSystem="2.16.840.1.113883.5.1" codeSystemName="AdministrativeGenderCode"/&gt;    &lt;birthTime value="19650411"/&gt;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ER"/&gt;     &lt;serviceProviderOrganization&gt;      &lt;id root="2.16.840.1.113883.19.5.9999.1393" extension="999049"/&gt;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G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extension="999051" root="2.16.840.1.113883.19.5.99999.2"/&gt;   &lt;!-- The root needs to be set as the OID for the patient ID on the source system. --&gt;   &lt;addr&gt;    &lt;streetAddressLine&gt;9128 Excel Street&lt;/streetAddressLine&gt;    &lt;city&gt;Tacoma&lt;/city&gt;    &lt;state&gt;WA&lt;/state&gt;    &lt;postalCode&gt;98413&lt;/postalCode&gt;   &lt;/addr&gt;   &lt;telecom value="tel:(816)276-6912"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extension="111-00-2360" root="2.16.840.1.113883.4.1"/&gt;    &lt;!-- The root needs to be set as the OID for the patient account number on the source system. --&gt;    &lt;name&gt;     &lt;given&gt;Mary&lt;/given&gt;     &lt;given&gt;Mar&lt;/given&gt;     &lt;!-- Note: If there is a middle name, it will show up as the second &lt;given&gt; element. --&gt;     &lt;family&gt;Anderson&lt;/family&gt;     &lt;suffix/&gt;    &lt;/name&gt;    &lt;administrativeGenderCode code="F" displayName="Female" codeSystem="2.16.840.1.113883.5.1" codeSystemName="AdministrativeGenderCode"/&gt;    &lt;birthTime value="19671104"/&gt;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OR"/&gt;     &lt;serviceProviderOrganization&gt;      &lt;id root="2.16.840.1.113883.19.5.9999.1393" extension="999051"/&gt;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H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extension="999053"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value="tel:(912)912-9126"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extension="111-00-2361" root="2.16.840.1.113883.4.1"/&gt;    &lt;!-- The root needs to be set as the OID for the patient account number on the source system. --&gt;    &lt;name&gt;     &lt;given&gt;Mark&lt;/given&gt;     &lt;given&gt;Mar&lt;/given&gt;     &lt;!-- Note: If there is a middle name, it will show up as the second &lt;given&gt; element. --&gt;     &lt;family&gt;Williams&lt;/family&gt;     &lt;suffix/&gt;    &lt;/name&gt;    &lt;administrativeGenderCode code="M" displayName="Male" codeSystem="2.16.840.1.113883.5.1" codeSystemName="AdministrativeGenderCode"/&gt;    &lt;birthTime value="19650924"/&gt;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root="2.16.840.1.113883.19.5.9999.1399" extension="GHH Radiology"/&gt;     &lt;serviceProviderOrganization&gt;      &lt;id root="2.16.840.1.113883.19.5.9999.1393" extension="999053"/&gt;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I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extension="999055" root="2.16.840.1.113883.19.5.99999.2"/&gt;   &lt;!-- The root needs to be set as the OID for the patient ID on the source system. --&gt;   &lt;addr&gt;    &lt;streetAddressLine&gt;1365 Amber Drive&lt;/streetAddressLine&gt;    &lt;city&gt;Beaverton&lt;/city&gt;    &lt;state&gt;OR&lt;/state&gt;    &lt;postalCode&gt;97867&lt;/postalCode&gt;   &lt;/addr&gt;   &lt;telecom value="tel:(912)966-9901"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extension="111-00-2362" root="2.16.840.1.113883.4.1"/&gt;    &lt;!-- The root needs to be set as the OID for the patient account number on the source system. --&gt;    &lt;name&gt;     &lt;given&gt;William&lt;/given&gt;     &lt;given&gt;Wil&lt;/given&gt;     &lt;!-- Note: If there is a middle name, it will show up as the second &lt;given&gt; element. --&gt;     &lt;family&gt;Martinez&lt;/family&gt;     &lt;suffix/&gt;    &lt;/name&gt;    &lt;administrativeGenderCode code="M" displayName="Male" codeSystem="2.16.840.1.113883.5.1" codeSystemName="AdministrativeGenderCode"/&gt;    &lt;birthTime value="19681227"/&gt;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Lab"/&gt;     &lt;serviceProviderOrganization&gt;      &lt;id root="2.16.840.1.113883.19.5.9999.1393" extension="999055"/&gt;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J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extension="999057" root="2.16.840.1.113883.19.5.99999.2"/&gt;   &lt;!-- The root needs to be set as the OID for the patient ID on the source system. --&gt;   &lt;addr&gt;    &lt;streetAddressLine&gt;42 South Wells St.&lt;/streetAddressLine&gt;    &lt;city&gt;Blinkford&lt;/city&gt;    &lt;state&gt;ID&lt;/state&gt;    &lt;postalCode&gt;78598&lt;/postalCode&gt;   &lt;/addr&gt;   &lt;telecom value="tel:(912)612-6126"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extension="111-00-2363" root="2.16.840.1.113883.4.1"/&gt;    &lt;!-- The root needs to be set as the OID for the patient account number on the source system. --&gt;    &lt;name&gt;     &lt;given&gt;Susan&lt;/given&gt;     &lt;given&gt;Sus&lt;/given&gt;     &lt;!-- Note: If there is a middle name, it will show up as the second &lt;given&gt; element. --&gt;     &lt;family&gt;Davis&lt;/family&gt;     &lt;suffix/&gt;    &lt;/name&gt;    &lt;administrativeGenderCode code="F" displayName="Female" codeSystem="2.16.840.1.113883.5.1" codeSystemName="AdministrativeGenderCode"/&gt;    &lt;birthTime value="19640501"/&gt;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Pharmacy"/&gt;     &lt;serviceProviderOrganization&gt;      &lt;id root="2.16.840.1.113883.19.5.9999.1393" extension="999057"/&gt;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K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extension="999059" root="2.16.840.1.113883.19.5.99999.2"/&gt;   &lt;!-- The root needs to be set as the OID for the patient ID on the source system. --&gt;   &lt;addr&gt;    &lt;streetAddressLine&gt;9129 Excel Street&lt;/streetAddressLine&gt;    &lt;city&gt;Tacoma&lt;/city&gt;    &lt;state&gt;WA&lt;/state&gt;    &lt;postalCode&gt;98413&lt;/postalCode&gt;   &lt;/addr&gt;   &lt;telecom value="tel:(312)512-6128"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extension="111-00-2364" root="2.16.840.1.113883.4.1"/&gt;    &lt;!-- The root needs to be set as the OID for the patient account number on the source system. --&gt;    &lt;name&gt;     &lt;given&gt;Karen&lt;/given&gt;     &lt;given&gt;Kar&lt;/given&gt;     &lt;!-- Note: If there is a middle name, it will show up as the second &lt;given&gt; element. --&gt;     &lt;family&gt;Hernandez&lt;/family&gt;     &lt;suffix/&gt;    &lt;/name&gt;    &lt;administrativeGenderCode code="F" displayName="Female" codeSystem="2.16.840.1.113883.5.1" codeSystemName="AdministrativeGenderCode"/&gt;    &lt;birthTime value="19620411"/&gt;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Outpatient Clinic"/&gt;     &lt;serviceProviderOrganization&gt;      &lt;id root="2.16.840.1.113883.19.5.9999.1393" extension="999059"/&gt;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L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extension="999061"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value="tel:(914)614-6146"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extension="111-00-2365" root="2.16.840.1.113883.4.1"/&gt;    &lt;!-- The root needs to be set as the OID for the patient account number on the source system. --&gt;    &lt;name&gt;     &lt;given&gt;David&lt;/given&gt;     &lt;given&gt;Dav&lt;/given&gt;     &lt;!-- Note: If there is a middle name, it will show up as the second &lt;given&gt; element. --&gt;     &lt;family&gt;Brown&lt;/family&gt;     &lt;suffix/&gt;    &lt;/name&gt;    &lt;administrativeGenderCode code="M" displayName="Male" codeSystem="2.16.840.1.113883.5.1" codeSystemName="AdministrativeGenderCode"/&gt;    &lt;birthTime value="19611104"/&gt;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extension="Community Urgent Care"/&gt;     &lt;serviceProviderOrganization&gt;      &lt;id root="2.16.840.1.113883.19.5.9999.1393" extension="999061"/&gt;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M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extension="999063" root="2.16.840.1.113883.19.5.99999.2"/&gt;   &lt;!-- The root needs to be set as the OID for the patient ID on the source system. --&gt;   &lt;addr&gt;    &lt;streetAddressLine&gt;1366 Amber Drive&lt;/streetAddressLine&gt;    &lt;city&gt;Beaverton&lt;/city&gt;    &lt;state&gt;OR&lt;/state&gt;    &lt;postalCode&gt;97867&lt;/postalCode&gt;   &lt;/addr&gt;   &lt;telecom value="tel:(902)602-6026"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extension="111-00-2366"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&lt;family&gt;Jackson&lt;/family&gt;     &lt;suffix/&gt;    &lt;/name&gt;    &lt;administrativeGenderCode code="M" displayName="Male" codeSystem="2.16.840.1.113883.5.1" codeSystemName="AdministrativeGenderCode"/&gt;    &lt;birthTime value="19610924"/&gt;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extension="Early Recovery Clinic"/&gt;     &lt;serviceProviderOrganization&gt;      &lt;id root="2.16.840.1.113883.19.5.9999.1393" extension="999063"/&gt;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N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extension="999065" root="2.16.840.1.113883.19.5.99999.2"/&gt;   &lt;!-- The root needs to be set as the OID for the patient ID on the source system. --&gt;   &lt;addr&gt;    &lt;streetAddressLine&gt;43 South Wells St.&lt;/streetAddressLine&gt;    &lt;city&gt;Blinkford&lt;/city&gt;    &lt;state&gt;ID&lt;/state&gt;    &lt;postalCode&gt;78598&lt;/postalCode&gt;   &lt;/addr&gt;   &lt;telecom value="tel:(312)612-3129"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extension="111-00-2367" root="2.16.840.1.113883.4.1"/&gt;    &lt;!-- The root needs to be set as the OID for the patient account number on the source system. --&gt;    &lt;name&gt;     &lt;given&gt;Linda&lt;/given&gt;     &lt;given&gt;Lin&lt;/given&gt;     &lt;!-- Note: If there is a middle name, it will show up as the second &lt;given&gt; element. --&gt;     &lt;family&gt;Rodriguez&lt;/family&gt;     &lt;suffix/&gt;    &lt;/name&gt;    &lt;administrativeGenderCode code="F" displayName="Female" codeSystem="2.16.840.1.113883.5.1" codeSystemName="AdministrativeGenderCode"/&gt;    &lt;birthTime value="19560501"/&gt;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root="2.16.840.1.113883.19.5.9999.1398" extension="Home Health Care Clinic"/&gt;     &lt;serviceProviderOrganization&gt;      &lt;id root="2.16.840.1.113883.19.5.9999.1393" extension="999065"/&gt;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O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extension="999067" root="2.16.840.1.113883.19.5.99999.2"/&gt;   &lt;!-- The root needs to be set as the OID for the patient ID on the source system. --&gt;   &lt;addr&gt;    &lt;streetAddressLine&gt;9130 Excel Street&lt;/streetAddressLine&gt;    &lt;city&gt;Tacoma&lt;/city&gt;    &lt;state&gt;WA&lt;/state&gt;    &lt;postalCode&gt;98413&lt;/postalCode&gt;   &lt;/addr&gt;   &lt;telecom value="tel:(912)413-6126"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extension="111-00-2368" root="2.16.840.1.113883.4.1"/&gt;    &lt;!-- The root needs to be set as the OID for the patient account number on the source system. --&gt;    &lt;name&gt;     &lt;given&gt;Patricia&lt;/given&gt;     &lt;given&gt;Pat&lt;/given&gt;     &lt;!-- Note: If there is a middle name, it will show up as the second &lt;given&gt; element. --&gt;     &lt;family&gt;Taylor&lt;/family&gt;     &lt;suffix/&gt;    &lt;/name&gt;    &lt;administrativeGenderCode code="F" displayName="Female" codeSystem="2.16.840.1.113883.5.1" codeSystemName="AdministrativeGenderCode"/&gt;    &lt;birthTime value="19550411"/&gt;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extension="Bender Clinic"/&gt;     &lt;serviceProviderOrganization&gt;      &lt;id root="2.16.840.1.113883.19.5.9999.1393" extension="999067"/&gt;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P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extension="999069"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value="tel:(612)812-6126"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extension="111-00-2369" root="2.16.840.1.113883.4.1"/&gt;    &lt;!-- The root needs to be set as the OID for the patient account number on the source system. --&gt;    &lt;name&gt;     &lt;given&gt;Richard&lt;/given&gt;     &lt;given&gt;Ric&lt;/given&gt;     &lt;!-- Note: If there is a middle name, it will show up as the second &lt;given&gt; element. --&gt;     &lt;family&gt;Miller&lt;/family&gt;     &lt;suffix/&gt;    &lt;/name&gt;    &lt;administrativeGenderCode code="M" displayName="Male" codeSystem="2.16.840.1.113883.5.1" codeSystemName="AdministrativeGenderCode"/&gt;    &lt;birthTime value="19571104"/&gt;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extension="See Straight Opticians"/&gt;     &lt;serviceProviderOrganization&gt;      &lt;id root="2.16.840.1.113883.19.5.9999.1393" extension="999069"/&gt;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Q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extension="999071" root="2.16.840.1.113883.19.5.99999.2"/&gt;   &lt;!-- The root needs to be set as the OID for the patient ID on the source system. --&gt;   &lt;addr&gt;    &lt;streetAddressLine&gt;1367 Amber Drive&lt;/streetAddressLine&gt;    &lt;city&gt;Beaverton&lt;/city&gt;    &lt;state&gt;OR&lt;/state&gt;    &lt;postalCode&gt;97867&lt;/postalCode&gt;   &lt;/addr&gt;   &lt;telecom value="tel:(816)276-6913"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extension="111-00-2370" root="2.16.840.1.113883.4.1"/&gt;    &lt;!-- The root needs to be set as the OID for the patient account number on the source system. --&gt;    &lt;name&gt;     &lt;given&gt;Deborah&lt;/given&gt;     &lt;given&gt;Deb&lt;/given&gt;     &lt;!-- Note: If there is a middle name, it will show up as the second &lt;given&gt; element. --&gt;     &lt;family&gt;Johnson&lt;/family&gt;     &lt;suffix/&gt;    &lt;/name&gt;    &lt;administrativeGenderCode code="F" displayName="Female" codeSystem="2.16.840.1.113883.5.1" codeSystemName="AdministrativeGenderCode"/&gt;    &lt;birthTime value="19520924"/&gt;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root="2.16.840.1.113883.19.5.9999.1400" extension="Good Neighbor Pharmacy"/&gt;     &lt;serviceProviderOrganization&gt;      &lt;id root="2.16.840.1.113883.19.5.9999.1393" extension="999071"/&gt;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R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extension="999073" root="2.16.840.1.113883.19.5.99999.2"/&gt;   &lt;!-- The root needs to be set as the OID for the patient ID on the source system. --&gt;   &lt;addr&gt;    &lt;streetAddressLine&gt;44 South Wells St.&lt;/streetAddressLine&gt;    &lt;city&gt;Blinkford&lt;/city&gt;    &lt;state&gt;ID&lt;/state&gt;    &lt;postalCode&gt;78598&lt;/postalCode&gt;   &lt;/addr&gt;   &lt;telecom value="tel:(912)912-9127"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extension="111-00-2371" root="2.16.840.1.113883.4.1"/&gt;    &lt;!-- The root needs to be set as the OID for the patient account number on the source system. --&gt;    &lt;name&gt;     &lt;given&gt;James&lt;/given&gt;     &lt;given&gt;Jam&lt;/given&gt;     &lt;!-- Note: If there is a middle name, it will show up as the second &lt;given&gt; element. --&gt;     &lt;family&gt;Thomas&lt;/family&gt;     &lt;suffix/&gt;    &lt;/name&gt;    &lt;administrativeGenderCode code="M" displayName="Male" codeSystem="2.16.840.1.113883.5.1" codeSystemName="AdministrativeGenderCode"/&gt;    &lt;birthTime value="19511227"/&gt;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root="2.16.840.1.113883.19.5.9999.1401" extension="Reliable Labs, Inc."/&gt;     &lt;serviceProviderOrganization&gt;      &lt;id root="2.16.840.1.113883.19.5.9999.1393" extension="999073"/&gt;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S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extension="999075" root="2.16.840.1.113883.19.5.99999.2"/&gt;   &lt;!-- The root needs to be set as the OID for the patient ID on the source system. --&gt;   &lt;addr&gt;    &lt;streetAddressLine&gt;9131 Excel Street&lt;/streetAddressLine&gt;    &lt;city&gt;Tacoma&lt;/city&gt;    &lt;state&gt;WA&lt;/state&gt;    &lt;postalCode&gt;98413&lt;/postalCode&gt;   &lt;/addr&gt;   &lt;telecom value="tel:(912)966-9902"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extension="111-00-2372" root="2.16.840.1.113883.4.1"/&gt;    &lt;!-- The root needs to be set as the OID for the patient account number on the source system. --&gt;    &lt;name&gt;     &lt;given&gt;Barbara&lt;/given&gt;     &lt;given&gt;Bar&lt;/given&gt;     &lt;!-- Note: If there is a middle name, it will show up as the second &lt;given&gt; element. --&gt;     &lt;family&gt;Anderson&lt;/family&gt;     &lt;suffix/&gt;    &lt;/name&gt;    &lt;administrativeGenderCode code="F" displayName="Female" codeSystem="2.16.840.1.113883.5.1" codeSystemName="AdministrativeGenderCode"/&gt;    &lt;birthTime value="19450411"/&gt;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extension="Green Acres Retirement Home"/&gt;     &lt;serviceProviderOrganization&gt;      &lt;id root="2.16.840.1.113883.19.5.9999.1393" extension="999075"/&gt;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T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extension="999077"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value="tel:(912)612-6127"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extension="111-00-2373" root="2.16.840.1.113883.4.1"/&gt;    &lt;!-- The root needs to be set as the OID for the patient account number on the source system. --&gt;    &lt;name&gt;     &lt;given&gt;Thomas&lt;/given&gt;     &lt;given&gt;Tho&lt;/given&gt;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value="19461104"/&gt;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extension="Home Away From Home"/&gt;     &lt;serviceProviderOrganization&gt;      &lt;id root="2.16.840.1.113883.19.5.9999.1393" extension="999077"/&gt;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U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extension="999079" root="2.16.840.1.113883.19.5.99999.2"/&gt;   &lt;!-- The root needs to be set as the OID for the patient ID on the source system. --&gt;   &lt;addr&gt;    &lt;streetAddressLine&gt;1368 Amber Drive&lt;/streetAddressLine&gt;    &lt;city&gt;Beaverton&lt;/city&gt;    &lt;state&gt;OR&lt;/state&gt;    &lt;postalCode&gt;97867&lt;/postalCode&gt;   &lt;/addr&gt;   &lt;telecom value="tel:(312)512-6129"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extension="111-00-2374" root="2.16.840.1.113883.4.1"/&gt;    &lt;!-- The root needs to be set as the OID for the patient account number on the source system. --&gt;    &lt;name&gt;     &lt;given&gt;Carol&lt;/given&gt;     &lt;given&gt;Car&lt;/given&gt;     &lt;!-- Note: If there is a middle name, it will show up as the second &lt;given&gt; element. --&gt;     &lt;family&gt;Lee&lt;/family&gt;     &lt;suffix/&gt;    &lt;/name&gt;    &lt;administrativeGenderCode code="F" displayName="Female" codeSystem="2.16.840.1.113883.5.1" codeSystemName="AdministrativeGenderCode"/&gt;    &lt;birthTime value="19410924"/&gt;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root="2.16.840.1.113883.19.5.9999.1398" extension="Lone Tree Island Satellite Clinic"/&gt;     &lt;serviceProviderOrganization&gt;      &lt;id root="2.16.840.1.113883.19.5.9999.1393" extension="999079"/&gt;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V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extension="999081" root="2.16.840.1.113883.19.5.99999.2"/&gt;   &lt;!-- The root needs to be set as the OID for the patient ID on the source system. --&gt;   &lt;addr&gt;    &lt;streetAddressLine&gt;45 South Wells St.&lt;/streetAddressLine&gt;    &lt;city&gt;Blinkford&lt;/city&gt;    &lt;state&gt;ID&lt;/state&gt;    &lt;postalCode&gt;78598&lt;/postalCode&gt;   &lt;/addr&gt;   &lt;telecom value="tel:(914)614-6147"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extension="111-00-2375" root="2.16.840.1.113883.4.1"/&gt;    &lt;!-- The root needs to be set as the OID for the patient account number on the source system. --&gt;    &lt;name&gt;     &lt;given&gt;Robert&lt;/given&gt;     &lt;given&gt;Rob&lt;/given&gt;     &lt;!-- Note: If there is a middle name, it will show up as the second &lt;given&gt; element. --&gt;     &lt;family&gt;Davis&lt;/family&gt;     &lt;suffix/&gt;    &lt;/name&gt;    &lt;administrativeGenderCode code="M" displayName="Male" codeSystem="2.16.840.1.113883.5.1" codeSystemName="AdministrativeGenderCode"/&gt;    &lt;birthTime value="19420501"/&gt;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extension="Stone Mountain Satellite Clinic"/&gt;     &lt;serviceProviderOrganization&gt;      &lt;id root="2.16.840.1.113883.19.5.9999.1393" extension="999081"/&gt;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W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extension="999083" root="2.16.840.1.113883.19.5.99999.2"/&gt;   &lt;!-- The root needs to be set as the OID for the patient ID on the source system. --&gt;   &lt;addr&gt;    &lt;streetAddressLine&gt;9132 Excel Street&lt;/streetAddressLine&gt;    &lt;city&gt;Tacoma&lt;/city&gt;    &lt;state&gt;WA&lt;/state&gt;    &lt;postalCode&gt;98413&lt;/postalCode&gt;   &lt;/addr&gt;   &lt;telecom value="tel:(902)602-6027"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extension="111-00-2376" root="2.16.840.1.113883.4.1"/&gt;    &lt;!-- The root needs to be set as the OID for the patient account number on the source system. --&gt;    &lt;name&gt;     &lt;given&gt;Shirley&lt;/given&gt;     &lt;given&gt;Shi&lt;/given&gt;     &lt;!-- Note: If there is a middle name, it will show up as the second &lt;given&gt; element. --&gt;     &lt;family&gt;Brown&lt;/family&gt;     &lt;suffix/&gt;    &lt;/name&gt;    &lt;administrativeGenderCode code="F" displayName="Female" codeSystem="2.16.840.1.113883.5.1" codeSystemName="AdministrativeGenderCode"/&gt;    &lt;birthTime value="19370411"/&gt;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extension="Three Rivers Satellite Clinic"/&gt;     &lt;serviceProviderOrganization&gt;      &lt;id root="2.16.840.1.113883.19.5.9999.1393" extension="999083"/&gt;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X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extension="999085"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value="tel:(312)612-3130"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extension="111-00-2377" root="2.16.840.1.113883.4.1"/&gt;    &lt;!-- The root needs to be set as the OID for the patient account number on the source system. --&gt;    &lt;name&gt;     &lt;given&gt;Charles&lt;/given&gt;     &lt;given&gt;Cha&lt;/given&gt;     &lt;!-- Note: If there is a middle name, it will show up as the second &lt;given&gt; element. --&gt;     &lt;family&gt;Gonzalez&lt;/family&gt;     &lt;suffix/&gt;    &lt;/name&gt;    &lt;administrativeGenderCode code="M" displayName="Male" codeSystem="2.16.840.1.113883.5.1" codeSystemName="AdministrativeGenderCode"/&gt;    &lt;birthTime value="19361104"/&gt;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root="2.16.840.1.113883.19.5.9999.1398" extension="Bayview Satellite Clinic"/&gt;     &lt;serviceProviderOrganization&gt;      &lt;id root="2.16.840.1.113883.19.5.9999.1393" extension="999085"/&gt;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Y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extension="999087" root="2.16.840.1.113883.19.5.99999.2"/&gt;   &lt;!-- The root needs to be set as the OID for the patient ID on the source system. --&gt;   &lt;addr&gt;    &lt;streetAddressLine&gt;1369 Amber Drive&lt;/streetAddressLine&gt;    &lt;city&gt;Beaverton&lt;/city&gt;    &lt;state&gt;OR&lt;/state&gt;    &lt;postalCode&gt;97867&lt;/postalCode&gt;   &lt;/addr&gt;   &lt;telecom value="tel:(912)413-6127"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extension="111-00-2378" root="2.16.840.1.113883.4.1"/&gt;    &lt;!-- The root needs to be set as the OID for the patient account number on the source system. --&gt;    &lt;name&gt;     &lt;given&gt;Betty&lt;/given&gt;     &lt;given&gt;Bet&lt;/given&gt;     &lt;!-- Note: If there is a middle name, it will show up as the second &lt;given&gt; element. --&gt;     &lt;family&gt;Smith&lt;/family&gt;     &lt;suffix/&gt;    &lt;/name&gt;    &lt;administrativeGenderCode code="F" displayName="Female" codeSystem="2.16.840.1.113883.5.1" codeSystemName="AdministrativeGenderCode"/&gt;    &lt;birthTime value="19310924"/&gt;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extension="Community Health and Hospitals"/&gt;     &lt;serviceProviderOrganization&gt;      &lt;id root="2.16.840.1.113883.19.5.9999.1393" extension="999087"/&gt;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Z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extension="999089" root="2.16.840.1.113883.19.5.99999.2"/&gt;   &lt;!-- The root needs to be set as the OID for the patient ID on the source system. --&gt;   &lt;addr&gt;    &lt;streetAddressLine&gt;46 South Wells St.&lt;/streetAddressLine&gt;    &lt;city&gt;Blinkford&lt;/city&gt;    &lt;state&gt;ID&lt;/state&gt;    &lt;postalCode&gt;78598&lt;/postalCode&gt;   &lt;/addr&gt;   &lt;telecom value="tel:(612)812-6127"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extension="111-00-2379" root="2.16.840.1.113883.4.1"/&gt;    &lt;!-- The root needs to be set as the OID for the patient account number on the source system. --&gt;    &lt;name&gt;     &lt;given&gt;Dorothy&lt;/given&gt;     &lt;given&gt;Dor&lt;/given&gt;     &lt;!-- Note: If there is a middle name, it will show up as the second &lt;given&gt; element. --&gt;     &lt;family&gt;Rodriguez&lt;/family&gt;     &lt;suffix/&gt;    &lt;/name&gt;    &lt;administrativeGenderCode code="F" displayName="Female" codeSystem="2.16.840.1.113883.5.1" codeSystemName="AdministrativeGenderCode"/&gt;    &lt;birthTime value="19261227"/&gt;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extension="Good Health Hospital"/&gt;     &lt;serviceProviderOrganization&gt;      &lt;id root="2.16.840.1.113883.19.5.9999.1393" extension="999089"/&gt;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BA4" s="4" t="str">
        <f t="shared" si="0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extension="999091" root="2.16.840.1.113883.19.5.99999.2"/&gt;   &lt;!-- The root needs to be set as the OID for the patient ID on the source system. --&gt;   &lt;addr&gt;    &lt;streetAddressLine&gt;9133 Excel Street&lt;/streetAddressLine&gt;    &lt;city&gt;Tacoma&lt;/city&gt;    &lt;state&gt;WA&lt;/state&gt;    &lt;postalCode&gt;98413&lt;/postalCode&gt;   &lt;/addr&gt;   &lt;telecom value="tel:(816)276-6914"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extension="111-00-2380" root="2.16.840.1.113883.4.1"/&gt;    &lt;!-- The root needs to be set as the OID for the patient account number on the source system. --&gt;    &lt;name&gt;     &lt;given&gt;Helen&lt;/given&gt;     &lt;given&gt;Hel&lt;/given&gt;     &lt;!-- Note: If there is a middle name, it will show up as the second &lt;given&gt; element. --&gt;     &lt;family&gt;Williams&lt;/family&gt;     &lt;suffix/&gt;    &lt;/name&gt;    &lt;administrativeGenderCode code="F" displayName="Female" codeSystem="2.16.840.1.113883.5.1" codeSystemName="AdministrativeGenderCode"/&gt;    &lt;birthTime value="19220801"/&gt;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Inpatient Unit"/&gt;     &lt;serviceProviderOrganization&gt;      &lt;id root="2.16.840.1.113883.19.5.9999.1393" extension="999091"/&gt;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</row>
    <row r="5" spans="1:53">
      <c r="A5" s="4" t="s">
        <v>521</v>
      </c>
      <c r="B5" s="4" t="str">
        <f>CONCATENATE(B10,B11,B12,B13,B14,B15,B16,B17,B18,B19,B20,B21,B22,B23,B24,B25,B26,B27,B28,B29,B30,B31,B32,B33,B34,B35,B36,B37,B38,B39,B40,B41,B42,B43,B44,B45,B46,B47,B48,B49,B50,B51,B52,B53,B54,B55,B56,B57,B58,B59,B60,B61,B62,B63,B64,B65,B66,B67,B68,B69,B70,B71,B72,B73,B74,B75,B76,B77,B78,B79,B80,B81,B82,B83,B84,B85,B86,B87,B88,B89,B90,B91,B92,B93,B94,B95,B96,B97,B98,B99,B100,B101,B102,B103,B104,B105,B106,B107,B108,B109,B110,B111,B112,B113,B114,B115,B116,B117,B118,B119,B120,B121,B122,B123,B124,B125,B126,B127,B128,B129,B130,B131,B132,B133,B134,B135,B136,B137,B138,B139,B140,B141,B142,B143,B144,B145,B146,B147,B148,B149,B150,B151,B152,B153,B154,B155,B156,B157,B158,B159,B160,B161,B162,B163,B164,B165,B166,B167,B168,B169,B170,B171,B172,B173,B174,B175,B176,B177,B178,B179,B180,B181,B182,B183,B184,B185,B186,B187,B188,B189,B190,B191,B192,B193,B194,B195,B196,B197,B198,B199,B200,B201,B202,B203,B204,B205,B206,B207,B208,B209,B210,B211,B212,B213,B214,B215,B216,B217,B218,B219,B220,B221,B222,B223,B224,B225,B226,B227,B228,B229,B230,B231,B232,B233)</f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extension="TT987"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extension="998991" root="2.16.840.1.113883.19.5.99999.2"/&gt;   &lt;!-- The root needs to be set as the OID for the patient ID on the source system. --&gt;   &lt;addr&gt;    &lt;streetAddressLine&gt;1234 TTECH DRIVE&lt;/streetAddressLine&gt;    &lt;city&gt;My Town&lt;/city&gt;    &lt;state&gt;MO&lt;/state&gt;    &lt;postalCode&gt;64506&lt;/postalCode&gt;   &lt;/addr&gt;   &lt;telecom value="tel:(816)222-6900" use="HP"/&gt;   &lt;!-- Note: C32 requires exactly one use="HP" for the patient telecom. --&gt;   &lt;telecom value="mailto:TT@Gmail-Fake.com"/&gt;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extension="79051975" root="2.16.840.1.113883.19.5.99999.3"/&gt;    &lt;!-- The root needs to be set as the OID for the patient account number on the source system. --&gt;    &lt;name&gt;     &lt;given&gt;TTFIRST&lt;/given&gt;     &lt;given&gt;TTMIDDLE&lt;/given&gt;     &lt;!-- Note: If there is a middle name, it will show up as the second &lt;given&gt; element. --&gt;     &lt;family&gt;TTLAST&lt;/family&gt;     &lt;suffix/&gt;    &lt;/name&gt;    &lt;administrativeGenderCode code="F" displayName="Female" codeSystem="2.16.840.1.113883.5.1" codeSystemName="AdministrativeGenderCode"/&gt;    &lt;birthTime value="19800101"/&gt;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root="2.16.840.1.113883.19.5.9999.123"/&gt;    &lt;name&gt;TT HEALTH&lt;/name&gt;    &lt;!-- Address and telecom required for C32 validation.  You can hard code some of the values before the CCD is created..  If unknown, you can use nullFlavor="UNK". --&gt;    &lt;telecom value="(360)999-9999" use="WP"/&gt;    &lt;addr&gt;     &lt;streetAddressLine&gt;987 HOSPITAL DRIVE&lt;/streetAddressLine&gt;     &lt;city&gt;My Town&lt;/city&gt;     &lt;state&gt;MO&lt;/state&gt;     &lt;postalCode&gt;64506&lt;/postalCode&gt;    &lt;/addr&gt;   &lt;/providerOrganization&gt;  &lt;/patientRole&gt; &lt;/recordTarget&gt; &lt;author&gt;  &lt;time value="20000227130000+0500"/&gt;  &lt;assignedAuthor&gt;   &lt;id extension="985985"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&lt;streetAddressLine&gt;987 HOSPITAL DRIVE&lt;/streetAddressLine&gt;     &lt;city&gt;My Town&lt;/city&gt;     &lt;state&gt;MO&lt;/state&gt;     &lt;postalCode&gt;64506&lt;/postalCode&gt;    &lt;/addr&gt;   &lt;telecom value="tel:(919)919-9191" use="WP"/&gt;   &lt;assignedPerson&gt;    &lt;name&gt;     &lt;given&gt;Freddie&lt;/given&gt;     &lt;given&gt;Bread&lt;/given&gt;     &lt;family&gt;Levain&lt;/family&gt;    &lt;/name&gt;   &lt;/assignedPerson&gt;   &lt;representedOrganization&gt;    &lt;id root="2.16.840.1.113883.19.5.9999.123"/&gt;    &lt;name&gt;TT HEALTH&lt;/name&gt;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root="2.16.840.1.113883.19.5.9999.123"/&gt;    &lt;name&gt;TT HEALTH&lt;/name&gt;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value="20000227130000+0500"/&gt;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root="2.16.840.1.113883.19.5.9999.123"/&gt;    &lt;name&gt;TT HEALTH&lt;/name&gt;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extension="985985"/&gt;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&lt;family&gt;Levain&lt;/family&gt;     &lt;given&gt;Freddie&lt;/given&gt;    &lt;/name&gt;   &lt;/associatedPerson&gt;  &lt;/associatedEntity&gt; &lt;/participant&gt; &lt;documentationOf&gt;  &lt;serviceEvent classCode="PCPR"&gt;   &lt;effectiveTime xsi:type="IVL_TS"&gt;    &lt;low value="20090818114300+0500"/&gt;    &lt;high value="20090818114300+0500"/&gt;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value="20090818114300+0500"/&gt;   &lt;/effectiveTime&gt;   &lt;location&gt;    &lt;healthCareFacility&gt;     &lt;id root="2.16.840.1.113883.19.5.99999.5" extension="SICU"/&gt;     &lt;serviceProviderOrganization&gt;      &lt;id root="2.16.840.1.113883.19.5.99999.6" extension="9858"/&gt;      &lt;name&gt;TT HEALTH&lt;/name&gt;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C5" s="4" t="str">
        <f>CONCATENATE(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233)</f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extension="TT988"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extension="998991" root="2.16.840.1.113883.19.5.99999.2"/&gt;   &lt;!-- The root needs to be set as the OID for the patient ID on the source system. --&gt;   &lt;addr&gt;    &lt;streetAddressLine&gt;1357 Amber Drive&lt;/streetAddressLine&gt;    &lt;city&gt;Beaverton&lt;/city&gt;    &lt;state&gt;OR&lt;/state&gt;    &lt;postalCode&gt;97867&lt;/postalCode&gt;   &lt;/addr&gt;   &lt;telecom value="tel:(816)276-6909"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extension="111-00-2330" root="2.16.840.1.113883.4.1"/&gt;    &lt;!-- The root needs to be set as the OID for the patient account number on the source system. --&gt;    &lt;name&gt;     &lt;given&gt;Isabella&lt;/given&gt;     &lt;given&gt;Isa&lt;/given&gt;     &lt;!-- Note: If there is a middle name, it will show up as the second &lt;given&gt; element. --&gt;     &lt;family&gt;Jones&lt;/family&gt;     &lt;suffix/&gt;    &lt;/name&gt;    &lt;administrativeGenderCode code="F" displayName="Female" codeSystem="2.16.840.1.113883.5.1" codeSystemName="AdministrativeGenderCode"/&gt;    &lt;birthTime value="20050501"/&gt;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value="555-555-1002"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extension="Community Health and Hospitals"/&gt;     &lt;serviceProviderOrganization&gt;      &lt;id root="2.16.840.1.113883.19.5.9999.1393" extension="998991"/&gt;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D5" s="4" t="str">
        <f t="shared" ref="D5:BA5" si="1">CONCATENATE(D10,D11,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,D93,D94,D95,D96,D97,D98,D99,D100,D101,D102,D103,D104,D105,D106,D107,D108,D109,D110,D111,D112,D113,D114,D115,D116,D117,D118,D119,D120,D121,D122,D123,D124,D125,D126,D127,D128,D129,D130,D131,D132,D133,D134,D135,D136,D137,D138,D139,D140,D141,D142,D143,D144,D145,D146,D147,D148,D149,D150,D151,D152,D153,D154,D155,D156,D157,D158,D159,D160,D161,D162,D163,D164,D165,D166,D167,D168,D169,D170,D171,D172,D173,D174,D175,D176,D177,D178,D179,D180,D181,D182,D183,D184,D185,D186,D187,D188,D189,D190,D191,D192,D193,D194,D195,D196,D197,D198,D199,D200,D201,D202,D203,D204,D205,D206,D207,D208,D209,D210,D211,D212,D213,D214,D215,D216,D217,D218,D219,D220,D221,D222,D223,D224,D225,D226,D227,D228,D229,D230,D231,D232,D233)</f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extension="TT989"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extension="998993" root="2.16.840.1.113883.19.5.99999.2"/&gt;   &lt;!-- The root needs to be set as the OID for the patient ID on the source system. --&gt;   &lt;addr&gt;    &lt;streetAddressLine&gt;34 South Wells St.&lt;/streetAddressLine&gt;    &lt;city&gt;Blinkford&lt;/city&gt;    &lt;state&gt;ID&lt;/state&gt;    &lt;postalCode&gt;78598&lt;/postalCode&gt;   &lt;/addr&gt;   &lt;telecom value="tel:(912)912-9123"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extension="111-00-2331" root="2.16.840.1.113883.4.1"/&gt;    &lt;!-- The root needs to be set as the OID for the patient account number on the source system. --&gt;    &lt;name&gt;     &lt;given&gt;Jacob&lt;/given&gt;     &lt;given&gt;Jac&lt;/given&gt;     &lt;!-- Note: If there is a middle name, it will show up as the second &lt;given&gt; element. --&gt;     &lt;family&gt;Martin&lt;/family&gt;     &lt;suffix/&gt;    &lt;/name&gt;    &lt;administrativeGenderCode code="M" displayName="Male" codeSystem="2.16.840.1.113883.5.1" codeSystemName="AdministrativeGenderCode"/&gt;    &lt;birthTime value="20060411"/&gt;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root="2.16.840.1.113883.19.5.9999.1399" extension="Good Health Hospital"/&gt;     &lt;serviceProviderOrganization&gt;      &lt;id root="2.16.840.1.113883.19.5.9999.1393" extension="998993"/&gt;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E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extension="998995" root="2.16.840.1.113883.19.5.99999.2"/&gt;   &lt;!-- The root needs to be set as the OID for the patient ID on the source system. --&gt;   &lt;addr&gt;    &lt;streetAddressLine&gt;9121 Excel Street&lt;/streetAddressLine&gt;    &lt;city&gt;Tacoma&lt;/city&gt;    &lt;state&gt;WA&lt;/state&gt;    &lt;postalCode&gt;98413&lt;/postalCode&gt;   &lt;/addr&gt;   &lt;telecom value="tel:(912)966-9898"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extension="111-00-2332" root="2.16.840.1.113883.4.1"/&gt;    &lt;!-- The root needs to be set as the OID for the patient account number on the source system. --&gt;    &lt;name&gt;     &lt;given&gt;Ethan&lt;/given&gt;     &lt;given&gt;Eth&lt;/given&gt;     &lt;!-- Note: If there is a middle name, it will show up as the second &lt;given&gt; element. --&gt;     &lt;family&gt;Miller&lt;/family&gt;     &lt;suffix/&gt;    &lt;/name&gt;    &lt;administrativeGenderCode code="M" displayName="Male" codeSystem="2.16.840.1.113883.5.1" codeSystemName="AdministrativeGenderCode"/&gt;    &lt;birthTime value="20060411"/&gt;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Inpatient Unit"/&gt;     &lt;serviceProviderOrganization&gt;      &lt;id root="2.16.840.1.113883.19.5.9999.1393" extension="998995"/&gt;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F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extension="998997"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value="tel:(912)612-6123"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extension="111-00-2333" root="2.16.840.1.113883.4.1"/&gt;    &lt;!-- The root needs to be set as the OID for the patient account number on the source system. --&gt;    &lt;name&gt;     &lt;given&gt;Emily&lt;/given&gt;     &lt;given&gt;Emi&lt;/given&gt;     &lt;!-- Note: If there is a middle name, it will show up as the second &lt;given&gt; element. --&gt;     &lt;family&gt;Wilson&lt;/family&gt;     &lt;suffix/&gt;    &lt;/name&gt;    &lt;administrativeGenderCode code="F" displayName="Female" codeSystem="2.16.840.1.113883.5.1" codeSystemName="AdministrativeGenderCode"/&gt;    &lt;birthTime value="20000501"/&gt;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Patient Ward"/&gt;     &lt;serviceProviderOrganization&gt;      &lt;id root="2.16.840.1.113883.19.5.9999.1393" extension="998997"/&gt;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G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extension="998999" root="2.16.840.1.113883.19.5.99999.2"/&gt;   &lt;!-- The root needs to be set as the OID for the patient ID on the source system. --&gt;   &lt;addr&gt;    &lt;streetAddressLine&gt;1358 Amber Drive&lt;/streetAddressLine&gt;    &lt;city&gt;Beaverton&lt;/city&gt;    &lt;state&gt;OR&lt;/state&gt;    &lt;postalCode&gt;97867&lt;/postalCode&gt;   &lt;/addr&gt;   &lt;telecom value="tel:(312)512-6125"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extension="111-00-2334" root="2.16.840.1.113883.4.1"/&gt;    &lt;!-- The root needs to be set as the OID for the patient account number on the source system. --&gt;    &lt;name&gt;     &lt;given&gt;Emma&lt;/given&gt;     &lt;given&gt;Emm&lt;/given&gt;     &lt;!-- Note: If there is a middle name, it will show up as the second &lt;given&gt; element. --&gt;     &lt;family&gt;Moore&lt;/family&gt;     &lt;suffix/&gt;    &lt;/name&gt;    &lt;administrativeGenderCode code="F" displayName="Famale" codeSystem="2.16.840.1.113883.5.1" codeSystemName="AdministrativeGenderCode"/&gt;    &lt;birthTime value="20010411"/&gt;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Room 234"/&gt;     &lt;serviceProviderOrganization&gt;      &lt;id root="2.16.840.1.113883.19.5.9999.1393" extension="998999"/&gt;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H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extension="999001" root="2.16.840.1.113883.19.5.99999.2"/&gt;   &lt;!-- The root needs to be set as the OID for the patient ID on the source system. --&gt;   &lt;addr&gt;    &lt;streetAddressLine&gt;35 South Wells St.&lt;/streetAddressLine&gt;    &lt;city&gt;Blinkford&lt;/city&gt;    &lt;state&gt;ID&lt;/state&gt;    &lt;postalCode&gt;78598&lt;/postalCode&gt;   &lt;/addr&gt;   &lt;telecom value="tel:(914)614-6143"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extension="111-00-2335" root="2.16.840.1.113883.4.1"/&gt;    &lt;!-- The root needs to be set as the OID for the patient account number on the source system. --&gt;    &lt;name&gt;     &lt;given&gt;Jacob&lt;/given&gt;     &lt;given&gt;Jac&lt;/given&gt;     &lt;!-- Note: If there is a middle name, it will show up as the second &lt;given&gt; element. --&gt;     &lt;family&gt;Johnson&lt;/family&gt;     &lt;suffix/&gt;    &lt;/name&gt;    &lt;administrativeGenderCode code="M" displayName="Male" codeSystem="2.16.840.1.113883.5.1" codeSystemName="AdministrativeGenderCode"/&gt;    &lt;birthTime value="20030411"/&gt;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root="2.16.840.1.113883.19.5.9999.1399" extension="GHH ER"/&gt;     &lt;serviceProviderOrganization&gt;      &lt;id root="2.16.840.1.113883.19.5.9999.1393" extension="999001"/&gt;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I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extension="999003" root="2.16.840.1.113883.19.5.99999.2"/&gt;   &lt;!-- The root needs to be set as the OID for the patient ID on the source system. --&gt;   &lt;addr&gt;    &lt;streetAddressLine&gt;9122 Excel Street&lt;/streetAddressLine&gt;    &lt;city&gt;Tacoma&lt;/city&gt;    &lt;state&gt;WA&lt;/state&gt;    &lt;postalCode&gt;98413&lt;/postalCode&gt;   &lt;/addr&gt;   &lt;telecom value="tel:(902)602-6023"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extension="111-00-2336"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&lt;family&gt;White&lt;/family&gt;     &lt;suffix/&gt;    &lt;/name&gt;    &lt;administrativeGenderCode code="M" displayName="Male" codeSystem="2.16.840.1.113883.5.1" codeSystemName="AdministrativeGenderCode"/&gt;    &lt;birthTime value="20030621"/&gt;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root="2.16.840.1.113883.19.5.9999.1399" extension="GHH OR"/&gt;     &lt;serviceProviderOrganization&gt;      &lt;id root="2.16.840.1.113883.19.5.9999.1393" extension="999003"/&gt;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J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extension="999005"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value="tel:(312)612-3126"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extension="111-00-2337" root="2.16.840.1.113883.4.1"/&gt;    &lt;!-- The root needs to be set as the OID for the patient account number on the source system. --&gt;    &lt;name&gt;     &lt;given&gt;Emily&lt;/given&gt;     &lt;given&gt;Emi&lt;/given&gt;     &lt;!-- Note: If there is a middle name, it will show up as the second &lt;given&gt; element. --&gt;     &lt;family&gt;Smith&lt;/family&gt;     &lt;suffix/&gt;    &lt;/name&gt;    &lt;administrativeGenderCode code="F" displayName="Famale" codeSystem="2.16.840.1.113883.5.1" codeSystemName="AdministrativeGenderCode"/&gt;    &lt;birthTime value="19950501"/&gt;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root="2.16.840.1.113883.19.5.9999.1399" extension="GHH Radiology"/&gt;     &lt;serviceProviderOrganization&gt;      &lt;id root="2.16.840.1.113883.19.5.9999.1393" extension="999005"/&gt;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K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extension="999007" root="2.16.840.1.113883.19.5.99999.2"/&gt;   &lt;!-- The root needs to be set as the OID for the patient ID on the source system. --&gt;   &lt;addr&gt;    &lt;streetAddressLine&gt;1359 Amber Drive&lt;/streetAddressLine&gt;    &lt;city&gt;Beaverton&lt;/city&gt;    &lt;state&gt;OR&lt;/state&gt;    &lt;postalCode&gt;97867&lt;/postalCode&gt;   &lt;/addr&gt;   &lt;telecom value="tel:(912)413-6123"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extension="111-00-2338" root="2.16.840.1.113883.4.1"/&gt;    &lt;!-- The root needs to be set as the OID for the patient account number on the source system. --&gt;    &lt;name&gt;     &lt;given&gt;Hannah&lt;/given&gt;     &lt;given&gt;Han&lt;/given&gt;     &lt;!-- Note: If there is a middle name, it will show up as the second &lt;given&gt; element. --&gt;     &lt;family&gt;Jones&lt;/family&gt;     &lt;suffix/&gt;    &lt;/name&gt;    &lt;administrativeGenderCode code="F" displayName="Female" codeSystem="2.16.840.1.113883.5.1" codeSystemName="AdministrativeGenderCode"/&gt;    &lt;birthTime value="19960411"/&gt;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Lab"/&gt;     &lt;serviceProviderOrganization&gt;      &lt;id root="2.16.840.1.113883.19.5.9999.1393" extension="999007"/&gt;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L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extension="999009" root="2.16.840.1.113883.19.5.99999.2"/&gt;   &lt;!-- The root needs to be set as the OID for the patient ID on the source system. --&gt;   &lt;addr&gt;    &lt;streetAddressLine&gt;36 South Wells St.&lt;/streetAddressLine&gt;    &lt;city&gt;Blinkford&lt;/city&gt;    &lt;state&gt;ID&lt;/state&gt;    &lt;postalCode&gt;78598&lt;/postalCode&gt;   &lt;/addr&gt;   &lt;telecom value="tel:(612)812-6123"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extension="111-00-2339" root="2.16.840.1.113883.4.1"/&gt;    &lt;!-- The root needs to be set as the OID for the patient account number on the source system. --&gt;    &lt;name&gt;     &lt;given&gt;Matthew&lt;/given&gt;     &lt;given&gt;Mat&lt;/given&gt;     &lt;!-- Note: If there is a middle name, it will show up as the second &lt;given&gt; element. --&gt;     &lt;family&gt;Martinez&lt;/family&gt;     &lt;suffix/&gt;    &lt;/name&gt;    &lt;administrativeGenderCode code="M" displayName="Male" codeSystem="2.16.840.1.113883.5.1" codeSystemName="AdministrativeGenderCode"/&gt;    &lt;birthTime value="19971104"/&gt;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Pharmacy"/&gt;     &lt;serviceProviderOrganization&gt;      &lt;id root="2.16.840.1.113883.19.5.9999.1393" extension="999009"/&gt;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M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extension="999011" root="2.16.840.1.113883.19.5.99999.2"/&gt;   &lt;!-- The root needs to be set as the OID for the patient ID on the source system. --&gt;   &lt;addr&gt;    &lt;streetAddressLine&gt;9123 Excel Street&lt;/streetAddressLine&gt;    &lt;city&gt;Tacoma&lt;/city&gt;    &lt;state&gt;WA&lt;/state&gt;    &lt;postalCode&gt;98413&lt;/postalCode&gt;   &lt;/addr&gt;   &lt;telecom value="tel:(816)276-6910"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extension="111-00-2340" root="2.16.840.1.113883.4.1"/&gt;    &lt;!-- The root needs to be set as the OID for the patient account number on the source system. --&gt;    &lt;name&gt;     &lt;given&gt;Joshua&lt;/given&gt;     &lt;given&gt;Jos&lt;/given&gt;     &lt;!-- Note: If there is a middle name, it will show up as the second &lt;given&gt; element. --&gt;     &lt;family&gt;Williams&lt;/family&gt;     &lt;suffix/&gt;    &lt;/name&gt;    &lt;administrativeGenderCode code="M" displayName="Male" codeSystem="2.16.840.1.113883.5.1" codeSystemName="AdministrativeGenderCode"/&gt;    &lt;birthTime value="19950924"/&gt;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Outpatient Clinic"/&gt;     &lt;serviceProviderOrganization&gt;      &lt;id root="2.16.840.1.113883.19.5.9999.1393" extension="999011"/&gt;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N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extension="TT999"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extension="999013"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value="tel:(912)912-9124"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extension="111-00-2341" root="2.16.840.1.113883.4.1"/&gt;    &lt;!-- The root needs to be set as the OID for the patient account number on the source system. --&gt;    &lt;name&gt;     &lt;given&gt;Ashley&lt;/given&gt;     &lt;given&gt;Ash&lt;/given&gt;     &lt;!-- Note: If there is a middle name, it will show up as the second &lt;given&gt; element. --&gt;     &lt;family&gt;Thompson&lt;/family&gt;     &lt;suffix/&gt;    &lt;/name&gt;    &lt;administrativeGenderCode code="F" displayName="Female" codeSystem="2.16.840.1.113883.5.1" codeSystemName="AdministrativeGenderCode"/&gt;    &lt;birthTime value="19900501"/&gt;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extension="Community Urgent Care"/&gt;     &lt;serviceProviderOrganization&gt;      &lt;id root="2.16.840.1.113883.19.5.9999.1393" extension="999013"/&gt;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O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extension="999015" root="2.16.840.1.113883.19.5.99999.2"/&gt;   &lt;!-- The root needs to be set as the OID for the patient ID on the source system. --&gt;   &lt;addr&gt;    &lt;streetAddressLine&gt;1360 Amber Drive&lt;/streetAddressLine&gt;    &lt;city&gt;Beaverton&lt;/city&gt;    &lt;state&gt;OR&lt;/state&gt;    &lt;postalCode&gt;97867&lt;/postalCode&gt;   &lt;/addr&gt;   &lt;telecom value="tel:(912)966-9899"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extension="111-00-2342" root="2.16.840.1.113883.4.1"/&gt;    &lt;!-- The root needs to be set as the OID for the patient account number on the source system. --&gt;    &lt;name&gt;     &lt;given&gt;Jessica&lt;/given&gt;     &lt;given&gt;Jes&lt;/given&gt;     &lt;!-- Note: If there is a middle name, it will show up as the second &lt;given&gt; element. --&gt;     &lt;family&gt;Johnson&lt;/family&gt;     &lt;suffix/&gt;    &lt;/name&gt;    &lt;administrativeGenderCode code="F" displayName="Female" codeSystem="2.16.840.1.113883.5.1" codeSystemName="AdministrativeGenderCode"/&gt;    &lt;birthTime value="19910411"/&gt;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extension="Early Recovery Clinic"/&gt;     &lt;serviceProviderOrganization&gt;      &lt;id root="2.16.840.1.113883.19.5.9999.1393" extension="999015"/&gt;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P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extension="999017" root="2.16.840.1.113883.19.5.99999.2"/&gt;   &lt;!-- The root needs to be set as the OID for the patient ID on the source system. --&gt;   &lt;addr&gt;    &lt;streetAddressLine&gt;37 South Wells St.&lt;/streetAddressLine&gt;    &lt;city&gt;Blinkford&lt;/city&gt;    &lt;state&gt;ID&lt;/state&gt;    &lt;postalCode&gt;78598&lt;/postalCode&gt;   &lt;/addr&gt;   &lt;telecom value="tel:(912)612-6124"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extension="111-00-2343"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&lt;family&gt;Moore&lt;/family&gt;     &lt;suffix/&gt;    &lt;/name&gt;    &lt;administrativeGenderCode code="M" displayName="Male" codeSystem="2.16.840.1.113883.5.1" codeSystemName="AdministrativeGenderCode"/&gt;    &lt;birthTime value="19921104"/&gt;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root="2.16.840.1.113883.19.5.9999.1398" extension="Home Health Care Clinic"/&gt;     &lt;serviceProviderOrganization&gt;      &lt;id root="2.16.840.1.113883.19.5.9999.1393" extension="999017"/&gt;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Q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extension="999019" root="2.16.840.1.113883.19.5.99999.2"/&gt;   &lt;!-- The root needs to be set as the OID for the patient ID on the source system. --&gt;   &lt;addr&gt;    &lt;streetAddressLine&gt;9124 Excel Street&lt;/streetAddressLine&gt;    &lt;city&gt;Tacoma&lt;/city&gt;    &lt;state&gt;WA&lt;/state&gt;    &lt;postalCode&gt;98413&lt;/postalCode&gt;   &lt;/addr&gt;   &lt;telecom value="tel:(312)512-6126"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extension="111-00-2344" root="2.16.840.1.113883.4.1"/&gt;    &lt;!-- The root needs to be set as the OID for the patient account number on the source system. --&gt;    &lt;name&gt;     &lt;given&gt;Christopher&lt;/given&gt;     &lt;given&gt;Chr&lt;/given&gt;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value="19930924"/&gt;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extension="Bender Clinic"/&gt;     &lt;serviceProviderOrganization&gt;      &lt;id root="2.16.840.1.113883.19.5.9999.1393" extension="999019"/&gt;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R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extension="999021"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value="tel:(914)614-6144"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extension="111-00-2345" root="2.16.840.1.113883.4.1"/&gt;    &lt;!-- The root needs to be set as the OID for the patient account number on the source system. --&gt;    &lt;name&gt;     &lt;given&gt;Amanda&lt;/given&gt;     &lt;given&gt;Ama&lt;/given&gt;     &lt;!-- Note: If there is a middle name, it will show up as the second &lt;given&gt; element. --&gt;     &lt;family&gt;Miller&lt;/family&gt;     &lt;suffix/&gt;    &lt;/name&gt;    &lt;administrativeGenderCode code="F" displayName="Female" codeSystem="2.16.840.1.113883.5.1" codeSystemName="AdministrativeGenderCode"/&gt;    &lt;birthTime value="19850501"/&gt;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extension="See Straight Opticians"/&gt;     &lt;serviceProviderOrganization&gt;      &lt;id root="2.16.840.1.113883.19.5.9999.1393" extension="999021"/&gt;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S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extension="999023" root="2.16.840.1.113883.19.5.99999.2"/&gt;   &lt;!-- The root needs to be set as the OID for the patient ID on the source system. --&gt;   &lt;addr&gt;    &lt;streetAddressLine&gt;1361 Amber Drive&lt;/streetAddressLine&gt;    &lt;city&gt;Beaverton&lt;/city&gt;    &lt;state&gt;OR&lt;/state&gt;    &lt;postalCode&gt;97867&lt;/postalCode&gt;   &lt;/addr&gt;   &lt;telecom value="tel:(902)602-6024"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extension="111-00-2346" root="2.16.840.1.113883.4.1"/&gt;    &lt;!-- The root needs to be set as the OID for the patient account number on the source system. --&gt;    &lt;name&gt;     &lt;given&gt;Andrew&lt;/given&gt;     &lt;given&gt;And&lt;/given&gt;     &lt;!-- Note: If there is a middle name, it will show up as the second &lt;given&gt; element. --&gt;     &lt;family&gt;Thomas&lt;/family&gt;     &lt;suffix/&gt;    &lt;/name&gt;    &lt;administrativeGenderCode code="M" displayName="Male" codeSystem="2.16.840.1.113883.5.1" codeSystemName="AdministrativeGenderCode"/&gt;    &lt;birthTime value="19860411"/&gt;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root="2.16.840.1.113883.19.5.9999.1400" extension="Good Neighbor Pharmacy"/&gt;     &lt;serviceProviderOrganization&gt;      &lt;id root="2.16.840.1.113883.19.5.9999.1393" extension="999023"/&gt;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T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extension="999025" root="2.16.840.1.113883.19.5.99999.2"/&gt;   &lt;!-- The root needs to be set as the OID for the patient ID on the source system. --&gt;   &lt;addr&gt;    &lt;streetAddressLine&gt;38 South Wells St.&lt;/streetAddressLine&gt;    &lt;city&gt;Blinkford&lt;/city&gt;    &lt;state&gt;ID&lt;/state&gt;    &lt;postalCode&gt;78598&lt;/postalCode&gt;   &lt;/addr&gt;   &lt;telecom value="tel:(312)612-3127"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extension="111-00-2347" root="2.16.840.1.113883.4.1"/&gt;    &lt;!-- The root needs to be set as the OID for the patient account number on the source system. --&gt;    &lt;name&gt;     &lt;given&gt;David&lt;/given&gt;     &lt;given&gt;Dav&lt;/given&gt;     &lt;!-- Note: If there is a middle name, it will show up as the second &lt;given&gt; element. --&gt;     &lt;family&gt;Hernandez&lt;/family&gt;     &lt;suffix/&gt;    &lt;/name&gt;    &lt;administrativeGenderCode code="M" displayName="Male" codeSystem="2.16.840.1.113883.5.1" codeSystemName="AdministrativeGenderCode"/&gt;    &lt;birthTime value="19871104"/&gt;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root="2.16.840.1.113883.19.5.9999.1401" extension="Reliable Labs, Inc."/&gt;     &lt;serviceProviderOrganization&gt;      &lt;id root="2.16.840.1.113883.19.5.9999.1393" extension="999025"/&gt;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U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extension="999027" root="2.16.840.1.113883.19.5.99999.2"/&gt;   &lt;!-- The root needs to be set as the OID for the patient ID on the source system. --&gt;   &lt;addr&gt;    &lt;streetAddressLine&gt;9125 Excel Street&lt;/streetAddressLine&gt;    &lt;city&gt;Tacoma&lt;/city&gt;    &lt;state&gt;WA&lt;/state&gt;    &lt;postalCode&gt;98413&lt;/postalCode&gt;   &lt;/addr&gt;   &lt;telecom value="tel:(912)413-6124"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extension="111-00-2348" root="2.16.840.1.113883.4.1"/&gt;    &lt;!-- The root needs to be set as the OID for the patient account number on the source system. --&gt;    &lt;name&gt;     &lt;given&gt;Jennifer&lt;/given&gt;     &lt;given&gt;Jen&lt;/given&gt;     &lt;!-- Note: If there is a middle name, it will show up as the second &lt;given&gt; element. --&gt;     &lt;family&gt;Jones&lt;/family&gt;     &lt;suffix/&gt;    &lt;/name&gt;    &lt;administrativeGenderCode code="F" displayName="Female" codeSystem="2.16.840.1.113883.5.1" codeSystemName="AdministrativeGenderCode"/&gt;    &lt;birthTime value="19810924"/&gt;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extension="Green Acres Retirement Home"/&gt;     &lt;serviceProviderOrganization&gt;      &lt;id root="2.16.840.1.113883.19.5.9999.1393" extension="999027"/&gt;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V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extension="999029"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value="tel:(612)812-6124"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extension="111-00-2349" root="2.16.840.1.113883.4.1"/&gt;    &lt;!-- The root needs to be set as the OID for the patient account number on the source system. --&gt;    &lt;name&gt;     &lt;given&gt;Matthew&lt;/given&gt;     &lt;given&gt;Mat&lt;/given&gt;     &lt;!-- Note: If there is a middle name, it will show up as the second &lt;given&gt; element. --&gt;     &lt;family&gt;Jackson&lt;/family&gt;     &lt;suffix/&gt;    &lt;/name&gt;    &lt;administrativeGenderCode code="M" displayName="Male" codeSystem="2.16.840.1.113883.5.1" codeSystemName="AdministrativeGenderCode"/&gt;    &lt;birthTime value="19800501"/&gt;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root="2.16.840.1.113883.19.5.9999.1398" extension="Home Away From Home"/&gt;     &lt;serviceProviderOrganization&gt;      &lt;id root="2.16.840.1.113883.19.5.9999.1393" extension="999029"/&gt;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W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extension="999031" root="2.16.840.1.113883.19.5.99999.2"/&gt;   &lt;!-- The root needs to be set as the OID for the patient ID on the source system. --&gt;   &lt;addr&gt;    &lt;streetAddressLine&gt;1362 Amber Drive&lt;/streetAddressLine&gt;    &lt;city&gt;Beaverton&lt;/city&gt;    &lt;state&gt;OR&lt;/state&gt;    &lt;postalCode&gt;97867&lt;/postalCode&gt;   &lt;/addr&gt;   &lt;telecom value="tel:(816)276-6911"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extension="111-00-2350" root="2.16.840.1.113883.4.1"/&gt;    &lt;!-- The root needs to be set as the OID for the patient account number on the source system. --&gt;    &lt;name&gt;     &lt;given&gt;James&lt;/given&gt;     &lt;given&gt;Jam&lt;/given&gt;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value="19810411"/&gt;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extension="Lone Tree Island Satellite Clinic"/&gt;     &lt;serviceProviderOrganization&gt;      &lt;id root="2.16.840.1.113883.19.5.9999.1393" extension="999031"/&gt;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X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extension="TT1009"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extension="999033" root="2.16.840.1.113883.19.5.99999.2"/&gt;   &lt;!-- The root needs to be set as the OID for the patient ID on the source system. --&gt;   &lt;addr&gt;    &lt;streetAddressLine&gt;39 South Wells St.&lt;/streetAddressLine&gt;    &lt;city&gt;Blinkford&lt;/city&gt;    &lt;state&gt;ID&lt;/state&gt;    &lt;postalCode&gt;78598&lt;/postalCode&gt;   &lt;/addr&gt;   &lt;telecom value="tel:(912)912-9125"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extension="111-00-2351" root="2.16.840.1.113883.4.1"/&gt;    &lt;!-- The root needs to be set as the OID for the patient account number on the source system. --&gt;    &lt;name&gt;     &lt;given&gt;Melissa&lt;/given&gt;     &lt;given&gt;Mel&lt;/given&gt;     &lt;!-- Note: If there is a middle name, it will show up as the second &lt;given&gt; element. --&gt;     &lt;family&gt;Garcia&lt;/family&gt;     &lt;suffix/&gt;    &lt;/name&gt;    &lt;administrativeGenderCode code="F" displayName="Female" codeSystem="2.16.840.1.113883.5.1" codeSystemName="AdministrativeGenderCode"/&gt;    &lt;birthTime value="19771104"/&gt;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extension="Stone Mountain Satellite Clinic"/&gt;     &lt;serviceProviderOrganization&gt;      &lt;id root="2.16.840.1.113883.19.5.9999.1393" extension="999033"/&gt;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Y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extension="999035" root="2.16.840.1.113883.19.5.99999.2"/&gt;   &lt;!-- The root needs to be set as the OID for the patient ID on the source system. --&gt;   &lt;addr&gt;    &lt;streetAddressLine&gt;9126 Excel Street&lt;/streetAddressLine&gt;    &lt;city&gt;Tacoma&lt;/city&gt;    &lt;state&gt;WA&lt;/state&gt;    &lt;postalCode&gt;98413&lt;/postalCode&gt;   &lt;/addr&gt;   &lt;telecom value="tel:(912)966-9900"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extension="111-00-2352" root="2.16.840.1.113883.4.1"/&gt;    &lt;!-- The root needs to be set as the OID for the patient account number on the source system. --&gt;    &lt;name&gt;     &lt;given&gt;Amy&lt;/given&gt;     &lt;given&gt;Amy&lt;/given&gt;     &lt;!-- Note: If there is a middle name, it will show up as the second &lt;given&gt; element. --&gt;     &lt;family&gt;Taylor&lt;/family&gt;     &lt;suffix/&gt;    &lt;/name&gt;    &lt;administrativeGenderCode code="F" displayName="Female" codeSystem="2.16.840.1.113883.5.1" codeSystemName="AdministrativeGenderCode"/&gt;    &lt;birthTime value="19750924"/&gt;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root="2.16.840.1.113883.19.5.9999.1398" extension="Three Rivers Satellite Clinic"/&gt;     &lt;serviceProviderOrganization&gt;      &lt;id root="2.16.840.1.113883.19.5.9999.1393" extension="999035"/&gt;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Z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extension="999037"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value="tel:(912)612-6125"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extension="111-00-2353" root="2.16.840.1.113883.4.1"/&gt;    &lt;!-- The root needs to be set as the OID for the patient account number on the source system. --&gt;    &lt;name&gt;     &lt;given&gt;Jason&lt;/given&gt;     &lt;given&gt;Jas&lt;/given&gt;     &lt;!-- Note: If there is a middle name, it will show up as the second &lt;given&gt; element. --&gt;     &lt;family&gt;Martin&lt;/family&gt;     &lt;suffix/&gt;    &lt;/name&gt;    &lt;administrativeGenderCode code="M" displayName="Male" codeSystem="2.16.840.1.113883.5.1" codeSystemName="AdministrativeGenderCode"/&gt;    &lt;birthTime value="19750924"/&gt;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extension="Bayview Satellite Clinic"/&gt;     &lt;serviceProviderOrganization&gt;      &lt;id root="2.16.840.1.113883.19.5.9999.1393" extension="999037"/&gt;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A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extension="999039" root="2.16.840.1.113883.19.5.99999.2"/&gt;   &lt;!-- The root needs to be set as the OID for the patient ID on the source system. --&gt;   &lt;addr&gt;    &lt;streetAddressLine&gt;1363 Amber Drive&lt;/streetAddressLine&gt;    &lt;city&gt;Beaverton&lt;/city&gt;    &lt;state&gt;OR&lt;/state&gt;    &lt;postalCode&gt;97867&lt;/postalCode&gt;   &lt;/addr&gt;   &lt;telecom value="tel:(312)512-6127"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extension="111-00-2354"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&lt;family&gt;Johnson&lt;/family&gt;     &lt;suffix/&gt;    &lt;/name&gt;    &lt;administrativeGenderCode code="M" displayName="Male" codeSystem="2.16.840.1.113883.5.1" codeSystemName="AdministrativeGenderCode"/&gt;    &lt;birthTime value="19750501"/&gt;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root="2.16.840.1.113883.19.5.9999.1398" extension="Community Health and Hospitals"/&gt;     &lt;serviceProviderOrganization&gt;      &lt;id root="2.16.840.1.113883.19.5.9999.1393" extension="999039"/&gt;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B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extension="999041" root="2.16.840.1.113883.19.5.99999.2"/&gt;   &lt;!-- The root needs to be set as the OID for the patient ID on the source system. --&gt;   &lt;addr&gt;    &lt;streetAddressLine&gt;40 South Wells St.&lt;/streetAddressLine&gt;    &lt;city&gt;Blinkford&lt;/city&gt;    &lt;state&gt;ID&lt;/state&gt;    &lt;postalCode&gt;78598&lt;/postalCode&gt;   &lt;/addr&gt;   &lt;telecom value="tel:(914)614-6145"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extension="111-00-2355" root="2.16.840.1.113883.4.1"/&gt;    &lt;!-- The root needs to be set as the OID for the patient account number on the source system. --&gt;    &lt;name&gt;     &lt;given&gt;Michelle&lt;/given&gt;     &lt;given&gt;Mic&lt;/given&gt;     &lt;!-- Note: If there is a middle name, it will show up as the second &lt;given&gt; element. --&gt;     &lt;family&gt;Lopez&lt;/family&gt;     &lt;suffix/&gt;    &lt;/name&gt;    &lt;administrativeGenderCode code="F" displayName="Female" codeSystem="2.16.840.1.113883.5.1" codeSystemName="AdministrativeGenderCode"/&gt;    &lt;birthTime value="19720411"/&gt;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root="2.16.840.1.113883.19.5.9999.1399" extension="Good Health Hospital"/&gt;     &lt;serviceProviderOrganization&gt;      &lt;id root="2.16.840.1.113883.19.5.9999.1393" extension="999041"/&gt;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C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extension="999043" root="2.16.840.1.113883.19.5.99999.2"/&gt;   &lt;!-- The root needs to be set as the OID for the patient ID on the source system. --&gt;   &lt;addr&gt;    &lt;streetAddressLine&gt;9127 Excel Street&lt;/streetAddressLine&gt;    &lt;city&gt;Tacoma&lt;/city&gt;    &lt;state&gt;WA&lt;/state&gt;    &lt;postalCode&gt;98413&lt;/postalCode&gt;   &lt;/addr&gt;   &lt;telecom value="tel:(902)602-6025"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extension="111-00-2356" root="2.16.840.1.113883.4.1"/&gt;    &lt;!-- The root needs to be set as the OID for the patient account number on the source system. --&gt;    &lt;name&gt;     &lt;given&gt;Kimberley&lt;/given&gt;     &lt;given&gt;Kim&lt;/given&gt;     &lt;!-- Note: If there is a middle name, it will show up as the second &lt;given&gt; element. --&gt;     &lt;family&gt;Wilson&lt;/family&gt;     &lt;suffix/&gt;    &lt;/name&gt;    &lt;administrativeGenderCode code="F" displayName="Female" codeSystem="2.16.840.1.113883.5.1" codeSystemName="AdministrativeGenderCode"/&gt;    &lt;birthTime value="19711104"/&gt;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root="2.16.840.1.113883.19.5.9999.1399" extension="GHH Inpatient Unit"/&gt;     &lt;serviceProviderOrganization&gt;      &lt;id root="2.16.840.1.113883.19.5.9999.1393" extension="999043"/&gt;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D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extension="999045"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value="tel:(312)612-3128"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extension="111-00-2357" root="2.16.840.1.113883.4.1"/&gt;    &lt;!-- The root needs to be set as the OID for the patient account number on the source system. --&gt;    &lt;name&gt;     &lt;given&gt;John&lt;/given&gt;     &lt;given&gt;Joh&lt;/given&gt;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value="19710924"/&gt;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root="2.16.840.1.113883.19.5.9999.1399" extension="GHH Patient Ward"/&gt;     &lt;serviceProviderOrganization&gt;      &lt;id root="2.16.840.1.113883.19.5.9999.1393" extension="999045"/&gt;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E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extension="999047" root="2.16.840.1.113883.19.5.99999.2"/&gt;   &lt;!-- The root needs to be set as the OID for the patient ID on the source system. --&gt;   &lt;addr&gt;    &lt;streetAddressLine&gt;1364 Amber Drive&lt;/streetAddressLine&gt;    &lt;city&gt;Beaverton&lt;/city&gt;    &lt;state&gt;OR&lt;/state&gt;    &lt;postalCode&gt;97867&lt;/postalCode&gt;   &lt;/addr&gt;   &lt;telecom value="tel:(912)413-6125"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extension="111-00-2358" root="2.16.840.1.113883.4.1"/&gt;    &lt;!-- The root needs to be set as the OID for the patient account number on the source system. --&gt;    &lt;name&gt;     &lt;given&gt;Robert&lt;/given&gt;     &lt;given&gt;Rob&lt;/given&gt;     &lt;!-- Note: If there is a middle name, it will show up as the second &lt;given&gt; element. --&gt;     &lt;family&gt;Garcia&lt;/family&gt;     &lt;suffix/&gt;    &lt;/name&gt;    &lt;administrativeGenderCode code="M" displayName="Male" codeSystem="2.16.840.1.113883.5.1" codeSystemName="AdministrativeGenderCode"/&gt;    &lt;birthTime value="19700501"/&gt;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Room 234"/&gt;     &lt;serviceProviderOrganization&gt;      &lt;id root="2.16.840.1.113883.19.5.9999.1393" extension="999047"/&gt;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F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extension="999049" root="2.16.840.1.113883.19.5.99999.2"/&gt;   &lt;!-- The root needs to be set as the OID for the patient ID on the source system. --&gt;   &lt;addr&gt;    &lt;streetAddressLine&gt;41 South Wells St.&lt;/streetAddressLine&gt;    &lt;city&gt;Blinkford&lt;/city&gt;    &lt;state&gt;ID&lt;/state&gt;    &lt;postalCode&gt;78598&lt;/postalCode&gt;   &lt;/addr&gt;   &lt;telecom value="tel:(612)812-6125"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extension="111-00-2359" root="2.16.840.1.113883.4.1"/&gt;    &lt;!-- The root needs to be set as the OID for the patient account number on the source system. --&gt;    &lt;name&gt;     &lt;given&gt;Lisa&lt;/given&gt;     &lt;given&gt;Lis&lt;/given&gt;     &lt;!-- Note: If there is a middle name, it will show up as the second &lt;given&gt; element. --&gt;     &lt;family&gt;Brown&lt;/family&gt;     &lt;suffix/&gt;    &lt;/name&gt;    &lt;administrativeGenderCode code="F" displayName="Female" codeSystem="2.16.840.1.113883.5.1" codeSystemName="AdministrativeGenderCode"/&gt;    &lt;birthTime value="19650411"/&gt;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ER"/&gt;     &lt;serviceProviderOrganization&gt;      &lt;id root="2.16.840.1.113883.19.5.9999.1393" extension="999049"/&gt;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G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extension="999051" root="2.16.840.1.113883.19.5.99999.2"/&gt;   &lt;!-- The root needs to be set as the OID for the patient ID on the source system. --&gt;   &lt;addr&gt;    &lt;streetAddressLine&gt;9128 Excel Street&lt;/streetAddressLine&gt;    &lt;city&gt;Tacoma&lt;/city&gt;    &lt;state&gt;WA&lt;/state&gt;    &lt;postalCode&gt;98413&lt;/postalCode&gt;   &lt;/addr&gt;   &lt;telecom value="tel:(816)276-6912"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extension="111-00-2360" root="2.16.840.1.113883.4.1"/&gt;    &lt;!-- The root needs to be set as the OID for the patient account number on the source system. --&gt;    &lt;name&gt;     &lt;given&gt;Mary&lt;/given&gt;     &lt;given&gt;Mar&lt;/given&gt;     &lt;!-- Note: If there is a middle name, it will show up as the second &lt;given&gt; element. --&gt;     &lt;family&gt;Anderson&lt;/family&gt;     &lt;suffix/&gt;    &lt;/name&gt;    &lt;administrativeGenderCode code="F" displayName="Female" codeSystem="2.16.840.1.113883.5.1" codeSystemName="AdministrativeGenderCode"/&gt;    &lt;birthTime value="19671104"/&gt;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OR"/&gt;     &lt;serviceProviderOrganization&gt;      &lt;id root="2.16.840.1.113883.19.5.9999.1393" extension="999051"/&gt;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H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extension="TT1019"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extension="999053"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value="tel:(912)912-9126"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extension="111-00-2361" root="2.16.840.1.113883.4.1"/&gt;    &lt;!-- The root needs to be set as the OID for the patient account number on the source system. --&gt;    &lt;name&gt;     &lt;given&gt;Mark&lt;/given&gt;     &lt;given&gt;Mar&lt;/given&gt;     &lt;!-- Note: If there is a middle name, it will show up as the second &lt;given&gt; element. --&gt;     &lt;family&gt;Williams&lt;/family&gt;     &lt;suffix/&gt;    &lt;/name&gt;    &lt;administrativeGenderCode code="M" displayName="Male" codeSystem="2.16.840.1.113883.5.1" codeSystemName="AdministrativeGenderCode"/&gt;    &lt;birthTime value="19650924"/&gt;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root="2.16.840.1.113883.19.5.9999.1399" extension="GHH Radiology"/&gt;     &lt;serviceProviderOrganization&gt;      &lt;id root="2.16.840.1.113883.19.5.9999.1393" extension="999053"/&gt;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I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extension="999055" root="2.16.840.1.113883.19.5.99999.2"/&gt;   &lt;!-- The root needs to be set as the OID for the patient ID on the source system. --&gt;   &lt;addr&gt;    &lt;streetAddressLine&gt;1365 Amber Drive&lt;/streetAddressLine&gt;    &lt;city&gt;Beaverton&lt;/city&gt;    &lt;state&gt;OR&lt;/state&gt;    &lt;postalCode&gt;97867&lt;/postalCode&gt;   &lt;/addr&gt;   &lt;telecom value="tel:(912)966-9901"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extension="111-00-2362" root="2.16.840.1.113883.4.1"/&gt;    &lt;!-- The root needs to be set as the OID for the patient account number on the source system. --&gt;    &lt;name&gt;     &lt;given&gt;William&lt;/given&gt;     &lt;given&gt;Wil&lt;/given&gt;     &lt;!-- Note: If there is a middle name, it will show up as the second &lt;given&gt; element. --&gt;     &lt;family&gt;Martinez&lt;/family&gt;     &lt;suffix/&gt;    &lt;/name&gt;    &lt;administrativeGenderCode code="M" displayName="Male" codeSystem="2.16.840.1.113883.5.1" codeSystemName="AdministrativeGenderCode"/&gt;    &lt;birthTime value="19681227"/&gt;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root="2.16.840.1.113883.19.5.9999.1399" extension="GHH Lab"/&gt;     &lt;serviceProviderOrganization&gt;      &lt;id root="2.16.840.1.113883.19.5.9999.1393" extension="999055"/&gt;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J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extension="999057" root="2.16.840.1.113883.19.5.99999.2"/&gt;   &lt;!-- The root needs to be set as the OID for the patient ID on the source system. --&gt;   &lt;addr&gt;    &lt;streetAddressLine&gt;42 South Wells St.&lt;/streetAddressLine&gt;    &lt;city&gt;Blinkford&lt;/city&gt;    &lt;state&gt;ID&lt;/state&gt;    &lt;postalCode&gt;78598&lt;/postalCode&gt;   &lt;/addr&gt;   &lt;telecom value="tel:(912)612-6126"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extension="111-00-2363" root="2.16.840.1.113883.4.1"/&gt;    &lt;!-- The root needs to be set as the OID for the patient account number on the source system. --&gt;    &lt;name&gt;     &lt;given&gt;Susan&lt;/given&gt;     &lt;given&gt;Sus&lt;/given&gt;     &lt;!-- Note: If there is a middle name, it will show up as the second &lt;given&gt; element. --&gt;     &lt;family&gt;Davis&lt;/family&gt;     &lt;suffix/&gt;    &lt;/name&gt;    &lt;administrativeGenderCode code="F" displayName="Female" codeSystem="2.16.840.1.113883.5.1" codeSystemName="AdministrativeGenderCode"/&gt;    &lt;birthTime value="19640501"/&gt;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extension="GHH Pharmacy"/&gt;     &lt;serviceProviderOrganization&gt;      &lt;id root="2.16.840.1.113883.19.5.9999.1393" extension="999057"/&gt;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K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extension="999059" root="2.16.840.1.113883.19.5.99999.2"/&gt;   &lt;!-- The root needs to be set as the OID for the patient ID on the source system. --&gt;   &lt;addr&gt;    &lt;streetAddressLine&gt;9129 Excel Street&lt;/streetAddressLine&gt;    &lt;city&gt;Tacoma&lt;/city&gt;    &lt;state&gt;WA&lt;/state&gt;    &lt;postalCode&gt;98413&lt;/postalCode&gt;   &lt;/addr&gt;   &lt;telecom value="tel:(312)512-6128"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extension="111-00-2364" root="2.16.840.1.113883.4.1"/&gt;    &lt;!-- The root needs to be set as the OID for the patient account number on the source system. --&gt;    &lt;name&gt;     &lt;given&gt;Karen&lt;/given&gt;     &lt;given&gt;Kar&lt;/given&gt;     &lt;!-- Note: If there is a middle name, it will show up as the second &lt;given&gt; element. --&gt;     &lt;family&gt;Hernandez&lt;/family&gt;     &lt;suffix/&gt;    &lt;/name&gt;    &lt;administrativeGenderCode code="F" displayName="Female" codeSystem="2.16.840.1.113883.5.1" codeSystemName="AdministrativeGenderCode"/&gt;    &lt;birthTime value="19620411"/&gt;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Outpatient Clinic"/&gt;     &lt;serviceProviderOrganization&gt;      &lt;id root="2.16.840.1.113883.19.5.9999.1393" extension="999059"/&gt;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L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extension="999061"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value="tel:(914)614-6146"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extension="111-00-2365" root="2.16.840.1.113883.4.1"/&gt;    &lt;!-- The root needs to be set as the OID for the patient account number on the source system. --&gt;    &lt;name&gt;     &lt;given&gt;David&lt;/given&gt;     &lt;given&gt;Dav&lt;/given&gt;     &lt;!-- Note: If there is a middle name, it will show up as the second &lt;given&gt; element. --&gt;     &lt;family&gt;Brown&lt;/family&gt;     &lt;suffix/&gt;    &lt;/name&gt;    &lt;administrativeGenderCode code="M" displayName="Male" codeSystem="2.16.840.1.113883.5.1" codeSystemName="AdministrativeGenderCode"/&gt;    &lt;birthTime value="19611104"/&gt;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extension="Community Urgent Care"/&gt;     &lt;serviceProviderOrganization&gt;      &lt;id root="2.16.840.1.113883.19.5.9999.1393" extension="999061"/&gt;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M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extension="999063" root="2.16.840.1.113883.19.5.99999.2"/&gt;   &lt;!-- The root needs to be set as the OID for the patient ID on the source system. --&gt;   &lt;addr&gt;    &lt;streetAddressLine&gt;1366 Amber Drive&lt;/streetAddressLine&gt;    &lt;city&gt;Beaverton&lt;/city&gt;    &lt;state&gt;OR&lt;/state&gt;    &lt;postalCode&gt;97867&lt;/postalCode&gt;   &lt;/addr&gt;   &lt;telecom value="tel:(902)602-6026"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extension="111-00-2366" root="2.16.840.1.113883.4.1"/&gt;    &lt;!-- The root needs to be set as the OID for the patient account number on the source system. --&gt;    &lt;name&gt;     &lt;given&gt;Michael&lt;/given&gt;     &lt;given&gt;Mic&lt;/given&gt;     &lt;!-- Note: If there is a middle name, it will show up as the second &lt;given&gt; element. --&gt;     &lt;family&gt;Jackson&lt;/family&gt;     &lt;suffix/&gt;    &lt;/name&gt;    &lt;administrativeGenderCode code="M" displayName="Male" codeSystem="2.16.840.1.113883.5.1" codeSystemName="AdministrativeGenderCode"/&gt;    &lt;birthTime value="19610924"/&gt;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extension="Early Recovery Clinic"/&gt;     &lt;serviceProviderOrganization&gt;      &lt;id root="2.16.840.1.113883.19.5.9999.1393" extension="999063"/&gt;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N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extension="999065" root="2.16.840.1.113883.19.5.99999.2"/&gt;   &lt;!-- The root needs to be set as the OID for the patient ID on the source system. --&gt;   &lt;addr&gt;    &lt;streetAddressLine&gt;43 South Wells St.&lt;/streetAddressLine&gt;    &lt;city&gt;Blinkford&lt;/city&gt;    &lt;state&gt;ID&lt;/state&gt;    &lt;postalCode&gt;78598&lt;/postalCode&gt;   &lt;/addr&gt;   &lt;telecom value="tel:(312)612-3129"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extension="111-00-2367" root="2.16.840.1.113883.4.1"/&gt;    &lt;!-- The root needs to be set as the OID for the patient account number on the source system. --&gt;    &lt;name&gt;     &lt;given&gt;Linda&lt;/given&gt;     &lt;given&gt;Lin&lt;/given&gt;     &lt;!-- Note: If there is a middle name, it will show up as the second &lt;given&gt; element. --&gt;     &lt;family&gt;Rodriguez&lt;/family&gt;     &lt;suffix/&gt;    &lt;/name&gt;    &lt;administrativeGenderCode code="F" displayName="Female" codeSystem="2.16.840.1.113883.5.1" codeSystemName="AdministrativeGenderCode"/&gt;    &lt;birthTime value="19560501"/&gt;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root="2.16.840.1.113883.19.5.9999.1398" extension="Home Health Care Clinic"/&gt;     &lt;serviceProviderOrganization&gt;      &lt;id root="2.16.840.1.113883.19.5.9999.1393" extension="999065"/&gt;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O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extension="999067" root="2.16.840.1.113883.19.5.99999.2"/&gt;   &lt;!-- The root needs to be set as the OID for the patient ID on the source system. --&gt;   &lt;addr&gt;    &lt;streetAddressLine&gt;9130 Excel Street&lt;/streetAddressLine&gt;    &lt;city&gt;Tacoma&lt;/city&gt;    &lt;state&gt;WA&lt;/state&gt;    &lt;postalCode&gt;98413&lt;/postalCode&gt;   &lt;/addr&gt;   &lt;telecom value="tel:(912)413-6126"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extension="111-00-2368" root="2.16.840.1.113883.4.1"/&gt;    &lt;!-- The root needs to be set as the OID for the patient account number on the source system. --&gt;    &lt;name&gt;     &lt;given&gt;Patricia&lt;/given&gt;     &lt;given&gt;Pat&lt;/given&gt;     &lt;!-- Note: If there is a middle name, it will show up as the second &lt;given&gt; element. --&gt;     &lt;family&gt;Taylor&lt;/family&gt;     &lt;suffix/&gt;    &lt;/name&gt;    &lt;administrativeGenderCode code="F" displayName="Female" codeSystem="2.16.840.1.113883.5.1" codeSystemName="AdministrativeGenderCode"/&gt;    &lt;birthTime value="19550411"/&gt;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extension="Bender Clinic"/&gt;     &lt;serviceProviderOrganization&gt;      &lt;id root="2.16.840.1.113883.19.5.9999.1393" extension="999067"/&gt;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P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extension="999069"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value="tel:(612)812-6126"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extension="111-00-2369" root="2.16.840.1.113883.4.1"/&gt;    &lt;!-- The root needs to be set as the OID for the patient account number on the source system. --&gt;    &lt;name&gt;     &lt;given&gt;Richard&lt;/given&gt;     &lt;given&gt;Ric&lt;/given&gt;     &lt;!-- Note: If there is a middle name, it will show up as the second &lt;given&gt; element. --&gt;     &lt;family&gt;Miller&lt;/family&gt;     &lt;suffix/&gt;    &lt;/name&gt;    &lt;administrativeGenderCode code="M" displayName="Male" codeSystem="2.16.840.1.113883.5.1" codeSystemName="AdministrativeGenderCode"/&gt;    &lt;birthTime value="19571104"/&gt;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extension="See Straight Opticians"/&gt;     &lt;serviceProviderOrganization&gt;      &lt;id root="2.16.840.1.113883.19.5.9999.1393" extension="999069"/&gt;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Q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extension="999071" root="2.16.840.1.113883.19.5.99999.2"/&gt;   &lt;!-- The root needs to be set as the OID for the patient ID on the source system. --&gt;   &lt;addr&gt;    &lt;streetAddressLine&gt;1367 Amber Drive&lt;/streetAddressLine&gt;    &lt;city&gt;Beaverton&lt;/city&gt;    &lt;state&gt;OR&lt;/state&gt;    &lt;postalCode&gt;97867&lt;/postalCode&gt;   &lt;/addr&gt;   &lt;telecom value="tel:(816)276-6913" use="HP"/&gt;   &lt;!-- Note: C32 requires exactly one use="HP" for the patient telecom. --&gt;   &lt;telecom value="mailto:TT48@Gmail-Fake.com"/&gt;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extension="111-00-2370" root="2.16.840.1.113883.4.1"/&gt;    &lt;!-- The root needs to be set as the OID for the patient account number on the source system. --&gt;    &lt;name&gt;     &lt;given&gt;Deborah&lt;/given&gt;     &lt;given&gt;Deb&lt;/given&gt;     &lt;!-- Note: If there is a middle name, it will show up as the second &lt;given&gt; element. --&gt;     &lt;family&gt;Johnson&lt;/family&gt;     &lt;suffix/&gt;    &lt;/name&gt;    &lt;administrativeGenderCode code="F" displayName="Female" codeSystem="2.16.840.1.113883.5.1" codeSystemName="AdministrativeGenderCode"/&gt;    &lt;birthTime value="19520924"/&gt;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root="2.16.840.1.113883.19.5.9999.1400" extension="Good Neighbor Pharmacy"/&gt;     &lt;serviceProviderOrganization&gt;      &lt;id root="2.16.840.1.113883.19.5.9999.1393" extension="999071"/&gt;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R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extension="TT1029"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extension="999073" root="2.16.840.1.113883.19.5.99999.2"/&gt;   &lt;!-- The root needs to be set as the OID for the patient ID on the source system. --&gt;   &lt;addr&gt;    &lt;streetAddressLine&gt;44 South Wells St.&lt;/streetAddressLine&gt;    &lt;city&gt;Blinkford&lt;/city&gt;    &lt;state&gt;ID&lt;/state&gt;    &lt;postalCode&gt;78598&lt;/postalCode&gt;   &lt;/addr&gt;   &lt;telecom value="tel:(912)912-9127" use="HP"/&gt;   &lt;!-- Note: C32 requires exactly one use="HP" for the patient telecom. --&gt;   &lt;telecom value="mailto:TT88@Gmail-Fake.com"/&gt;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extension="111-00-2371" root="2.16.840.1.113883.4.1"/&gt;    &lt;!-- The root needs to be set as the OID for the patient account number on the source system. --&gt;    &lt;name&gt;     &lt;given&gt;James&lt;/given&gt;     &lt;given&gt;Jam&lt;/given&gt;     &lt;!-- Note: If there is a middle name, it will show up as the second &lt;given&gt; element. --&gt;     &lt;family&gt;Thomas&lt;/family&gt;     &lt;suffix/&gt;    &lt;/name&gt;    &lt;administrativeGenderCode code="M" displayName="Male" codeSystem="2.16.840.1.113883.5.1" codeSystemName="AdministrativeGenderCode"/&gt;    &lt;birthTime value="19511227"/&gt;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value="20090427144000+0600"/&gt;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value="20090427144000+0600"/&gt;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value="20090427144000+0600"/&gt;    &lt;high value="20090427144000+0600"/&gt;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value="20090427144000+0600"/&gt;   &lt;/effectiveTime&gt;   &lt;location&gt;    &lt;healthCareFacility&gt;     &lt;id root="2.16.840.1.113883.19.5.9999.1401" extension="Reliable Labs, Inc."/&gt;     &lt;serviceProviderOrganization&gt;      &lt;id root="2.16.840.1.113883.19.5.9999.1393" extension="999073"/&gt;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S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extension="TT1030"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extension="999075" root="2.16.840.1.113883.19.5.99999.2"/&gt;   &lt;!-- The root needs to be set as the OID for the patient ID on the source system. --&gt;   &lt;addr&gt;    &lt;streetAddressLine&gt;9131 Excel Street&lt;/streetAddressLine&gt;    &lt;city&gt;Tacoma&lt;/city&gt;    &lt;state&gt;WA&lt;/state&gt;    &lt;postalCode&gt;98413&lt;/postalCode&gt;   &lt;/addr&gt;   &lt;telecom value="tel:(912)966-9902"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extension="111-00-2372" root="2.16.840.1.113883.4.1"/&gt;    &lt;!-- The root needs to be set as the OID for the patient account number on the source system. --&gt;    &lt;name&gt;     &lt;given&gt;Barbara&lt;/given&gt;     &lt;given&gt;Bar&lt;/given&gt;     &lt;!-- Note: If there is a middle name, it will show up as the second &lt;given&gt; element. --&gt;     &lt;family&gt;Anderson&lt;/family&gt;     &lt;suffix/&gt;    &lt;/name&gt;    &lt;administrativeGenderCode code="F" displayName="Female" codeSystem="2.16.840.1.113883.5.1" codeSystemName="AdministrativeGenderCode"/&gt;    &lt;birthTime value="19450411"/&gt;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extension="Green Acres Retirement Home"/&gt;     &lt;serviceProviderOrganization&gt;      &lt;id root="2.16.840.1.113883.19.5.9999.1393" extension="999075"/&gt;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T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extension="TT1031"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extension="999077"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value="tel:(912)612-6127" use="HP"/&gt;   &lt;!-- Note: C32 requires exactly one use="HP" for the patient telecom. --&gt;   &lt;telecom value=""/&gt;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extension="111-00-2373" root="2.16.840.1.113883.4.1"/&gt;    &lt;!-- The root needs to be set as the OID for the patient account number on the source system. --&gt;    &lt;name&gt;     &lt;given&gt;Thomas&lt;/given&gt;     &lt;given&gt;Tho&lt;/given&gt;     &lt;!-- Note: If there is a middle name, it will show up as the second &lt;given&gt; element. --&gt;     &lt;family&gt;Smith&lt;/family&gt;     &lt;suffix/&gt;    &lt;/name&gt;    &lt;administrativeGenderCode code="M" displayName="Male" codeSystem="2.16.840.1.113883.5.1" codeSystemName="AdministrativeGenderCode"/&gt;    &lt;birthTime value="19461104"/&gt;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root="2.16.840.1.113883.19.5.9999.1398" extension="Home Away From Home"/&gt;     &lt;serviceProviderOrganization&gt;      &lt;id root="2.16.840.1.113883.19.5.9999.1393" extension="999077"/&gt;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U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extension="TT1032"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extension="999079" root="2.16.840.1.113883.19.5.99999.2"/&gt;   &lt;!-- The root needs to be set as the OID for the patient ID on the source system. --&gt;   &lt;addr&gt;    &lt;streetAddressLine&gt;1368 Amber Drive&lt;/streetAddressLine&gt;    &lt;city&gt;Beaverton&lt;/city&gt;    &lt;state&gt;OR&lt;/state&gt;    &lt;postalCode&gt;97867&lt;/postalCode&gt;   &lt;/addr&gt;   &lt;telecom value="tel:(312)512-6129" use="HP"/&gt;   &lt;!-- Note: C32 requires exactly one use="HP" for the patient telecom. --&gt;   &lt;telecom value="mailto:TT1@Gmail-Fake.com"/&gt;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extension="111-00-2374" root="2.16.840.1.113883.4.1"/&gt;    &lt;!-- The root needs to be set as the OID for the patient account number on the source system. --&gt;    &lt;name&gt;     &lt;given&gt;Carol&lt;/given&gt;     &lt;given&gt;Car&lt;/given&gt;     &lt;!-- Note: If there is a middle name, it will show up as the second &lt;given&gt; element. --&gt;     &lt;family&gt;Lee&lt;/family&gt;     &lt;suffix/&gt;    &lt;/name&gt;    &lt;administrativeGenderCode code="F" displayName="Female" codeSystem="2.16.840.1.113883.5.1" codeSystemName="AdministrativeGenderCode"/&gt;    &lt;birthTime value="19410924"/&gt;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root="2.16.840.1.113883.19.5.9999.1398" extension="Lone Tree Island Satellite Clinic"/&gt;     &lt;serviceProviderOrganization&gt;      &lt;id root="2.16.840.1.113883.19.5.9999.1393" extension="999079"/&gt;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V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extension="TT1033"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extension="999081" root="2.16.840.1.113883.19.5.99999.2"/&gt;   &lt;!-- The root needs to be set as the OID for the patient ID on the source system. --&gt;   &lt;addr&gt;    &lt;streetAddressLine&gt;45 South Wells St.&lt;/streetAddressLine&gt;    &lt;city&gt;Blinkford&lt;/city&gt;    &lt;state&gt;ID&lt;/state&gt;    &lt;postalCode&gt;78598&lt;/postalCode&gt;   &lt;/addr&gt;   &lt;telecom value="tel:(914)614-6147" use="HP"/&gt;   &lt;!-- Note: C32 requires exactly one use="HP" for the patient telecom. --&gt;   &lt;telecom value="mailto:TT2@Gmail-Fake.com"/&gt;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extension="111-00-2375" root="2.16.840.1.113883.4.1"/&gt;    &lt;!-- The root needs to be set as the OID for the patient account number on the source system. --&gt;    &lt;name&gt;     &lt;given&gt;Robert&lt;/given&gt;     &lt;given&gt;Rob&lt;/given&gt;     &lt;!-- Note: If there is a middle name, it will show up as the second &lt;given&gt; element. --&gt;     &lt;family&gt;Davis&lt;/family&gt;     &lt;suffix/&gt;    &lt;/name&gt;    &lt;administrativeGenderCode code="M" displayName="Male" codeSystem="2.16.840.1.113883.5.1" codeSystemName="AdministrativeGenderCode"/&gt;    &lt;birthTime value="19420501"/&gt;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value="20101207110010+0700"/&gt;  &lt;assignedAuthor&gt;   &lt;id extension="2981826"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&lt;streetAddressLine&gt;1004 Healthcare Drive &lt;/streetAddressLine&gt;     &lt;city&gt;Ann Arbor&lt;/city&gt;     &lt;state&gt;MI&lt;/state&gt;     &lt;postalCode&gt;99999&lt;/postalCode&gt;    &lt;/addr&gt;   &lt;telecom value="555-555-1004" use="WP"/&gt;   &lt;assignedPerson&gt;    &lt;name&gt;     &lt;given&gt;Patricia&lt;/given&gt;     &lt;given&gt;P&lt;/given&gt;     &lt;family&gt;Primary&lt;/family&gt;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extension="2981826"/&gt;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&lt;family&gt;Primary&lt;/family&gt;     &lt;given&gt;Patricia&lt;/given&gt;    &lt;/name&gt;   &lt;/associatedPerson&gt;  &lt;/associatedEntity&gt; &lt;/participant&gt; &lt;documentationOf&gt;  &lt;serviceEvent classCode="PCPR"&gt;   &lt;effectiveTime xsi:type="IVL_TS"&gt;    &lt;low value="20101207110010+0700"/&gt;    &lt;high value="20101207110010+0700"/&gt;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value="20101207110010+0700"/&gt;   &lt;/effectiveTime&gt;   &lt;location&gt;    &lt;healthCareFacility&gt;     &lt;id root="2.16.840.1.113883.19.5.9999.1398" extension="Stone Mountain Satellite Clinic"/&gt;     &lt;serviceProviderOrganization&gt;      &lt;id root="2.16.840.1.113883.19.5.9999.1393" extension="999081"/&gt;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W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extension="TT1034"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extension="999083" root="2.16.840.1.113883.19.5.99999.2"/&gt;   &lt;!-- The root needs to be set as the OID for the patient ID on the source system. --&gt;   &lt;addr&gt;    &lt;streetAddressLine&gt;9132 Excel Street&lt;/streetAddressLine&gt;    &lt;city&gt;Tacoma&lt;/city&gt;    &lt;state&gt;WA&lt;/state&gt;    &lt;postalCode&gt;98413&lt;/postalCode&gt;   &lt;/addr&gt;   &lt;telecom value="tel:(902)602-6027" use="HP"/&gt;   &lt;!-- Note: C32 requires exactly one use="HP" for the patient telecom. --&gt;   &lt;telecom value="mailto:TT3@Gmail-Fake.com"/&gt;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extension="111-00-2376" root="2.16.840.1.113883.4.1"/&gt;    &lt;!-- The root needs to be set as the OID for the patient account number on the source system. --&gt;    &lt;name&gt;     &lt;given&gt;Shirley&lt;/given&gt;     &lt;given&gt;Shi&lt;/given&gt;     &lt;!-- Note: If there is a middle name, it will show up as the second &lt;given&gt; element. --&gt;     &lt;family&gt;Brown&lt;/family&gt;     &lt;suffix/&gt;    &lt;/name&gt;    &lt;administrativeGenderCode code="F" displayName="Female" codeSystem="2.16.840.1.113883.5.1" codeSystemName="AdministrativeGenderCode"/&gt;    &lt;birthTime value="19370411"/&gt;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value="20090227130000+0500"/&gt;  &lt;assignedAuthor&gt;   &lt;id extension="2981827"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&lt;streetAddressLine&gt;1005 Healthcare Drive &lt;/streetAddressLine&gt;     &lt;city&gt;Ann Arbor&lt;/city&gt;     &lt;state&gt;MI&lt;/state&gt;     &lt;postalCode&gt;99999&lt;/postalCode&gt;    &lt;/addr&gt;   &lt;telecom value="555-555-1005" use="WP"/&gt;   &lt;assignedPerson&gt;    &lt;name&gt;     &lt;given&gt;Alan&lt;/given&gt;     &lt;given&gt;A&lt;/given&gt;     &lt;family&gt;Admit&lt;/family&gt;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value="20090227130000+0500"/&gt;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extension="2981827"/&gt;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&lt;family&gt;Admit&lt;/family&gt;     &lt;given&gt;Alan&lt;/given&gt;    &lt;/name&gt;   &lt;/associatedPerson&gt;  &lt;/associatedEntity&gt; &lt;/participant&gt; &lt;documentationOf&gt;  &lt;serviceEvent classCode="PCPR"&gt;   &lt;effectiveTime xsi:type="IVL_TS"&gt;    &lt;low value="20090227130000+0500"/&gt;    &lt;high value="20090227130000+0500"/&gt;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value="20090227130000+0500"/&gt;   &lt;/effectiveTime&gt;   &lt;location&gt;    &lt;healthCareFacility&gt;     &lt;id root="2.16.840.1.113883.19.5.9999.1398" extension="Three Rivers Satellite Clinic"/&gt;     &lt;serviceProviderOrganization&gt;      &lt;id root="2.16.840.1.113883.19.5.9999.1393" extension="999083"/&gt;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X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extension="TT1035"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extension="999085" root="2.16.840.1.113883.19.5.99999.2"/&gt;   &lt;!-- The root needs to be set as the OID for the patient ID on the source system. --&gt;   &lt;addr&gt;    &lt;streetAddressLine&gt;43A Helmsman Lane&lt;/streetAddressLine&gt;    &lt;city&gt;Indigo River&lt;/city&gt;    &lt;state&gt;CA&lt;/state&gt;    &lt;postalCode&gt;87456&lt;/postalCode&gt;   &lt;/addr&gt;   &lt;telecom value="tel:(312)612-3130" use="HP"/&gt;   &lt;!-- Note: C32 requires exactly one use="HP" for the patient telecom. --&gt;   &lt;telecom value="mailto:TT5@Gmail-Fake.com"/&gt;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extension="111-00-2377" root="2.16.840.1.113883.4.1"/&gt;    &lt;!-- The root needs to be set as the OID for the patient account number on the source system. --&gt;    &lt;name&gt;     &lt;given&gt;Charles&lt;/given&gt;     &lt;given&gt;Cha&lt;/given&gt;     &lt;!-- Note: If there is a middle name, it will show up as the second &lt;given&gt; element. --&gt;     &lt;family&gt;Gonzalez&lt;/family&gt;     &lt;suffix/&gt;    &lt;/name&gt;    &lt;administrativeGenderCode code="M" displayName="Male" codeSystem="2.16.840.1.113883.5.1" codeSystemName="AdministrativeGenderCode"/&gt;    &lt;birthTime value="19361104"/&gt;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value="20090427140000+0600"/&gt;  &lt;assignedAuthor&gt;   &lt;id extension="2981828"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&lt;streetAddressLine&gt;1006 Healthcare Drive &lt;/streetAddressLine&gt;     &lt;city&gt;Ann Arbor&lt;/city&gt;     &lt;state&gt;MI&lt;/state&gt;     &lt;postalCode&gt;99999&lt;/postalCode&gt;    &lt;/addr&gt;   &lt;telecom value="555-555-1006" use="WP"/&gt;   &lt;assignedPerson&gt;    &lt;name&gt;     &lt;given&gt;Aaron&lt;/given&gt;     &lt;given&gt;A&lt;/given&gt;     &lt;family&gt;Attend&lt;/family&gt;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value="20090427140000+0600"/&gt;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extension="2981828"/&gt;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&lt;family&gt;Attend&lt;/family&gt;     &lt;given&gt;Aaron&lt;/given&gt;    &lt;/name&gt;   &lt;/associatedPerson&gt;  &lt;/associatedEntity&gt; &lt;/participant&gt; &lt;documentationOf&gt;  &lt;serviceEvent classCode="PCPR"&gt;   &lt;effectiveTime xsi:type="IVL_TS"&gt;    &lt;low value="20090427140000+0600"/&gt;    &lt;high value="20090427140000+0600"/&gt;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value="20090427140000+0600"/&gt;   &lt;/effectiveTime&gt;   &lt;location&gt;    &lt;healthCareFacility&gt;     &lt;id root="2.16.840.1.113883.19.5.9999.1398" extension="Bayview Satellite Clinic"/&gt;     &lt;serviceProviderOrganization&gt;      &lt;id root="2.16.840.1.113883.19.5.9999.1393" extension="999085"/&gt;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Y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extension="TT1036"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extension="999087" root="2.16.840.1.113883.19.5.99999.2"/&gt;   &lt;!-- The root needs to be set as the OID for the patient ID on the source system. --&gt;   &lt;addr&gt;    &lt;streetAddressLine&gt;1369 Amber Drive&lt;/streetAddressLine&gt;    &lt;city&gt;Beaverton&lt;/city&gt;    &lt;state&gt;OR&lt;/state&gt;    &lt;postalCode&gt;97867&lt;/postalCode&gt;   &lt;/addr&gt;   &lt;telecom value="tel:(912)413-6127" use="HP"/&gt;   &lt;!-- Note: C32 requires exactly one use="HP" for the patient telecom. --&gt;   &lt;telecom value="mailto:TT8@Gmail-Fake.com"/&gt;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extension="111-00-2378" root="2.16.840.1.113883.4.1"/&gt;    &lt;!-- The root needs to be set as the OID for the patient account number on the source system. --&gt;    &lt;name&gt;     &lt;given&gt;Betty&lt;/given&gt;     &lt;given&gt;Bet&lt;/given&gt;     &lt;!-- Note: If there is a middle name, it will show up as the second &lt;given&gt; element. --&gt;     &lt;family&gt;Smith&lt;/family&gt;     &lt;suffix/&gt;    &lt;/name&gt;    &lt;administrativeGenderCode code="F" displayName="Female" codeSystem="2.16.840.1.113883.5.1" codeSystemName="AdministrativeGenderCode"/&gt;    &lt;birthTime value="19310924"/&gt;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value="20100207110000+0600"/&gt;  &lt;assignedAuthor&gt;   &lt;id extension="2981823"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&lt;streetAddressLine&gt;1002 Healthcare Drive &lt;/streetAddressLine&gt;     &lt;city&gt;Ann Arbor&lt;/city&gt;     &lt;state&gt;MI&lt;/state&gt;     &lt;postalCode&gt;99999&lt;/postalCode&gt;    &lt;/addr&gt;   &lt;telecom value="555-555-1007" use="WP"/&gt;   &lt;assignedPerson&gt;    &lt;name&gt;     &lt;given&gt;Henry&lt;/given&gt;     &lt;given&gt;L&lt;/given&gt;     &lt;family&gt;Seven&lt;/family&gt;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value="20100207110000+0600"/&gt;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extension="2981823"/&gt;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&lt;family&gt;Seven&lt;/family&gt;     &lt;given&gt;Henry&lt;/given&gt;    &lt;/name&gt;   &lt;/associatedPerson&gt;  &lt;/associatedEntity&gt; &lt;/participant&gt; &lt;documentationOf&gt;  &lt;serviceEvent classCode="PCPR"&gt;   &lt;effectiveTime xsi:type="IVL_TS"&gt;    &lt;low value="20100207110000+0600"/&gt;    &lt;high value="20100207110000+0600"/&gt;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value="20100207110000+0600"/&gt;   &lt;/effectiveTime&gt;   &lt;location&gt;    &lt;healthCareFacility&gt;     &lt;id root="2.16.840.1.113883.19.5.9999.1398" extension="Community Health and Hospitals"/&gt;     &lt;serviceProviderOrganization&gt;      &lt;id root="2.16.840.1.113883.19.5.9999.1393" extension="999087"/&gt;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AZ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extension="TT1037"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extension="999089" root="2.16.840.1.113883.19.5.99999.2"/&gt;   &lt;!-- The root needs to be set as the OID for the patient ID on the source system. --&gt;   &lt;addr&gt;    &lt;streetAddressLine&gt;46 South Wells St.&lt;/streetAddressLine&gt;    &lt;city&gt;Blinkford&lt;/city&gt;    &lt;state&gt;ID&lt;/state&gt;    &lt;postalCode&gt;78598&lt;/postalCode&gt;   &lt;/addr&gt;   &lt;telecom value="tel:(612)812-6127" use="HP"/&gt;   &lt;!-- Note: C32 requires exactly one use="HP" for the patient telecom. --&gt;   &lt;telecom value="mailto:TT9@Gmail-Fake.com"/&gt;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extension="111-00-2379" root="2.16.840.1.113883.4.1"/&gt;    &lt;!-- The root needs to be set as the OID for the patient account number on the source system. --&gt;    &lt;name&gt;     &lt;given&gt;Dorothy&lt;/given&gt;     &lt;given&gt;Dor&lt;/given&gt;     &lt;!-- Note: If there is a middle name, it will show up as the second &lt;given&gt; element. --&gt;     &lt;family&gt;Rodriguez&lt;/family&gt;     &lt;suffix/&gt;    &lt;/name&gt;    &lt;administrativeGenderCode code="F" displayName="Female" codeSystem="2.16.840.1.113883.5.1" codeSystemName="AdministrativeGenderCode"/&gt;    &lt;birthTime value="19261227"/&gt;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value="20080207110010+0700"/&gt;  &lt;assignedAuthor&gt;   &lt;id extension="2981824"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&lt;streetAddressLine&gt;1020 Healthcare Drive &lt;/streetAddressLine&gt;     &lt;city&gt;Ann Arbor&lt;/city&gt;     &lt;state&gt;MI&lt;/state&gt;     &lt;postalCode&gt;99999&lt;/postalCode&gt;    &lt;/addr&gt;   &lt;telecom value="555-555-1021" use="WP"/&gt;   &lt;assignedPerson&gt;    &lt;name&gt;     &lt;given&gt;Amanda&lt;/given&gt;     &lt;given&gt;A&lt;/given&gt;     &lt;family&gt;Assigned&lt;/family&gt;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value="20080207110010+0700"/&gt;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extension="2981824"/&gt;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&lt;family&gt;Assigned&lt;/family&gt;     &lt;given&gt;Amanda&lt;/given&gt;    &lt;/name&gt;   &lt;/associatedPerson&gt;  &lt;/associatedEntity&gt; &lt;/participant&gt; &lt;documentationOf&gt;  &lt;serviceEvent classCode="PCPR"&gt;   &lt;effectiveTime xsi:type="IVL_TS"&gt;    &lt;low value="20080207110010+0700"/&gt;    &lt;high value="20080207110010+0700"/&gt;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value="20080207110010+0700"/&gt;   &lt;/effectiveTime&gt;   &lt;location&gt;    &lt;healthCareFacility&gt;     &lt;id root="2.16.840.1.113883.19.5.9999.1399" extension="Good Health Hospital"/&gt;     &lt;serviceProviderOrganization&gt;      &lt;id root="2.16.840.1.113883.19.5.9999.1393" extension="999089"/&gt;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  <c r="BA5" s="4" t="str">
        <f t="shared" si="1"/>
        <v>&lt;?xml version="1.0"?&gt;&lt;?xml-stylesheet type="text/xsl" href="CCD.xsl"?&gt;&lt;!-- The following sample document depicts a fictional character’s health summary. Any resemblance to a real person is coincidental. --&gt;&lt;ClinicalDocument xmlns:voc="urn:hl7-org:v3/voc" xmlns="urn:hl7-org:v3" xmlns:mif="urn:hl7-org:v3/mif" xmlns:xsi="http://www.w3.org/2001/XMLSchema-instance" xsi:schemaLocation="urn:hl7-org:v3 C:\Users\Ryan\Documents\HL7\HL7_CCD_final\CDASchemas\cda\Schemas\CDA.xsd"&gt; &lt;!-- ********************************************************CDA Header********************************************************--&gt; &lt;realmCode code="US"/&gt; &lt;typeId root="2.16.840.1.113883.1.3" extension="POCD_HD000040"/&gt; &lt;templateId root="2.16.840.1.113883.10.20.1"/&gt; &lt;templateId root="2.16.840.1.113883.10.20.3"/&gt; &lt;!-- templateId = "2.16.840.1.113883.10.20.3" is required by C32 --&gt; &lt;templateId root="2.16.840.1.113883.3.88.11.32.1"/&gt; &lt;!-- templateId = "2.16.840.1.113883.3.88.11.32.1" is required by C32 --&gt; &lt;templateId root="1.3.6.1.4.1.19376.1.5.3.1.1.1"/&gt; &lt;!-- templateId = "1.3.6.1.4.1.19376.1.5.3.1.1.1" is required by C32 --&gt; &lt;!-- CCD v1.0 Templates Root --&gt; &lt;id extension="TT1038" root="2.16.840.1.113883.19.5.99999.1"/&gt; &lt;!-- The root needs to be set as the OID for the message ID on the source system. --&gt; &lt;code code="34133-9" codeSystem="2.16.840.1.113883.6.1" displayName="Summarization of episode note"/&gt; &lt;title&gt;Continuity of Care Document&lt;/title&gt; &lt;effectiveTime value="20091023085832+0500"/&gt; &lt;confidentialityCode code="N" codeSystem="2.16.840.1.113883.5.25"/&gt; &lt;languageCode code="en-US"/&gt; &lt;recordTarget&gt;  &lt;patientRole&gt;   &lt;id extension="999091" root="2.16.840.1.113883.19.5.99999.2"/&gt;   &lt;!-- The root needs to be set as the OID for the patient ID on the source system. --&gt;   &lt;addr&gt;    &lt;streetAddressLine&gt;9133 Excel Street&lt;/streetAddressLine&gt;    &lt;city&gt;Tacoma&lt;/city&gt;    &lt;state&gt;WA&lt;/state&gt;    &lt;postalCode&gt;98413&lt;/postalCode&gt;   &lt;/addr&gt;   &lt;telecom value="tel:(816)276-6914" use="HP"/&gt;   &lt;!-- Note: C32 requires exactly one use="HP" for the patient telecom. --&gt;   &lt;telecom value="mailto:TT18@Gmail-Fake.com"/&gt;   &lt;!-- Note:  In C32, only one use="HP" is allowed, so this either has to have a different use, or no use.  Since this has no HP, HV, WP for the use, it actually creates an error.  The testing for this rule should be looked at.  --&gt;   &lt;patient&gt;    &lt;!-- Note: Multiple patient IDs are not allowed in patientRole/id under C32.  So the following additional ID is not allowed in that location.  Additional ID's are being placed under patientRole/patient/id.  This second ID could be a financial number. --&gt;    &lt;id extension="111-00-2380" root="2.16.840.1.113883.4.1"/&gt;    &lt;!-- The root needs to be set as the OID for the patient account number on the source system. --&gt;    &lt;name&gt;     &lt;given&gt;Helen&lt;/given&gt;     &lt;given&gt;Hel&lt;/given&gt;     &lt;!-- Note: If there is a middle name, it will show up as the second &lt;given&gt; element. --&gt;     &lt;family&gt;Williams&lt;/family&gt;     &lt;suffix/&gt;    &lt;/name&gt;    &lt;administrativeGenderCode code="F" displayName="Female" codeSystem="2.16.840.1.113883.5.1" codeSystemName="AdministrativeGenderCode"/&gt;    &lt;birthTime value="19220801"/&gt;    &lt;ethnicGroupCode code="2186-5" codeSystem="2.16.840.1.113883.6.238" displayName="Not Hispanic or Latino"/&gt;    &lt;!-- Note: for C32, this SHALL use the codeSystem 2.16.840.1.113883.6.238 --&gt;    &lt;!-- The values for code should be translated to one of the values found at http://phinvads.cdc.gov/vads/ViewCodeSystem.action?id=2.16.840.1.113883.6.238# --&gt;    &lt;languageCommunication&gt;     &lt;languageCode code="en-US"/&gt;    &lt;/languageCommunication&gt;   &lt;/patient&gt;   &lt;providerOrganization&gt;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value="555-555-3001" use="WP"/&gt;    &lt;addr&gt;     &lt;streetAddressLine&gt;4444 Healthcare Drive&lt;/streetAddressLine&gt;     &lt;city&gt;Ann Arbor&lt;/city&gt;     &lt;state&gt;MI&lt;/state&gt;     &lt;postalCode&gt;99999&lt;/postalCode&gt;    &lt;/addr&gt;   &lt;/providerOrganization&gt;  &lt;/patientRole&gt; &lt;/recordTarget&gt; &lt;author&gt;  &lt;time value="20071207110010+0700"/&gt;  &lt;assignedAuthor&gt;   &lt;id extension="2981825" root="2.16.840.1.113883.19.5.9999.456"/&gt;   &lt;!--  Root is the OID for the facility doctor ID.  This needs to be created for each facility.  --&gt;   &lt;!-- Address and telecom required for C32 validation.  You can hard code some of the values before the CCD is created.If unknown, you can use nullFlavor="UNK". --&gt;    &lt;addr&gt;     &lt;streetAddressLine&gt;1003 Healthcare Drive &lt;/streetAddressLine&gt;     &lt;city&gt;Ann Arbor&lt;/city&gt;     &lt;state&gt;MI&lt;/state&gt;     &lt;postalCode&gt;99999&lt;/postalCode&gt;    &lt;/addr&gt;   &lt;telecom value="555-555-1003" use="WP"/&gt;   &lt;assignedPerson&gt;    &lt;name&gt;     &lt;given&gt;Harold&lt;/given&gt;     &lt;given&gt;H&lt;/given&gt;     &lt;family&gt;Hippocrates&lt;/family&gt;    &lt;/name&gt;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&lt;/representedOrganization&gt;  &lt;/assignedAuthor&gt; &lt;/author&gt; &lt;custodian&gt;  &lt;assignedCustodian&gt;   &lt;representedCustodianOrganization&gt;    &lt;id root="2.16.840.1.113883.19.5.9999.1393"/&gt;    &lt;name&gt;Level Seven Healthcare, Inc.&lt;/name&gt;    &lt;!-- Address and telecom required for C32 validation.  You can hard code some of the values before the CCD is created.If unknown, you can use nullFlavor="UNK". --&gt;    &lt;telecom nullFlavor="UNK"/&gt;    &lt;addr nullFlavor="UNK"&gt;   &lt;/addr&gt;   &lt;/representedCustodianOrganization&gt;  &lt;/assignedCustodian&gt; &lt;/custodian&gt; &lt;legalAuthenticator&gt;  &lt;time value="20071207110010+0700"/&gt;  &lt;signatureCode code="S"/&gt;  &lt;assignedEntity&gt;   &lt;id nullFlavor="NI"/&gt;   &lt;!-- Address and telecom required for C32 validation.  You can hard code some of the values before the CCD is created..  If unknown, you can use nullFlavor="UNK". --&gt;   &lt;addr nullFlavor="UNK"&gt;   &lt;/addr&gt;   &lt;telecom nullFlavor="UNK"/&gt;   &lt;assignedPerson nullFlavor="UNK"&gt;    &lt;!-- C32 requires an assignedPerson for the legalAuthenticator --&gt;    &lt;name nullFlavor="UNK"/&gt;    &lt;!-- C32 requires a name for any person --&gt;   &lt;/assignedPerson&gt;   &lt;representedOrganization&gt;    &lt;id root="2.16.840.1.113883.19.5.9999.1393"/&gt;    &lt;name&gt;Level Seven Healthcare, Inc.&lt;/name&gt;    &lt;!-- Address and telecom required for C32 validation.  You can hard code some of the values before the CCD is created..  If unknown, you can use nullFlavor="UNK". --&gt;    &lt;telecom nullFlavor="UNK"/&gt;    &lt;addr nullFlavor="UNK"&gt;   &lt;/addr&gt;   &lt;/representedOrganization&gt;  &lt;/assignedEntity&gt; &lt;/legalAuthenticator&gt; &lt;participant typeCode="ADM"&gt;  &lt;associatedEntity classCode="PROV"&gt;   &lt;id root="2.16.840.1.113883.19.5.9999.456" extension="2981825"/&gt;   &lt;!-- Address and telecom required for C32 validation.  You can hard code some of the values before the CCD is created..  If unknown, you can use nullFlavor="UNK". --&gt;   &lt;addr nullFlavor="UNK"&gt;   &lt;/addr&gt;   &lt;telecom nullFlavor="UNK"/&gt;   &lt;associatedPerson&gt;    &lt;name&gt;     &lt;family&gt;Hippocrates&lt;/family&gt;     &lt;given&gt;Harold&lt;/given&gt;    &lt;/name&gt;   &lt;/associatedPerson&gt;  &lt;/associatedEntity&gt; &lt;/participant&gt; &lt;documentationOf&gt;  &lt;serviceEvent classCode="PCPR"&gt;   &lt;effectiveTime xsi:type="IVL_TS"&gt;    &lt;low value="20071207110010+0700"/&gt;    &lt;high value="20071207110010+0700"/&gt;   &lt;/effectiveTime&gt;  &lt;/serviceEvent&gt; &lt;/documentationOf&gt; &lt;componentOf&gt;  &lt;encompassingEncounter&gt;   &lt;code codeSystem="2.16.840.1.113883.5.4" codeSystemName="HL7 ActCode" code="IMP" displayName="Inpatient"/&gt;   &lt;effectiveTime&gt;    &lt;low value="20071207110010+0700"/&gt;   &lt;/effectiveTime&gt;   &lt;location&gt;    &lt;healthCareFacility&gt;     &lt;id root="2.16.840.1.113883.19.5.9999.1399" extension="GHH Inpatient Unit"/&gt;     &lt;serviceProviderOrganization&gt;      &lt;id root="2.16.840.1.113883.19.5.9999.1393" extension="999091"/&gt;      &lt;name&gt;Level Seven Healthcare, Inc.&lt;/name&gt;      &lt;!-- Address and telecom required for C32 validation.  You can hard code some of the values before the CCD is created..  If unknown, you can use nullFlavor="UNK". --&gt;      &lt;telecom nullFlavor="UNK"/&gt;      &lt;addr nullFlavor="UNK"&gt;   &lt;/addr&gt;     &lt;/serviceProviderOrganization&gt;    &lt;/healthCareFacility&gt;   &lt;/location&gt;  &lt;/encompassingEncounter&gt; &lt;/componentOf&gt;</v>
      </c>
    </row>
    <row r="6" spans="1:53">
      <c r="A6" s="4" t="s">
        <v>518</v>
      </c>
      <c r="B6" s="4" t="str">
        <f>CONCATENATE(B234,B235,B236,B237,B238,B239,B240,B241,B242,B243,B244,B245,B246,B247,B248,B249,B250,B251,B252,B253,B254,B255,B256,B257,B258,B259,B260,B261,B262,B263,B264,B265,B266,B267,B268,B269,B270,B271,B272,B273,B274,B275,B276,B277,B278,B279,B280,B281,B282,B283,B284,B285,B286,B287,B288,B289,B290,B291,B292,B293,B294,B295,B296,B297,B298,B299,B300,B301,B302,B303,B304,B305,B306,B307,B308,B309,B310,B311,B312,B313,B314,B315,B316,B317,B318,B319,B320,B321,B322,B323,B324,B325,B326,B327,B328,B329,B330,B331,B332,B333,B334,B335,B336,B337,B338,B339,B340,B341,B342,B343,B344,B345,B346,B347,B348,B349,B350,B351,B352,B353,B354,B355,B356,B357,B358,B359,B360,B361,B362,B363,B364,B365,B366,B367,B368,B369,B370,B371,B372,B373,B374,B375,B376,B377,B378,B379,B380,B381,B382,B383,B384,B385,B386,B387,B388,B389,B390,B391,B392,B393,B394,B395,B396,B397,B398,B399,B400,B401,B402,B403,B404,B405,B406,B407,B408,B409,B410,B411,B412,B413,B414,B415,B416,B417,B418,B419,B420,B421,B422,B423,B424,B425,B426,B427,B428,B429,B430,B431,B432,B433,B434,B435,B436,B437,B438,B439,B440,B441,B442,B443,B444,B445,B446,B447,B448,B449,B450,B451,B452,B453,B454,B455,B456,B457)</f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extension="9859859" root="2.16.840.1.113883.19.5.99999.10"/&gt;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&lt;family&gt;LEVAIN&lt;/family&gt;           &lt;given&gt;FREDDIE&lt;/given&gt;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C6" s="4" t="str">
        <f>CONCATENATE(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,C427,C428,C429,C430,C431,C432,C433,C434,C435,C436,C437,C438,C439,C440,C441,C442,C443,C444,C445,C446,C447,C448,C449,C450,C451,C452,C453,C454,C455,C456,C457)</f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D6" s="4" t="str">
        <f t="shared" ref="D6:BA6" si="2">CONCATENATE(D234,D235,D236,D237,D238,D239,D240,D241,D242,D243,D244,D245,D246,D247,D248,D249,D250,D251,D252,D253,D254,D255,D256,D257,D258,D259,D260,D261,D262,D263,D264,D265,D266,D267,D268,D269,D270,D271,D272,D273,D274,D275,D276,D277,D278,D279,D280,D281,D282,D283,D284,D285,D286,D287,D288,D289,D290,D291,D292,D293,D294,D295,D296,D297,D298,D299,D300,D301,D302,D303,D304,D305,D306,D307,D308,D309,D310,D311,D312,D313,D314,D315,D316,D317,D318,D319,D320,D321,D322,D323,D324,D325,D326,D327,D328,D329,D330,D331,D332,D333,D334,D335,D336,D337,D338,D339,D340,D341,D342,D343,D344,D345,D346,D347,D348,D349,D350,D351,D352,D353,D354,D355,D356,D357,D358,D359,D360,D361,D362,D363,D364,D365,D366,D367,D368,D369,D370,D371,D372,D373,D374,D375,D376,D377,D378,D379,D380,D381,D382,D383,D384,D385,D386,D387,D388,D389,D390,D391,D392,D393,D394,D395,D396,D397,D398,D399,D400,D401,D402,D403,D404,D405,D406,D407,D408,D409,D410,D411,D412,D413,D414,D415,D416,D417,D418,D419,D420,D421,D422,D423,D424,D425,D426,D427,D428,D429,D430,D431,D432,D433,D434,D435,D436,D437,D438,D439,D440,D441,D442,D443,D444,D445,D446,D447,D448,D449,D450,D451,D452,D453,D454,D455,D456,D457)</f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E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F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G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H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I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J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K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L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M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N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O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P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Q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R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S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T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U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V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W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X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Y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Z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A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B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C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D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E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F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G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H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I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J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K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L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M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N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O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P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Q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R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S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T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U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V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extension="2981826"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&lt;family&gt;Primary&lt;/family&gt;           &lt;given&gt;Patricia&lt;/given&gt;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W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extension="2981827"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&lt;family&gt;Admit&lt;/family&gt;           &lt;given&gt;Alan&lt;/given&gt;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X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extension="2981828"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&lt;family&gt;Attend&lt;/family&gt;           &lt;given&gt;Aaron&lt;/given&gt;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Y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extension="2981823"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&lt;family&gt;Seven&lt;/family&gt;           &lt;given&gt;Henry&lt;/given&gt;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AZ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extension="2981824"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&lt;family&gt;Assigned&lt;/family&gt;           &lt;given&gt;Amanda&lt;/given&gt;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  <c r="BA6" s="4" t="str">
        <f t="shared" si="2"/>
        <v xml:space="preserve"> &lt;!-- ********************************************************CDA Body********************************************************--&gt; &lt;component&gt;  &lt;structuredBody&gt;   &lt;!-- ********************************************************Patient died / not died section********************************************************--&gt;   &lt;component&gt;    &lt;section&gt;     &lt;!-- "Dead" is negated = patient did not die --&gt;     &lt;entry&gt;      &lt;observation classCode="OBS" moodCode="EVN" negationInd="false"&gt;       &lt;!-- False means patient died --&gt;       &lt;templateId root="2.16.840.1.113883.10.20.5.6.12"/&gt;       &lt;code codeSystem="2.16.840.1.113883.5.4" code="ASSERTION"/&gt;       &lt;statusCode code="completed"/&gt;       &lt;effectiveTime value="20091001065000"/&gt;       &lt;value xsi:type="CD" code="419099009" codeSystem="2.16.840.1.113883.6.96" codeSystemName="SNOMED" displayName="Dead"/&gt;      &lt;/observation&gt;     &lt;/entry&gt;    &lt;/section&gt;   &lt;/component&gt;   &lt;!-- ********************************************************Vital Signs section********************************************************--&gt;   &lt;component&gt;    &lt;section&gt;     &lt;templateId root="2.16.840.1.113883.10.20.1.16"/&gt;     &lt;!-- Vital signs section template --&gt;     &lt;templateId root="1.3.6.1.4.1.19376.1.5.3.1.1.5.3.2"/&gt;     &lt;!-- templateId 1.3.6.1.4.1.19376.1.5.3.1.1.5.3.2 for vital signs section is required by C32 --&gt;     &lt;templateId root="1.3.6.1.4.1.19376.1.5.3.1.3.25"/&gt;     &lt;!-- templateId 1.3.6.1.4.1.19376.1.5.3.1.3.25 for vital signs section is required by IHE and is the parent template of the previous templateId --&gt;     &lt;code code="8716-3" codeSystem="2.16.840.1.113883.6.1"/&gt;     &lt;title&gt;Vital Signs&lt;/title&gt;     &lt;text&gt;      &lt;table border="1" width="100%"&gt;       &lt;!-- ** Note: The text here can also include the reference range, whether it's in the range or any other information you want to include ** --&gt;       &lt;thead&gt;        &lt;tr&gt;         &lt;th align="right"&gt;Date / Time: &lt;/th&gt;         &lt;th&gt;Oct 23, 2009  08:53&lt;/th&gt;         &lt;!-- 20091023085321 --&gt;        &lt;/tr&gt;       &lt;/thead&gt;       &lt;tbody&gt;        &lt;tr&gt;         &lt;th align="left"&gt;Temperature Oral&lt;/th&gt;         &lt;td&gt;          &lt;content ID="Vital-1"&gt;45.0 Cel &lt;/content&gt;         &lt;/td&gt;        &lt;/tr&gt;        &lt;tr&gt;         &lt;th align="left"&gt;Temperature Rectal&lt;/th&gt;         &lt;td&gt;          &lt;content ID="Vital-2"&gt;43.0 Cel&lt;/content&gt;         &lt;/td&gt;        &lt;/tr&gt;        &lt;tr&gt;         &lt;th align="left"&gt;Temperature Axillary&lt;/th&gt;         &lt;td&gt;          &lt;content ID="Vital-3"&gt;42.0 Cel&lt;/content&gt;         &lt;/td&gt;        &lt;/tr&gt;        &lt;tr&gt;         &lt;th align="left"&gt;Peripheral Pulse Rate&lt;/th&gt;         &lt;td&gt;          &lt;content ID="Vital-4"&gt;90 /min&lt;/content&gt;         &lt;/td&gt;        &lt;/tr&gt;        &lt;tr&gt;         &lt;th align="left"&gt;Respiratory Rate&lt;/th&gt;         &lt;td&gt;          &lt;content ID="Vital-5"&gt;60 /min&lt;/content&gt;         &lt;/td&gt;        &lt;/tr&gt;        &lt;tr&gt;         &lt;th align="left"&gt;Systolic Blood Pressure&lt;/th&gt;         &lt;td&gt;          &lt;content ID="Vital-6"&gt;178 mmHg&lt;/content&gt;         &lt;/td&gt;        &lt;/tr&gt;        &lt;tr&gt;         &lt;th align="left"&gt;Diastolic Blood Pressure&lt;/th&gt;         &lt;td&gt;          &lt;content ID="Vital-7"&gt;90 mmHg&lt;/content&gt;         &lt;/td&gt;        &lt;/tr&gt;        &lt;tr&gt;         &lt;th align="left"&gt;Comments&lt;/th&gt;         &lt;td&gt;Put NTE-3 comments here.&lt;/td&gt;        &lt;/tr&gt;       &lt;/tbody&gt;      &lt;/table&gt;     &lt;/text&gt;     &lt;entry typeCode="DRIV"&gt;      &lt;organizer classCode="CLUSTER" moodCode="EVN"&gt;       &lt;templateId root="2.16.840.1.113883.10.20.1.35"/&gt;       &lt;!-- required by CCD --&gt;       &lt;templateId root="2.16.840.1.113883.10.20.1.32"/&gt;       &lt;!-- required by CCD --&gt;       &lt;templateId root="1.3.6.1.4.1.19376.1.5.3.1.4.13.1"/&gt;       &lt;!-- for vital signs organizer, templateId = "1.3.6.1.4.1.19376.1.5.3.1.4.13.1" is required by C32 --&gt;       &lt;!-- Vital signs organizer --&gt;       &lt;!-- Vital signs organizer template --&gt;       &lt;id extension="81119111" root="2.16.840.1.113883.19.5.99999.10"/&gt;       &lt;!-- Root needs to be set to an OID for the the source system order numbers. --&gt;       &lt;code code="46680005" displayName="Vital signs" codeSystem="2.16.840.1.113883.6.96" codeSystemName="SNOMED CT"/&gt;       &lt;statusCode code="completed"/&gt;       &lt;effectiveTime value="20091001085300"/&gt;       &lt;author&gt;        &lt;time value="20091023085828"/&gt;        &lt;assignedAuthor&gt;         &lt;id extension="2981825" root="2.16.840.1.113883.19.5.9999.456"/&gt;         &lt;!-- Root needs to be set to the OID for the COMP-SYS-NAME system and remove the extension, or the OID should be for the  results interpreter ID. --&gt;         &lt;!-- Address and telecom required for C32 validation.  If this is unknown, you can use the nullFlavor="UNK" as seen below. --&gt;         &lt;addr nullFlavor="UNK"&gt;   &lt;/addr&gt;         &lt;telecom nullFlavor="UNK"/&gt;         &lt;assignedPerson&gt;          &lt;name&gt;           &lt;family&gt;Hippocrates&lt;/family&gt;           &lt;given&gt;Harold&lt;/given&gt;          &lt;/name&gt;         &lt;/assignedPerson&gt;        &lt;/assignedAuthor&gt;       &lt;/author&gt;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Results observation, section 3.13.2.1.2 of CCD Specifications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value="Vital-1"/&gt;         &lt;/text&gt;         &lt;statusCode code="completed"/&gt;         &lt;effectiveTime value="20091023085321"/&gt;         &lt;value xsi:type="PQ" value="45.0" unit="Cel"/&gt;         &lt;interpretationCode code="H" displayName="High"/&gt;         &lt;methodCode code="415974002" codeSystem="2.16.840.1.113883.6.96" displayName="Temperature Oral"/&gt;         &lt;referenceRange&gt;          &lt;observationRange&gt;           &lt;value xsi:type="IVL_PQ" unit="Cel"&gt;            &lt;low value="35.7"/&gt;            &lt;high value="37.4"/&gt;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value="Vital-2"/&gt;         &lt;/text&gt;         &lt;statusCode code="completed"/&gt;         &lt;effectiveTime value="20091023085321"/&gt;         &lt;value xsi:type="PQ" value="43.0" unit="Cel"/&gt;         &lt;interpretationCode code="H" displayName="High"/&gt;         &lt;methodCode code="415882003" codeSystem="2.16.840.1.113883.6.96" displayName="Temperature Rectal"/&gt;</v>
      </c>
    </row>
    <row r="7" spans="1:53">
      <c r="A7" s="4" t="s">
        <v>519</v>
      </c>
      <c r="B7" s="4" t="str">
        <f>CONCATENATE(B458,B459,B460,B461,B462,B463,B464,B465,B466,B467,B468,B469,B470,B471,B472,B473,B474,B475,B476,B477,B478,B479,B480,B481,B482,B483,B484,B485,B486,B487,B488,B489,B490,B491,B492,B493,B494,B495,B496,B497,B498,B499,B500,B501,B502,B503,B504,B505,B506,B507,B508,B509,B510,B511,B512,B513,B514,B515,B516,B517,B518,B519,B520,B521,B522,B523,B524,B525,B526,B527,B528,B529,B530,B531,B532,B533,B534,B535,B536,B537,B538,B539,B540,B541,B542,B543,B544,B545,B546,B547,B548,B549,B550,B551,B552,B553,B554,B555,B556,B557,B558,B559,B560,B561,B562,B563,B564,B565,B566,B567,B568,B569,B570,B571,B572,B573,B574,B575,B576,B577,B578,B579,B580,B581,B582,B583,B584,B585,B586,B587,B588,B589,B590,B591,B592,B593,B594,B595,B596,B597,B598,B599,B600,B601,B602,B603,B604,B605,B606,B607,B608,B609,B610,B611,B612,B613,B614,B615,B616,B617,B618,B619,B620,B621,B622,B623,B624,B625,B626,B627,B628,B629,B630,B631,B632,B633,B634,B635,B636,B637,B638,B639,B640,B641,B642,B643,B644,B645,B646,B647,B648,B649,B650,B651,B652,B653,B654,B655,B656,B657,B658,B659,B660,B661,B662,B663,B664,B665,B666,B667,B668,B669,B670,B671,B672,B673,B674,B675,B676,B677,B678,B679,B680,B681)</f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C7" s="4" t="str">
        <f>CONCATENATE(C458,C459,C460,C461,C462,C463,C464,C465,C466,C467,C468,C469,C470,C471,C472,C473,C474,C475,C476,C477,C478,C479,C480,C481,C482,C483,C484,C485,C486,C487,C488,C489,C490,C491,C492,C493,C494,C495,C496,C497,C498,C499,C500,C501,C502,C503,C504,C505,C506,C507,C508,C509,C510,C511,C512,C513,C514,C515,C516,C517,C518,C519,C520,C521,C522,C523,C524,C525,C526,C527,C528,C529,C530,C531,C532,C533,C534,C535,C536,C537,C538,C539,C540,C541,C542,C543,C544,C545,C546,C547,C548,C549,C550,C551,C552,C553,C554,C555,C556,C557,C558,C559,C560,C561,C562,C563,C564,C565,C566,C567,C568,C569,C570,C571,C572,C573,C574,C575,C576,C577,C578,C579,C580,C581,C582,C583,C584,C585,C586,C587,C588,C589,C590,C591,C592,C593,C594,C595,C596,C597,C598,C599,C600,C601,C602,C603,C604,C605,C606,C607,C608,C609,C610,C611,C612,C613,C614,C615,C616,C617,C618,C619,C620,C621,C622,C623,C624,C625,C626,C627,C628,C629,C630,C631,C632,C633,C634,C635,C636,C637,C638,C639,C640,C641,C642,C643,C644,C645,C646,C647,C648,C649,C650,C651,C652,C653,C654,C655,C656,C657,C658,C659,C660,C661,C662,C663,C664,C665,C666,C667,C668,C669,C670,C671,C672,C673,C674,C675,C676,C677,C678,C679,C680,C681)</f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D7" s="4" t="str">
        <f t="shared" ref="D7:BA7" si="3">CONCATENATE(D458,D459,D460,D461,D462,D463,D464,D465,D466,D467,D468,D469,D470,D471,D472,D473,D474,D475,D476,D477,D478,D479,D480,D481,D482,D483,D484,D485,D486,D487,D488,D489,D490,D491,D492,D493,D494,D495,D496,D497,D498,D499,D500,D501,D502,D503,D504,D505,D506,D507,D508,D509,D510,D511,D512,D513,D514,D515,D516,D517,D518,D519,D520,D521,D522,D523,D524,D525,D526,D527,D528,D529,D530,D531,D532,D533,D534,D535,D536,D537,D538,D539,D540,D541,D542,D543,D544,D545,D546,D547,D548,D549,D550,D551,D552,D553,D554,D555,D556,D557,D558,D559,D560,D561,D562,D563,D564,D565,D566,D567,D568,D569,D570,D571,D572,D573,D574,D575,D576,D577,D578,D579,D580,D581,D582,D583,D584,D585,D586,D587,D588,D589,D590,D591,D592,D593,D594,D595,D596,D597,D598,D599,D600,D601,D602,D603,D604,D605,D606,D607,D608,D609,D610,D611,D612,D613,D614,D615,D616,D617,D618,D619,D620,D621,D622,D623,D624,D625,D626,D627,D628,D629,D630,D631,D632,D633,D634,D635,D636,D637,D638,D639,D640,D641,D642,D643,D644,D645,D646,D647,D648,D649,D650,D651,D652,D653,D654,D655,D656,D657,D658,D659,D660,D661,D662,D663,D664,D665,D666,D667,D668,D669,D670,D671,D672,D673,D674,D675,D676,D677,D678,D679,D680,D681)</f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E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F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G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H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I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J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K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L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M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N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O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P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Q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R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S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T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U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V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W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X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Y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Z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A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B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C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D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E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F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G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H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I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J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K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L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M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N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O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P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Q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R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S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T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U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V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W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X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Y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AZ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  <c r="BA7" s="4" t="str">
        <f t="shared" si="3"/>
        <v xml:space="preserve">         &lt;referenceRange&gt;          &lt;observationRange&gt;           &lt;value xsi:type="IVL_PQ" unit="Cel"&gt;            &lt;low value="36.2"/&gt;            &lt;high value="37.9"/&gt;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code="8310-5" displayName="BODY TEMPERATURE" codeSystem="2.16.840.1.113883.6.1" codeSystemName="LOINC"/&gt;         &lt;text&gt;          &lt;reference value="Vital-3"/&gt;         &lt;/text&gt;         &lt;statusCode code="completed"/&gt;         &lt;effectiveTime value="20091023085321"/&gt;         &lt;value xsi:type="PQ" value="42.0" unit="Cel"/&gt;         &lt;interpretationCode code="H" displayName="High"/&gt;         &lt;methodCode code="415921007" codeSystem="2.16.840.1.113883.6.96" displayName="Temperature Axillary"/&gt;         &lt;referenceRange&gt;          &lt;observationRange&gt;           &lt;value xsi:type="IVL_PQ" unit="Cel"&gt;            &lt;low value="35.2"/&gt;            &lt;high value="36.7"/&gt;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code="8867-4" displayName="HEART BEAT" codeSystem="2.16.840.1.113883.6.1" codeSystemName="LOINC"/&gt;         &lt;text&gt;          &lt;reference value="Vital-4"/&gt;         &lt;/text&gt;         &lt;statusCode code="completed"/&gt;         &lt;effectiveTime value="20091023085321"/&gt;         &lt;value xsi:type="PQ" value="90" unit="/min"/&gt;         &lt;interpretationCode code="N" displayName="Normal"/&gt;         &lt;methodCode code="364075005" codeSystem="2.16.840.1.113883.6.96" displayName="Peripheral Pulse Rate"/&gt;         &lt;referenceRange&gt;          &lt;observationRange&gt;           &lt;value xsi:type="IVL_PQ" unit="/min"&gt;            &lt;low value="60"/&gt;            &lt;high value="100"/&gt;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code="9279-1" displayName="RESPIRATION RATE" codeSystem="2.16.840.1.113883.6.1" codeSystemName="LOINC"/&gt;         &lt;text&gt;          &lt;reference value="Vital-5"/&gt;         &lt;/text&gt;         &lt;statusCode code="completed"/&gt;         &lt;effectiveTime value="20091023085321"/&gt;         &lt;value xsi:type="PQ" value="60" unit="/min"/&gt;         &lt;interpretationCode code="H" displayName="High"/&gt;         &lt;methodCode code="86290005" codeSystem="2.16.840.1.113883.6.96" displayName="Respiratory Rate"/&gt;         &lt;referenceRange&gt;          &lt;observationRange&gt;           &lt;value xsi:type="IVL_PQ" unit="/min"&gt;            &lt;low value="12"/&gt;            &lt;high value="20"/&gt;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code="8480-6" displayName="INTRAVASCULAR SYSTOLIC" codeSystem="2.16.840.1.113883.6.1" codeSystemName="LOINC"/&gt;         &lt;text&gt;          &lt;reference value="Vital-6"/&gt;         &lt;/text&gt;         &lt;statusCode code="completed"/&gt;         &lt;effectiveTime value="20091023085321"/&gt;         &lt;value xsi:type="PQ" value="178" unit="mm[Hg]"/&gt;         &lt;interpretationCode code="H" displayName="High"/&gt;         &lt;methodCode code="271649006" codeSystem="2.16.840.1.113883.6.96" displayName="Systolic BP"/&gt;         &lt;referenceRange&gt;          &lt;observationRange&gt;           &lt;value xsi:type="IVL_PQ" unit="mm[Hg]"&gt;            &lt;low value="90"/&gt;            &lt;high value="140"/&gt;           &lt;/value&gt;          &lt;/observationRange&gt;         &lt;/referenceRange&gt;        &lt;/observation&gt;       &lt;/component&gt;       &lt;component&gt;        &lt;observation classCode="OBS" moodCode="EVN"&gt;         &lt;templateId root="2.16.840.1.113883.10.20.1.31"/&gt;         &lt;templateId root="1.3.6.1.4.1.19376.1.5.3.1.4.13.2"/&gt;         &lt;templateId root="1.3.6.1.4.1.19376.1.5.3.1.4.13"/&gt;         &lt;templateId root="2.16.840.1.113883.3.88.11.83.14"/&gt;         &lt;!-- for coded vital signs entries, templateId = "2.16.840.1.113883.3.88.11.83.14" is required by C32 --&gt;         &lt;!-- Result observation template --&gt;         &lt;id extension="985899854" root="2.16.840.1.113883.19.5.99999.10"/&gt;         &lt;!-- Root needs to be set to an OID for the the source system order numbers. --&gt;         &lt;code code="8462-4" displayName="INTRAVASCULAR DIASTOLIC" codeSystem="2.16.840.1.113883.6.1" codeSystemName="LOINC"/&gt;         &lt;text&gt;          &lt;reference value="Vital-7"/&gt;         &lt;/text&gt;         &lt;statusCode code="completed"/&gt;         &lt;effectiveTime value="20091023085321"/&gt;         &lt;value xsi:type="PQ" value="90" unit="mm[Hg]"/&gt;         &lt;interpretationCode code="N" displayName="Normal"/&gt;         &lt;methodCode code="271650006" codeSystem="2.16.840.1.113883.6.96" displayName="Diastolic BP"/&gt;         &lt;referenceRange&gt;          &lt;observationRange&gt;           &lt;value xsi:type="IVL_PQ" unit="mm[Hg]"&gt;            &lt;low value="60"/&gt;            &lt;high value="90"/&gt;           &lt;/value&gt;          &lt;/observationRange&gt;         &lt;/referenceRange&gt;        &lt;/observation&gt;       &lt;/component&gt;      &lt;/organizer&gt;     &lt;/entry&gt;    &lt;/section&gt;   &lt;/component&gt;  &lt;/structuredBody&gt; &lt;/component&gt;&lt;/ClinicalDocument&gt;</v>
      </c>
    </row>
    <row r="8" spans="1:53">
      <c r="A8" s="4" t="s">
        <v>520</v>
      </c>
      <c r="B8" s="4" t="str">
        <f>CONCATENATE(B682,B683,B684,B685,B686,B687,B688,B689,B690,B691,B692,B693,B694,B695,B696,B697,B698,B699,B700,B701,B702,B703,B704,B705,B706,B707,B708,B709,B710,B711,B712,B713,B714,B715,B716,B717,B718,B719,B720,B721,B722,B723,B724,B725,B726,B727,B728,B729,B730,B731,B732,B733,B734,B735,B736,B737,B738,B739,B740,B741,B742,B743,B744,B745,B746,B747,B748,B749,B750,B751,B752,B753,B754,B755,B756,B757,B758,B759,B760,B761,B762,B763,B764,B765,B766,B767,B768,B769,B770,B771,B772,B773,B774,B775,B776,B777,B778,B779,B780,B781,B782,B783,B784,B785,B786,B787,B788,B789,B790,B791,B792,B793,B794,B795,B796,B797,B798,B799,B800,B801,B802,B803,B804,B805,B806,B807,B808,B809,B810,B811,B812,B813,B814,B815,B816,B817,B818,B819,B820,B821,B822,B823,B824,B825,B826,B827,B828,B829,B830,B831,B832,B833,B834,B835,B836,B837,B838,B839,B840,B841,B842,B843,B844,B845,B846,B847,B848,B849,B850,B851,B852,B853,B854,B855,B856,B857,B858,B859,B860,B861,B862,B863,B864,B865,B866,B867,B868,B869,B870,B871,B872,B873,B874,B875,B876,B877,B878,B879,B880,B881,B882,B883,B884,B885,B886,B887,B888,B889,B890,B891,B892,B893,B894,B895,B896,B897,B898,B899,B900,B901,B902,B903,B904,B905)</f>
        <v/>
      </c>
      <c r="C8" s="4" t="str">
        <f>CONCATENATE(C682,C683,C684,C685,C686,C687,C688,C689,C690,C691,C692,C693,C694,C695,C696,C697,C698,C699,C700,C701,C702,C703,C704,C705,C706,C707,C708,C709,C710,C711,C712,C713,C714,C715,C716,C717,C718,C719,C720,C721,C722,C723,C724,C725,C726,C727,C728,C729,C730,C731,C732,C733,C734,C735,C736,C737,C738,C739,C740,C741,C742,C743,C744,C745,C746,C747,C748,C749,C750,C751,C752,C753,C754,C755,C756,C757,C758,C759,C760,C761,C762,C763,C764,C765,C766,C767,C768,C769,C770,C771,C772,C773,C774,C775,C776,C777,C778,C779,C780,C781,C782,C783,C784,C785,C786,C787,C788,C789,C790,C791,C792,C793,C794,C795,C796,C797,C798,C799,C800,C801,C802,C803,C804,C805,C806,C807,C808,C809,C810,C811,C812,C813,C814,C815,C816,C817,C818,C819,C820,C821,C822,C823,C824,C825,C826,C827,C828,C829,C830,C831,C832,C833,C834,C835,C836,C837,C838,C839,C840,C841,C842,C843,C844,C845,C846,C847,C848,C849,C850,C851,C852,C853,C854,C855,C856,C857,C858,C859,C860,C861,C862,C863,C864,C865,C866,C867,C868,C869,C870,C871,C872,C873,C874,C875,C876,C877,C878,C879,C880,C881,C882,C883,C884,C885,C886,C887,C888,C889,C890,C891,C892,C893,C894,C895,C896,C897,C898,C899,C900,C901,C902,C903,C904,C905)</f>
        <v/>
      </c>
      <c r="D8" s="4" t="str">
        <f t="shared" ref="D8:BA8" si="4">CONCATENATE(D682,D683,D684,D685,D686,D687,D688,D689,D690,D691,D692,D693,D694,D695,D696,D697,D698,D699,D700,D701,D702,D703,D704,D705,D706,D707,D708,D709,D710,D711,D712,D713,D714,D715,D716,D717,D718,D719,D720,D721,D722,D723,D724,D725,D726,D727,D728,D729,D730,D731,D732,D733,D734,D735,D736,D737,D738,D739,D740,D741,D742,D743,D744,D745,D746,D747,D748,D749,D750,D751,D752,D753,D754,D755,D756,D757,D758,D759,D760,D761,D762,D763,D764,D765,D766,D767,D768,D769,D770,D771,D772,D773,D774,D775,D776,D777,D778,D779,D780,D781,D782,D783,D784,D785,D786,D787,D788,D789,D790,D791,D792,D793,D794,D795,D796,D797,D798,D799,D800,D801,D802,D803,D804,D805,D806,D807,D808,D809,D810,D811,D812,D813,D814,D815,D816,D817,D818,D819,D820,D821,D822,D823,D824,D825,D826,D827,D828,D829,D830,D831,D832,D833,D834,D835,D836,D837,D838,D839,D840,D841,D842,D843,D844,D845,D846,D847,D848,D849,D850,D851,D852,D853,D854,D855,D856,D857,D858,D859,D860,D861,D862,D863,D864,D865,D866,D867,D868,D869,D870,D871,D872,D873,D874,D875,D876,D877,D878,D879,D880,D881,D882,D883,D884,D885,D886,D887,D888,D889,D890,D891,D892,D893,D894,D895,D896,D897,D898,D899,D900,D901,D902,D903,D904,D905)</f>
        <v/>
      </c>
      <c r="E8" s="4" t="str">
        <f t="shared" si="4"/>
        <v/>
      </c>
      <c r="F8" s="4" t="str">
        <f t="shared" si="4"/>
        <v/>
      </c>
      <c r="G8" s="4" t="str">
        <f t="shared" si="4"/>
        <v/>
      </c>
      <c r="H8" s="4" t="str">
        <f t="shared" si="4"/>
        <v/>
      </c>
      <c r="I8" s="4" t="str">
        <f t="shared" si="4"/>
        <v/>
      </c>
      <c r="J8" s="4" t="str">
        <f t="shared" si="4"/>
        <v/>
      </c>
      <c r="K8" s="4" t="str">
        <f t="shared" si="4"/>
        <v/>
      </c>
      <c r="L8" s="4" t="str">
        <f t="shared" si="4"/>
        <v/>
      </c>
      <c r="M8" s="4" t="str">
        <f t="shared" si="4"/>
        <v/>
      </c>
      <c r="N8" s="4" t="str">
        <f t="shared" si="4"/>
        <v/>
      </c>
      <c r="O8" s="4" t="str">
        <f t="shared" si="4"/>
        <v/>
      </c>
      <c r="P8" s="4" t="str">
        <f t="shared" si="4"/>
        <v/>
      </c>
      <c r="Q8" s="4" t="str">
        <f t="shared" si="4"/>
        <v/>
      </c>
      <c r="R8" s="4" t="str">
        <f t="shared" si="4"/>
        <v/>
      </c>
      <c r="S8" s="4" t="str">
        <f t="shared" si="4"/>
        <v/>
      </c>
      <c r="T8" s="4" t="str">
        <f t="shared" si="4"/>
        <v/>
      </c>
      <c r="U8" s="4" t="str">
        <f t="shared" si="4"/>
        <v/>
      </c>
      <c r="V8" s="4" t="str">
        <f t="shared" si="4"/>
        <v/>
      </c>
      <c r="W8" s="4" t="str">
        <f t="shared" si="4"/>
        <v/>
      </c>
      <c r="X8" s="4" t="str">
        <f t="shared" si="4"/>
        <v/>
      </c>
      <c r="Y8" s="4" t="str">
        <f t="shared" si="4"/>
        <v/>
      </c>
      <c r="Z8" s="4" t="str">
        <f t="shared" si="4"/>
        <v/>
      </c>
      <c r="AA8" s="4" t="str">
        <f t="shared" si="4"/>
        <v/>
      </c>
      <c r="AB8" s="4" t="str">
        <f t="shared" si="4"/>
        <v/>
      </c>
      <c r="AC8" s="4" t="str">
        <f t="shared" si="4"/>
        <v/>
      </c>
      <c r="AD8" s="4" t="str">
        <f t="shared" si="4"/>
        <v/>
      </c>
      <c r="AE8" s="4" t="str">
        <f t="shared" si="4"/>
        <v/>
      </c>
      <c r="AF8" s="4" t="str">
        <f t="shared" si="4"/>
        <v/>
      </c>
      <c r="AG8" s="4" t="str">
        <f t="shared" si="4"/>
        <v/>
      </c>
      <c r="AH8" s="4" t="str">
        <f t="shared" si="4"/>
        <v/>
      </c>
      <c r="AI8" s="4" t="str">
        <f t="shared" si="4"/>
        <v/>
      </c>
      <c r="AJ8" s="4" t="str">
        <f t="shared" si="4"/>
        <v/>
      </c>
      <c r="AK8" s="4" t="str">
        <f t="shared" si="4"/>
        <v/>
      </c>
      <c r="AL8" s="4" t="str">
        <f t="shared" si="4"/>
        <v/>
      </c>
      <c r="AM8" s="4" t="str">
        <f t="shared" si="4"/>
        <v/>
      </c>
      <c r="AN8" s="4" t="str">
        <f t="shared" si="4"/>
        <v/>
      </c>
      <c r="AO8" s="4" t="str">
        <f t="shared" si="4"/>
        <v/>
      </c>
      <c r="AP8" s="4" t="str">
        <f t="shared" si="4"/>
        <v/>
      </c>
      <c r="AQ8" s="4" t="str">
        <f t="shared" si="4"/>
        <v/>
      </c>
      <c r="AR8" s="4" t="str">
        <f t="shared" si="4"/>
        <v/>
      </c>
      <c r="AS8" s="4" t="str">
        <f t="shared" si="4"/>
        <v/>
      </c>
      <c r="AT8" s="4" t="str">
        <f t="shared" si="4"/>
        <v/>
      </c>
      <c r="AU8" s="4" t="str">
        <f t="shared" si="4"/>
        <v/>
      </c>
      <c r="AV8" s="4" t="str">
        <f t="shared" si="4"/>
        <v/>
      </c>
      <c r="AW8" s="4" t="str">
        <f t="shared" si="4"/>
        <v/>
      </c>
      <c r="AX8" s="4" t="str">
        <f t="shared" si="4"/>
        <v/>
      </c>
      <c r="AY8" s="4" t="str">
        <f t="shared" si="4"/>
        <v/>
      </c>
      <c r="AZ8" s="4" t="str">
        <f t="shared" si="4"/>
        <v/>
      </c>
      <c r="BA8" s="4" t="str">
        <f t="shared" si="4"/>
        <v/>
      </c>
    </row>
    <row r="9" spans="1:53" s="5" customFormat="1"/>
    <row r="10" spans="1:53">
      <c r="B10" s="4" t="str">
        <f>CONCATENATE(TEMPLATE!$A2,TEMPLATE!$B2,TEMPLATE!$C2)</f>
        <v>&lt;?xml version="1.0"?&gt;</v>
      </c>
      <c r="C10" s="4" t="str">
        <f>CONCATENATE(TEMPLATE!$A2,TEMPLATE!$B2,TEMPLATE!$C2)</f>
        <v>&lt;?xml version="1.0"?&gt;</v>
      </c>
      <c r="D10" s="4" t="str">
        <f>CONCATENATE(TEMPLATE!$A2,TEMPLATE!$B2,TEMPLATE!$C2)</f>
        <v>&lt;?xml version="1.0"?&gt;</v>
      </c>
      <c r="E10" s="4" t="str">
        <f>CONCATENATE(TEMPLATE!$A2,TEMPLATE!$B2,TEMPLATE!$C2)</f>
        <v>&lt;?xml version="1.0"?&gt;</v>
      </c>
      <c r="F10" s="4" t="str">
        <f>CONCATENATE(TEMPLATE!$A2,TEMPLATE!$B2,TEMPLATE!$C2)</f>
        <v>&lt;?xml version="1.0"?&gt;</v>
      </c>
      <c r="G10" s="4" t="str">
        <f>CONCATENATE(TEMPLATE!$A2,TEMPLATE!$B2,TEMPLATE!$C2)</f>
        <v>&lt;?xml version="1.0"?&gt;</v>
      </c>
      <c r="H10" s="4" t="str">
        <f>CONCATENATE(TEMPLATE!$A2,TEMPLATE!$B2,TEMPLATE!$C2)</f>
        <v>&lt;?xml version="1.0"?&gt;</v>
      </c>
      <c r="I10" s="4" t="str">
        <f>CONCATENATE(TEMPLATE!$A2,TEMPLATE!$B2,TEMPLATE!$C2)</f>
        <v>&lt;?xml version="1.0"?&gt;</v>
      </c>
      <c r="J10" s="4" t="str">
        <f>CONCATENATE(TEMPLATE!$A2,TEMPLATE!$B2,TEMPLATE!$C2)</f>
        <v>&lt;?xml version="1.0"?&gt;</v>
      </c>
      <c r="K10" s="4" t="str">
        <f>CONCATENATE(TEMPLATE!$A2,TEMPLATE!$B2,TEMPLATE!$C2)</f>
        <v>&lt;?xml version="1.0"?&gt;</v>
      </c>
      <c r="L10" s="4" t="str">
        <f>CONCATENATE(TEMPLATE!$A2,TEMPLATE!$B2,TEMPLATE!$C2)</f>
        <v>&lt;?xml version="1.0"?&gt;</v>
      </c>
      <c r="M10" s="4" t="str">
        <f>CONCATENATE(TEMPLATE!$A2,TEMPLATE!$B2,TEMPLATE!$C2)</f>
        <v>&lt;?xml version="1.0"?&gt;</v>
      </c>
      <c r="N10" s="4" t="str">
        <f>CONCATENATE(TEMPLATE!$A2,TEMPLATE!$B2,TEMPLATE!$C2)</f>
        <v>&lt;?xml version="1.0"?&gt;</v>
      </c>
      <c r="O10" s="4" t="str">
        <f>CONCATENATE(TEMPLATE!$A2,TEMPLATE!$B2,TEMPLATE!$C2)</f>
        <v>&lt;?xml version="1.0"?&gt;</v>
      </c>
      <c r="P10" s="4" t="str">
        <f>CONCATENATE(TEMPLATE!$A2,TEMPLATE!$B2,TEMPLATE!$C2)</f>
        <v>&lt;?xml version="1.0"?&gt;</v>
      </c>
      <c r="Q10" s="4" t="str">
        <f>CONCATENATE(TEMPLATE!$A2,TEMPLATE!$B2,TEMPLATE!$C2)</f>
        <v>&lt;?xml version="1.0"?&gt;</v>
      </c>
      <c r="R10" s="4" t="str">
        <f>CONCATENATE(TEMPLATE!$A2,TEMPLATE!$B2,TEMPLATE!$C2)</f>
        <v>&lt;?xml version="1.0"?&gt;</v>
      </c>
      <c r="S10" s="4" t="str">
        <f>CONCATENATE(TEMPLATE!$A2,TEMPLATE!$B2,TEMPLATE!$C2)</f>
        <v>&lt;?xml version="1.0"?&gt;</v>
      </c>
      <c r="T10" s="4" t="str">
        <f>CONCATENATE(TEMPLATE!$A2,TEMPLATE!$B2,TEMPLATE!$C2)</f>
        <v>&lt;?xml version="1.0"?&gt;</v>
      </c>
      <c r="U10" s="4" t="str">
        <f>CONCATENATE(TEMPLATE!$A2,TEMPLATE!$B2,TEMPLATE!$C2)</f>
        <v>&lt;?xml version="1.0"?&gt;</v>
      </c>
      <c r="V10" s="4" t="str">
        <f>CONCATENATE(TEMPLATE!$A2,TEMPLATE!$B2,TEMPLATE!$C2)</f>
        <v>&lt;?xml version="1.0"?&gt;</v>
      </c>
      <c r="W10" s="4" t="str">
        <f>CONCATENATE(TEMPLATE!$A2,TEMPLATE!$B2,TEMPLATE!$C2)</f>
        <v>&lt;?xml version="1.0"?&gt;</v>
      </c>
      <c r="X10" s="4" t="str">
        <f>CONCATENATE(TEMPLATE!$A2,TEMPLATE!$B2,TEMPLATE!$C2)</f>
        <v>&lt;?xml version="1.0"?&gt;</v>
      </c>
      <c r="Y10" s="4" t="str">
        <f>CONCATENATE(TEMPLATE!$A2,TEMPLATE!$B2,TEMPLATE!$C2)</f>
        <v>&lt;?xml version="1.0"?&gt;</v>
      </c>
      <c r="Z10" s="4" t="str">
        <f>CONCATENATE(TEMPLATE!$A2,TEMPLATE!$B2,TEMPLATE!$C2)</f>
        <v>&lt;?xml version="1.0"?&gt;</v>
      </c>
      <c r="AA10" s="4" t="str">
        <f>CONCATENATE(TEMPLATE!$A2,TEMPLATE!$B2,TEMPLATE!$C2)</f>
        <v>&lt;?xml version="1.0"?&gt;</v>
      </c>
      <c r="AB10" s="4" t="str">
        <f>CONCATENATE(TEMPLATE!$A2,TEMPLATE!$B2,TEMPLATE!$C2)</f>
        <v>&lt;?xml version="1.0"?&gt;</v>
      </c>
      <c r="AC10" s="4" t="str">
        <f>CONCATENATE(TEMPLATE!$A2,TEMPLATE!$B2,TEMPLATE!$C2)</f>
        <v>&lt;?xml version="1.0"?&gt;</v>
      </c>
      <c r="AD10" s="4" t="str">
        <f>CONCATENATE(TEMPLATE!$A2,TEMPLATE!$B2,TEMPLATE!$C2)</f>
        <v>&lt;?xml version="1.0"?&gt;</v>
      </c>
      <c r="AE10" s="4" t="str">
        <f>CONCATENATE(TEMPLATE!$A2,TEMPLATE!$B2,TEMPLATE!$C2)</f>
        <v>&lt;?xml version="1.0"?&gt;</v>
      </c>
      <c r="AF10" s="4" t="str">
        <f>CONCATENATE(TEMPLATE!$A2,TEMPLATE!$B2,TEMPLATE!$C2)</f>
        <v>&lt;?xml version="1.0"?&gt;</v>
      </c>
      <c r="AG10" s="4" t="str">
        <f>CONCATENATE(TEMPLATE!$A2,TEMPLATE!$B2,TEMPLATE!$C2)</f>
        <v>&lt;?xml version="1.0"?&gt;</v>
      </c>
      <c r="AH10" s="4" t="str">
        <f>CONCATENATE(TEMPLATE!$A2,TEMPLATE!$B2,TEMPLATE!$C2)</f>
        <v>&lt;?xml version="1.0"?&gt;</v>
      </c>
      <c r="AI10" s="4" t="str">
        <f>CONCATENATE(TEMPLATE!$A2,TEMPLATE!$B2,TEMPLATE!$C2)</f>
        <v>&lt;?xml version="1.0"?&gt;</v>
      </c>
      <c r="AJ10" s="4" t="str">
        <f>CONCATENATE(TEMPLATE!$A2,TEMPLATE!$B2,TEMPLATE!$C2)</f>
        <v>&lt;?xml version="1.0"?&gt;</v>
      </c>
      <c r="AK10" s="4" t="str">
        <f>CONCATENATE(TEMPLATE!$A2,TEMPLATE!$B2,TEMPLATE!$C2)</f>
        <v>&lt;?xml version="1.0"?&gt;</v>
      </c>
      <c r="AL10" s="4" t="str">
        <f>CONCATENATE(TEMPLATE!$A2,TEMPLATE!$B2,TEMPLATE!$C2)</f>
        <v>&lt;?xml version="1.0"?&gt;</v>
      </c>
      <c r="AM10" s="4" t="str">
        <f>CONCATENATE(TEMPLATE!$A2,TEMPLATE!$B2,TEMPLATE!$C2)</f>
        <v>&lt;?xml version="1.0"?&gt;</v>
      </c>
      <c r="AN10" s="4" t="str">
        <f>CONCATENATE(TEMPLATE!$A2,TEMPLATE!$B2,TEMPLATE!$C2)</f>
        <v>&lt;?xml version="1.0"?&gt;</v>
      </c>
      <c r="AO10" s="4" t="str">
        <f>CONCATENATE(TEMPLATE!$A2,TEMPLATE!$B2,TEMPLATE!$C2)</f>
        <v>&lt;?xml version="1.0"?&gt;</v>
      </c>
      <c r="AP10" s="4" t="str">
        <f>CONCATENATE(TEMPLATE!$A2,TEMPLATE!$B2,TEMPLATE!$C2)</f>
        <v>&lt;?xml version="1.0"?&gt;</v>
      </c>
      <c r="AQ10" s="4" t="str">
        <f>CONCATENATE(TEMPLATE!$A2,TEMPLATE!$B2,TEMPLATE!$C2)</f>
        <v>&lt;?xml version="1.0"?&gt;</v>
      </c>
      <c r="AR10" s="4" t="str">
        <f>CONCATENATE(TEMPLATE!$A2,TEMPLATE!$B2,TEMPLATE!$C2)</f>
        <v>&lt;?xml version="1.0"?&gt;</v>
      </c>
      <c r="AS10" s="4" t="str">
        <f>CONCATENATE(TEMPLATE!$A2,TEMPLATE!$B2,TEMPLATE!$C2)</f>
        <v>&lt;?xml version="1.0"?&gt;</v>
      </c>
      <c r="AT10" s="4" t="str">
        <f>CONCATENATE(TEMPLATE!$A2,TEMPLATE!$B2,TEMPLATE!$C2)</f>
        <v>&lt;?xml version="1.0"?&gt;</v>
      </c>
      <c r="AU10" s="4" t="str">
        <f>CONCATENATE(TEMPLATE!$A2,TEMPLATE!$B2,TEMPLATE!$C2)</f>
        <v>&lt;?xml version="1.0"?&gt;</v>
      </c>
      <c r="AV10" s="4" t="str">
        <f>CONCATENATE(TEMPLATE!$A2,TEMPLATE!$B2,TEMPLATE!$C2)</f>
        <v>&lt;?xml version="1.0"?&gt;</v>
      </c>
      <c r="AW10" s="4" t="str">
        <f>CONCATENATE(TEMPLATE!$A2,TEMPLATE!$B2,TEMPLATE!$C2)</f>
        <v>&lt;?xml version="1.0"?&gt;</v>
      </c>
      <c r="AX10" s="4" t="str">
        <f>CONCATENATE(TEMPLATE!$A2,TEMPLATE!$B2,TEMPLATE!$C2)</f>
        <v>&lt;?xml version="1.0"?&gt;</v>
      </c>
      <c r="AY10" s="4" t="str">
        <f>CONCATENATE(TEMPLATE!$A2,TEMPLATE!$B2,TEMPLATE!$C2)</f>
        <v>&lt;?xml version="1.0"?&gt;</v>
      </c>
      <c r="AZ10" s="4" t="str">
        <f>CONCATENATE(TEMPLATE!$A2,TEMPLATE!$B2,TEMPLATE!$C2)</f>
        <v>&lt;?xml version="1.0"?&gt;</v>
      </c>
      <c r="BA10" s="4" t="str">
        <f>CONCATENATE(TEMPLATE!$A2,TEMPLATE!$B2,TEMPLATE!$C2)</f>
        <v>&lt;?xml version="1.0"?&gt;</v>
      </c>
    </row>
    <row r="11" spans="1:53">
      <c r="B11" s="4" t="str">
        <f>CONCATENATE(TEMPLATE!$A3,TEMPLATE!$B3,TEMPLATE!$C3)</f>
        <v xml:space="preserve">&lt;?xml-stylesheet type="text/xsl" </v>
      </c>
      <c r="C11" s="4" t="str">
        <f>CONCATENATE(TEMPLATE!$A3,TEMPLATE!$B3,TEMPLATE!$C3)</f>
        <v xml:space="preserve">&lt;?xml-stylesheet type="text/xsl" </v>
      </c>
      <c r="D11" s="4" t="str">
        <f>CONCATENATE(TEMPLATE!$A3,TEMPLATE!$B3,TEMPLATE!$C3)</f>
        <v xml:space="preserve">&lt;?xml-stylesheet type="text/xsl" </v>
      </c>
      <c r="E11" s="4" t="str">
        <f>CONCATENATE(TEMPLATE!$A3,TEMPLATE!$B3,TEMPLATE!$C3)</f>
        <v xml:space="preserve">&lt;?xml-stylesheet type="text/xsl" </v>
      </c>
      <c r="F11" s="4" t="str">
        <f>CONCATENATE(TEMPLATE!$A3,TEMPLATE!$B3,TEMPLATE!$C3)</f>
        <v xml:space="preserve">&lt;?xml-stylesheet type="text/xsl" </v>
      </c>
      <c r="G11" s="4" t="str">
        <f>CONCATENATE(TEMPLATE!$A3,TEMPLATE!$B3,TEMPLATE!$C3)</f>
        <v xml:space="preserve">&lt;?xml-stylesheet type="text/xsl" </v>
      </c>
      <c r="H11" s="4" t="str">
        <f>CONCATENATE(TEMPLATE!$A3,TEMPLATE!$B3,TEMPLATE!$C3)</f>
        <v xml:space="preserve">&lt;?xml-stylesheet type="text/xsl" </v>
      </c>
      <c r="I11" s="4" t="str">
        <f>CONCATENATE(TEMPLATE!$A3,TEMPLATE!$B3,TEMPLATE!$C3)</f>
        <v xml:space="preserve">&lt;?xml-stylesheet type="text/xsl" </v>
      </c>
      <c r="J11" s="4" t="str">
        <f>CONCATENATE(TEMPLATE!$A3,TEMPLATE!$B3,TEMPLATE!$C3)</f>
        <v xml:space="preserve">&lt;?xml-stylesheet type="text/xsl" </v>
      </c>
      <c r="K11" s="4" t="str">
        <f>CONCATENATE(TEMPLATE!$A3,TEMPLATE!$B3,TEMPLATE!$C3)</f>
        <v xml:space="preserve">&lt;?xml-stylesheet type="text/xsl" </v>
      </c>
      <c r="L11" s="4" t="str">
        <f>CONCATENATE(TEMPLATE!$A3,TEMPLATE!$B3,TEMPLATE!$C3)</f>
        <v xml:space="preserve">&lt;?xml-stylesheet type="text/xsl" </v>
      </c>
      <c r="M11" s="4" t="str">
        <f>CONCATENATE(TEMPLATE!$A3,TEMPLATE!$B3,TEMPLATE!$C3)</f>
        <v xml:space="preserve">&lt;?xml-stylesheet type="text/xsl" </v>
      </c>
      <c r="N11" s="4" t="str">
        <f>CONCATENATE(TEMPLATE!$A3,TEMPLATE!$B3,TEMPLATE!$C3)</f>
        <v xml:space="preserve">&lt;?xml-stylesheet type="text/xsl" </v>
      </c>
      <c r="O11" s="4" t="str">
        <f>CONCATENATE(TEMPLATE!$A3,TEMPLATE!$B3,TEMPLATE!$C3)</f>
        <v xml:space="preserve">&lt;?xml-stylesheet type="text/xsl" </v>
      </c>
      <c r="P11" s="4" t="str">
        <f>CONCATENATE(TEMPLATE!$A3,TEMPLATE!$B3,TEMPLATE!$C3)</f>
        <v xml:space="preserve">&lt;?xml-stylesheet type="text/xsl" </v>
      </c>
      <c r="Q11" s="4" t="str">
        <f>CONCATENATE(TEMPLATE!$A3,TEMPLATE!$B3,TEMPLATE!$C3)</f>
        <v xml:space="preserve">&lt;?xml-stylesheet type="text/xsl" </v>
      </c>
      <c r="R11" s="4" t="str">
        <f>CONCATENATE(TEMPLATE!$A3,TEMPLATE!$B3,TEMPLATE!$C3)</f>
        <v xml:space="preserve">&lt;?xml-stylesheet type="text/xsl" </v>
      </c>
      <c r="S11" s="4" t="str">
        <f>CONCATENATE(TEMPLATE!$A3,TEMPLATE!$B3,TEMPLATE!$C3)</f>
        <v xml:space="preserve">&lt;?xml-stylesheet type="text/xsl" </v>
      </c>
      <c r="T11" s="4" t="str">
        <f>CONCATENATE(TEMPLATE!$A3,TEMPLATE!$B3,TEMPLATE!$C3)</f>
        <v xml:space="preserve">&lt;?xml-stylesheet type="text/xsl" </v>
      </c>
      <c r="U11" s="4" t="str">
        <f>CONCATENATE(TEMPLATE!$A3,TEMPLATE!$B3,TEMPLATE!$C3)</f>
        <v xml:space="preserve">&lt;?xml-stylesheet type="text/xsl" </v>
      </c>
      <c r="V11" s="4" t="str">
        <f>CONCATENATE(TEMPLATE!$A3,TEMPLATE!$B3,TEMPLATE!$C3)</f>
        <v xml:space="preserve">&lt;?xml-stylesheet type="text/xsl" </v>
      </c>
      <c r="W11" s="4" t="str">
        <f>CONCATENATE(TEMPLATE!$A3,TEMPLATE!$B3,TEMPLATE!$C3)</f>
        <v xml:space="preserve">&lt;?xml-stylesheet type="text/xsl" </v>
      </c>
      <c r="X11" s="4" t="str">
        <f>CONCATENATE(TEMPLATE!$A3,TEMPLATE!$B3,TEMPLATE!$C3)</f>
        <v xml:space="preserve">&lt;?xml-stylesheet type="text/xsl" </v>
      </c>
      <c r="Y11" s="4" t="str">
        <f>CONCATENATE(TEMPLATE!$A3,TEMPLATE!$B3,TEMPLATE!$C3)</f>
        <v xml:space="preserve">&lt;?xml-stylesheet type="text/xsl" </v>
      </c>
      <c r="Z11" s="4" t="str">
        <f>CONCATENATE(TEMPLATE!$A3,TEMPLATE!$B3,TEMPLATE!$C3)</f>
        <v xml:space="preserve">&lt;?xml-stylesheet type="text/xsl" </v>
      </c>
      <c r="AA11" s="4" t="str">
        <f>CONCATENATE(TEMPLATE!$A3,TEMPLATE!$B3,TEMPLATE!$C3)</f>
        <v xml:space="preserve">&lt;?xml-stylesheet type="text/xsl" </v>
      </c>
      <c r="AB11" s="4" t="str">
        <f>CONCATENATE(TEMPLATE!$A3,TEMPLATE!$B3,TEMPLATE!$C3)</f>
        <v xml:space="preserve">&lt;?xml-stylesheet type="text/xsl" </v>
      </c>
      <c r="AC11" s="4" t="str">
        <f>CONCATENATE(TEMPLATE!$A3,TEMPLATE!$B3,TEMPLATE!$C3)</f>
        <v xml:space="preserve">&lt;?xml-stylesheet type="text/xsl" </v>
      </c>
      <c r="AD11" s="4" t="str">
        <f>CONCATENATE(TEMPLATE!$A3,TEMPLATE!$B3,TEMPLATE!$C3)</f>
        <v xml:space="preserve">&lt;?xml-stylesheet type="text/xsl" </v>
      </c>
      <c r="AE11" s="4" t="str">
        <f>CONCATENATE(TEMPLATE!$A3,TEMPLATE!$B3,TEMPLATE!$C3)</f>
        <v xml:space="preserve">&lt;?xml-stylesheet type="text/xsl" </v>
      </c>
      <c r="AF11" s="4" t="str">
        <f>CONCATENATE(TEMPLATE!$A3,TEMPLATE!$B3,TEMPLATE!$C3)</f>
        <v xml:space="preserve">&lt;?xml-stylesheet type="text/xsl" </v>
      </c>
      <c r="AG11" s="4" t="str">
        <f>CONCATENATE(TEMPLATE!$A3,TEMPLATE!$B3,TEMPLATE!$C3)</f>
        <v xml:space="preserve">&lt;?xml-stylesheet type="text/xsl" </v>
      </c>
      <c r="AH11" s="4" t="str">
        <f>CONCATENATE(TEMPLATE!$A3,TEMPLATE!$B3,TEMPLATE!$C3)</f>
        <v xml:space="preserve">&lt;?xml-stylesheet type="text/xsl" </v>
      </c>
      <c r="AI11" s="4" t="str">
        <f>CONCATENATE(TEMPLATE!$A3,TEMPLATE!$B3,TEMPLATE!$C3)</f>
        <v xml:space="preserve">&lt;?xml-stylesheet type="text/xsl" </v>
      </c>
      <c r="AJ11" s="4" t="str">
        <f>CONCATENATE(TEMPLATE!$A3,TEMPLATE!$B3,TEMPLATE!$C3)</f>
        <v xml:space="preserve">&lt;?xml-stylesheet type="text/xsl" </v>
      </c>
      <c r="AK11" s="4" t="str">
        <f>CONCATENATE(TEMPLATE!$A3,TEMPLATE!$B3,TEMPLATE!$C3)</f>
        <v xml:space="preserve">&lt;?xml-stylesheet type="text/xsl" </v>
      </c>
      <c r="AL11" s="4" t="str">
        <f>CONCATENATE(TEMPLATE!$A3,TEMPLATE!$B3,TEMPLATE!$C3)</f>
        <v xml:space="preserve">&lt;?xml-stylesheet type="text/xsl" </v>
      </c>
      <c r="AM11" s="4" t="str">
        <f>CONCATENATE(TEMPLATE!$A3,TEMPLATE!$B3,TEMPLATE!$C3)</f>
        <v xml:space="preserve">&lt;?xml-stylesheet type="text/xsl" </v>
      </c>
      <c r="AN11" s="4" t="str">
        <f>CONCATENATE(TEMPLATE!$A3,TEMPLATE!$B3,TEMPLATE!$C3)</f>
        <v xml:space="preserve">&lt;?xml-stylesheet type="text/xsl" </v>
      </c>
      <c r="AO11" s="4" t="str">
        <f>CONCATENATE(TEMPLATE!$A3,TEMPLATE!$B3,TEMPLATE!$C3)</f>
        <v xml:space="preserve">&lt;?xml-stylesheet type="text/xsl" </v>
      </c>
      <c r="AP11" s="4" t="str">
        <f>CONCATENATE(TEMPLATE!$A3,TEMPLATE!$B3,TEMPLATE!$C3)</f>
        <v xml:space="preserve">&lt;?xml-stylesheet type="text/xsl" </v>
      </c>
      <c r="AQ11" s="4" t="str">
        <f>CONCATENATE(TEMPLATE!$A3,TEMPLATE!$B3,TEMPLATE!$C3)</f>
        <v xml:space="preserve">&lt;?xml-stylesheet type="text/xsl" </v>
      </c>
      <c r="AR11" s="4" t="str">
        <f>CONCATENATE(TEMPLATE!$A3,TEMPLATE!$B3,TEMPLATE!$C3)</f>
        <v xml:space="preserve">&lt;?xml-stylesheet type="text/xsl" </v>
      </c>
      <c r="AS11" s="4" t="str">
        <f>CONCATENATE(TEMPLATE!$A3,TEMPLATE!$B3,TEMPLATE!$C3)</f>
        <v xml:space="preserve">&lt;?xml-stylesheet type="text/xsl" </v>
      </c>
      <c r="AT11" s="4" t="str">
        <f>CONCATENATE(TEMPLATE!$A3,TEMPLATE!$B3,TEMPLATE!$C3)</f>
        <v xml:space="preserve">&lt;?xml-stylesheet type="text/xsl" </v>
      </c>
      <c r="AU11" s="4" t="str">
        <f>CONCATENATE(TEMPLATE!$A3,TEMPLATE!$B3,TEMPLATE!$C3)</f>
        <v xml:space="preserve">&lt;?xml-stylesheet type="text/xsl" </v>
      </c>
      <c r="AV11" s="4" t="str">
        <f>CONCATENATE(TEMPLATE!$A3,TEMPLATE!$B3,TEMPLATE!$C3)</f>
        <v xml:space="preserve">&lt;?xml-stylesheet type="text/xsl" </v>
      </c>
      <c r="AW11" s="4" t="str">
        <f>CONCATENATE(TEMPLATE!$A3,TEMPLATE!$B3,TEMPLATE!$C3)</f>
        <v xml:space="preserve">&lt;?xml-stylesheet type="text/xsl" </v>
      </c>
      <c r="AX11" s="4" t="str">
        <f>CONCATENATE(TEMPLATE!$A3,TEMPLATE!$B3,TEMPLATE!$C3)</f>
        <v xml:space="preserve">&lt;?xml-stylesheet type="text/xsl" </v>
      </c>
      <c r="AY11" s="4" t="str">
        <f>CONCATENATE(TEMPLATE!$A3,TEMPLATE!$B3,TEMPLATE!$C3)</f>
        <v xml:space="preserve">&lt;?xml-stylesheet type="text/xsl" </v>
      </c>
      <c r="AZ11" s="4" t="str">
        <f>CONCATENATE(TEMPLATE!$A3,TEMPLATE!$B3,TEMPLATE!$C3)</f>
        <v xml:space="preserve">&lt;?xml-stylesheet type="text/xsl" </v>
      </c>
      <c r="BA11" s="4" t="str">
        <f>CONCATENATE(TEMPLATE!$A3,TEMPLATE!$B3,TEMPLATE!$C3)</f>
        <v xml:space="preserve">&lt;?xml-stylesheet type="text/xsl" </v>
      </c>
    </row>
    <row r="12" spans="1:53">
      <c r="B12" s="4" t="str">
        <f>CONCATENATE(TEMPLATE!$A4,TEMPLATE!$B4,TEMPLATE!$C4)</f>
        <v>href="CCD.xsl"?&gt;</v>
      </c>
      <c r="C12" s="4" t="str">
        <f>CONCATENATE(TEMPLATE!$A4,TEMPLATE!$B4,TEMPLATE!$C4)</f>
        <v>href="CCD.xsl"?&gt;</v>
      </c>
      <c r="D12" s="4" t="str">
        <f>CONCATENATE(TEMPLATE!$A4,TEMPLATE!$B4,TEMPLATE!$C4)</f>
        <v>href="CCD.xsl"?&gt;</v>
      </c>
      <c r="E12" s="4" t="str">
        <f>CONCATENATE(TEMPLATE!$A4,TEMPLATE!$B4,TEMPLATE!$C4)</f>
        <v>href="CCD.xsl"?&gt;</v>
      </c>
      <c r="F12" s="4" t="str">
        <f>CONCATENATE(TEMPLATE!$A4,TEMPLATE!$B4,TEMPLATE!$C4)</f>
        <v>href="CCD.xsl"?&gt;</v>
      </c>
      <c r="G12" s="4" t="str">
        <f>CONCATENATE(TEMPLATE!$A4,TEMPLATE!$B4,TEMPLATE!$C4)</f>
        <v>href="CCD.xsl"?&gt;</v>
      </c>
      <c r="H12" s="4" t="str">
        <f>CONCATENATE(TEMPLATE!$A4,TEMPLATE!$B4,TEMPLATE!$C4)</f>
        <v>href="CCD.xsl"?&gt;</v>
      </c>
      <c r="I12" s="4" t="str">
        <f>CONCATENATE(TEMPLATE!$A4,TEMPLATE!$B4,TEMPLATE!$C4)</f>
        <v>href="CCD.xsl"?&gt;</v>
      </c>
      <c r="J12" s="4" t="str">
        <f>CONCATENATE(TEMPLATE!$A4,TEMPLATE!$B4,TEMPLATE!$C4)</f>
        <v>href="CCD.xsl"?&gt;</v>
      </c>
      <c r="K12" s="4" t="str">
        <f>CONCATENATE(TEMPLATE!$A4,TEMPLATE!$B4,TEMPLATE!$C4)</f>
        <v>href="CCD.xsl"?&gt;</v>
      </c>
      <c r="L12" s="4" t="str">
        <f>CONCATENATE(TEMPLATE!$A4,TEMPLATE!$B4,TEMPLATE!$C4)</f>
        <v>href="CCD.xsl"?&gt;</v>
      </c>
      <c r="M12" s="4" t="str">
        <f>CONCATENATE(TEMPLATE!$A4,TEMPLATE!$B4,TEMPLATE!$C4)</f>
        <v>href="CCD.xsl"?&gt;</v>
      </c>
      <c r="N12" s="4" t="str">
        <f>CONCATENATE(TEMPLATE!$A4,TEMPLATE!$B4,TEMPLATE!$C4)</f>
        <v>href="CCD.xsl"?&gt;</v>
      </c>
      <c r="O12" s="4" t="str">
        <f>CONCATENATE(TEMPLATE!$A4,TEMPLATE!$B4,TEMPLATE!$C4)</f>
        <v>href="CCD.xsl"?&gt;</v>
      </c>
      <c r="P12" s="4" t="str">
        <f>CONCATENATE(TEMPLATE!$A4,TEMPLATE!$B4,TEMPLATE!$C4)</f>
        <v>href="CCD.xsl"?&gt;</v>
      </c>
      <c r="Q12" s="4" t="str">
        <f>CONCATENATE(TEMPLATE!$A4,TEMPLATE!$B4,TEMPLATE!$C4)</f>
        <v>href="CCD.xsl"?&gt;</v>
      </c>
      <c r="R12" s="4" t="str">
        <f>CONCATENATE(TEMPLATE!$A4,TEMPLATE!$B4,TEMPLATE!$C4)</f>
        <v>href="CCD.xsl"?&gt;</v>
      </c>
      <c r="S12" s="4" t="str">
        <f>CONCATENATE(TEMPLATE!$A4,TEMPLATE!$B4,TEMPLATE!$C4)</f>
        <v>href="CCD.xsl"?&gt;</v>
      </c>
      <c r="T12" s="4" t="str">
        <f>CONCATENATE(TEMPLATE!$A4,TEMPLATE!$B4,TEMPLATE!$C4)</f>
        <v>href="CCD.xsl"?&gt;</v>
      </c>
      <c r="U12" s="4" t="str">
        <f>CONCATENATE(TEMPLATE!$A4,TEMPLATE!$B4,TEMPLATE!$C4)</f>
        <v>href="CCD.xsl"?&gt;</v>
      </c>
      <c r="V12" s="4" t="str">
        <f>CONCATENATE(TEMPLATE!$A4,TEMPLATE!$B4,TEMPLATE!$C4)</f>
        <v>href="CCD.xsl"?&gt;</v>
      </c>
      <c r="W12" s="4" t="str">
        <f>CONCATENATE(TEMPLATE!$A4,TEMPLATE!$B4,TEMPLATE!$C4)</f>
        <v>href="CCD.xsl"?&gt;</v>
      </c>
      <c r="X12" s="4" t="str">
        <f>CONCATENATE(TEMPLATE!$A4,TEMPLATE!$B4,TEMPLATE!$C4)</f>
        <v>href="CCD.xsl"?&gt;</v>
      </c>
      <c r="Y12" s="4" t="str">
        <f>CONCATENATE(TEMPLATE!$A4,TEMPLATE!$B4,TEMPLATE!$C4)</f>
        <v>href="CCD.xsl"?&gt;</v>
      </c>
      <c r="Z12" s="4" t="str">
        <f>CONCATENATE(TEMPLATE!$A4,TEMPLATE!$B4,TEMPLATE!$C4)</f>
        <v>href="CCD.xsl"?&gt;</v>
      </c>
      <c r="AA12" s="4" t="str">
        <f>CONCATENATE(TEMPLATE!$A4,TEMPLATE!$B4,TEMPLATE!$C4)</f>
        <v>href="CCD.xsl"?&gt;</v>
      </c>
      <c r="AB12" s="4" t="str">
        <f>CONCATENATE(TEMPLATE!$A4,TEMPLATE!$B4,TEMPLATE!$C4)</f>
        <v>href="CCD.xsl"?&gt;</v>
      </c>
      <c r="AC12" s="4" t="str">
        <f>CONCATENATE(TEMPLATE!$A4,TEMPLATE!$B4,TEMPLATE!$C4)</f>
        <v>href="CCD.xsl"?&gt;</v>
      </c>
      <c r="AD12" s="4" t="str">
        <f>CONCATENATE(TEMPLATE!$A4,TEMPLATE!$B4,TEMPLATE!$C4)</f>
        <v>href="CCD.xsl"?&gt;</v>
      </c>
      <c r="AE12" s="4" t="str">
        <f>CONCATENATE(TEMPLATE!$A4,TEMPLATE!$B4,TEMPLATE!$C4)</f>
        <v>href="CCD.xsl"?&gt;</v>
      </c>
      <c r="AF12" s="4" t="str">
        <f>CONCATENATE(TEMPLATE!$A4,TEMPLATE!$B4,TEMPLATE!$C4)</f>
        <v>href="CCD.xsl"?&gt;</v>
      </c>
      <c r="AG12" s="4" t="str">
        <f>CONCATENATE(TEMPLATE!$A4,TEMPLATE!$B4,TEMPLATE!$C4)</f>
        <v>href="CCD.xsl"?&gt;</v>
      </c>
      <c r="AH12" s="4" t="str">
        <f>CONCATENATE(TEMPLATE!$A4,TEMPLATE!$B4,TEMPLATE!$C4)</f>
        <v>href="CCD.xsl"?&gt;</v>
      </c>
      <c r="AI12" s="4" t="str">
        <f>CONCATENATE(TEMPLATE!$A4,TEMPLATE!$B4,TEMPLATE!$C4)</f>
        <v>href="CCD.xsl"?&gt;</v>
      </c>
      <c r="AJ12" s="4" t="str">
        <f>CONCATENATE(TEMPLATE!$A4,TEMPLATE!$B4,TEMPLATE!$C4)</f>
        <v>href="CCD.xsl"?&gt;</v>
      </c>
      <c r="AK12" s="4" t="str">
        <f>CONCATENATE(TEMPLATE!$A4,TEMPLATE!$B4,TEMPLATE!$C4)</f>
        <v>href="CCD.xsl"?&gt;</v>
      </c>
      <c r="AL12" s="4" t="str">
        <f>CONCATENATE(TEMPLATE!$A4,TEMPLATE!$B4,TEMPLATE!$C4)</f>
        <v>href="CCD.xsl"?&gt;</v>
      </c>
      <c r="AM12" s="4" t="str">
        <f>CONCATENATE(TEMPLATE!$A4,TEMPLATE!$B4,TEMPLATE!$C4)</f>
        <v>href="CCD.xsl"?&gt;</v>
      </c>
      <c r="AN12" s="4" t="str">
        <f>CONCATENATE(TEMPLATE!$A4,TEMPLATE!$B4,TEMPLATE!$C4)</f>
        <v>href="CCD.xsl"?&gt;</v>
      </c>
      <c r="AO12" s="4" t="str">
        <f>CONCATENATE(TEMPLATE!$A4,TEMPLATE!$B4,TEMPLATE!$C4)</f>
        <v>href="CCD.xsl"?&gt;</v>
      </c>
      <c r="AP12" s="4" t="str">
        <f>CONCATENATE(TEMPLATE!$A4,TEMPLATE!$B4,TEMPLATE!$C4)</f>
        <v>href="CCD.xsl"?&gt;</v>
      </c>
      <c r="AQ12" s="4" t="str">
        <f>CONCATENATE(TEMPLATE!$A4,TEMPLATE!$B4,TEMPLATE!$C4)</f>
        <v>href="CCD.xsl"?&gt;</v>
      </c>
      <c r="AR12" s="4" t="str">
        <f>CONCATENATE(TEMPLATE!$A4,TEMPLATE!$B4,TEMPLATE!$C4)</f>
        <v>href="CCD.xsl"?&gt;</v>
      </c>
      <c r="AS12" s="4" t="str">
        <f>CONCATENATE(TEMPLATE!$A4,TEMPLATE!$B4,TEMPLATE!$C4)</f>
        <v>href="CCD.xsl"?&gt;</v>
      </c>
      <c r="AT12" s="4" t="str">
        <f>CONCATENATE(TEMPLATE!$A4,TEMPLATE!$B4,TEMPLATE!$C4)</f>
        <v>href="CCD.xsl"?&gt;</v>
      </c>
      <c r="AU12" s="4" t="str">
        <f>CONCATENATE(TEMPLATE!$A4,TEMPLATE!$B4,TEMPLATE!$C4)</f>
        <v>href="CCD.xsl"?&gt;</v>
      </c>
      <c r="AV12" s="4" t="str">
        <f>CONCATENATE(TEMPLATE!$A4,TEMPLATE!$B4,TEMPLATE!$C4)</f>
        <v>href="CCD.xsl"?&gt;</v>
      </c>
      <c r="AW12" s="4" t="str">
        <f>CONCATENATE(TEMPLATE!$A4,TEMPLATE!$B4,TEMPLATE!$C4)</f>
        <v>href="CCD.xsl"?&gt;</v>
      </c>
      <c r="AX12" s="4" t="str">
        <f>CONCATENATE(TEMPLATE!$A4,TEMPLATE!$B4,TEMPLATE!$C4)</f>
        <v>href="CCD.xsl"?&gt;</v>
      </c>
      <c r="AY12" s="4" t="str">
        <f>CONCATENATE(TEMPLATE!$A4,TEMPLATE!$B4,TEMPLATE!$C4)</f>
        <v>href="CCD.xsl"?&gt;</v>
      </c>
      <c r="AZ12" s="4" t="str">
        <f>CONCATENATE(TEMPLATE!$A4,TEMPLATE!$B4,TEMPLATE!$C4)</f>
        <v>href="CCD.xsl"?&gt;</v>
      </c>
      <c r="BA12" s="4" t="str">
        <f>CONCATENATE(TEMPLATE!$A4,TEMPLATE!$B4,TEMPLATE!$C4)</f>
        <v>href="CCD.xsl"?&gt;</v>
      </c>
    </row>
    <row r="13" spans="1:53">
      <c r="B13" s="4" t="str">
        <f>CONCATENATE(TEMPLATE!$A5,TEMPLATE!$B5,TEMPLATE!$C5)</f>
        <v>&lt;!-- The following sample document depicts a fictional character’s health summary. Any resemblance to a real person is coincidental. --&gt;</v>
      </c>
      <c r="C13" s="4" t="str">
        <f>CONCATENATE(TEMPLATE!$A5,TEMPLATE!$B5,TEMPLATE!$C5)</f>
        <v>&lt;!-- The following sample document depicts a fictional character’s health summary. Any resemblance to a real person is coincidental. --&gt;</v>
      </c>
      <c r="D13" s="4" t="str">
        <f>CONCATENATE(TEMPLATE!$A5,TEMPLATE!$B5,TEMPLATE!$C5)</f>
        <v>&lt;!-- The following sample document depicts a fictional character’s health summary. Any resemblance to a real person is coincidental. --&gt;</v>
      </c>
      <c r="E13" s="4" t="str">
        <f>CONCATENATE(TEMPLATE!$A5,TEMPLATE!$B5,TEMPLATE!$C5)</f>
        <v>&lt;!-- The following sample document depicts a fictional character’s health summary. Any resemblance to a real person is coincidental. --&gt;</v>
      </c>
      <c r="F13" s="4" t="str">
        <f>CONCATENATE(TEMPLATE!$A5,TEMPLATE!$B5,TEMPLATE!$C5)</f>
        <v>&lt;!-- The following sample document depicts a fictional character’s health summary. Any resemblance to a real person is coincidental. --&gt;</v>
      </c>
      <c r="G13" s="4" t="str">
        <f>CONCATENATE(TEMPLATE!$A5,TEMPLATE!$B5,TEMPLATE!$C5)</f>
        <v>&lt;!-- The following sample document depicts a fictional character’s health summary. Any resemblance to a real person is coincidental. --&gt;</v>
      </c>
      <c r="H13" s="4" t="str">
        <f>CONCATENATE(TEMPLATE!$A5,TEMPLATE!$B5,TEMPLATE!$C5)</f>
        <v>&lt;!-- The following sample document depicts a fictional character’s health summary. Any resemblance to a real person is coincidental. --&gt;</v>
      </c>
      <c r="I13" s="4" t="str">
        <f>CONCATENATE(TEMPLATE!$A5,TEMPLATE!$B5,TEMPLATE!$C5)</f>
        <v>&lt;!-- The following sample document depicts a fictional character’s health summary. Any resemblance to a real person is coincidental. --&gt;</v>
      </c>
      <c r="J13" s="4" t="str">
        <f>CONCATENATE(TEMPLATE!$A5,TEMPLATE!$B5,TEMPLATE!$C5)</f>
        <v>&lt;!-- The following sample document depicts a fictional character’s health summary. Any resemblance to a real person is coincidental. --&gt;</v>
      </c>
      <c r="K13" s="4" t="str">
        <f>CONCATENATE(TEMPLATE!$A5,TEMPLATE!$B5,TEMPLATE!$C5)</f>
        <v>&lt;!-- The following sample document depicts a fictional character’s health summary. Any resemblance to a real person is coincidental. --&gt;</v>
      </c>
      <c r="L13" s="4" t="str">
        <f>CONCATENATE(TEMPLATE!$A5,TEMPLATE!$B5,TEMPLATE!$C5)</f>
        <v>&lt;!-- The following sample document depicts a fictional character’s health summary. Any resemblance to a real person is coincidental. --&gt;</v>
      </c>
      <c r="M13" s="4" t="str">
        <f>CONCATENATE(TEMPLATE!$A5,TEMPLATE!$B5,TEMPLATE!$C5)</f>
        <v>&lt;!-- The following sample document depicts a fictional character’s health summary. Any resemblance to a real person is coincidental. --&gt;</v>
      </c>
      <c r="N13" s="4" t="str">
        <f>CONCATENATE(TEMPLATE!$A5,TEMPLATE!$B5,TEMPLATE!$C5)</f>
        <v>&lt;!-- The following sample document depicts a fictional character’s health summary. Any resemblance to a real person is coincidental. --&gt;</v>
      </c>
      <c r="O13" s="4" t="str">
        <f>CONCATENATE(TEMPLATE!$A5,TEMPLATE!$B5,TEMPLATE!$C5)</f>
        <v>&lt;!-- The following sample document depicts a fictional character’s health summary. Any resemblance to a real person is coincidental. --&gt;</v>
      </c>
      <c r="P13" s="4" t="str">
        <f>CONCATENATE(TEMPLATE!$A5,TEMPLATE!$B5,TEMPLATE!$C5)</f>
        <v>&lt;!-- The following sample document depicts a fictional character’s health summary. Any resemblance to a real person is coincidental. --&gt;</v>
      </c>
      <c r="Q13" s="4" t="str">
        <f>CONCATENATE(TEMPLATE!$A5,TEMPLATE!$B5,TEMPLATE!$C5)</f>
        <v>&lt;!-- The following sample document depicts a fictional character’s health summary. Any resemblance to a real person is coincidental. --&gt;</v>
      </c>
      <c r="R13" s="4" t="str">
        <f>CONCATENATE(TEMPLATE!$A5,TEMPLATE!$B5,TEMPLATE!$C5)</f>
        <v>&lt;!-- The following sample document depicts a fictional character’s health summary. Any resemblance to a real person is coincidental. --&gt;</v>
      </c>
      <c r="S13" s="4" t="str">
        <f>CONCATENATE(TEMPLATE!$A5,TEMPLATE!$B5,TEMPLATE!$C5)</f>
        <v>&lt;!-- The following sample document depicts a fictional character’s health summary. Any resemblance to a real person is coincidental. --&gt;</v>
      </c>
      <c r="T13" s="4" t="str">
        <f>CONCATENATE(TEMPLATE!$A5,TEMPLATE!$B5,TEMPLATE!$C5)</f>
        <v>&lt;!-- The following sample document depicts a fictional character’s health summary. Any resemblance to a real person is coincidental. --&gt;</v>
      </c>
      <c r="U13" s="4" t="str">
        <f>CONCATENATE(TEMPLATE!$A5,TEMPLATE!$B5,TEMPLATE!$C5)</f>
        <v>&lt;!-- The following sample document depicts a fictional character’s health summary. Any resemblance to a real person is coincidental. --&gt;</v>
      </c>
      <c r="V13" s="4" t="str">
        <f>CONCATENATE(TEMPLATE!$A5,TEMPLATE!$B5,TEMPLATE!$C5)</f>
        <v>&lt;!-- The following sample document depicts a fictional character’s health summary. Any resemblance to a real person is coincidental. --&gt;</v>
      </c>
      <c r="W13" s="4" t="str">
        <f>CONCATENATE(TEMPLATE!$A5,TEMPLATE!$B5,TEMPLATE!$C5)</f>
        <v>&lt;!-- The following sample document depicts a fictional character’s health summary. Any resemblance to a real person is coincidental. --&gt;</v>
      </c>
      <c r="X13" s="4" t="str">
        <f>CONCATENATE(TEMPLATE!$A5,TEMPLATE!$B5,TEMPLATE!$C5)</f>
        <v>&lt;!-- The following sample document depicts a fictional character’s health summary. Any resemblance to a real person is coincidental. --&gt;</v>
      </c>
      <c r="Y13" s="4" t="str">
        <f>CONCATENATE(TEMPLATE!$A5,TEMPLATE!$B5,TEMPLATE!$C5)</f>
        <v>&lt;!-- The following sample document depicts a fictional character’s health summary. Any resemblance to a real person is coincidental. --&gt;</v>
      </c>
      <c r="Z13" s="4" t="str">
        <f>CONCATENATE(TEMPLATE!$A5,TEMPLATE!$B5,TEMPLATE!$C5)</f>
        <v>&lt;!-- The following sample document depicts a fictional character’s health summary. Any resemblance to a real person is coincidental. --&gt;</v>
      </c>
      <c r="AA13" s="4" t="str">
        <f>CONCATENATE(TEMPLATE!$A5,TEMPLATE!$B5,TEMPLATE!$C5)</f>
        <v>&lt;!-- The following sample document depicts a fictional character’s health summary. Any resemblance to a real person is coincidental. --&gt;</v>
      </c>
      <c r="AB13" s="4" t="str">
        <f>CONCATENATE(TEMPLATE!$A5,TEMPLATE!$B5,TEMPLATE!$C5)</f>
        <v>&lt;!-- The following sample document depicts a fictional character’s health summary. Any resemblance to a real person is coincidental. --&gt;</v>
      </c>
      <c r="AC13" s="4" t="str">
        <f>CONCATENATE(TEMPLATE!$A5,TEMPLATE!$B5,TEMPLATE!$C5)</f>
        <v>&lt;!-- The following sample document depicts a fictional character’s health summary. Any resemblance to a real person is coincidental. --&gt;</v>
      </c>
      <c r="AD13" s="4" t="str">
        <f>CONCATENATE(TEMPLATE!$A5,TEMPLATE!$B5,TEMPLATE!$C5)</f>
        <v>&lt;!-- The following sample document depicts a fictional character’s health summary. Any resemblance to a real person is coincidental. --&gt;</v>
      </c>
      <c r="AE13" s="4" t="str">
        <f>CONCATENATE(TEMPLATE!$A5,TEMPLATE!$B5,TEMPLATE!$C5)</f>
        <v>&lt;!-- The following sample document depicts a fictional character’s health summary. Any resemblance to a real person is coincidental. --&gt;</v>
      </c>
      <c r="AF13" s="4" t="str">
        <f>CONCATENATE(TEMPLATE!$A5,TEMPLATE!$B5,TEMPLATE!$C5)</f>
        <v>&lt;!-- The following sample document depicts a fictional character’s health summary. Any resemblance to a real person is coincidental. --&gt;</v>
      </c>
      <c r="AG13" s="4" t="str">
        <f>CONCATENATE(TEMPLATE!$A5,TEMPLATE!$B5,TEMPLATE!$C5)</f>
        <v>&lt;!-- The following sample document depicts a fictional character’s health summary. Any resemblance to a real person is coincidental. --&gt;</v>
      </c>
      <c r="AH13" s="4" t="str">
        <f>CONCATENATE(TEMPLATE!$A5,TEMPLATE!$B5,TEMPLATE!$C5)</f>
        <v>&lt;!-- The following sample document depicts a fictional character’s health summary. Any resemblance to a real person is coincidental. --&gt;</v>
      </c>
      <c r="AI13" s="4" t="str">
        <f>CONCATENATE(TEMPLATE!$A5,TEMPLATE!$B5,TEMPLATE!$C5)</f>
        <v>&lt;!-- The following sample document depicts a fictional character’s health summary. Any resemblance to a real person is coincidental. --&gt;</v>
      </c>
      <c r="AJ13" s="4" t="str">
        <f>CONCATENATE(TEMPLATE!$A5,TEMPLATE!$B5,TEMPLATE!$C5)</f>
        <v>&lt;!-- The following sample document depicts a fictional character’s health summary. Any resemblance to a real person is coincidental. --&gt;</v>
      </c>
      <c r="AK13" s="4" t="str">
        <f>CONCATENATE(TEMPLATE!$A5,TEMPLATE!$B5,TEMPLATE!$C5)</f>
        <v>&lt;!-- The following sample document depicts a fictional character’s health summary. Any resemblance to a real person is coincidental. --&gt;</v>
      </c>
      <c r="AL13" s="4" t="str">
        <f>CONCATENATE(TEMPLATE!$A5,TEMPLATE!$B5,TEMPLATE!$C5)</f>
        <v>&lt;!-- The following sample document depicts a fictional character’s health summary. Any resemblance to a real person is coincidental. --&gt;</v>
      </c>
      <c r="AM13" s="4" t="str">
        <f>CONCATENATE(TEMPLATE!$A5,TEMPLATE!$B5,TEMPLATE!$C5)</f>
        <v>&lt;!-- The following sample document depicts a fictional character’s health summary. Any resemblance to a real person is coincidental. --&gt;</v>
      </c>
      <c r="AN13" s="4" t="str">
        <f>CONCATENATE(TEMPLATE!$A5,TEMPLATE!$B5,TEMPLATE!$C5)</f>
        <v>&lt;!-- The following sample document depicts a fictional character’s health summary. Any resemblance to a real person is coincidental. --&gt;</v>
      </c>
      <c r="AO13" s="4" t="str">
        <f>CONCATENATE(TEMPLATE!$A5,TEMPLATE!$B5,TEMPLATE!$C5)</f>
        <v>&lt;!-- The following sample document depicts a fictional character’s health summary. Any resemblance to a real person is coincidental. --&gt;</v>
      </c>
      <c r="AP13" s="4" t="str">
        <f>CONCATENATE(TEMPLATE!$A5,TEMPLATE!$B5,TEMPLATE!$C5)</f>
        <v>&lt;!-- The following sample document depicts a fictional character’s health summary. Any resemblance to a real person is coincidental. --&gt;</v>
      </c>
      <c r="AQ13" s="4" t="str">
        <f>CONCATENATE(TEMPLATE!$A5,TEMPLATE!$B5,TEMPLATE!$C5)</f>
        <v>&lt;!-- The following sample document depicts a fictional character’s health summary. Any resemblance to a real person is coincidental. --&gt;</v>
      </c>
      <c r="AR13" s="4" t="str">
        <f>CONCATENATE(TEMPLATE!$A5,TEMPLATE!$B5,TEMPLATE!$C5)</f>
        <v>&lt;!-- The following sample document depicts a fictional character’s health summary. Any resemblance to a real person is coincidental. --&gt;</v>
      </c>
      <c r="AS13" s="4" t="str">
        <f>CONCATENATE(TEMPLATE!$A5,TEMPLATE!$B5,TEMPLATE!$C5)</f>
        <v>&lt;!-- The following sample document depicts a fictional character’s health summary. Any resemblance to a real person is coincidental. --&gt;</v>
      </c>
      <c r="AT13" s="4" t="str">
        <f>CONCATENATE(TEMPLATE!$A5,TEMPLATE!$B5,TEMPLATE!$C5)</f>
        <v>&lt;!-- The following sample document depicts a fictional character’s health summary. Any resemblance to a real person is coincidental. --&gt;</v>
      </c>
      <c r="AU13" s="4" t="str">
        <f>CONCATENATE(TEMPLATE!$A5,TEMPLATE!$B5,TEMPLATE!$C5)</f>
        <v>&lt;!-- The following sample document depicts a fictional character’s health summary. Any resemblance to a real person is coincidental. --&gt;</v>
      </c>
      <c r="AV13" s="4" t="str">
        <f>CONCATENATE(TEMPLATE!$A5,TEMPLATE!$B5,TEMPLATE!$C5)</f>
        <v>&lt;!-- The following sample document depicts a fictional character’s health summary. Any resemblance to a real person is coincidental. --&gt;</v>
      </c>
      <c r="AW13" s="4" t="str">
        <f>CONCATENATE(TEMPLATE!$A5,TEMPLATE!$B5,TEMPLATE!$C5)</f>
        <v>&lt;!-- The following sample document depicts a fictional character’s health summary. Any resemblance to a real person is coincidental. --&gt;</v>
      </c>
      <c r="AX13" s="4" t="str">
        <f>CONCATENATE(TEMPLATE!$A5,TEMPLATE!$B5,TEMPLATE!$C5)</f>
        <v>&lt;!-- The following sample document depicts a fictional character’s health summary. Any resemblance to a real person is coincidental. --&gt;</v>
      </c>
      <c r="AY13" s="4" t="str">
        <f>CONCATENATE(TEMPLATE!$A5,TEMPLATE!$B5,TEMPLATE!$C5)</f>
        <v>&lt;!-- The following sample document depicts a fictional character’s health summary. Any resemblance to a real person is coincidental. --&gt;</v>
      </c>
      <c r="AZ13" s="4" t="str">
        <f>CONCATENATE(TEMPLATE!$A5,TEMPLATE!$B5,TEMPLATE!$C5)</f>
        <v>&lt;!-- The following sample document depicts a fictional character’s health summary. Any resemblance to a real person is coincidental. --&gt;</v>
      </c>
      <c r="BA13" s="4" t="str">
        <f>CONCATENATE(TEMPLATE!$A5,TEMPLATE!$B5,TEMPLATE!$C5)</f>
        <v>&lt;!-- The following sample document depicts a fictional character’s health summary. Any resemblance to a real person is coincidental. --&gt;</v>
      </c>
    </row>
    <row r="14" spans="1:53">
      <c r="B14" s="4" t="str">
        <f>CONCATENATE(TEMPLATE!$A6,TEMPLATE!$B6,TEMPLATE!$C6)</f>
        <v xml:space="preserve">&lt;ClinicalDocument xmlns:voc="urn:hl7-org:v3/voc" </v>
      </c>
      <c r="C14" s="4" t="str">
        <f>CONCATENATE(TEMPLATE!$A6,TEMPLATE!$B6,TEMPLATE!$C6)</f>
        <v xml:space="preserve">&lt;ClinicalDocument xmlns:voc="urn:hl7-org:v3/voc" </v>
      </c>
      <c r="D14" s="4" t="str">
        <f>CONCATENATE(TEMPLATE!$A6,TEMPLATE!$B6,TEMPLATE!$C6)</f>
        <v xml:space="preserve">&lt;ClinicalDocument xmlns:voc="urn:hl7-org:v3/voc" </v>
      </c>
      <c r="E14" s="4" t="str">
        <f>CONCATENATE(TEMPLATE!$A6,TEMPLATE!$B6,TEMPLATE!$C6)</f>
        <v xml:space="preserve">&lt;ClinicalDocument xmlns:voc="urn:hl7-org:v3/voc" </v>
      </c>
      <c r="F14" s="4" t="str">
        <f>CONCATENATE(TEMPLATE!$A6,TEMPLATE!$B6,TEMPLATE!$C6)</f>
        <v xml:space="preserve">&lt;ClinicalDocument xmlns:voc="urn:hl7-org:v3/voc" </v>
      </c>
      <c r="G14" s="4" t="str">
        <f>CONCATENATE(TEMPLATE!$A6,TEMPLATE!$B6,TEMPLATE!$C6)</f>
        <v xml:space="preserve">&lt;ClinicalDocument xmlns:voc="urn:hl7-org:v3/voc" </v>
      </c>
      <c r="H14" s="4" t="str">
        <f>CONCATENATE(TEMPLATE!$A6,TEMPLATE!$B6,TEMPLATE!$C6)</f>
        <v xml:space="preserve">&lt;ClinicalDocument xmlns:voc="urn:hl7-org:v3/voc" </v>
      </c>
      <c r="I14" s="4" t="str">
        <f>CONCATENATE(TEMPLATE!$A6,TEMPLATE!$B6,TEMPLATE!$C6)</f>
        <v xml:space="preserve">&lt;ClinicalDocument xmlns:voc="urn:hl7-org:v3/voc" </v>
      </c>
      <c r="J14" s="4" t="str">
        <f>CONCATENATE(TEMPLATE!$A6,TEMPLATE!$B6,TEMPLATE!$C6)</f>
        <v xml:space="preserve">&lt;ClinicalDocument xmlns:voc="urn:hl7-org:v3/voc" </v>
      </c>
      <c r="K14" s="4" t="str">
        <f>CONCATENATE(TEMPLATE!$A6,TEMPLATE!$B6,TEMPLATE!$C6)</f>
        <v xml:space="preserve">&lt;ClinicalDocument xmlns:voc="urn:hl7-org:v3/voc" </v>
      </c>
      <c r="L14" s="4" t="str">
        <f>CONCATENATE(TEMPLATE!$A6,TEMPLATE!$B6,TEMPLATE!$C6)</f>
        <v xml:space="preserve">&lt;ClinicalDocument xmlns:voc="urn:hl7-org:v3/voc" </v>
      </c>
      <c r="M14" s="4" t="str">
        <f>CONCATENATE(TEMPLATE!$A6,TEMPLATE!$B6,TEMPLATE!$C6)</f>
        <v xml:space="preserve">&lt;ClinicalDocument xmlns:voc="urn:hl7-org:v3/voc" </v>
      </c>
      <c r="N14" s="4" t="str">
        <f>CONCATENATE(TEMPLATE!$A6,TEMPLATE!$B6,TEMPLATE!$C6)</f>
        <v xml:space="preserve">&lt;ClinicalDocument xmlns:voc="urn:hl7-org:v3/voc" </v>
      </c>
      <c r="O14" s="4" t="str">
        <f>CONCATENATE(TEMPLATE!$A6,TEMPLATE!$B6,TEMPLATE!$C6)</f>
        <v xml:space="preserve">&lt;ClinicalDocument xmlns:voc="urn:hl7-org:v3/voc" </v>
      </c>
      <c r="P14" s="4" t="str">
        <f>CONCATENATE(TEMPLATE!$A6,TEMPLATE!$B6,TEMPLATE!$C6)</f>
        <v xml:space="preserve">&lt;ClinicalDocument xmlns:voc="urn:hl7-org:v3/voc" </v>
      </c>
      <c r="Q14" s="4" t="str">
        <f>CONCATENATE(TEMPLATE!$A6,TEMPLATE!$B6,TEMPLATE!$C6)</f>
        <v xml:space="preserve">&lt;ClinicalDocument xmlns:voc="urn:hl7-org:v3/voc" </v>
      </c>
      <c r="R14" s="4" t="str">
        <f>CONCATENATE(TEMPLATE!$A6,TEMPLATE!$B6,TEMPLATE!$C6)</f>
        <v xml:space="preserve">&lt;ClinicalDocument xmlns:voc="urn:hl7-org:v3/voc" </v>
      </c>
      <c r="S14" s="4" t="str">
        <f>CONCATENATE(TEMPLATE!$A6,TEMPLATE!$B6,TEMPLATE!$C6)</f>
        <v xml:space="preserve">&lt;ClinicalDocument xmlns:voc="urn:hl7-org:v3/voc" </v>
      </c>
      <c r="T14" s="4" t="str">
        <f>CONCATENATE(TEMPLATE!$A6,TEMPLATE!$B6,TEMPLATE!$C6)</f>
        <v xml:space="preserve">&lt;ClinicalDocument xmlns:voc="urn:hl7-org:v3/voc" </v>
      </c>
      <c r="U14" s="4" t="str">
        <f>CONCATENATE(TEMPLATE!$A6,TEMPLATE!$B6,TEMPLATE!$C6)</f>
        <v xml:space="preserve">&lt;ClinicalDocument xmlns:voc="urn:hl7-org:v3/voc" </v>
      </c>
      <c r="V14" s="4" t="str">
        <f>CONCATENATE(TEMPLATE!$A6,TEMPLATE!$B6,TEMPLATE!$C6)</f>
        <v xml:space="preserve">&lt;ClinicalDocument xmlns:voc="urn:hl7-org:v3/voc" </v>
      </c>
      <c r="W14" s="4" t="str">
        <f>CONCATENATE(TEMPLATE!$A6,TEMPLATE!$B6,TEMPLATE!$C6)</f>
        <v xml:space="preserve">&lt;ClinicalDocument xmlns:voc="urn:hl7-org:v3/voc" </v>
      </c>
      <c r="X14" s="4" t="str">
        <f>CONCATENATE(TEMPLATE!$A6,TEMPLATE!$B6,TEMPLATE!$C6)</f>
        <v xml:space="preserve">&lt;ClinicalDocument xmlns:voc="urn:hl7-org:v3/voc" </v>
      </c>
      <c r="Y14" s="4" t="str">
        <f>CONCATENATE(TEMPLATE!$A6,TEMPLATE!$B6,TEMPLATE!$C6)</f>
        <v xml:space="preserve">&lt;ClinicalDocument xmlns:voc="urn:hl7-org:v3/voc" </v>
      </c>
      <c r="Z14" s="4" t="str">
        <f>CONCATENATE(TEMPLATE!$A6,TEMPLATE!$B6,TEMPLATE!$C6)</f>
        <v xml:space="preserve">&lt;ClinicalDocument xmlns:voc="urn:hl7-org:v3/voc" </v>
      </c>
      <c r="AA14" s="4" t="str">
        <f>CONCATENATE(TEMPLATE!$A6,TEMPLATE!$B6,TEMPLATE!$C6)</f>
        <v xml:space="preserve">&lt;ClinicalDocument xmlns:voc="urn:hl7-org:v3/voc" </v>
      </c>
      <c r="AB14" s="4" t="str">
        <f>CONCATENATE(TEMPLATE!$A6,TEMPLATE!$B6,TEMPLATE!$C6)</f>
        <v xml:space="preserve">&lt;ClinicalDocument xmlns:voc="urn:hl7-org:v3/voc" </v>
      </c>
      <c r="AC14" s="4" t="str">
        <f>CONCATENATE(TEMPLATE!$A6,TEMPLATE!$B6,TEMPLATE!$C6)</f>
        <v xml:space="preserve">&lt;ClinicalDocument xmlns:voc="urn:hl7-org:v3/voc" </v>
      </c>
      <c r="AD14" s="4" t="str">
        <f>CONCATENATE(TEMPLATE!$A6,TEMPLATE!$B6,TEMPLATE!$C6)</f>
        <v xml:space="preserve">&lt;ClinicalDocument xmlns:voc="urn:hl7-org:v3/voc" </v>
      </c>
      <c r="AE14" s="4" t="str">
        <f>CONCATENATE(TEMPLATE!$A6,TEMPLATE!$B6,TEMPLATE!$C6)</f>
        <v xml:space="preserve">&lt;ClinicalDocument xmlns:voc="urn:hl7-org:v3/voc" </v>
      </c>
      <c r="AF14" s="4" t="str">
        <f>CONCATENATE(TEMPLATE!$A6,TEMPLATE!$B6,TEMPLATE!$C6)</f>
        <v xml:space="preserve">&lt;ClinicalDocument xmlns:voc="urn:hl7-org:v3/voc" </v>
      </c>
      <c r="AG14" s="4" t="str">
        <f>CONCATENATE(TEMPLATE!$A6,TEMPLATE!$B6,TEMPLATE!$C6)</f>
        <v xml:space="preserve">&lt;ClinicalDocument xmlns:voc="urn:hl7-org:v3/voc" </v>
      </c>
      <c r="AH14" s="4" t="str">
        <f>CONCATENATE(TEMPLATE!$A6,TEMPLATE!$B6,TEMPLATE!$C6)</f>
        <v xml:space="preserve">&lt;ClinicalDocument xmlns:voc="urn:hl7-org:v3/voc" </v>
      </c>
      <c r="AI14" s="4" t="str">
        <f>CONCATENATE(TEMPLATE!$A6,TEMPLATE!$B6,TEMPLATE!$C6)</f>
        <v xml:space="preserve">&lt;ClinicalDocument xmlns:voc="urn:hl7-org:v3/voc" </v>
      </c>
      <c r="AJ14" s="4" t="str">
        <f>CONCATENATE(TEMPLATE!$A6,TEMPLATE!$B6,TEMPLATE!$C6)</f>
        <v xml:space="preserve">&lt;ClinicalDocument xmlns:voc="urn:hl7-org:v3/voc" </v>
      </c>
      <c r="AK14" s="4" t="str">
        <f>CONCATENATE(TEMPLATE!$A6,TEMPLATE!$B6,TEMPLATE!$C6)</f>
        <v xml:space="preserve">&lt;ClinicalDocument xmlns:voc="urn:hl7-org:v3/voc" </v>
      </c>
      <c r="AL14" s="4" t="str">
        <f>CONCATENATE(TEMPLATE!$A6,TEMPLATE!$B6,TEMPLATE!$C6)</f>
        <v xml:space="preserve">&lt;ClinicalDocument xmlns:voc="urn:hl7-org:v3/voc" </v>
      </c>
      <c r="AM14" s="4" t="str">
        <f>CONCATENATE(TEMPLATE!$A6,TEMPLATE!$B6,TEMPLATE!$C6)</f>
        <v xml:space="preserve">&lt;ClinicalDocument xmlns:voc="urn:hl7-org:v3/voc" </v>
      </c>
      <c r="AN14" s="4" t="str">
        <f>CONCATENATE(TEMPLATE!$A6,TEMPLATE!$B6,TEMPLATE!$C6)</f>
        <v xml:space="preserve">&lt;ClinicalDocument xmlns:voc="urn:hl7-org:v3/voc" </v>
      </c>
      <c r="AO14" s="4" t="str">
        <f>CONCATENATE(TEMPLATE!$A6,TEMPLATE!$B6,TEMPLATE!$C6)</f>
        <v xml:space="preserve">&lt;ClinicalDocument xmlns:voc="urn:hl7-org:v3/voc" </v>
      </c>
      <c r="AP14" s="4" t="str">
        <f>CONCATENATE(TEMPLATE!$A6,TEMPLATE!$B6,TEMPLATE!$C6)</f>
        <v xml:space="preserve">&lt;ClinicalDocument xmlns:voc="urn:hl7-org:v3/voc" </v>
      </c>
      <c r="AQ14" s="4" t="str">
        <f>CONCATENATE(TEMPLATE!$A6,TEMPLATE!$B6,TEMPLATE!$C6)</f>
        <v xml:space="preserve">&lt;ClinicalDocument xmlns:voc="urn:hl7-org:v3/voc" </v>
      </c>
      <c r="AR14" s="4" t="str">
        <f>CONCATENATE(TEMPLATE!$A6,TEMPLATE!$B6,TEMPLATE!$C6)</f>
        <v xml:space="preserve">&lt;ClinicalDocument xmlns:voc="urn:hl7-org:v3/voc" </v>
      </c>
      <c r="AS14" s="4" t="str">
        <f>CONCATENATE(TEMPLATE!$A6,TEMPLATE!$B6,TEMPLATE!$C6)</f>
        <v xml:space="preserve">&lt;ClinicalDocument xmlns:voc="urn:hl7-org:v3/voc" </v>
      </c>
      <c r="AT14" s="4" t="str">
        <f>CONCATENATE(TEMPLATE!$A6,TEMPLATE!$B6,TEMPLATE!$C6)</f>
        <v xml:space="preserve">&lt;ClinicalDocument xmlns:voc="urn:hl7-org:v3/voc" </v>
      </c>
      <c r="AU14" s="4" t="str">
        <f>CONCATENATE(TEMPLATE!$A6,TEMPLATE!$B6,TEMPLATE!$C6)</f>
        <v xml:space="preserve">&lt;ClinicalDocument xmlns:voc="urn:hl7-org:v3/voc" </v>
      </c>
      <c r="AV14" s="4" t="str">
        <f>CONCATENATE(TEMPLATE!$A6,TEMPLATE!$B6,TEMPLATE!$C6)</f>
        <v xml:space="preserve">&lt;ClinicalDocument xmlns:voc="urn:hl7-org:v3/voc" </v>
      </c>
      <c r="AW14" s="4" t="str">
        <f>CONCATENATE(TEMPLATE!$A6,TEMPLATE!$B6,TEMPLATE!$C6)</f>
        <v xml:space="preserve">&lt;ClinicalDocument xmlns:voc="urn:hl7-org:v3/voc" </v>
      </c>
      <c r="AX14" s="4" t="str">
        <f>CONCATENATE(TEMPLATE!$A6,TEMPLATE!$B6,TEMPLATE!$C6)</f>
        <v xml:space="preserve">&lt;ClinicalDocument xmlns:voc="urn:hl7-org:v3/voc" </v>
      </c>
      <c r="AY14" s="4" t="str">
        <f>CONCATENATE(TEMPLATE!$A6,TEMPLATE!$B6,TEMPLATE!$C6)</f>
        <v xml:space="preserve">&lt;ClinicalDocument xmlns:voc="urn:hl7-org:v3/voc" </v>
      </c>
      <c r="AZ14" s="4" t="str">
        <f>CONCATENATE(TEMPLATE!$A6,TEMPLATE!$B6,TEMPLATE!$C6)</f>
        <v xml:space="preserve">&lt;ClinicalDocument xmlns:voc="urn:hl7-org:v3/voc" </v>
      </c>
      <c r="BA14" s="4" t="str">
        <f>CONCATENATE(TEMPLATE!$A6,TEMPLATE!$B6,TEMPLATE!$C6)</f>
        <v xml:space="preserve">&lt;ClinicalDocument xmlns:voc="urn:hl7-org:v3/voc" </v>
      </c>
    </row>
    <row r="15" spans="1:53">
      <c r="B15" s="4" t="str">
        <f>CONCATENATE(TEMPLATE!$A7,TEMPLATE!$B7,TEMPLATE!$C7)</f>
        <v xml:space="preserve">xmlns="urn:hl7-org:v3" </v>
      </c>
      <c r="C15" s="4" t="str">
        <f>CONCATENATE(TEMPLATE!$A7,TEMPLATE!$B7,TEMPLATE!$C7)</f>
        <v xml:space="preserve">xmlns="urn:hl7-org:v3" </v>
      </c>
      <c r="D15" s="4" t="str">
        <f>CONCATENATE(TEMPLATE!$A7,TEMPLATE!$B7,TEMPLATE!$C7)</f>
        <v xml:space="preserve">xmlns="urn:hl7-org:v3" </v>
      </c>
      <c r="E15" s="4" t="str">
        <f>CONCATENATE(TEMPLATE!$A7,TEMPLATE!$B7,TEMPLATE!$C7)</f>
        <v xml:space="preserve">xmlns="urn:hl7-org:v3" </v>
      </c>
      <c r="F15" s="4" t="str">
        <f>CONCATENATE(TEMPLATE!$A7,TEMPLATE!$B7,TEMPLATE!$C7)</f>
        <v xml:space="preserve">xmlns="urn:hl7-org:v3" </v>
      </c>
      <c r="G15" s="4" t="str">
        <f>CONCATENATE(TEMPLATE!$A7,TEMPLATE!$B7,TEMPLATE!$C7)</f>
        <v xml:space="preserve">xmlns="urn:hl7-org:v3" </v>
      </c>
      <c r="H15" s="4" t="str">
        <f>CONCATENATE(TEMPLATE!$A7,TEMPLATE!$B7,TEMPLATE!$C7)</f>
        <v xml:space="preserve">xmlns="urn:hl7-org:v3" </v>
      </c>
      <c r="I15" s="4" t="str">
        <f>CONCATENATE(TEMPLATE!$A7,TEMPLATE!$B7,TEMPLATE!$C7)</f>
        <v xml:space="preserve">xmlns="urn:hl7-org:v3" </v>
      </c>
      <c r="J15" s="4" t="str">
        <f>CONCATENATE(TEMPLATE!$A7,TEMPLATE!$B7,TEMPLATE!$C7)</f>
        <v xml:space="preserve">xmlns="urn:hl7-org:v3" </v>
      </c>
      <c r="K15" s="4" t="str">
        <f>CONCATENATE(TEMPLATE!$A7,TEMPLATE!$B7,TEMPLATE!$C7)</f>
        <v xml:space="preserve">xmlns="urn:hl7-org:v3" </v>
      </c>
      <c r="L15" s="4" t="str">
        <f>CONCATENATE(TEMPLATE!$A7,TEMPLATE!$B7,TEMPLATE!$C7)</f>
        <v xml:space="preserve">xmlns="urn:hl7-org:v3" </v>
      </c>
      <c r="M15" s="4" t="str">
        <f>CONCATENATE(TEMPLATE!$A7,TEMPLATE!$B7,TEMPLATE!$C7)</f>
        <v xml:space="preserve">xmlns="urn:hl7-org:v3" </v>
      </c>
      <c r="N15" s="4" t="str">
        <f>CONCATENATE(TEMPLATE!$A7,TEMPLATE!$B7,TEMPLATE!$C7)</f>
        <v xml:space="preserve">xmlns="urn:hl7-org:v3" </v>
      </c>
      <c r="O15" s="4" t="str">
        <f>CONCATENATE(TEMPLATE!$A7,TEMPLATE!$B7,TEMPLATE!$C7)</f>
        <v xml:space="preserve">xmlns="urn:hl7-org:v3" </v>
      </c>
      <c r="P15" s="4" t="str">
        <f>CONCATENATE(TEMPLATE!$A7,TEMPLATE!$B7,TEMPLATE!$C7)</f>
        <v xml:space="preserve">xmlns="urn:hl7-org:v3" </v>
      </c>
      <c r="Q15" s="4" t="str">
        <f>CONCATENATE(TEMPLATE!$A7,TEMPLATE!$B7,TEMPLATE!$C7)</f>
        <v xml:space="preserve">xmlns="urn:hl7-org:v3" </v>
      </c>
      <c r="R15" s="4" t="str">
        <f>CONCATENATE(TEMPLATE!$A7,TEMPLATE!$B7,TEMPLATE!$C7)</f>
        <v xml:space="preserve">xmlns="urn:hl7-org:v3" </v>
      </c>
      <c r="S15" s="4" t="str">
        <f>CONCATENATE(TEMPLATE!$A7,TEMPLATE!$B7,TEMPLATE!$C7)</f>
        <v xml:space="preserve">xmlns="urn:hl7-org:v3" </v>
      </c>
      <c r="T15" s="4" t="str">
        <f>CONCATENATE(TEMPLATE!$A7,TEMPLATE!$B7,TEMPLATE!$C7)</f>
        <v xml:space="preserve">xmlns="urn:hl7-org:v3" </v>
      </c>
      <c r="U15" s="4" t="str">
        <f>CONCATENATE(TEMPLATE!$A7,TEMPLATE!$B7,TEMPLATE!$C7)</f>
        <v xml:space="preserve">xmlns="urn:hl7-org:v3" </v>
      </c>
      <c r="V15" s="4" t="str">
        <f>CONCATENATE(TEMPLATE!$A7,TEMPLATE!$B7,TEMPLATE!$C7)</f>
        <v xml:space="preserve">xmlns="urn:hl7-org:v3" </v>
      </c>
      <c r="W15" s="4" t="str">
        <f>CONCATENATE(TEMPLATE!$A7,TEMPLATE!$B7,TEMPLATE!$C7)</f>
        <v xml:space="preserve">xmlns="urn:hl7-org:v3" </v>
      </c>
      <c r="X15" s="4" t="str">
        <f>CONCATENATE(TEMPLATE!$A7,TEMPLATE!$B7,TEMPLATE!$C7)</f>
        <v xml:space="preserve">xmlns="urn:hl7-org:v3" </v>
      </c>
      <c r="Y15" s="4" t="str">
        <f>CONCATENATE(TEMPLATE!$A7,TEMPLATE!$B7,TEMPLATE!$C7)</f>
        <v xml:space="preserve">xmlns="urn:hl7-org:v3" </v>
      </c>
      <c r="Z15" s="4" t="str">
        <f>CONCATENATE(TEMPLATE!$A7,TEMPLATE!$B7,TEMPLATE!$C7)</f>
        <v xml:space="preserve">xmlns="urn:hl7-org:v3" </v>
      </c>
      <c r="AA15" s="4" t="str">
        <f>CONCATENATE(TEMPLATE!$A7,TEMPLATE!$B7,TEMPLATE!$C7)</f>
        <v xml:space="preserve">xmlns="urn:hl7-org:v3" </v>
      </c>
      <c r="AB15" s="4" t="str">
        <f>CONCATENATE(TEMPLATE!$A7,TEMPLATE!$B7,TEMPLATE!$C7)</f>
        <v xml:space="preserve">xmlns="urn:hl7-org:v3" </v>
      </c>
      <c r="AC15" s="4" t="str">
        <f>CONCATENATE(TEMPLATE!$A7,TEMPLATE!$B7,TEMPLATE!$C7)</f>
        <v xml:space="preserve">xmlns="urn:hl7-org:v3" </v>
      </c>
      <c r="AD15" s="4" t="str">
        <f>CONCATENATE(TEMPLATE!$A7,TEMPLATE!$B7,TEMPLATE!$C7)</f>
        <v xml:space="preserve">xmlns="urn:hl7-org:v3" </v>
      </c>
      <c r="AE15" s="4" t="str">
        <f>CONCATENATE(TEMPLATE!$A7,TEMPLATE!$B7,TEMPLATE!$C7)</f>
        <v xml:space="preserve">xmlns="urn:hl7-org:v3" </v>
      </c>
      <c r="AF15" s="4" t="str">
        <f>CONCATENATE(TEMPLATE!$A7,TEMPLATE!$B7,TEMPLATE!$C7)</f>
        <v xml:space="preserve">xmlns="urn:hl7-org:v3" </v>
      </c>
      <c r="AG15" s="4" t="str">
        <f>CONCATENATE(TEMPLATE!$A7,TEMPLATE!$B7,TEMPLATE!$C7)</f>
        <v xml:space="preserve">xmlns="urn:hl7-org:v3" </v>
      </c>
      <c r="AH15" s="4" t="str">
        <f>CONCATENATE(TEMPLATE!$A7,TEMPLATE!$B7,TEMPLATE!$C7)</f>
        <v xml:space="preserve">xmlns="urn:hl7-org:v3" </v>
      </c>
      <c r="AI15" s="4" t="str">
        <f>CONCATENATE(TEMPLATE!$A7,TEMPLATE!$B7,TEMPLATE!$C7)</f>
        <v xml:space="preserve">xmlns="urn:hl7-org:v3" </v>
      </c>
      <c r="AJ15" s="4" t="str">
        <f>CONCATENATE(TEMPLATE!$A7,TEMPLATE!$B7,TEMPLATE!$C7)</f>
        <v xml:space="preserve">xmlns="urn:hl7-org:v3" </v>
      </c>
      <c r="AK15" s="4" t="str">
        <f>CONCATENATE(TEMPLATE!$A7,TEMPLATE!$B7,TEMPLATE!$C7)</f>
        <v xml:space="preserve">xmlns="urn:hl7-org:v3" </v>
      </c>
      <c r="AL15" s="4" t="str">
        <f>CONCATENATE(TEMPLATE!$A7,TEMPLATE!$B7,TEMPLATE!$C7)</f>
        <v xml:space="preserve">xmlns="urn:hl7-org:v3" </v>
      </c>
      <c r="AM15" s="4" t="str">
        <f>CONCATENATE(TEMPLATE!$A7,TEMPLATE!$B7,TEMPLATE!$C7)</f>
        <v xml:space="preserve">xmlns="urn:hl7-org:v3" </v>
      </c>
      <c r="AN15" s="4" t="str">
        <f>CONCATENATE(TEMPLATE!$A7,TEMPLATE!$B7,TEMPLATE!$C7)</f>
        <v xml:space="preserve">xmlns="urn:hl7-org:v3" </v>
      </c>
      <c r="AO15" s="4" t="str">
        <f>CONCATENATE(TEMPLATE!$A7,TEMPLATE!$B7,TEMPLATE!$C7)</f>
        <v xml:space="preserve">xmlns="urn:hl7-org:v3" </v>
      </c>
      <c r="AP15" s="4" t="str">
        <f>CONCATENATE(TEMPLATE!$A7,TEMPLATE!$B7,TEMPLATE!$C7)</f>
        <v xml:space="preserve">xmlns="urn:hl7-org:v3" </v>
      </c>
      <c r="AQ15" s="4" t="str">
        <f>CONCATENATE(TEMPLATE!$A7,TEMPLATE!$B7,TEMPLATE!$C7)</f>
        <v xml:space="preserve">xmlns="urn:hl7-org:v3" </v>
      </c>
      <c r="AR15" s="4" t="str">
        <f>CONCATENATE(TEMPLATE!$A7,TEMPLATE!$B7,TEMPLATE!$C7)</f>
        <v xml:space="preserve">xmlns="urn:hl7-org:v3" </v>
      </c>
      <c r="AS15" s="4" t="str">
        <f>CONCATENATE(TEMPLATE!$A7,TEMPLATE!$B7,TEMPLATE!$C7)</f>
        <v xml:space="preserve">xmlns="urn:hl7-org:v3" </v>
      </c>
      <c r="AT15" s="4" t="str">
        <f>CONCATENATE(TEMPLATE!$A7,TEMPLATE!$B7,TEMPLATE!$C7)</f>
        <v xml:space="preserve">xmlns="urn:hl7-org:v3" </v>
      </c>
      <c r="AU15" s="4" t="str">
        <f>CONCATENATE(TEMPLATE!$A7,TEMPLATE!$B7,TEMPLATE!$C7)</f>
        <v xml:space="preserve">xmlns="urn:hl7-org:v3" </v>
      </c>
      <c r="AV15" s="4" t="str">
        <f>CONCATENATE(TEMPLATE!$A7,TEMPLATE!$B7,TEMPLATE!$C7)</f>
        <v xml:space="preserve">xmlns="urn:hl7-org:v3" </v>
      </c>
      <c r="AW15" s="4" t="str">
        <f>CONCATENATE(TEMPLATE!$A7,TEMPLATE!$B7,TEMPLATE!$C7)</f>
        <v xml:space="preserve">xmlns="urn:hl7-org:v3" </v>
      </c>
      <c r="AX15" s="4" t="str">
        <f>CONCATENATE(TEMPLATE!$A7,TEMPLATE!$B7,TEMPLATE!$C7)</f>
        <v xml:space="preserve">xmlns="urn:hl7-org:v3" </v>
      </c>
      <c r="AY15" s="4" t="str">
        <f>CONCATENATE(TEMPLATE!$A7,TEMPLATE!$B7,TEMPLATE!$C7)</f>
        <v xml:space="preserve">xmlns="urn:hl7-org:v3" </v>
      </c>
      <c r="AZ15" s="4" t="str">
        <f>CONCATENATE(TEMPLATE!$A7,TEMPLATE!$B7,TEMPLATE!$C7)</f>
        <v xml:space="preserve">xmlns="urn:hl7-org:v3" </v>
      </c>
      <c r="BA15" s="4" t="str">
        <f>CONCATENATE(TEMPLATE!$A7,TEMPLATE!$B7,TEMPLATE!$C7)</f>
        <v xml:space="preserve">xmlns="urn:hl7-org:v3" </v>
      </c>
    </row>
    <row r="16" spans="1:53">
      <c r="B16" s="4" t="str">
        <f>CONCATENATE(TEMPLATE!$A8,TEMPLATE!$B8,TEMPLATE!$C8)</f>
        <v xml:space="preserve">xmlns:mif="urn:hl7-org:v3/mif" </v>
      </c>
      <c r="C16" s="4" t="str">
        <f>CONCATENATE(TEMPLATE!$A8,TEMPLATE!$B8,TEMPLATE!$C8)</f>
        <v xml:space="preserve">xmlns:mif="urn:hl7-org:v3/mif" </v>
      </c>
      <c r="D16" s="4" t="str">
        <f>CONCATENATE(TEMPLATE!$A8,TEMPLATE!$B8,TEMPLATE!$C8)</f>
        <v xml:space="preserve">xmlns:mif="urn:hl7-org:v3/mif" </v>
      </c>
      <c r="E16" s="4" t="str">
        <f>CONCATENATE(TEMPLATE!$A8,TEMPLATE!$B8,TEMPLATE!$C8)</f>
        <v xml:space="preserve">xmlns:mif="urn:hl7-org:v3/mif" </v>
      </c>
      <c r="F16" s="4" t="str">
        <f>CONCATENATE(TEMPLATE!$A8,TEMPLATE!$B8,TEMPLATE!$C8)</f>
        <v xml:space="preserve">xmlns:mif="urn:hl7-org:v3/mif" </v>
      </c>
      <c r="G16" s="4" t="str">
        <f>CONCATENATE(TEMPLATE!$A8,TEMPLATE!$B8,TEMPLATE!$C8)</f>
        <v xml:space="preserve">xmlns:mif="urn:hl7-org:v3/mif" </v>
      </c>
      <c r="H16" s="4" t="str">
        <f>CONCATENATE(TEMPLATE!$A8,TEMPLATE!$B8,TEMPLATE!$C8)</f>
        <v xml:space="preserve">xmlns:mif="urn:hl7-org:v3/mif" </v>
      </c>
      <c r="I16" s="4" t="str">
        <f>CONCATENATE(TEMPLATE!$A8,TEMPLATE!$B8,TEMPLATE!$C8)</f>
        <v xml:space="preserve">xmlns:mif="urn:hl7-org:v3/mif" </v>
      </c>
      <c r="J16" s="4" t="str">
        <f>CONCATENATE(TEMPLATE!$A8,TEMPLATE!$B8,TEMPLATE!$C8)</f>
        <v xml:space="preserve">xmlns:mif="urn:hl7-org:v3/mif" </v>
      </c>
      <c r="K16" s="4" t="str">
        <f>CONCATENATE(TEMPLATE!$A8,TEMPLATE!$B8,TEMPLATE!$C8)</f>
        <v xml:space="preserve">xmlns:mif="urn:hl7-org:v3/mif" </v>
      </c>
      <c r="L16" s="4" t="str">
        <f>CONCATENATE(TEMPLATE!$A8,TEMPLATE!$B8,TEMPLATE!$C8)</f>
        <v xml:space="preserve">xmlns:mif="urn:hl7-org:v3/mif" </v>
      </c>
      <c r="M16" s="4" t="str">
        <f>CONCATENATE(TEMPLATE!$A8,TEMPLATE!$B8,TEMPLATE!$C8)</f>
        <v xml:space="preserve">xmlns:mif="urn:hl7-org:v3/mif" </v>
      </c>
      <c r="N16" s="4" t="str">
        <f>CONCATENATE(TEMPLATE!$A8,TEMPLATE!$B8,TEMPLATE!$C8)</f>
        <v xml:space="preserve">xmlns:mif="urn:hl7-org:v3/mif" </v>
      </c>
      <c r="O16" s="4" t="str">
        <f>CONCATENATE(TEMPLATE!$A8,TEMPLATE!$B8,TEMPLATE!$C8)</f>
        <v xml:space="preserve">xmlns:mif="urn:hl7-org:v3/mif" </v>
      </c>
      <c r="P16" s="4" t="str">
        <f>CONCATENATE(TEMPLATE!$A8,TEMPLATE!$B8,TEMPLATE!$C8)</f>
        <v xml:space="preserve">xmlns:mif="urn:hl7-org:v3/mif" </v>
      </c>
      <c r="Q16" s="4" t="str">
        <f>CONCATENATE(TEMPLATE!$A8,TEMPLATE!$B8,TEMPLATE!$C8)</f>
        <v xml:space="preserve">xmlns:mif="urn:hl7-org:v3/mif" </v>
      </c>
      <c r="R16" s="4" t="str">
        <f>CONCATENATE(TEMPLATE!$A8,TEMPLATE!$B8,TEMPLATE!$C8)</f>
        <v xml:space="preserve">xmlns:mif="urn:hl7-org:v3/mif" </v>
      </c>
      <c r="S16" s="4" t="str">
        <f>CONCATENATE(TEMPLATE!$A8,TEMPLATE!$B8,TEMPLATE!$C8)</f>
        <v xml:space="preserve">xmlns:mif="urn:hl7-org:v3/mif" </v>
      </c>
      <c r="T16" s="4" t="str">
        <f>CONCATENATE(TEMPLATE!$A8,TEMPLATE!$B8,TEMPLATE!$C8)</f>
        <v xml:space="preserve">xmlns:mif="urn:hl7-org:v3/mif" </v>
      </c>
      <c r="U16" s="4" t="str">
        <f>CONCATENATE(TEMPLATE!$A8,TEMPLATE!$B8,TEMPLATE!$C8)</f>
        <v xml:space="preserve">xmlns:mif="urn:hl7-org:v3/mif" </v>
      </c>
      <c r="V16" s="4" t="str">
        <f>CONCATENATE(TEMPLATE!$A8,TEMPLATE!$B8,TEMPLATE!$C8)</f>
        <v xml:space="preserve">xmlns:mif="urn:hl7-org:v3/mif" </v>
      </c>
      <c r="W16" s="4" t="str">
        <f>CONCATENATE(TEMPLATE!$A8,TEMPLATE!$B8,TEMPLATE!$C8)</f>
        <v xml:space="preserve">xmlns:mif="urn:hl7-org:v3/mif" </v>
      </c>
      <c r="X16" s="4" t="str">
        <f>CONCATENATE(TEMPLATE!$A8,TEMPLATE!$B8,TEMPLATE!$C8)</f>
        <v xml:space="preserve">xmlns:mif="urn:hl7-org:v3/mif" </v>
      </c>
      <c r="Y16" s="4" t="str">
        <f>CONCATENATE(TEMPLATE!$A8,TEMPLATE!$B8,TEMPLATE!$C8)</f>
        <v xml:space="preserve">xmlns:mif="urn:hl7-org:v3/mif" </v>
      </c>
      <c r="Z16" s="4" t="str">
        <f>CONCATENATE(TEMPLATE!$A8,TEMPLATE!$B8,TEMPLATE!$C8)</f>
        <v xml:space="preserve">xmlns:mif="urn:hl7-org:v3/mif" </v>
      </c>
      <c r="AA16" s="4" t="str">
        <f>CONCATENATE(TEMPLATE!$A8,TEMPLATE!$B8,TEMPLATE!$C8)</f>
        <v xml:space="preserve">xmlns:mif="urn:hl7-org:v3/mif" </v>
      </c>
      <c r="AB16" s="4" t="str">
        <f>CONCATENATE(TEMPLATE!$A8,TEMPLATE!$B8,TEMPLATE!$C8)</f>
        <v xml:space="preserve">xmlns:mif="urn:hl7-org:v3/mif" </v>
      </c>
      <c r="AC16" s="4" t="str">
        <f>CONCATENATE(TEMPLATE!$A8,TEMPLATE!$B8,TEMPLATE!$C8)</f>
        <v xml:space="preserve">xmlns:mif="urn:hl7-org:v3/mif" </v>
      </c>
      <c r="AD16" s="4" t="str">
        <f>CONCATENATE(TEMPLATE!$A8,TEMPLATE!$B8,TEMPLATE!$C8)</f>
        <v xml:space="preserve">xmlns:mif="urn:hl7-org:v3/mif" </v>
      </c>
      <c r="AE16" s="4" t="str">
        <f>CONCATENATE(TEMPLATE!$A8,TEMPLATE!$B8,TEMPLATE!$C8)</f>
        <v xml:space="preserve">xmlns:mif="urn:hl7-org:v3/mif" </v>
      </c>
      <c r="AF16" s="4" t="str">
        <f>CONCATENATE(TEMPLATE!$A8,TEMPLATE!$B8,TEMPLATE!$C8)</f>
        <v xml:space="preserve">xmlns:mif="urn:hl7-org:v3/mif" </v>
      </c>
      <c r="AG16" s="4" t="str">
        <f>CONCATENATE(TEMPLATE!$A8,TEMPLATE!$B8,TEMPLATE!$C8)</f>
        <v xml:space="preserve">xmlns:mif="urn:hl7-org:v3/mif" </v>
      </c>
      <c r="AH16" s="4" t="str">
        <f>CONCATENATE(TEMPLATE!$A8,TEMPLATE!$B8,TEMPLATE!$C8)</f>
        <v xml:space="preserve">xmlns:mif="urn:hl7-org:v3/mif" </v>
      </c>
      <c r="AI16" s="4" t="str">
        <f>CONCATENATE(TEMPLATE!$A8,TEMPLATE!$B8,TEMPLATE!$C8)</f>
        <v xml:space="preserve">xmlns:mif="urn:hl7-org:v3/mif" </v>
      </c>
      <c r="AJ16" s="4" t="str">
        <f>CONCATENATE(TEMPLATE!$A8,TEMPLATE!$B8,TEMPLATE!$C8)</f>
        <v xml:space="preserve">xmlns:mif="urn:hl7-org:v3/mif" </v>
      </c>
      <c r="AK16" s="4" t="str">
        <f>CONCATENATE(TEMPLATE!$A8,TEMPLATE!$B8,TEMPLATE!$C8)</f>
        <v xml:space="preserve">xmlns:mif="urn:hl7-org:v3/mif" </v>
      </c>
      <c r="AL16" s="4" t="str">
        <f>CONCATENATE(TEMPLATE!$A8,TEMPLATE!$B8,TEMPLATE!$C8)</f>
        <v xml:space="preserve">xmlns:mif="urn:hl7-org:v3/mif" </v>
      </c>
      <c r="AM16" s="4" t="str">
        <f>CONCATENATE(TEMPLATE!$A8,TEMPLATE!$B8,TEMPLATE!$C8)</f>
        <v xml:space="preserve">xmlns:mif="urn:hl7-org:v3/mif" </v>
      </c>
      <c r="AN16" s="4" t="str">
        <f>CONCATENATE(TEMPLATE!$A8,TEMPLATE!$B8,TEMPLATE!$C8)</f>
        <v xml:space="preserve">xmlns:mif="urn:hl7-org:v3/mif" </v>
      </c>
      <c r="AO16" s="4" t="str">
        <f>CONCATENATE(TEMPLATE!$A8,TEMPLATE!$B8,TEMPLATE!$C8)</f>
        <v xml:space="preserve">xmlns:mif="urn:hl7-org:v3/mif" </v>
      </c>
      <c r="AP16" s="4" t="str">
        <f>CONCATENATE(TEMPLATE!$A8,TEMPLATE!$B8,TEMPLATE!$C8)</f>
        <v xml:space="preserve">xmlns:mif="urn:hl7-org:v3/mif" </v>
      </c>
      <c r="AQ16" s="4" t="str">
        <f>CONCATENATE(TEMPLATE!$A8,TEMPLATE!$B8,TEMPLATE!$C8)</f>
        <v xml:space="preserve">xmlns:mif="urn:hl7-org:v3/mif" </v>
      </c>
      <c r="AR16" s="4" t="str">
        <f>CONCATENATE(TEMPLATE!$A8,TEMPLATE!$B8,TEMPLATE!$C8)</f>
        <v xml:space="preserve">xmlns:mif="urn:hl7-org:v3/mif" </v>
      </c>
      <c r="AS16" s="4" t="str">
        <f>CONCATENATE(TEMPLATE!$A8,TEMPLATE!$B8,TEMPLATE!$C8)</f>
        <v xml:space="preserve">xmlns:mif="urn:hl7-org:v3/mif" </v>
      </c>
      <c r="AT16" s="4" t="str">
        <f>CONCATENATE(TEMPLATE!$A8,TEMPLATE!$B8,TEMPLATE!$C8)</f>
        <v xml:space="preserve">xmlns:mif="urn:hl7-org:v3/mif" </v>
      </c>
      <c r="AU16" s="4" t="str">
        <f>CONCATENATE(TEMPLATE!$A8,TEMPLATE!$B8,TEMPLATE!$C8)</f>
        <v xml:space="preserve">xmlns:mif="urn:hl7-org:v3/mif" </v>
      </c>
      <c r="AV16" s="4" t="str">
        <f>CONCATENATE(TEMPLATE!$A8,TEMPLATE!$B8,TEMPLATE!$C8)</f>
        <v xml:space="preserve">xmlns:mif="urn:hl7-org:v3/mif" </v>
      </c>
      <c r="AW16" s="4" t="str">
        <f>CONCATENATE(TEMPLATE!$A8,TEMPLATE!$B8,TEMPLATE!$C8)</f>
        <v xml:space="preserve">xmlns:mif="urn:hl7-org:v3/mif" </v>
      </c>
      <c r="AX16" s="4" t="str">
        <f>CONCATENATE(TEMPLATE!$A8,TEMPLATE!$B8,TEMPLATE!$C8)</f>
        <v xml:space="preserve">xmlns:mif="urn:hl7-org:v3/mif" </v>
      </c>
      <c r="AY16" s="4" t="str">
        <f>CONCATENATE(TEMPLATE!$A8,TEMPLATE!$B8,TEMPLATE!$C8)</f>
        <v xml:space="preserve">xmlns:mif="urn:hl7-org:v3/mif" </v>
      </c>
      <c r="AZ16" s="4" t="str">
        <f>CONCATENATE(TEMPLATE!$A8,TEMPLATE!$B8,TEMPLATE!$C8)</f>
        <v xml:space="preserve">xmlns:mif="urn:hl7-org:v3/mif" </v>
      </c>
      <c r="BA16" s="4" t="str">
        <f>CONCATENATE(TEMPLATE!$A8,TEMPLATE!$B8,TEMPLATE!$C8)</f>
        <v xml:space="preserve">xmlns:mif="urn:hl7-org:v3/mif" </v>
      </c>
    </row>
    <row r="17" spans="2:53">
      <c r="B17" s="4" t="str">
        <f>CONCATENATE(TEMPLATE!$A9,TEMPLATE!$B9,TEMPLATE!$C9)</f>
        <v xml:space="preserve">xmlns:xsi="http://www.w3.org/2001/XMLSchema-instance" </v>
      </c>
      <c r="C17" s="4" t="str">
        <f>CONCATENATE(TEMPLATE!$A9,TEMPLATE!$B9,TEMPLATE!$C9)</f>
        <v xml:space="preserve">xmlns:xsi="http://www.w3.org/2001/XMLSchema-instance" </v>
      </c>
      <c r="D17" s="4" t="str">
        <f>CONCATENATE(TEMPLATE!$A9,TEMPLATE!$B9,TEMPLATE!$C9)</f>
        <v xml:space="preserve">xmlns:xsi="http://www.w3.org/2001/XMLSchema-instance" </v>
      </c>
      <c r="E17" s="4" t="str">
        <f>CONCATENATE(TEMPLATE!$A9,TEMPLATE!$B9,TEMPLATE!$C9)</f>
        <v xml:space="preserve">xmlns:xsi="http://www.w3.org/2001/XMLSchema-instance" </v>
      </c>
      <c r="F17" s="4" t="str">
        <f>CONCATENATE(TEMPLATE!$A9,TEMPLATE!$B9,TEMPLATE!$C9)</f>
        <v xml:space="preserve">xmlns:xsi="http://www.w3.org/2001/XMLSchema-instance" </v>
      </c>
      <c r="G17" s="4" t="str">
        <f>CONCATENATE(TEMPLATE!$A9,TEMPLATE!$B9,TEMPLATE!$C9)</f>
        <v xml:space="preserve">xmlns:xsi="http://www.w3.org/2001/XMLSchema-instance" </v>
      </c>
      <c r="H17" s="4" t="str">
        <f>CONCATENATE(TEMPLATE!$A9,TEMPLATE!$B9,TEMPLATE!$C9)</f>
        <v xml:space="preserve">xmlns:xsi="http://www.w3.org/2001/XMLSchema-instance" </v>
      </c>
      <c r="I17" s="4" t="str">
        <f>CONCATENATE(TEMPLATE!$A9,TEMPLATE!$B9,TEMPLATE!$C9)</f>
        <v xml:space="preserve">xmlns:xsi="http://www.w3.org/2001/XMLSchema-instance" </v>
      </c>
      <c r="J17" s="4" t="str">
        <f>CONCATENATE(TEMPLATE!$A9,TEMPLATE!$B9,TEMPLATE!$C9)</f>
        <v xml:space="preserve">xmlns:xsi="http://www.w3.org/2001/XMLSchema-instance" </v>
      </c>
      <c r="K17" s="4" t="str">
        <f>CONCATENATE(TEMPLATE!$A9,TEMPLATE!$B9,TEMPLATE!$C9)</f>
        <v xml:space="preserve">xmlns:xsi="http://www.w3.org/2001/XMLSchema-instance" </v>
      </c>
      <c r="L17" s="4" t="str">
        <f>CONCATENATE(TEMPLATE!$A9,TEMPLATE!$B9,TEMPLATE!$C9)</f>
        <v xml:space="preserve">xmlns:xsi="http://www.w3.org/2001/XMLSchema-instance" </v>
      </c>
      <c r="M17" s="4" t="str">
        <f>CONCATENATE(TEMPLATE!$A9,TEMPLATE!$B9,TEMPLATE!$C9)</f>
        <v xml:space="preserve">xmlns:xsi="http://www.w3.org/2001/XMLSchema-instance" </v>
      </c>
      <c r="N17" s="4" t="str">
        <f>CONCATENATE(TEMPLATE!$A9,TEMPLATE!$B9,TEMPLATE!$C9)</f>
        <v xml:space="preserve">xmlns:xsi="http://www.w3.org/2001/XMLSchema-instance" </v>
      </c>
      <c r="O17" s="4" t="str">
        <f>CONCATENATE(TEMPLATE!$A9,TEMPLATE!$B9,TEMPLATE!$C9)</f>
        <v xml:space="preserve">xmlns:xsi="http://www.w3.org/2001/XMLSchema-instance" </v>
      </c>
      <c r="P17" s="4" t="str">
        <f>CONCATENATE(TEMPLATE!$A9,TEMPLATE!$B9,TEMPLATE!$C9)</f>
        <v xml:space="preserve">xmlns:xsi="http://www.w3.org/2001/XMLSchema-instance" </v>
      </c>
      <c r="Q17" s="4" t="str">
        <f>CONCATENATE(TEMPLATE!$A9,TEMPLATE!$B9,TEMPLATE!$C9)</f>
        <v xml:space="preserve">xmlns:xsi="http://www.w3.org/2001/XMLSchema-instance" </v>
      </c>
      <c r="R17" s="4" t="str">
        <f>CONCATENATE(TEMPLATE!$A9,TEMPLATE!$B9,TEMPLATE!$C9)</f>
        <v xml:space="preserve">xmlns:xsi="http://www.w3.org/2001/XMLSchema-instance" </v>
      </c>
      <c r="S17" s="4" t="str">
        <f>CONCATENATE(TEMPLATE!$A9,TEMPLATE!$B9,TEMPLATE!$C9)</f>
        <v xml:space="preserve">xmlns:xsi="http://www.w3.org/2001/XMLSchema-instance" </v>
      </c>
      <c r="T17" s="4" t="str">
        <f>CONCATENATE(TEMPLATE!$A9,TEMPLATE!$B9,TEMPLATE!$C9)</f>
        <v xml:space="preserve">xmlns:xsi="http://www.w3.org/2001/XMLSchema-instance" </v>
      </c>
      <c r="U17" s="4" t="str">
        <f>CONCATENATE(TEMPLATE!$A9,TEMPLATE!$B9,TEMPLATE!$C9)</f>
        <v xml:space="preserve">xmlns:xsi="http://www.w3.org/2001/XMLSchema-instance" </v>
      </c>
      <c r="V17" s="4" t="str">
        <f>CONCATENATE(TEMPLATE!$A9,TEMPLATE!$B9,TEMPLATE!$C9)</f>
        <v xml:space="preserve">xmlns:xsi="http://www.w3.org/2001/XMLSchema-instance" </v>
      </c>
      <c r="W17" s="4" t="str">
        <f>CONCATENATE(TEMPLATE!$A9,TEMPLATE!$B9,TEMPLATE!$C9)</f>
        <v xml:space="preserve">xmlns:xsi="http://www.w3.org/2001/XMLSchema-instance" </v>
      </c>
      <c r="X17" s="4" t="str">
        <f>CONCATENATE(TEMPLATE!$A9,TEMPLATE!$B9,TEMPLATE!$C9)</f>
        <v xml:space="preserve">xmlns:xsi="http://www.w3.org/2001/XMLSchema-instance" </v>
      </c>
      <c r="Y17" s="4" t="str">
        <f>CONCATENATE(TEMPLATE!$A9,TEMPLATE!$B9,TEMPLATE!$C9)</f>
        <v xml:space="preserve">xmlns:xsi="http://www.w3.org/2001/XMLSchema-instance" </v>
      </c>
      <c r="Z17" s="4" t="str">
        <f>CONCATENATE(TEMPLATE!$A9,TEMPLATE!$B9,TEMPLATE!$C9)</f>
        <v xml:space="preserve">xmlns:xsi="http://www.w3.org/2001/XMLSchema-instance" </v>
      </c>
      <c r="AA17" s="4" t="str">
        <f>CONCATENATE(TEMPLATE!$A9,TEMPLATE!$B9,TEMPLATE!$C9)</f>
        <v xml:space="preserve">xmlns:xsi="http://www.w3.org/2001/XMLSchema-instance" </v>
      </c>
      <c r="AB17" s="4" t="str">
        <f>CONCATENATE(TEMPLATE!$A9,TEMPLATE!$B9,TEMPLATE!$C9)</f>
        <v xml:space="preserve">xmlns:xsi="http://www.w3.org/2001/XMLSchema-instance" </v>
      </c>
      <c r="AC17" s="4" t="str">
        <f>CONCATENATE(TEMPLATE!$A9,TEMPLATE!$B9,TEMPLATE!$C9)</f>
        <v xml:space="preserve">xmlns:xsi="http://www.w3.org/2001/XMLSchema-instance" </v>
      </c>
      <c r="AD17" s="4" t="str">
        <f>CONCATENATE(TEMPLATE!$A9,TEMPLATE!$B9,TEMPLATE!$C9)</f>
        <v xml:space="preserve">xmlns:xsi="http://www.w3.org/2001/XMLSchema-instance" </v>
      </c>
      <c r="AE17" s="4" t="str">
        <f>CONCATENATE(TEMPLATE!$A9,TEMPLATE!$B9,TEMPLATE!$C9)</f>
        <v xml:space="preserve">xmlns:xsi="http://www.w3.org/2001/XMLSchema-instance" </v>
      </c>
      <c r="AF17" s="4" t="str">
        <f>CONCATENATE(TEMPLATE!$A9,TEMPLATE!$B9,TEMPLATE!$C9)</f>
        <v xml:space="preserve">xmlns:xsi="http://www.w3.org/2001/XMLSchema-instance" </v>
      </c>
      <c r="AG17" s="4" t="str">
        <f>CONCATENATE(TEMPLATE!$A9,TEMPLATE!$B9,TEMPLATE!$C9)</f>
        <v xml:space="preserve">xmlns:xsi="http://www.w3.org/2001/XMLSchema-instance" </v>
      </c>
      <c r="AH17" s="4" t="str">
        <f>CONCATENATE(TEMPLATE!$A9,TEMPLATE!$B9,TEMPLATE!$C9)</f>
        <v xml:space="preserve">xmlns:xsi="http://www.w3.org/2001/XMLSchema-instance" </v>
      </c>
      <c r="AI17" s="4" t="str">
        <f>CONCATENATE(TEMPLATE!$A9,TEMPLATE!$B9,TEMPLATE!$C9)</f>
        <v xml:space="preserve">xmlns:xsi="http://www.w3.org/2001/XMLSchema-instance" </v>
      </c>
      <c r="AJ17" s="4" t="str">
        <f>CONCATENATE(TEMPLATE!$A9,TEMPLATE!$B9,TEMPLATE!$C9)</f>
        <v xml:space="preserve">xmlns:xsi="http://www.w3.org/2001/XMLSchema-instance" </v>
      </c>
      <c r="AK17" s="4" t="str">
        <f>CONCATENATE(TEMPLATE!$A9,TEMPLATE!$B9,TEMPLATE!$C9)</f>
        <v xml:space="preserve">xmlns:xsi="http://www.w3.org/2001/XMLSchema-instance" </v>
      </c>
      <c r="AL17" s="4" t="str">
        <f>CONCATENATE(TEMPLATE!$A9,TEMPLATE!$B9,TEMPLATE!$C9)</f>
        <v xml:space="preserve">xmlns:xsi="http://www.w3.org/2001/XMLSchema-instance" </v>
      </c>
      <c r="AM17" s="4" t="str">
        <f>CONCATENATE(TEMPLATE!$A9,TEMPLATE!$B9,TEMPLATE!$C9)</f>
        <v xml:space="preserve">xmlns:xsi="http://www.w3.org/2001/XMLSchema-instance" </v>
      </c>
      <c r="AN17" s="4" t="str">
        <f>CONCATENATE(TEMPLATE!$A9,TEMPLATE!$B9,TEMPLATE!$C9)</f>
        <v xml:space="preserve">xmlns:xsi="http://www.w3.org/2001/XMLSchema-instance" </v>
      </c>
      <c r="AO17" s="4" t="str">
        <f>CONCATENATE(TEMPLATE!$A9,TEMPLATE!$B9,TEMPLATE!$C9)</f>
        <v xml:space="preserve">xmlns:xsi="http://www.w3.org/2001/XMLSchema-instance" </v>
      </c>
      <c r="AP17" s="4" t="str">
        <f>CONCATENATE(TEMPLATE!$A9,TEMPLATE!$B9,TEMPLATE!$C9)</f>
        <v xml:space="preserve">xmlns:xsi="http://www.w3.org/2001/XMLSchema-instance" </v>
      </c>
      <c r="AQ17" s="4" t="str">
        <f>CONCATENATE(TEMPLATE!$A9,TEMPLATE!$B9,TEMPLATE!$C9)</f>
        <v xml:space="preserve">xmlns:xsi="http://www.w3.org/2001/XMLSchema-instance" </v>
      </c>
      <c r="AR17" s="4" t="str">
        <f>CONCATENATE(TEMPLATE!$A9,TEMPLATE!$B9,TEMPLATE!$C9)</f>
        <v xml:space="preserve">xmlns:xsi="http://www.w3.org/2001/XMLSchema-instance" </v>
      </c>
      <c r="AS17" s="4" t="str">
        <f>CONCATENATE(TEMPLATE!$A9,TEMPLATE!$B9,TEMPLATE!$C9)</f>
        <v xml:space="preserve">xmlns:xsi="http://www.w3.org/2001/XMLSchema-instance" </v>
      </c>
      <c r="AT17" s="4" t="str">
        <f>CONCATENATE(TEMPLATE!$A9,TEMPLATE!$B9,TEMPLATE!$C9)</f>
        <v xml:space="preserve">xmlns:xsi="http://www.w3.org/2001/XMLSchema-instance" </v>
      </c>
      <c r="AU17" s="4" t="str">
        <f>CONCATENATE(TEMPLATE!$A9,TEMPLATE!$B9,TEMPLATE!$C9)</f>
        <v xml:space="preserve">xmlns:xsi="http://www.w3.org/2001/XMLSchema-instance" </v>
      </c>
      <c r="AV17" s="4" t="str">
        <f>CONCATENATE(TEMPLATE!$A9,TEMPLATE!$B9,TEMPLATE!$C9)</f>
        <v xml:space="preserve">xmlns:xsi="http://www.w3.org/2001/XMLSchema-instance" </v>
      </c>
      <c r="AW17" s="4" t="str">
        <f>CONCATENATE(TEMPLATE!$A9,TEMPLATE!$B9,TEMPLATE!$C9)</f>
        <v xml:space="preserve">xmlns:xsi="http://www.w3.org/2001/XMLSchema-instance" </v>
      </c>
      <c r="AX17" s="4" t="str">
        <f>CONCATENATE(TEMPLATE!$A9,TEMPLATE!$B9,TEMPLATE!$C9)</f>
        <v xml:space="preserve">xmlns:xsi="http://www.w3.org/2001/XMLSchema-instance" </v>
      </c>
      <c r="AY17" s="4" t="str">
        <f>CONCATENATE(TEMPLATE!$A9,TEMPLATE!$B9,TEMPLATE!$C9)</f>
        <v xml:space="preserve">xmlns:xsi="http://www.w3.org/2001/XMLSchema-instance" </v>
      </c>
      <c r="AZ17" s="4" t="str">
        <f>CONCATENATE(TEMPLATE!$A9,TEMPLATE!$B9,TEMPLATE!$C9)</f>
        <v xml:space="preserve">xmlns:xsi="http://www.w3.org/2001/XMLSchema-instance" </v>
      </c>
      <c r="BA17" s="4" t="str">
        <f>CONCATENATE(TEMPLATE!$A9,TEMPLATE!$B9,TEMPLATE!$C9)</f>
        <v xml:space="preserve">xmlns:xsi="http://www.w3.org/2001/XMLSchema-instance" </v>
      </c>
    </row>
    <row r="18" spans="2:53">
      <c r="B18" s="4" t="str">
        <f>CONCATENATE(TEMPLATE!$A10,TEMPLATE!$B10,TEMPLATE!$C10)</f>
        <v>xsi:schemaLocation="urn:hl7-org:v3 C:\Users\Ryan\Documents\HL7\HL7_CCD_final\CDASchemas\cda\Schemas\CDA.xsd"&gt;</v>
      </c>
      <c r="C18" s="4" t="str">
        <f>CONCATENATE(TEMPLATE!$A10,TEMPLATE!$B10,TEMPLATE!$C10)</f>
        <v>xsi:schemaLocation="urn:hl7-org:v3 C:\Users\Ryan\Documents\HL7\HL7_CCD_final\CDASchemas\cda\Schemas\CDA.xsd"&gt;</v>
      </c>
      <c r="D18" s="4" t="str">
        <f>CONCATENATE(TEMPLATE!$A10,TEMPLATE!$B10,TEMPLATE!$C10)</f>
        <v>xsi:schemaLocation="urn:hl7-org:v3 C:\Users\Ryan\Documents\HL7\HL7_CCD_final\CDASchemas\cda\Schemas\CDA.xsd"&gt;</v>
      </c>
      <c r="E18" s="4" t="str">
        <f>CONCATENATE(TEMPLATE!$A10,TEMPLATE!$B10,TEMPLATE!$C10)</f>
        <v>xsi:schemaLocation="urn:hl7-org:v3 C:\Users\Ryan\Documents\HL7\HL7_CCD_final\CDASchemas\cda\Schemas\CDA.xsd"&gt;</v>
      </c>
      <c r="F18" s="4" t="str">
        <f>CONCATENATE(TEMPLATE!$A10,TEMPLATE!$B10,TEMPLATE!$C10)</f>
        <v>xsi:schemaLocation="urn:hl7-org:v3 C:\Users\Ryan\Documents\HL7\HL7_CCD_final\CDASchemas\cda\Schemas\CDA.xsd"&gt;</v>
      </c>
      <c r="G18" s="4" t="str">
        <f>CONCATENATE(TEMPLATE!$A10,TEMPLATE!$B10,TEMPLATE!$C10)</f>
        <v>xsi:schemaLocation="urn:hl7-org:v3 C:\Users\Ryan\Documents\HL7\HL7_CCD_final\CDASchemas\cda\Schemas\CDA.xsd"&gt;</v>
      </c>
      <c r="H18" s="4" t="str">
        <f>CONCATENATE(TEMPLATE!$A10,TEMPLATE!$B10,TEMPLATE!$C10)</f>
        <v>xsi:schemaLocation="urn:hl7-org:v3 C:\Users\Ryan\Documents\HL7\HL7_CCD_final\CDASchemas\cda\Schemas\CDA.xsd"&gt;</v>
      </c>
      <c r="I18" s="4" t="str">
        <f>CONCATENATE(TEMPLATE!$A10,TEMPLATE!$B10,TEMPLATE!$C10)</f>
        <v>xsi:schemaLocation="urn:hl7-org:v3 C:\Users\Ryan\Documents\HL7\HL7_CCD_final\CDASchemas\cda\Schemas\CDA.xsd"&gt;</v>
      </c>
      <c r="J18" s="4" t="str">
        <f>CONCATENATE(TEMPLATE!$A10,TEMPLATE!$B10,TEMPLATE!$C10)</f>
        <v>xsi:schemaLocation="urn:hl7-org:v3 C:\Users\Ryan\Documents\HL7\HL7_CCD_final\CDASchemas\cda\Schemas\CDA.xsd"&gt;</v>
      </c>
      <c r="K18" s="4" t="str">
        <f>CONCATENATE(TEMPLATE!$A10,TEMPLATE!$B10,TEMPLATE!$C10)</f>
        <v>xsi:schemaLocation="urn:hl7-org:v3 C:\Users\Ryan\Documents\HL7\HL7_CCD_final\CDASchemas\cda\Schemas\CDA.xsd"&gt;</v>
      </c>
      <c r="L18" s="4" t="str">
        <f>CONCATENATE(TEMPLATE!$A10,TEMPLATE!$B10,TEMPLATE!$C10)</f>
        <v>xsi:schemaLocation="urn:hl7-org:v3 C:\Users\Ryan\Documents\HL7\HL7_CCD_final\CDASchemas\cda\Schemas\CDA.xsd"&gt;</v>
      </c>
      <c r="M18" s="4" t="str">
        <f>CONCATENATE(TEMPLATE!$A10,TEMPLATE!$B10,TEMPLATE!$C10)</f>
        <v>xsi:schemaLocation="urn:hl7-org:v3 C:\Users\Ryan\Documents\HL7\HL7_CCD_final\CDASchemas\cda\Schemas\CDA.xsd"&gt;</v>
      </c>
      <c r="N18" s="4" t="str">
        <f>CONCATENATE(TEMPLATE!$A10,TEMPLATE!$B10,TEMPLATE!$C10)</f>
        <v>xsi:schemaLocation="urn:hl7-org:v3 C:\Users\Ryan\Documents\HL7\HL7_CCD_final\CDASchemas\cda\Schemas\CDA.xsd"&gt;</v>
      </c>
      <c r="O18" s="4" t="str">
        <f>CONCATENATE(TEMPLATE!$A10,TEMPLATE!$B10,TEMPLATE!$C10)</f>
        <v>xsi:schemaLocation="urn:hl7-org:v3 C:\Users\Ryan\Documents\HL7\HL7_CCD_final\CDASchemas\cda\Schemas\CDA.xsd"&gt;</v>
      </c>
      <c r="P18" s="4" t="str">
        <f>CONCATENATE(TEMPLATE!$A10,TEMPLATE!$B10,TEMPLATE!$C10)</f>
        <v>xsi:schemaLocation="urn:hl7-org:v3 C:\Users\Ryan\Documents\HL7\HL7_CCD_final\CDASchemas\cda\Schemas\CDA.xsd"&gt;</v>
      </c>
      <c r="Q18" s="4" t="str">
        <f>CONCATENATE(TEMPLATE!$A10,TEMPLATE!$B10,TEMPLATE!$C10)</f>
        <v>xsi:schemaLocation="urn:hl7-org:v3 C:\Users\Ryan\Documents\HL7\HL7_CCD_final\CDASchemas\cda\Schemas\CDA.xsd"&gt;</v>
      </c>
      <c r="R18" s="4" t="str">
        <f>CONCATENATE(TEMPLATE!$A10,TEMPLATE!$B10,TEMPLATE!$C10)</f>
        <v>xsi:schemaLocation="urn:hl7-org:v3 C:\Users\Ryan\Documents\HL7\HL7_CCD_final\CDASchemas\cda\Schemas\CDA.xsd"&gt;</v>
      </c>
      <c r="S18" s="4" t="str">
        <f>CONCATENATE(TEMPLATE!$A10,TEMPLATE!$B10,TEMPLATE!$C10)</f>
        <v>xsi:schemaLocation="urn:hl7-org:v3 C:\Users\Ryan\Documents\HL7\HL7_CCD_final\CDASchemas\cda\Schemas\CDA.xsd"&gt;</v>
      </c>
      <c r="T18" s="4" t="str">
        <f>CONCATENATE(TEMPLATE!$A10,TEMPLATE!$B10,TEMPLATE!$C10)</f>
        <v>xsi:schemaLocation="urn:hl7-org:v3 C:\Users\Ryan\Documents\HL7\HL7_CCD_final\CDASchemas\cda\Schemas\CDA.xsd"&gt;</v>
      </c>
      <c r="U18" s="4" t="str">
        <f>CONCATENATE(TEMPLATE!$A10,TEMPLATE!$B10,TEMPLATE!$C10)</f>
        <v>xsi:schemaLocation="urn:hl7-org:v3 C:\Users\Ryan\Documents\HL7\HL7_CCD_final\CDASchemas\cda\Schemas\CDA.xsd"&gt;</v>
      </c>
      <c r="V18" s="4" t="str">
        <f>CONCATENATE(TEMPLATE!$A10,TEMPLATE!$B10,TEMPLATE!$C10)</f>
        <v>xsi:schemaLocation="urn:hl7-org:v3 C:\Users\Ryan\Documents\HL7\HL7_CCD_final\CDASchemas\cda\Schemas\CDA.xsd"&gt;</v>
      </c>
      <c r="W18" s="4" t="str">
        <f>CONCATENATE(TEMPLATE!$A10,TEMPLATE!$B10,TEMPLATE!$C10)</f>
        <v>xsi:schemaLocation="urn:hl7-org:v3 C:\Users\Ryan\Documents\HL7\HL7_CCD_final\CDASchemas\cda\Schemas\CDA.xsd"&gt;</v>
      </c>
      <c r="X18" s="4" t="str">
        <f>CONCATENATE(TEMPLATE!$A10,TEMPLATE!$B10,TEMPLATE!$C10)</f>
        <v>xsi:schemaLocation="urn:hl7-org:v3 C:\Users\Ryan\Documents\HL7\HL7_CCD_final\CDASchemas\cda\Schemas\CDA.xsd"&gt;</v>
      </c>
      <c r="Y18" s="4" t="str">
        <f>CONCATENATE(TEMPLATE!$A10,TEMPLATE!$B10,TEMPLATE!$C10)</f>
        <v>xsi:schemaLocation="urn:hl7-org:v3 C:\Users\Ryan\Documents\HL7\HL7_CCD_final\CDASchemas\cda\Schemas\CDA.xsd"&gt;</v>
      </c>
      <c r="Z18" s="4" t="str">
        <f>CONCATENATE(TEMPLATE!$A10,TEMPLATE!$B10,TEMPLATE!$C10)</f>
        <v>xsi:schemaLocation="urn:hl7-org:v3 C:\Users\Ryan\Documents\HL7\HL7_CCD_final\CDASchemas\cda\Schemas\CDA.xsd"&gt;</v>
      </c>
      <c r="AA18" s="4" t="str">
        <f>CONCATENATE(TEMPLATE!$A10,TEMPLATE!$B10,TEMPLATE!$C10)</f>
        <v>xsi:schemaLocation="urn:hl7-org:v3 C:\Users\Ryan\Documents\HL7\HL7_CCD_final\CDASchemas\cda\Schemas\CDA.xsd"&gt;</v>
      </c>
      <c r="AB18" s="4" t="str">
        <f>CONCATENATE(TEMPLATE!$A10,TEMPLATE!$B10,TEMPLATE!$C10)</f>
        <v>xsi:schemaLocation="urn:hl7-org:v3 C:\Users\Ryan\Documents\HL7\HL7_CCD_final\CDASchemas\cda\Schemas\CDA.xsd"&gt;</v>
      </c>
      <c r="AC18" s="4" t="str">
        <f>CONCATENATE(TEMPLATE!$A10,TEMPLATE!$B10,TEMPLATE!$C10)</f>
        <v>xsi:schemaLocation="urn:hl7-org:v3 C:\Users\Ryan\Documents\HL7\HL7_CCD_final\CDASchemas\cda\Schemas\CDA.xsd"&gt;</v>
      </c>
      <c r="AD18" s="4" t="str">
        <f>CONCATENATE(TEMPLATE!$A10,TEMPLATE!$B10,TEMPLATE!$C10)</f>
        <v>xsi:schemaLocation="urn:hl7-org:v3 C:\Users\Ryan\Documents\HL7\HL7_CCD_final\CDASchemas\cda\Schemas\CDA.xsd"&gt;</v>
      </c>
      <c r="AE18" s="4" t="str">
        <f>CONCATENATE(TEMPLATE!$A10,TEMPLATE!$B10,TEMPLATE!$C10)</f>
        <v>xsi:schemaLocation="urn:hl7-org:v3 C:\Users\Ryan\Documents\HL7\HL7_CCD_final\CDASchemas\cda\Schemas\CDA.xsd"&gt;</v>
      </c>
      <c r="AF18" s="4" t="str">
        <f>CONCATENATE(TEMPLATE!$A10,TEMPLATE!$B10,TEMPLATE!$C10)</f>
        <v>xsi:schemaLocation="urn:hl7-org:v3 C:\Users\Ryan\Documents\HL7\HL7_CCD_final\CDASchemas\cda\Schemas\CDA.xsd"&gt;</v>
      </c>
      <c r="AG18" s="4" t="str">
        <f>CONCATENATE(TEMPLATE!$A10,TEMPLATE!$B10,TEMPLATE!$C10)</f>
        <v>xsi:schemaLocation="urn:hl7-org:v3 C:\Users\Ryan\Documents\HL7\HL7_CCD_final\CDASchemas\cda\Schemas\CDA.xsd"&gt;</v>
      </c>
      <c r="AH18" s="4" t="str">
        <f>CONCATENATE(TEMPLATE!$A10,TEMPLATE!$B10,TEMPLATE!$C10)</f>
        <v>xsi:schemaLocation="urn:hl7-org:v3 C:\Users\Ryan\Documents\HL7\HL7_CCD_final\CDASchemas\cda\Schemas\CDA.xsd"&gt;</v>
      </c>
      <c r="AI18" s="4" t="str">
        <f>CONCATENATE(TEMPLATE!$A10,TEMPLATE!$B10,TEMPLATE!$C10)</f>
        <v>xsi:schemaLocation="urn:hl7-org:v3 C:\Users\Ryan\Documents\HL7\HL7_CCD_final\CDASchemas\cda\Schemas\CDA.xsd"&gt;</v>
      </c>
      <c r="AJ18" s="4" t="str">
        <f>CONCATENATE(TEMPLATE!$A10,TEMPLATE!$B10,TEMPLATE!$C10)</f>
        <v>xsi:schemaLocation="urn:hl7-org:v3 C:\Users\Ryan\Documents\HL7\HL7_CCD_final\CDASchemas\cda\Schemas\CDA.xsd"&gt;</v>
      </c>
      <c r="AK18" s="4" t="str">
        <f>CONCATENATE(TEMPLATE!$A10,TEMPLATE!$B10,TEMPLATE!$C10)</f>
        <v>xsi:schemaLocation="urn:hl7-org:v3 C:\Users\Ryan\Documents\HL7\HL7_CCD_final\CDASchemas\cda\Schemas\CDA.xsd"&gt;</v>
      </c>
      <c r="AL18" s="4" t="str">
        <f>CONCATENATE(TEMPLATE!$A10,TEMPLATE!$B10,TEMPLATE!$C10)</f>
        <v>xsi:schemaLocation="urn:hl7-org:v3 C:\Users\Ryan\Documents\HL7\HL7_CCD_final\CDASchemas\cda\Schemas\CDA.xsd"&gt;</v>
      </c>
      <c r="AM18" s="4" t="str">
        <f>CONCATENATE(TEMPLATE!$A10,TEMPLATE!$B10,TEMPLATE!$C10)</f>
        <v>xsi:schemaLocation="urn:hl7-org:v3 C:\Users\Ryan\Documents\HL7\HL7_CCD_final\CDASchemas\cda\Schemas\CDA.xsd"&gt;</v>
      </c>
      <c r="AN18" s="4" t="str">
        <f>CONCATENATE(TEMPLATE!$A10,TEMPLATE!$B10,TEMPLATE!$C10)</f>
        <v>xsi:schemaLocation="urn:hl7-org:v3 C:\Users\Ryan\Documents\HL7\HL7_CCD_final\CDASchemas\cda\Schemas\CDA.xsd"&gt;</v>
      </c>
      <c r="AO18" s="4" t="str">
        <f>CONCATENATE(TEMPLATE!$A10,TEMPLATE!$B10,TEMPLATE!$C10)</f>
        <v>xsi:schemaLocation="urn:hl7-org:v3 C:\Users\Ryan\Documents\HL7\HL7_CCD_final\CDASchemas\cda\Schemas\CDA.xsd"&gt;</v>
      </c>
      <c r="AP18" s="4" t="str">
        <f>CONCATENATE(TEMPLATE!$A10,TEMPLATE!$B10,TEMPLATE!$C10)</f>
        <v>xsi:schemaLocation="urn:hl7-org:v3 C:\Users\Ryan\Documents\HL7\HL7_CCD_final\CDASchemas\cda\Schemas\CDA.xsd"&gt;</v>
      </c>
      <c r="AQ18" s="4" t="str">
        <f>CONCATENATE(TEMPLATE!$A10,TEMPLATE!$B10,TEMPLATE!$C10)</f>
        <v>xsi:schemaLocation="urn:hl7-org:v3 C:\Users\Ryan\Documents\HL7\HL7_CCD_final\CDASchemas\cda\Schemas\CDA.xsd"&gt;</v>
      </c>
      <c r="AR18" s="4" t="str">
        <f>CONCATENATE(TEMPLATE!$A10,TEMPLATE!$B10,TEMPLATE!$C10)</f>
        <v>xsi:schemaLocation="urn:hl7-org:v3 C:\Users\Ryan\Documents\HL7\HL7_CCD_final\CDASchemas\cda\Schemas\CDA.xsd"&gt;</v>
      </c>
      <c r="AS18" s="4" t="str">
        <f>CONCATENATE(TEMPLATE!$A10,TEMPLATE!$B10,TEMPLATE!$C10)</f>
        <v>xsi:schemaLocation="urn:hl7-org:v3 C:\Users\Ryan\Documents\HL7\HL7_CCD_final\CDASchemas\cda\Schemas\CDA.xsd"&gt;</v>
      </c>
      <c r="AT18" s="4" t="str">
        <f>CONCATENATE(TEMPLATE!$A10,TEMPLATE!$B10,TEMPLATE!$C10)</f>
        <v>xsi:schemaLocation="urn:hl7-org:v3 C:\Users\Ryan\Documents\HL7\HL7_CCD_final\CDASchemas\cda\Schemas\CDA.xsd"&gt;</v>
      </c>
      <c r="AU18" s="4" t="str">
        <f>CONCATENATE(TEMPLATE!$A10,TEMPLATE!$B10,TEMPLATE!$C10)</f>
        <v>xsi:schemaLocation="urn:hl7-org:v3 C:\Users\Ryan\Documents\HL7\HL7_CCD_final\CDASchemas\cda\Schemas\CDA.xsd"&gt;</v>
      </c>
      <c r="AV18" s="4" t="str">
        <f>CONCATENATE(TEMPLATE!$A10,TEMPLATE!$B10,TEMPLATE!$C10)</f>
        <v>xsi:schemaLocation="urn:hl7-org:v3 C:\Users\Ryan\Documents\HL7\HL7_CCD_final\CDASchemas\cda\Schemas\CDA.xsd"&gt;</v>
      </c>
      <c r="AW18" s="4" t="str">
        <f>CONCATENATE(TEMPLATE!$A10,TEMPLATE!$B10,TEMPLATE!$C10)</f>
        <v>xsi:schemaLocation="urn:hl7-org:v3 C:\Users\Ryan\Documents\HL7\HL7_CCD_final\CDASchemas\cda\Schemas\CDA.xsd"&gt;</v>
      </c>
      <c r="AX18" s="4" t="str">
        <f>CONCATENATE(TEMPLATE!$A10,TEMPLATE!$B10,TEMPLATE!$C10)</f>
        <v>xsi:schemaLocation="urn:hl7-org:v3 C:\Users\Ryan\Documents\HL7\HL7_CCD_final\CDASchemas\cda\Schemas\CDA.xsd"&gt;</v>
      </c>
      <c r="AY18" s="4" t="str">
        <f>CONCATENATE(TEMPLATE!$A10,TEMPLATE!$B10,TEMPLATE!$C10)</f>
        <v>xsi:schemaLocation="urn:hl7-org:v3 C:\Users\Ryan\Documents\HL7\HL7_CCD_final\CDASchemas\cda\Schemas\CDA.xsd"&gt;</v>
      </c>
      <c r="AZ18" s="4" t="str">
        <f>CONCATENATE(TEMPLATE!$A10,TEMPLATE!$B10,TEMPLATE!$C10)</f>
        <v>xsi:schemaLocation="urn:hl7-org:v3 C:\Users\Ryan\Documents\HL7\HL7_CCD_final\CDASchemas\cda\Schemas\CDA.xsd"&gt;</v>
      </c>
      <c r="BA18" s="4" t="str">
        <f>CONCATENATE(TEMPLATE!$A10,TEMPLATE!$B10,TEMPLATE!$C10)</f>
        <v>xsi:schemaLocation="urn:hl7-org:v3 C:\Users\Ryan\Documents\HL7\HL7_CCD_final\CDASchemas\cda\Schemas\CDA.xsd"&gt;</v>
      </c>
    </row>
    <row r="19" spans="2:53">
      <c r="B19" s="4" t="str">
        <f>CONCATENATE(TEMPLATE!$A11,TEMPLATE!$B11,TEMPLATE!$C11)</f>
        <v xml:space="preserve"> &lt;!-- </v>
      </c>
      <c r="C19" s="4" t="str">
        <f>CONCATENATE(TEMPLATE!$A11,TEMPLATE!$B11,TEMPLATE!$C11)</f>
        <v xml:space="preserve"> &lt;!-- </v>
      </c>
      <c r="D19" s="4" t="str">
        <f>CONCATENATE(TEMPLATE!$A11,TEMPLATE!$B11,TEMPLATE!$C11)</f>
        <v xml:space="preserve"> &lt;!-- </v>
      </c>
      <c r="E19" s="4" t="str">
        <f>CONCATENATE(TEMPLATE!$A11,TEMPLATE!$B11,TEMPLATE!$C11)</f>
        <v xml:space="preserve"> &lt;!-- </v>
      </c>
      <c r="F19" s="4" t="str">
        <f>CONCATENATE(TEMPLATE!$A11,TEMPLATE!$B11,TEMPLATE!$C11)</f>
        <v xml:space="preserve"> &lt;!-- </v>
      </c>
      <c r="G19" s="4" t="str">
        <f>CONCATENATE(TEMPLATE!$A11,TEMPLATE!$B11,TEMPLATE!$C11)</f>
        <v xml:space="preserve"> &lt;!-- </v>
      </c>
      <c r="H19" s="4" t="str">
        <f>CONCATENATE(TEMPLATE!$A11,TEMPLATE!$B11,TEMPLATE!$C11)</f>
        <v xml:space="preserve"> &lt;!-- </v>
      </c>
      <c r="I19" s="4" t="str">
        <f>CONCATENATE(TEMPLATE!$A11,TEMPLATE!$B11,TEMPLATE!$C11)</f>
        <v xml:space="preserve"> &lt;!-- </v>
      </c>
      <c r="J19" s="4" t="str">
        <f>CONCATENATE(TEMPLATE!$A11,TEMPLATE!$B11,TEMPLATE!$C11)</f>
        <v xml:space="preserve"> &lt;!-- </v>
      </c>
      <c r="K19" s="4" t="str">
        <f>CONCATENATE(TEMPLATE!$A11,TEMPLATE!$B11,TEMPLATE!$C11)</f>
        <v xml:space="preserve"> &lt;!-- </v>
      </c>
      <c r="L19" s="4" t="str">
        <f>CONCATENATE(TEMPLATE!$A11,TEMPLATE!$B11,TEMPLATE!$C11)</f>
        <v xml:space="preserve"> &lt;!-- </v>
      </c>
      <c r="M19" s="4" t="str">
        <f>CONCATENATE(TEMPLATE!$A11,TEMPLATE!$B11,TEMPLATE!$C11)</f>
        <v xml:space="preserve"> &lt;!-- </v>
      </c>
      <c r="N19" s="4" t="str">
        <f>CONCATENATE(TEMPLATE!$A11,TEMPLATE!$B11,TEMPLATE!$C11)</f>
        <v xml:space="preserve"> &lt;!-- </v>
      </c>
      <c r="O19" s="4" t="str">
        <f>CONCATENATE(TEMPLATE!$A11,TEMPLATE!$B11,TEMPLATE!$C11)</f>
        <v xml:space="preserve"> &lt;!-- </v>
      </c>
      <c r="P19" s="4" t="str">
        <f>CONCATENATE(TEMPLATE!$A11,TEMPLATE!$B11,TEMPLATE!$C11)</f>
        <v xml:space="preserve"> &lt;!-- </v>
      </c>
      <c r="Q19" s="4" t="str">
        <f>CONCATENATE(TEMPLATE!$A11,TEMPLATE!$B11,TEMPLATE!$C11)</f>
        <v xml:space="preserve"> &lt;!-- </v>
      </c>
      <c r="R19" s="4" t="str">
        <f>CONCATENATE(TEMPLATE!$A11,TEMPLATE!$B11,TEMPLATE!$C11)</f>
        <v xml:space="preserve"> &lt;!-- </v>
      </c>
      <c r="S19" s="4" t="str">
        <f>CONCATENATE(TEMPLATE!$A11,TEMPLATE!$B11,TEMPLATE!$C11)</f>
        <v xml:space="preserve"> &lt;!-- </v>
      </c>
      <c r="T19" s="4" t="str">
        <f>CONCATENATE(TEMPLATE!$A11,TEMPLATE!$B11,TEMPLATE!$C11)</f>
        <v xml:space="preserve"> &lt;!-- </v>
      </c>
      <c r="U19" s="4" t="str">
        <f>CONCATENATE(TEMPLATE!$A11,TEMPLATE!$B11,TEMPLATE!$C11)</f>
        <v xml:space="preserve"> &lt;!-- </v>
      </c>
      <c r="V19" s="4" t="str">
        <f>CONCATENATE(TEMPLATE!$A11,TEMPLATE!$B11,TEMPLATE!$C11)</f>
        <v xml:space="preserve"> &lt;!-- </v>
      </c>
      <c r="W19" s="4" t="str">
        <f>CONCATENATE(TEMPLATE!$A11,TEMPLATE!$B11,TEMPLATE!$C11)</f>
        <v xml:space="preserve"> &lt;!-- </v>
      </c>
      <c r="X19" s="4" t="str">
        <f>CONCATENATE(TEMPLATE!$A11,TEMPLATE!$B11,TEMPLATE!$C11)</f>
        <v xml:space="preserve"> &lt;!-- </v>
      </c>
      <c r="Y19" s="4" t="str">
        <f>CONCATENATE(TEMPLATE!$A11,TEMPLATE!$B11,TEMPLATE!$C11)</f>
        <v xml:space="preserve"> &lt;!-- </v>
      </c>
      <c r="Z19" s="4" t="str">
        <f>CONCATENATE(TEMPLATE!$A11,TEMPLATE!$B11,TEMPLATE!$C11)</f>
        <v xml:space="preserve"> &lt;!-- </v>
      </c>
      <c r="AA19" s="4" t="str">
        <f>CONCATENATE(TEMPLATE!$A11,TEMPLATE!$B11,TEMPLATE!$C11)</f>
        <v xml:space="preserve"> &lt;!-- </v>
      </c>
      <c r="AB19" s="4" t="str">
        <f>CONCATENATE(TEMPLATE!$A11,TEMPLATE!$B11,TEMPLATE!$C11)</f>
        <v xml:space="preserve"> &lt;!-- </v>
      </c>
      <c r="AC19" s="4" t="str">
        <f>CONCATENATE(TEMPLATE!$A11,TEMPLATE!$B11,TEMPLATE!$C11)</f>
        <v xml:space="preserve"> &lt;!-- </v>
      </c>
      <c r="AD19" s="4" t="str">
        <f>CONCATENATE(TEMPLATE!$A11,TEMPLATE!$B11,TEMPLATE!$C11)</f>
        <v xml:space="preserve"> &lt;!-- </v>
      </c>
      <c r="AE19" s="4" t="str">
        <f>CONCATENATE(TEMPLATE!$A11,TEMPLATE!$B11,TEMPLATE!$C11)</f>
        <v xml:space="preserve"> &lt;!-- </v>
      </c>
      <c r="AF19" s="4" t="str">
        <f>CONCATENATE(TEMPLATE!$A11,TEMPLATE!$B11,TEMPLATE!$C11)</f>
        <v xml:space="preserve"> &lt;!-- </v>
      </c>
      <c r="AG19" s="4" t="str">
        <f>CONCATENATE(TEMPLATE!$A11,TEMPLATE!$B11,TEMPLATE!$C11)</f>
        <v xml:space="preserve"> &lt;!-- </v>
      </c>
      <c r="AH19" s="4" t="str">
        <f>CONCATENATE(TEMPLATE!$A11,TEMPLATE!$B11,TEMPLATE!$C11)</f>
        <v xml:space="preserve"> &lt;!-- </v>
      </c>
      <c r="AI19" s="4" t="str">
        <f>CONCATENATE(TEMPLATE!$A11,TEMPLATE!$B11,TEMPLATE!$C11)</f>
        <v xml:space="preserve"> &lt;!-- </v>
      </c>
      <c r="AJ19" s="4" t="str">
        <f>CONCATENATE(TEMPLATE!$A11,TEMPLATE!$B11,TEMPLATE!$C11)</f>
        <v xml:space="preserve"> &lt;!-- </v>
      </c>
      <c r="AK19" s="4" t="str">
        <f>CONCATENATE(TEMPLATE!$A11,TEMPLATE!$B11,TEMPLATE!$C11)</f>
        <v xml:space="preserve"> &lt;!-- </v>
      </c>
      <c r="AL19" s="4" t="str">
        <f>CONCATENATE(TEMPLATE!$A11,TEMPLATE!$B11,TEMPLATE!$C11)</f>
        <v xml:space="preserve"> &lt;!-- </v>
      </c>
      <c r="AM19" s="4" t="str">
        <f>CONCATENATE(TEMPLATE!$A11,TEMPLATE!$B11,TEMPLATE!$C11)</f>
        <v xml:space="preserve"> &lt;!-- </v>
      </c>
      <c r="AN19" s="4" t="str">
        <f>CONCATENATE(TEMPLATE!$A11,TEMPLATE!$B11,TEMPLATE!$C11)</f>
        <v xml:space="preserve"> &lt;!-- </v>
      </c>
      <c r="AO19" s="4" t="str">
        <f>CONCATENATE(TEMPLATE!$A11,TEMPLATE!$B11,TEMPLATE!$C11)</f>
        <v xml:space="preserve"> &lt;!-- </v>
      </c>
      <c r="AP19" s="4" t="str">
        <f>CONCATENATE(TEMPLATE!$A11,TEMPLATE!$B11,TEMPLATE!$C11)</f>
        <v xml:space="preserve"> &lt;!-- </v>
      </c>
      <c r="AQ19" s="4" t="str">
        <f>CONCATENATE(TEMPLATE!$A11,TEMPLATE!$B11,TEMPLATE!$C11)</f>
        <v xml:space="preserve"> &lt;!-- </v>
      </c>
      <c r="AR19" s="4" t="str">
        <f>CONCATENATE(TEMPLATE!$A11,TEMPLATE!$B11,TEMPLATE!$C11)</f>
        <v xml:space="preserve"> &lt;!-- </v>
      </c>
      <c r="AS19" s="4" t="str">
        <f>CONCATENATE(TEMPLATE!$A11,TEMPLATE!$B11,TEMPLATE!$C11)</f>
        <v xml:space="preserve"> &lt;!-- </v>
      </c>
      <c r="AT19" s="4" t="str">
        <f>CONCATENATE(TEMPLATE!$A11,TEMPLATE!$B11,TEMPLATE!$C11)</f>
        <v xml:space="preserve"> &lt;!-- </v>
      </c>
      <c r="AU19" s="4" t="str">
        <f>CONCATENATE(TEMPLATE!$A11,TEMPLATE!$B11,TEMPLATE!$C11)</f>
        <v xml:space="preserve"> &lt;!-- </v>
      </c>
      <c r="AV19" s="4" t="str">
        <f>CONCATENATE(TEMPLATE!$A11,TEMPLATE!$B11,TEMPLATE!$C11)</f>
        <v xml:space="preserve"> &lt;!-- </v>
      </c>
      <c r="AW19" s="4" t="str">
        <f>CONCATENATE(TEMPLATE!$A11,TEMPLATE!$B11,TEMPLATE!$C11)</f>
        <v xml:space="preserve"> &lt;!-- </v>
      </c>
      <c r="AX19" s="4" t="str">
        <f>CONCATENATE(TEMPLATE!$A11,TEMPLATE!$B11,TEMPLATE!$C11)</f>
        <v xml:space="preserve"> &lt;!-- </v>
      </c>
      <c r="AY19" s="4" t="str">
        <f>CONCATENATE(TEMPLATE!$A11,TEMPLATE!$B11,TEMPLATE!$C11)</f>
        <v xml:space="preserve"> &lt;!-- </v>
      </c>
      <c r="AZ19" s="4" t="str">
        <f>CONCATENATE(TEMPLATE!$A11,TEMPLATE!$B11,TEMPLATE!$C11)</f>
        <v xml:space="preserve"> &lt;!-- </v>
      </c>
      <c r="BA19" s="4" t="str">
        <f>CONCATENATE(TEMPLATE!$A11,TEMPLATE!$B11,TEMPLATE!$C11)</f>
        <v xml:space="preserve"> &lt;!-- </v>
      </c>
    </row>
    <row r="20" spans="2:53">
      <c r="B20" s="4" t="str">
        <f>CONCATENATE(TEMPLATE!$A12,TEMPLATE!$B12,TEMPLATE!$C12)</f>
        <v>********************************************************</v>
      </c>
      <c r="C20" s="4" t="str">
        <f>CONCATENATE(TEMPLATE!$A12,TEMPLATE!$B12,TEMPLATE!$C12)</f>
        <v>********************************************************</v>
      </c>
      <c r="D20" s="4" t="str">
        <f>CONCATENATE(TEMPLATE!$A12,TEMPLATE!$B12,TEMPLATE!$C12)</f>
        <v>********************************************************</v>
      </c>
      <c r="E20" s="4" t="str">
        <f>CONCATENATE(TEMPLATE!$A12,TEMPLATE!$B12,TEMPLATE!$C12)</f>
        <v>********************************************************</v>
      </c>
      <c r="F20" s="4" t="str">
        <f>CONCATENATE(TEMPLATE!$A12,TEMPLATE!$B12,TEMPLATE!$C12)</f>
        <v>********************************************************</v>
      </c>
      <c r="G20" s="4" t="str">
        <f>CONCATENATE(TEMPLATE!$A12,TEMPLATE!$B12,TEMPLATE!$C12)</f>
        <v>********************************************************</v>
      </c>
      <c r="H20" s="4" t="str">
        <f>CONCATENATE(TEMPLATE!$A12,TEMPLATE!$B12,TEMPLATE!$C12)</f>
        <v>********************************************************</v>
      </c>
      <c r="I20" s="4" t="str">
        <f>CONCATENATE(TEMPLATE!$A12,TEMPLATE!$B12,TEMPLATE!$C12)</f>
        <v>********************************************************</v>
      </c>
      <c r="J20" s="4" t="str">
        <f>CONCATENATE(TEMPLATE!$A12,TEMPLATE!$B12,TEMPLATE!$C12)</f>
        <v>********************************************************</v>
      </c>
      <c r="K20" s="4" t="str">
        <f>CONCATENATE(TEMPLATE!$A12,TEMPLATE!$B12,TEMPLATE!$C12)</f>
        <v>********************************************************</v>
      </c>
      <c r="L20" s="4" t="str">
        <f>CONCATENATE(TEMPLATE!$A12,TEMPLATE!$B12,TEMPLATE!$C12)</f>
        <v>********************************************************</v>
      </c>
      <c r="M20" s="4" t="str">
        <f>CONCATENATE(TEMPLATE!$A12,TEMPLATE!$B12,TEMPLATE!$C12)</f>
        <v>********************************************************</v>
      </c>
      <c r="N20" s="4" t="str">
        <f>CONCATENATE(TEMPLATE!$A12,TEMPLATE!$B12,TEMPLATE!$C12)</f>
        <v>********************************************************</v>
      </c>
      <c r="O20" s="4" t="str">
        <f>CONCATENATE(TEMPLATE!$A12,TEMPLATE!$B12,TEMPLATE!$C12)</f>
        <v>********************************************************</v>
      </c>
      <c r="P20" s="4" t="str">
        <f>CONCATENATE(TEMPLATE!$A12,TEMPLATE!$B12,TEMPLATE!$C12)</f>
        <v>********************************************************</v>
      </c>
      <c r="Q20" s="4" t="str">
        <f>CONCATENATE(TEMPLATE!$A12,TEMPLATE!$B12,TEMPLATE!$C12)</f>
        <v>********************************************************</v>
      </c>
      <c r="R20" s="4" t="str">
        <f>CONCATENATE(TEMPLATE!$A12,TEMPLATE!$B12,TEMPLATE!$C12)</f>
        <v>********************************************************</v>
      </c>
      <c r="S20" s="4" t="str">
        <f>CONCATENATE(TEMPLATE!$A12,TEMPLATE!$B12,TEMPLATE!$C12)</f>
        <v>********************************************************</v>
      </c>
      <c r="T20" s="4" t="str">
        <f>CONCATENATE(TEMPLATE!$A12,TEMPLATE!$B12,TEMPLATE!$C12)</f>
        <v>********************************************************</v>
      </c>
      <c r="U20" s="4" t="str">
        <f>CONCATENATE(TEMPLATE!$A12,TEMPLATE!$B12,TEMPLATE!$C12)</f>
        <v>********************************************************</v>
      </c>
      <c r="V20" s="4" t="str">
        <f>CONCATENATE(TEMPLATE!$A12,TEMPLATE!$B12,TEMPLATE!$C12)</f>
        <v>********************************************************</v>
      </c>
      <c r="W20" s="4" t="str">
        <f>CONCATENATE(TEMPLATE!$A12,TEMPLATE!$B12,TEMPLATE!$C12)</f>
        <v>********************************************************</v>
      </c>
      <c r="X20" s="4" t="str">
        <f>CONCATENATE(TEMPLATE!$A12,TEMPLATE!$B12,TEMPLATE!$C12)</f>
        <v>********************************************************</v>
      </c>
      <c r="Y20" s="4" t="str">
        <f>CONCATENATE(TEMPLATE!$A12,TEMPLATE!$B12,TEMPLATE!$C12)</f>
        <v>********************************************************</v>
      </c>
      <c r="Z20" s="4" t="str">
        <f>CONCATENATE(TEMPLATE!$A12,TEMPLATE!$B12,TEMPLATE!$C12)</f>
        <v>********************************************************</v>
      </c>
      <c r="AA20" s="4" t="str">
        <f>CONCATENATE(TEMPLATE!$A12,TEMPLATE!$B12,TEMPLATE!$C12)</f>
        <v>********************************************************</v>
      </c>
      <c r="AB20" s="4" t="str">
        <f>CONCATENATE(TEMPLATE!$A12,TEMPLATE!$B12,TEMPLATE!$C12)</f>
        <v>********************************************************</v>
      </c>
      <c r="AC20" s="4" t="str">
        <f>CONCATENATE(TEMPLATE!$A12,TEMPLATE!$B12,TEMPLATE!$C12)</f>
        <v>********************************************************</v>
      </c>
      <c r="AD20" s="4" t="str">
        <f>CONCATENATE(TEMPLATE!$A12,TEMPLATE!$B12,TEMPLATE!$C12)</f>
        <v>********************************************************</v>
      </c>
      <c r="AE20" s="4" t="str">
        <f>CONCATENATE(TEMPLATE!$A12,TEMPLATE!$B12,TEMPLATE!$C12)</f>
        <v>********************************************************</v>
      </c>
      <c r="AF20" s="4" t="str">
        <f>CONCATENATE(TEMPLATE!$A12,TEMPLATE!$B12,TEMPLATE!$C12)</f>
        <v>********************************************************</v>
      </c>
      <c r="AG20" s="4" t="str">
        <f>CONCATENATE(TEMPLATE!$A12,TEMPLATE!$B12,TEMPLATE!$C12)</f>
        <v>********************************************************</v>
      </c>
      <c r="AH20" s="4" t="str">
        <f>CONCATENATE(TEMPLATE!$A12,TEMPLATE!$B12,TEMPLATE!$C12)</f>
        <v>********************************************************</v>
      </c>
      <c r="AI20" s="4" t="str">
        <f>CONCATENATE(TEMPLATE!$A12,TEMPLATE!$B12,TEMPLATE!$C12)</f>
        <v>********************************************************</v>
      </c>
      <c r="AJ20" s="4" t="str">
        <f>CONCATENATE(TEMPLATE!$A12,TEMPLATE!$B12,TEMPLATE!$C12)</f>
        <v>********************************************************</v>
      </c>
      <c r="AK20" s="4" t="str">
        <f>CONCATENATE(TEMPLATE!$A12,TEMPLATE!$B12,TEMPLATE!$C12)</f>
        <v>********************************************************</v>
      </c>
      <c r="AL20" s="4" t="str">
        <f>CONCATENATE(TEMPLATE!$A12,TEMPLATE!$B12,TEMPLATE!$C12)</f>
        <v>********************************************************</v>
      </c>
      <c r="AM20" s="4" t="str">
        <f>CONCATENATE(TEMPLATE!$A12,TEMPLATE!$B12,TEMPLATE!$C12)</f>
        <v>********************************************************</v>
      </c>
      <c r="AN20" s="4" t="str">
        <f>CONCATENATE(TEMPLATE!$A12,TEMPLATE!$B12,TEMPLATE!$C12)</f>
        <v>********************************************************</v>
      </c>
      <c r="AO20" s="4" t="str">
        <f>CONCATENATE(TEMPLATE!$A12,TEMPLATE!$B12,TEMPLATE!$C12)</f>
        <v>********************************************************</v>
      </c>
      <c r="AP20" s="4" t="str">
        <f>CONCATENATE(TEMPLATE!$A12,TEMPLATE!$B12,TEMPLATE!$C12)</f>
        <v>********************************************************</v>
      </c>
      <c r="AQ20" s="4" t="str">
        <f>CONCATENATE(TEMPLATE!$A12,TEMPLATE!$B12,TEMPLATE!$C12)</f>
        <v>********************************************************</v>
      </c>
      <c r="AR20" s="4" t="str">
        <f>CONCATENATE(TEMPLATE!$A12,TEMPLATE!$B12,TEMPLATE!$C12)</f>
        <v>********************************************************</v>
      </c>
      <c r="AS20" s="4" t="str">
        <f>CONCATENATE(TEMPLATE!$A12,TEMPLATE!$B12,TEMPLATE!$C12)</f>
        <v>********************************************************</v>
      </c>
      <c r="AT20" s="4" t="str">
        <f>CONCATENATE(TEMPLATE!$A12,TEMPLATE!$B12,TEMPLATE!$C12)</f>
        <v>********************************************************</v>
      </c>
      <c r="AU20" s="4" t="str">
        <f>CONCATENATE(TEMPLATE!$A12,TEMPLATE!$B12,TEMPLATE!$C12)</f>
        <v>********************************************************</v>
      </c>
      <c r="AV20" s="4" t="str">
        <f>CONCATENATE(TEMPLATE!$A12,TEMPLATE!$B12,TEMPLATE!$C12)</f>
        <v>********************************************************</v>
      </c>
      <c r="AW20" s="4" t="str">
        <f>CONCATENATE(TEMPLATE!$A12,TEMPLATE!$B12,TEMPLATE!$C12)</f>
        <v>********************************************************</v>
      </c>
      <c r="AX20" s="4" t="str">
        <f>CONCATENATE(TEMPLATE!$A12,TEMPLATE!$B12,TEMPLATE!$C12)</f>
        <v>********************************************************</v>
      </c>
      <c r="AY20" s="4" t="str">
        <f>CONCATENATE(TEMPLATE!$A12,TEMPLATE!$B12,TEMPLATE!$C12)</f>
        <v>********************************************************</v>
      </c>
      <c r="AZ20" s="4" t="str">
        <f>CONCATENATE(TEMPLATE!$A12,TEMPLATE!$B12,TEMPLATE!$C12)</f>
        <v>********************************************************</v>
      </c>
      <c r="BA20" s="4" t="str">
        <f>CONCATENATE(TEMPLATE!$A12,TEMPLATE!$B12,TEMPLATE!$C12)</f>
        <v>********************************************************</v>
      </c>
    </row>
    <row r="21" spans="2:53">
      <c r="B21" s="4" t="str">
        <f>CONCATENATE(TEMPLATE!$A13,TEMPLATE!$B13,TEMPLATE!$C13)</f>
        <v>CDA Header</v>
      </c>
      <c r="C21" s="4" t="str">
        <f>CONCATENATE(TEMPLATE!$A13,TEMPLATE!$B13,TEMPLATE!$C13)</f>
        <v>CDA Header</v>
      </c>
      <c r="D21" s="4" t="str">
        <f>CONCATENATE(TEMPLATE!$A13,TEMPLATE!$B13,TEMPLATE!$C13)</f>
        <v>CDA Header</v>
      </c>
      <c r="E21" s="4" t="str">
        <f>CONCATENATE(TEMPLATE!$A13,TEMPLATE!$B13,TEMPLATE!$C13)</f>
        <v>CDA Header</v>
      </c>
      <c r="F21" s="4" t="str">
        <f>CONCATENATE(TEMPLATE!$A13,TEMPLATE!$B13,TEMPLATE!$C13)</f>
        <v>CDA Header</v>
      </c>
      <c r="G21" s="4" t="str">
        <f>CONCATENATE(TEMPLATE!$A13,TEMPLATE!$B13,TEMPLATE!$C13)</f>
        <v>CDA Header</v>
      </c>
      <c r="H21" s="4" t="str">
        <f>CONCATENATE(TEMPLATE!$A13,TEMPLATE!$B13,TEMPLATE!$C13)</f>
        <v>CDA Header</v>
      </c>
      <c r="I21" s="4" t="str">
        <f>CONCATENATE(TEMPLATE!$A13,TEMPLATE!$B13,TEMPLATE!$C13)</f>
        <v>CDA Header</v>
      </c>
      <c r="J21" s="4" t="str">
        <f>CONCATENATE(TEMPLATE!$A13,TEMPLATE!$B13,TEMPLATE!$C13)</f>
        <v>CDA Header</v>
      </c>
      <c r="K21" s="4" t="str">
        <f>CONCATENATE(TEMPLATE!$A13,TEMPLATE!$B13,TEMPLATE!$C13)</f>
        <v>CDA Header</v>
      </c>
      <c r="L21" s="4" t="str">
        <f>CONCATENATE(TEMPLATE!$A13,TEMPLATE!$B13,TEMPLATE!$C13)</f>
        <v>CDA Header</v>
      </c>
      <c r="M21" s="4" t="str">
        <f>CONCATENATE(TEMPLATE!$A13,TEMPLATE!$B13,TEMPLATE!$C13)</f>
        <v>CDA Header</v>
      </c>
      <c r="N21" s="4" t="str">
        <f>CONCATENATE(TEMPLATE!$A13,TEMPLATE!$B13,TEMPLATE!$C13)</f>
        <v>CDA Header</v>
      </c>
      <c r="O21" s="4" t="str">
        <f>CONCATENATE(TEMPLATE!$A13,TEMPLATE!$B13,TEMPLATE!$C13)</f>
        <v>CDA Header</v>
      </c>
      <c r="P21" s="4" t="str">
        <f>CONCATENATE(TEMPLATE!$A13,TEMPLATE!$B13,TEMPLATE!$C13)</f>
        <v>CDA Header</v>
      </c>
      <c r="Q21" s="4" t="str">
        <f>CONCATENATE(TEMPLATE!$A13,TEMPLATE!$B13,TEMPLATE!$C13)</f>
        <v>CDA Header</v>
      </c>
      <c r="R21" s="4" t="str">
        <f>CONCATENATE(TEMPLATE!$A13,TEMPLATE!$B13,TEMPLATE!$C13)</f>
        <v>CDA Header</v>
      </c>
      <c r="S21" s="4" t="str">
        <f>CONCATENATE(TEMPLATE!$A13,TEMPLATE!$B13,TEMPLATE!$C13)</f>
        <v>CDA Header</v>
      </c>
      <c r="T21" s="4" t="str">
        <f>CONCATENATE(TEMPLATE!$A13,TEMPLATE!$B13,TEMPLATE!$C13)</f>
        <v>CDA Header</v>
      </c>
      <c r="U21" s="4" t="str">
        <f>CONCATENATE(TEMPLATE!$A13,TEMPLATE!$B13,TEMPLATE!$C13)</f>
        <v>CDA Header</v>
      </c>
      <c r="V21" s="4" t="str">
        <f>CONCATENATE(TEMPLATE!$A13,TEMPLATE!$B13,TEMPLATE!$C13)</f>
        <v>CDA Header</v>
      </c>
      <c r="W21" s="4" t="str">
        <f>CONCATENATE(TEMPLATE!$A13,TEMPLATE!$B13,TEMPLATE!$C13)</f>
        <v>CDA Header</v>
      </c>
      <c r="X21" s="4" t="str">
        <f>CONCATENATE(TEMPLATE!$A13,TEMPLATE!$B13,TEMPLATE!$C13)</f>
        <v>CDA Header</v>
      </c>
      <c r="Y21" s="4" t="str">
        <f>CONCATENATE(TEMPLATE!$A13,TEMPLATE!$B13,TEMPLATE!$C13)</f>
        <v>CDA Header</v>
      </c>
      <c r="Z21" s="4" t="str">
        <f>CONCATENATE(TEMPLATE!$A13,TEMPLATE!$B13,TEMPLATE!$C13)</f>
        <v>CDA Header</v>
      </c>
      <c r="AA21" s="4" t="str">
        <f>CONCATENATE(TEMPLATE!$A13,TEMPLATE!$B13,TEMPLATE!$C13)</f>
        <v>CDA Header</v>
      </c>
      <c r="AB21" s="4" t="str">
        <f>CONCATENATE(TEMPLATE!$A13,TEMPLATE!$B13,TEMPLATE!$C13)</f>
        <v>CDA Header</v>
      </c>
      <c r="AC21" s="4" t="str">
        <f>CONCATENATE(TEMPLATE!$A13,TEMPLATE!$B13,TEMPLATE!$C13)</f>
        <v>CDA Header</v>
      </c>
      <c r="AD21" s="4" t="str">
        <f>CONCATENATE(TEMPLATE!$A13,TEMPLATE!$B13,TEMPLATE!$C13)</f>
        <v>CDA Header</v>
      </c>
      <c r="AE21" s="4" t="str">
        <f>CONCATENATE(TEMPLATE!$A13,TEMPLATE!$B13,TEMPLATE!$C13)</f>
        <v>CDA Header</v>
      </c>
      <c r="AF21" s="4" t="str">
        <f>CONCATENATE(TEMPLATE!$A13,TEMPLATE!$B13,TEMPLATE!$C13)</f>
        <v>CDA Header</v>
      </c>
      <c r="AG21" s="4" t="str">
        <f>CONCATENATE(TEMPLATE!$A13,TEMPLATE!$B13,TEMPLATE!$C13)</f>
        <v>CDA Header</v>
      </c>
      <c r="AH21" s="4" t="str">
        <f>CONCATENATE(TEMPLATE!$A13,TEMPLATE!$B13,TEMPLATE!$C13)</f>
        <v>CDA Header</v>
      </c>
      <c r="AI21" s="4" t="str">
        <f>CONCATENATE(TEMPLATE!$A13,TEMPLATE!$B13,TEMPLATE!$C13)</f>
        <v>CDA Header</v>
      </c>
      <c r="AJ21" s="4" t="str">
        <f>CONCATENATE(TEMPLATE!$A13,TEMPLATE!$B13,TEMPLATE!$C13)</f>
        <v>CDA Header</v>
      </c>
      <c r="AK21" s="4" t="str">
        <f>CONCATENATE(TEMPLATE!$A13,TEMPLATE!$B13,TEMPLATE!$C13)</f>
        <v>CDA Header</v>
      </c>
      <c r="AL21" s="4" t="str">
        <f>CONCATENATE(TEMPLATE!$A13,TEMPLATE!$B13,TEMPLATE!$C13)</f>
        <v>CDA Header</v>
      </c>
      <c r="AM21" s="4" t="str">
        <f>CONCATENATE(TEMPLATE!$A13,TEMPLATE!$B13,TEMPLATE!$C13)</f>
        <v>CDA Header</v>
      </c>
      <c r="AN21" s="4" t="str">
        <f>CONCATENATE(TEMPLATE!$A13,TEMPLATE!$B13,TEMPLATE!$C13)</f>
        <v>CDA Header</v>
      </c>
      <c r="AO21" s="4" t="str">
        <f>CONCATENATE(TEMPLATE!$A13,TEMPLATE!$B13,TEMPLATE!$C13)</f>
        <v>CDA Header</v>
      </c>
      <c r="AP21" s="4" t="str">
        <f>CONCATENATE(TEMPLATE!$A13,TEMPLATE!$B13,TEMPLATE!$C13)</f>
        <v>CDA Header</v>
      </c>
      <c r="AQ21" s="4" t="str">
        <f>CONCATENATE(TEMPLATE!$A13,TEMPLATE!$B13,TEMPLATE!$C13)</f>
        <v>CDA Header</v>
      </c>
      <c r="AR21" s="4" t="str">
        <f>CONCATENATE(TEMPLATE!$A13,TEMPLATE!$B13,TEMPLATE!$C13)</f>
        <v>CDA Header</v>
      </c>
      <c r="AS21" s="4" t="str">
        <f>CONCATENATE(TEMPLATE!$A13,TEMPLATE!$B13,TEMPLATE!$C13)</f>
        <v>CDA Header</v>
      </c>
      <c r="AT21" s="4" t="str">
        <f>CONCATENATE(TEMPLATE!$A13,TEMPLATE!$B13,TEMPLATE!$C13)</f>
        <v>CDA Header</v>
      </c>
      <c r="AU21" s="4" t="str">
        <f>CONCATENATE(TEMPLATE!$A13,TEMPLATE!$B13,TEMPLATE!$C13)</f>
        <v>CDA Header</v>
      </c>
      <c r="AV21" s="4" t="str">
        <f>CONCATENATE(TEMPLATE!$A13,TEMPLATE!$B13,TEMPLATE!$C13)</f>
        <v>CDA Header</v>
      </c>
      <c r="AW21" s="4" t="str">
        <f>CONCATENATE(TEMPLATE!$A13,TEMPLATE!$B13,TEMPLATE!$C13)</f>
        <v>CDA Header</v>
      </c>
      <c r="AX21" s="4" t="str">
        <f>CONCATENATE(TEMPLATE!$A13,TEMPLATE!$B13,TEMPLATE!$C13)</f>
        <v>CDA Header</v>
      </c>
      <c r="AY21" s="4" t="str">
        <f>CONCATENATE(TEMPLATE!$A13,TEMPLATE!$B13,TEMPLATE!$C13)</f>
        <v>CDA Header</v>
      </c>
      <c r="AZ21" s="4" t="str">
        <f>CONCATENATE(TEMPLATE!$A13,TEMPLATE!$B13,TEMPLATE!$C13)</f>
        <v>CDA Header</v>
      </c>
      <c r="BA21" s="4" t="str">
        <f>CONCATENATE(TEMPLATE!$A13,TEMPLATE!$B13,TEMPLATE!$C13)</f>
        <v>CDA Header</v>
      </c>
    </row>
    <row r="22" spans="2:53">
      <c r="B22" s="4" t="str">
        <f>CONCATENATE(TEMPLATE!$A14,TEMPLATE!$B14,TEMPLATE!$C14)</f>
        <v>********************************************************</v>
      </c>
      <c r="C22" s="4" t="str">
        <f>CONCATENATE(TEMPLATE!$A14,TEMPLATE!$B14,TEMPLATE!$C14)</f>
        <v>********************************************************</v>
      </c>
      <c r="D22" s="4" t="str">
        <f>CONCATENATE(TEMPLATE!$A14,TEMPLATE!$B14,TEMPLATE!$C14)</f>
        <v>********************************************************</v>
      </c>
      <c r="E22" s="4" t="str">
        <f>CONCATENATE(TEMPLATE!$A14,TEMPLATE!$B14,TEMPLATE!$C14)</f>
        <v>********************************************************</v>
      </c>
      <c r="F22" s="4" t="str">
        <f>CONCATENATE(TEMPLATE!$A14,TEMPLATE!$B14,TEMPLATE!$C14)</f>
        <v>********************************************************</v>
      </c>
      <c r="G22" s="4" t="str">
        <f>CONCATENATE(TEMPLATE!$A14,TEMPLATE!$B14,TEMPLATE!$C14)</f>
        <v>********************************************************</v>
      </c>
      <c r="H22" s="4" t="str">
        <f>CONCATENATE(TEMPLATE!$A14,TEMPLATE!$B14,TEMPLATE!$C14)</f>
        <v>********************************************************</v>
      </c>
      <c r="I22" s="4" t="str">
        <f>CONCATENATE(TEMPLATE!$A14,TEMPLATE!$B14,TEMPLATE!$C14)</f>
        <v>********************************************************</v>
      </c>
      <c r="J22" s="4" t="str">
        <f>CONCATENATE(TEMPLATE!$A14,TEMPLATE!$B14,TEMPLATE!$C14)</f>
        <v>********************************************************</v>
      </c>
      <c r="K22" s="4" t="str">
        <f>CONCATENATE(TEMPLATE!$A14,TEMPLATE!$B14,TEMPLATE!$C14)</f>
        <v>********************************************************</v>
      </c>
      <c r="L22" s="4" t="str">
        <f>CONCATENATE(TEMPLATE!$A14,TEMPLATE!$B14,TEMPLATE!$C14)</f>
        <v>********************************************************</v>
      </c>
      <c r="M22" s="4" t="str">
        <f>CONCATENATE(TEMPLATE!$A14,TEMPLATE!$B14,TEMPLATE!$C14)</f>
        <v>********************************************************</v>
      </c>
      <c r="N22" s="4" t="str">
        <f>CONCATENATE(TEMPLATE!$A14,TEMPLATE!$B14,TEMPLATE!$C14)</f>
        <v>********************************************************</v>
      </c>
      <c r="O22" s="4" t="str">
        <f>CONCATENATE(TEMPLATE!$A14,TEMPLATE!$B14,TEMPLATE!$C14)</f>
        <v>********************************************************</v>
      </c>
      <c r="P22" s="4" t="str">
        <f>CONCATENATE(TEMPLATE!$A14,TEMPLATE!$B14,TEMPLATE!$C14)</f>
        <v>********************************************************</v>
      </c>
      <c r="Q22" s="4" t="str">
        <f>CONCATENATE(TEMPLATE!$A14,TEMPLATE!$B14,TEMPLATE!$C14)</f>
        <v>********************************************************</v>
      </c>
      <c r="R22" s="4" t="str">
        <f>CONCATENATE(TEMPLATE!$A14,TEMPLATE!$B14,TEMPLATE!$C14)</f>
        <v>********************************************************</v>
      </c>
      <c r="S22" s="4" t="str">
        <f>CONCATENATE(TEMPLATE!$A14,TEMPLATE!$B14,TEMPLATE!$C14)</f>
        <v>********************************************************</v>
      </c>
      <c r="T22" s="4" t="str">
        <f>CONCATENATE(TEMPLATE!$A14,TEMPLATE!$B14,TEMPLATE!$C14)</f>
        <v>********************************************************</v>
      </c>
      <c r="U22" s="4" t="str">
        <f>CONCATENATE(TEMPLATE!$A14,TEMPLATE!$B14,TEMPLATE!$C14)</f>
        <v>********************************************************</v>
      </c>
      <c r="V22" s="4" t="str">
        <f>CONCATENATE(TEMPLATE!$A14,TEMPLATE!$B14,TEMPLATE!$C14)</f>
        <v>********************************************************</v>
      </c>
      <c r="W22" s="4" t="str">
        <f>CONCATENATE(TEMPLATE!$A14,TEMPLATE!$B14,TEMPLATE!$C14)</f>
        <v>********************************************************</v>
      </c>
      <c r="X22" s="4" t="str">
        <f>CONCATENATE(TEMPLATE!$A14,TEMPLATE!$B14,TEMPLATE!$C14)</f>
        <v>********************************************************</v>
      </c>
      <c r="Y22" s="4" t="str">
        <f>CONCATENATE(TEMPLATE!$A14,TEMPLATE!$B14,TEMPLATE!$C14)</f>
        <v>********************************************************</v>
      </c>
      <c r="Z22" s="4" t="str">
        <f>CONCATENATE(TEMPLATE!$A14,TEMPLATE!$B14,TEMPLATE!$C14)</f>
        <v>********************************************************</v>
      </c>
      <c r="AA22" s="4" t="str">
        <f>CONCATENATE(TEMPLATE!$A14,TEMPLATE!$B14,TEMPLATE!$C14)</f>
        <v>********************************************************</v>
      </c>
      <c r="AB22" s="4" t="str">
        <f>CONCATENATE(TEMPLATE!$A14,TEMPLATE!$B14,TEMPLATE!$C14)</f>
        <v>********************************************************</v>
      </c>
      <c r="AC22" s="4" t="str">
        <f>CONCATENATE(TEMPLATE!$A14,TEMPLATE!$B14,TEMPLATE!$C14)</f>
        <v>********************************************************</v>
      </c>
      <c r="AD22" s="4" t="str">
        <f>CONCATENATE(TEMPLATE!$A14,TEMPLATE!$B14,TEMPLATE!$C14)</f>
        <v>********************************************************</v>
      </c>
      <c r="AE22" s="4" t="str">
        <f>CONCATENATE(TEMPLATE!$A14,TEMPLATE!$B14,TEMPLATE!$C14)</f>
        <v>********************************************************</v>
      </c>
      <c r="AF22" s="4" t="str">
        <f>CONCATENATE(TEMPLATE!$A14,TEMPLATE!$B14,TEMPLATE!$C14)</f>
        <v>********************************************************</v>
      </c>
      <c r="AG22" s="4" t="str">
        <f>CONCATENATE(TEMPLATE!$A14,TEMPLATE!$B14,TEMPLATE!$C14)</f>
        <v>********************************************************</v>
      </c>
      <c r="AH22" s="4" t="str">
        <f>CONCATENATE(TEMPLATE!$A14,TEMPLATE!$B14,TEMPLATE!$C14)</f>
        <v>********************************************************</v>
      </c>
      <c r="AI22" s="4" t="str">
        <f>CONCATENATE(TEMPLATE!$A14,TEMPLATE!$B14,TEMPLATE!$C14)</f>
        <v>********************************************************</v>
      </c>
      <c r="AJ22" s="4" t="str">
        <f>CONCATENATE(TEMPLATE!$A14,TEMPLATE!$B14,TEMPLATE!$C14)</f>
        <v>********************************************************</v>
      </c>
      <c r="AK22" s="4" t="str">
        <f>CONCATENATE(TEMPLATE!$A14,TEMPLATE!$B14,TEMPLATE!$C14)</f>
        <v>********************************************************</v>
      </c>
      <c r="AL22" s="4" t="str">
        <f>CONCATENATE(TEMPLATE!$A14,TEMPLATE!$B14,TEMPLATE!$C14)</f>
        <v>********************************************************</v>
      </c>
      <c r="AM22" s="4" t="str">
        <f>CONCATENATE(TEMPLATE!$A14,TEMPLATE!$B14,TEMPLATE!$C14)</f>
        <v>********************************************************</v>
      </c>
      <c r="AN22" s="4" t="str">
        <f>CONCATENATE(TEMPLATE!$A14,TEMPLATE!$B14,TEMPLATE!$C14)</f>
        <v>********************************************************</v>
      </c>
      <c r="AO22" s="4" t="str">
        <f>CONCATENATE(TEMPLATE!$A14,TEMPLATE!$B14,TEMPLATE!$C14)</f>
        <v>********************************************************</v>
      </c>
      <c r="AP22" s="4" t="str">
        <f>CONCATENATE(TEMPLATE!$A14,TEMPLATE!$B14,TEMPLATE!$C14)</f>
        <v>********************************************************</v>
      </c>
      <c r="AQ22" s="4" t="str">
        <f>CONCATENATE(TEMPLATE!$A14,TEMPLATE!$B14,TEMPLATE!$C14)</f>
        <v>********************************************************</v>
      </c>
      <c r="AR22" s="4" t="str">
        <f>CONCATENATE(TEMPLATE!$A14,TEMPLATE!$B14,TEMPLATE!$C14)</f>
        <v>********************************************************</v>
      </c>
      <c r="AS22" s="4" t="str">
        <f>CONCATENATE(TEMPLATE!$A14,TEMPLATE!$B14,TEMPLATE!$C14)</f>
        <v>********************************************************</v>
      </c>
      <c r="AT22" s="4" t="str">
        <f>CONCATENATE(TEMPLATE!$A14,TEMPLATE!$B14,TEMPLATE!$C14)</f>
        <v>********************************************************</v>
      </c>
      <c r="AU22" s="4" t="str">
        <f>CONCATENATE(TEMPLATE!$A14,TEMPLATE!$B14,TEMPLATE!$C14)</f>
        <v>********************************************************</v>
      </c>
      <c r="AV22" s="4" t="str">
        <f>CONCATENATE(TEMPLATE!$A14,TEMPLATE!$B14,TEMPLATE!$C14)</f>
        <v>********************************************************</v>
      </c>
      <c r="AW22" s="4" t="str">
        <f>CONCATENATE(TEMPLATE!$A14,TEMPLATE!$B14,TEMPLATE!$C14)</f>
        <v>********************************************************</v>
      </c>
      <c r="AX22" s="4" t="str">
        <f>CONCATENATE(TEMPLATE!$A14,TEMPLATE!$B14,TEMPLATE!$C14)</f>
        <v>********************************************************</v>
      </c>
      <c r="AY22" s="4" t="str">
        <f>CONCATENATE(TEMPLATE!$A14,TEMPLATE!$B14,TEMPLATE!$C14)</f>
        <v>********************************************************</v>
      </c>
      <c r="AZ22" s="4" t="str">
        <f>CONCATENATE(TEMPLATE!$A14,TEMPLATE!$B14,TEMPLATE!$C14)</f>
        <v>********************************************************</v>
      </c>
      <c r="BA22" s="4" t="str">
        <f>CONCATENATE(TEMPLATE!$A14,TEMPLATE!$B14,TEMPLATE!$C14)</f>
        <v>********************************************************</v>
      </c>
    </row>
    <row r="23" spans="2:53">
      <c r="B23" s="4" t="str">
        <f>CONCATENATE(TEMPLATE!$A15,TEMPLATE!$B15,TEMPLATE!$C15)</f>
        <v>--&gt;</v>
      </c>
      <c r="C23" s="4" t="str">
        <f>CONCATENATE(TEMPLATE!$A15,TEMPLATE!$B15,TEMPLATE!$C15)</f>
        <v>--&gt;</v>
      </c>
      <c r="D23" s="4" t="str">
        <f>CONCATENATE(TEMPLATE!$A15,TEMPLATE!$B15,TEMPLATE!$C15)</f>
        <v>--&gt;</v>
      </c>
      <c r="E23" s="4" t="str">
        <f>CONCATENATE(TEMPLATE!$A15,TEMPLATE!$B15,TEMPLATE!$C15)</f>
        <v>--&gt;</v>
      </c>
      <c r="F23" s="4" t="str">
        <f>CONCATENATE(TEMPLATE!$A15,TEMPLATE!$B15,TEMPLATE!$C15)</f>
        <v>--&gt;</v>
      </c>
      <c r="G23" s="4" t="str">
        <f>CONCATENATE(TEMPLATE!$A15,TEMPLATE!$B15,TEMPLATE!$C15)</f>
        <v>--&gt;</v>
      </c>
      <c r="H23" s="4" t="str">
        <f>CONCATENATE(TEMPLATE!$A15,TEMPLATE!$B15,TEMPLATE!$C15)</f>
        <v>--&gt;</v>
      </c>
      <c r="I23" s="4" t="str">
        <f>CONCATENATE(TEMPLATE!$A15,TEMPLATE!$B15,TEMPLATE!$C15)</f>
        <v>--&gt;</v>
      </c>
      <c r="J23" s="4" t="str">
        <f>CONCATENATE(TEMPLATE!$A15,TEMPLATE!$B15,TEMPLATE!$C15)</f>
        <v>--&gt;</v>
      </c>
      <c r="K23" s="4" t="str">
        <f>CONCATENATE(TEMPLATE!$A15,TEMPLATE!$B15,TEMPLATE!$C15)</f>
        <v>--&gt;</v>
      </c>
      <c r="L23" s="4" t="str">
        <f>CONCATENATE(TEMPLATE!$A15,TEMPLATE!$B15,TEMPLATE!$C15)</f>
        <v>--&gt;</v>
      </c>
      <c r="M23" s="4" t="str">
        <f>CONCATENATE(TEMPLATE!$A15,TEMPLATE!$B15,TEMPLATE!$C15)</f>
        <v>--&gt;</v>
      </c>
      <c r="N23" s="4" t="str">
        <f>CONCATENATE(TEMPLATE!$A15,TEMPLATE!$B15,TEMPLATE!$C15)</f>
        <v>--&gt;</v>
      </c>
      <c r="O23" s="4" t="str">
        <f>CONCATENATE(TEMPLATE!$A15,TEMPLATE!$B15,TEMPLATE!$C15)</f>
        <v>--&gt;</v>
      </c>
      <c r="P23" s="4" t="str">
        <f>CONCATENATE(TEMPLATE!$A15,TEMPLATE!$B15,TEMPLATE!$C15)</f>
        <v>--&gt;</v>
      </c>
      <c r="Q23" s="4" t="str">
        <f>CONCATENATE(TEMPLATE!$A15,TEMPLATE!$B15,TEMPLATE!$C15)</f>
        <v>--&gt;</v>
      </c>
      <c r="R23" s="4" t="str">
        <f>CONCATENATE(TEMPLATE!$A15,TEMPLATE!$B15,TEMPLATE!$C15)</f>
        <v>--&gt;</v>
      </c>
      <c r="S23" s="4" t="str">
        <f>CONCATENATE(TEMPLATE!$A15,TEMPLATE!$B15,TEMPLATE!$C15)</f>
        <v>--&gt;</v>
      </c>
      <c r="T23" s="4" t="str">
        <f>CONCATENATE(TEMPLATE!$A15,TEMPLATE!$B15,TEMPLATE!$C15)</f>
        <v>--&gt;</v>
      </c>
      <c r="U23" s="4" t="str">
        <f>CONCATENATE(TEMPLATE!$A15,TEMPLATE!$B15,TEMPLATE!$C15)</f>
        <v>--&gt;</v>
      </c>
      <c r="V23" s="4" t="str">
        <f>CONCATENATE(TEMPLATE!$A15,TEMPLATE!$B15,TEMPLATE!$C15)</f>
        <v>--&gt;</v>
      </c>
      <c r="W23" s="4" t="str">
        <f>CONCATENATE(TEMPLATE!$A15,TEMPLATE!$B15,TEMPLATE!$C15)</f>
        <v>--&gt;</v>
      </c>
      <c r="X23" s="4" t="str">
        <f>CONCATENATE(TEMPLATE!$A15,TEMPLATE!$B15,TEMPLATE!$C15)</f>
        <v>--&gt;</v>
      </c>
      <c r="Y23" s="4" t="str">
        <f>CONCATENATE(TEMPLATE!$A15,TEMPLATE!$B15,TEMPLATE!$C15)</f>
        <v>--&gt;</v>
      </c>
      <c r="Z23" s="4" t="str">
        <f>CONCATENATE(TEMPLATE!$A15,TEMPLATE!$B15,TEMPLATE!$C15)</f>
        <v>--&gt;</v>
      </c>
      <c r="AA23" s="4" t="str">
        <f>CONCATENATE(TEMPLATE!$A15,TEMPLATE!$B15,TEMPLATE!$C15)</f>
        <v>--&gt;</v>
      </c>
      <c r="AB23" s="4" t="str">
        <f>CONCATENATE(TEMPLATE!$A15,TEMPLATE!$B15,TEMPLATE!$C15)</f>
        <v>--&gt;</v>
      </c>
      <c r="AC23" s="4" t="str">
        <f>CONCATENATE(TEMPLATE!$A15,TEMPLATE!$B15,TEMPLATE!$C15)</f>
        <v>--&gt;</v>
      </c>
      <c r="AD23" s="4" t="str">
        <f>CONCATENATE(TEMPLATE!$A15,TEMPLATE!$B15,TEMPLATE!$C15)</f>
        <v>--&gt;</v>
      </c>
      <c r="AE23" s="4" t="str">
        <f>CONCATENATE(TEMPLATE!$A15,TEMPLATE!$B15,TEMPLATE!$C15)</f>
        <v>--&gt;</v>
      </c>
      <c r="AF23" s="4" t="str">
        <f>CONCATENATE(TEMPLATE!$A15,TEMPLATE!$B15,TEMPLATE!$C15)</f>
        <v>--&gt;</v>
      </c>
      <c r="AG23" s="4" t="str">
        <f>CONCATENATE(TEMPLATE!$A15,TEMPLATE!$B15,TEMPLATE!$C15)</f>
        <v>--&gt;</v>
      </c>
      <c r="AH23" s="4" t="str">
        <f>CONCATENATE(TEMPLATE!$A15,TEMPLATE!$B15,TEMPLATE!$C15)</f>
        <v>--&gt;</v>
      </c>
      <c r="AI23" s="4" t="str">
        <f>CONCATENATE(TEMPLATE!$A15,TEMPLATE!$B15,TEMPLATE!$C15)</f>
        <v>--&gt;</v>
      </c>
      <c r="AJ23" s="4" t="str">
        <f>CONCATENATE(TEMPLATE!$A15,TEMPLATE!$B15,TEMPLATE!$C15)</f>
        <v>--&gt;</v>
      </c>
      <c r="AK23" s="4" t="str">
        <f>CONCATENATE(TEMPLATE!$A15,TEMPLATE!$B15,TEMPLATE!$C15)</f>
        <v>--&gt;</v>
      </c>
      <c r="AL23" s="4" t="str">
        <f>CONCATENATE(TEMPLATE!$A15,TEMPLATE!$B15,TEMPLATE!$C15)</f>
        <v>--&gt;</v>
      </c>
      <c r="AM23" s="4" t="str">
        <f>CONCATENATE(TEMPLATE!$A15,TEMPLATE!$B15,TEMPLATE!$C15)</f>
        <v>--&gt;</v>
      </c>
      <c r="AN23" s="4" t="str">
        <f>CONCATENATE(TEMPLATE!$A15,TEMPLATE!$B15,TEMPLATE!$C15)</f>
        <v>--&gt;</v>
      </c>
      <c r="AO23" s="4" t="str">
        <f>CONCATENATE(TEMPLATE!$A15,TEMPLATE!$B15,TEMPLATE!$C15)</f>
        <v>--&gt;</v>
      </c>
      <c r="AP23" s="4" t="str">
        <f>CONCATENATE(TEMPLATE!$A15,TEMPLATE!$B15,TEMPLATE!$C15)</f>
        <v>--&gt;</v>
      </c>
      <c r="AQ23" s="4" t="str">
        <f>CONCATENATE(TEMPLATE!$A15,TEMPLATE!$B15,TEMPLATE!$C15)</f>
        <v>--&gt;</v>
      </c>
      <c r="AR23" s="4" t="str">
        <f>CONCATENATE(TEMPLATE!$A15,TEMPLATE!$B15,TEMPLATE!$C15)</f>
        <v>--&gt;</v>
      </c>
      <c r="AS23" s="4" t="str">
        <f>CONCATENATE(TEMPLATE!$A15,TEMPLATE!$B15,TEMPLATE!$C15)</f>
        <v>--&gt;</v>
      </c>
      <c r="AT23" s="4" t="str">
        <f>CONCATENATE(TEMPLATE!$A15,TEMPLATE!$B15,TEMPLATE!$C15)</f>
        <v>--&gt;</v>
      </c>
      <c r="AU23" s="4" t="str">
        <f>CONCATENATE(TEMPLATE!$A15,TEMPLATE!$B15,TEMPLATE!$C15)</f>
        <v>--&gt;</v>
      </c>
      <c r="AV23" s="4" t="str">
        <f>CONCATENATE(TEMPLATE!$A15,TEMPLATE!$B15,TEMPLATE!$C15)</f>
        <v>--&gt;</v>
      </c>
      <c r="AW23" s="4" t="str">
        <f>CONCATENATE(TEMPLATE!$A15,TEMPLATE!$B15,TEMPLATE!$C15)</f>
        <v>--&gt;</v>
      </c>
      <c r="AX23" s="4" t="str">
        <f>CONCATENATE(TEMPLATE!$A15,TEMPLATE!$B15,TEMPLATE!$C15)</f>
        <v>--&gt;</v>
      </c>
      <c r="AY23" s="4" t="str">
        <f>CONCATENATE(TEMPLATE!$A15,TEMPLATE!$B15,TEMPLATE!$C15)</f>
        <v>--&gt;</v>
      </c>
      <c r="AZ23" s="4" t="str">
        <f>CONCATENATE(TEMPLATE!$A15,TEMPLATE!$B15,TEMPLATE!$C15)</f>
        <v>--&gt;</v>
      </c>
      <c r="BA23" s="4" t="str">
        <f>CONCATENATE(TEMPLATE!$A15,TEMPLATE!$B15,TEMPLATE!$C15)</f>
        <v>--&gt;</v>
      </c>
    </row>
    <row r="24" spans="2:53">
      <c r="B24" s="4" t="str">
        <f>CONCATENATE(TEMPLATE!$A16,TEMPLATE!$B16,TEMPLATE!$C16)</f>
        <v xml:space="preserve"> &lt;realmCode code="US"/&gt;</v>
      </c>
      <c r="C24" s="4" t="str">
        <f>CONCATENATE(TEMPLATE!$A16,TEMPLATE!$B16,TEMPLATE!$C16)</f>
        <v xml:space="preserve"> &lt;realmCode code="US"/&gt;</v>
      </c>
      <c r="D24" s="4" t="str">
        <f>CONCATENATE(TEMPLATE!$A16,TEMPLATE!$B16,TEMPLATE!$C16)</f>
        <v xml:space="preserve"> &lt;realmCode code="US"/&gt;</v>
      </c>
      <c r="E24" s="4" t="str">
        <f>CONCATENATE(TEMPLATE!$A16,TEMPLATE!$B16,TEMPLATE!$C16)</f>
        <v xml:space="preserve"> &lt;realmCode code="US"/&gt;</v>
      </c>
      <c r="F24" s="4" t="str">
        <f>CONCATENATE(TEMPLATE!$A16,TEMPLATE!$B16,TEMPLATE!$C16)</f>
        <v xml:space="preserve"> &lt;realmCode code="US"/&gt;</v>
      </c>
      <c r="G24" s="4" t="str">
        <f>CONCATENATE(TEMPLATE!$A16,TEMPLATE!$B16,TEMPLATE!$C16)</f>
        <v xml:space="preserve"> &lt;realmCode code="US"/&gt;</v>
      </c>
      <c r="H24" s="4" t="str">
        <f>CONCATENATE(TEMPLATE!$A16,TEMPLATE!$B16,TEMPLATE!$C16)</f>
        <v xml:space="preserve"> &lt;realmCode code="US"/&gt;</v>
      </c>
      <c r="I24" s="4" t="str">
        <f>CONCATENATE(TEMPLATE!$A16,TEMPLATE!$B16,TEMPLATE!$C16)</f>
        <v xml:space="preserve"> &lt;realmCode code="US"/&gt;</v>
      </c>
      <c r="J24" s="4" t="str">
        <f>CONCATENATE(TEMPLATE!$A16,TEMPLATE!$B16,TEMPLATE!$C16)</f>
        <v xml:space="preserve"> &lt;realmCode code="US"/&gt;</v>
      </c>
      <c r="K24" s="4" t="str">
        <f>CONCATENATE(TEMPLATE!$A16,TEMPLATE!$B16,TEMPLATE!$C16)</f>
        <v xml:space="preserve"> &lt;realmCode code="US"/&gt;</v>
      </c>
      <c r="L24" s="4" t="str">
        <f>CONCATENATE(TEMPLATE!$A16,TEMPLATE!$B16,TEMPLATE!$C16)</f>
        <v xml:space="preserve"> &lt;realmCode code="US"/&gt;</v>
      </c>
      <c r="M24" s="4" t="str">
        <f>CONCATENATE(TEMPLATE!$A16,TEMPLATE!$B16,TEMPLATE!$C16)</f>
        <v xml:space="preserve"> &lt;realmCode code="US"/&gt;</v>
      </c>
      <c r="N24" s="4" t="str">
        <f>CONCATENATE(TEMPLATE!$A16,TEMPLATE!$B16,TEMPLATE!$C16)</f>
        <v xml:space="preserve"> &lt;realmCode code="US"/&gt;</v>
      </c>
      <c r="O24" s="4" t="str">
        <f>CONCATENATE(TEMPLATE!$A16,TEMPLATE!$B16,TEMPLATE!$C16)</f>
        <v xml:space="preserve"> &lt;realmCode code="US"/&gt;</v>
      </c>
      <c r="P24" s="4" t="str">
        <f>CONCATENATE(TEMPLATE!$A16,TEMPLATE!$B16,TEMPLATE!$C16)</f>
        <v xml:space="preserve"> &lt;realmCode code="US"/&gt;</v>
      </c>
      <c r="Q24" s="4" t="str">
        <f>CONCATENATE(TEMPLATE!$A16,TEMPLATE!$B16,TEMPLATE!$C16)</f>
        <v xml:space="preserve"> &lt;realmCode code="US"/&gt;</v>
      </c>
      <c r="R24" s="4" t="str">
        <f>CONCATENATE(TEMPLATE!$A16,TEMPLATE!$B16,TEMPLATE!$C16)</f>
        <v xml:space="preserve"> &lt;realmCode code="US"/&gt;</v>
      </c>
      <c r="S24" s="4" t="str">
        <f>CONCATENATE(TEMPLATE!$A16,TEMPLATE!$B16,TEMPLATE!$C16)</f>
        <v xml:space="preserve"> &lt;realmCode code="US"/&gt;</v>
      </c>
      <c r="T24" s="4" t="str">
        <f>CONCATENATE(TEMPLATE!$A16,TEMPLATE!$B16,TEMPLATE!$C16)</f>
        <v xml:space="preserve"> &lt;realmCode code="US"/&gt;</v>
      </c>
      <c r="U24" s="4" t="str">
        <f>CONCATENATE(TEMPLATE!$A16,TEMPLATE!$B16,TEMPLATE!$C16)</f>
        <v xml:space="preserve"> &lt;realmCode code="US"/&gt;</v>
      </c>
      <c r="V24" s="4" t="str">
        <f>CONCATENATE(TEMPLATE!$A16,TEMPLATE!$B16,TEMPLATE!$C16)</f>
        <v xml:space="preserve"> &lt;realmCode code="US"/&gt;</v>
      </c>
      <c r="W24" s="4" t="str">
        <f>CONCATENATE(TEMPLATE!$A16,TEMPLATE!$B16,TEMPLATE!$C16)</f>
        <v xml:space="preserve"> &lt;realmCode code="US"/&gt;</v>
      </c>
      <c r="X24" s="4" t="str">
        <f>CONCATENATE(TEMPLATE!$A16,TEMPLATE!$B16,TEMPLATE!$C16)</f>
        <v xml:space="preserve"> &lt;realmCode code="US"/&gt;</v>
      </c>
      <c r="Y24" s="4" t="str">
        <f>CONCATENATE(TEMPLATE!$A16,TEMPLATE!$B16,TEMPLATE!$C16)</f>
        <v xml:space="preserve"> &lt;realmCode code="US"/&gt;</v>
      </c>
      <c r="Z24" s="4" t="str">
        <f>CONCATENATE(TEMPLATE!$A16,TEMPLATE!$B16,TEMPLATE!$C16)</f>
        <v xml:space="preserve"> &lt;realmCode code="US"/&gt;</v>
      </c>
      <c r="AA24" s="4" t="str">
        <f>CONCATENATE(TEMPLATE!$A16,TEMPLATE!$B16,TEMPLATE!$C16)</f>
        <v xml:space="preserve"> &lt;realmCode code="US"/&gt;</v>
      </c>
      <c r="AB24" s="4" t="str">
        <f>CONCATENATE(TEMPLATE!$A16,TEMPLATE!$B16,TEMPLATE!$C16)</f>
        <v xml:space="preserve"> &lt;realmCode code="US"/&gt;</v>
      </c>
      <c r="AC24" s="4" t="str">
        <f>CONCATENATE(TEMPLATE!$A16,TEMPLATE!$B16,TEMPLATE!$C16)</f>
        <v xml:space="preserve"> &lt;realmCode code="US"/&gt;</v>
      </c>
      <c r="AD24" s="4" t="str">
        <f>CONCATENATE(TEMPLATE!$A16,TEMPLATE!$B16,TEMPLATE!$C16)</f>
        <v xml:space="preserve"> &lt;realmCode code="US"/&gt;</v>
      </c>
      <c r="AE24" s="4" t="str">
        <f>CONCATENATE(TEMPLATE!$A16,TEMPLATE!$B16,TEMPLATE!$C16)</f>
        <v xml:space="preserve"> &lt;realmCode code="US"/&gt;</v>
      </c>
      <c r="AF24" s="4" t="str">
        <f>CONCATENATE(TEMPLATE!$A16,TEMPLATE!$B16,TEMPLATE!$C16)</f>
        <v xml:space="preserve"> &lt;realmCode code="US"/&gt;</v>
      </c>
      <c r="AG24" s="4" t="str">
        <f>CONCATENATE(TEMPLATE!$A16,TEMPLATE!$B16,TEMPLATE!$C16)</f>
        <v xml:space="preserve"> &lt;realmCode code="US"/&gt;</v>
      </c>
      <c r="AH24" s="4" t="str">
        <f>CONCATENATE(TEMPLATE!$A16,TEMPLATE!$B16,TEMPLATE!$C16)</f>
        <v xml:space="preserve"> &lt;realmCode code="US"/&gt;</v>
      </c>
      <c r="AI24" s="4" t="str">
        <f>CONCATENATE(TEMPLATE!$A16,TEMPLATE!$B16,TEMPLATE!$C16)</f>
        <v xml:space="preserve"> &lt;realmCode code="US"/&gt;</v>
      </c>
      <c r="AJ24" s="4" t="str">
        <f>CONCATENATE(TEMPLATE!$A16,TEMPLATE!$B16,TEMPLATE!$C16)</f>
        <v xml:space="preserve"> &lt;realmCode code="US"/&gt;</v>
      </c>
      <c r="AK24" s="4" t="str">
        <f>CONCATENATE(TEMPLATE!$A16,TEMPLATE!$B16,TEMPLATE!$C16)</f>
        <v xml:space="preserve"> &lt;realmCode code="US"/&gt;</v>
      </c>
      <c r="AL24" s="4" t="str">
        <f>CONCATENATE(TEMPLATE!$A16,TEMPLATE!$B16,TEMPLATE!$C16)</f>
        <v xml:space="preserve"> &lt;realmCode code="US"/&gt;</v>
      </c>
      <c r="AM24" s="4" t="str">
        <f>CONCATENATE(TEMPLATE!$A16,TEMPLATE!$B16,TEMPLATE!$C16)</f>
        <v xml:space="preserve"> &lt;realmCode code="US"/&gt;</v>
      </c>
      <c r="AN24" s="4" t="str">
        <f>CONCATENATE(TEMPLATE!$A16,TEMPLATE!$B16,TEMPLATE!$C16)</f>
        <v xml:space="preserve"> &lt;realmCode code="US"/&gt;</v>
      </c>
      <c r="AO24" s="4" t="str">
        <f>CONCATENATE(TEMPLATE!$A16,TEMPLATE!$B16,TEMPLATE!$C16)</f>
        <v xml:space="preserve"> &lt;realmCode code="US"/&gt;</v>
      </c>
      <c r="AP24" s="4" t="str">
        <f>CONCATENATE(TEMPLATE!$A16,TEMPLATE!$B16,TEMPLATE!$C16)</f>
        <v xml:space="preserve"> &lt;realmCode code="US"/&gt;</v>
      </c>
      <c r="AQ24" s="4" t="str">
        <f>CONCATENATE(TEMPLATE!$A16,TEMPLATE!$B16,TEMPLATE!$C16)</f>
        <v xml:space="preserve"> &lt;realmCode code="US"/&gt;</v>
      </c>
      <c r="AR24" s="4" t="str">
        <f>CONCATENATE(TEMPLATE!$A16,TEMPLATE!$B16,TEMPLATE!$C16)</f>
        <v xml:space="preserve"> &lt;realmCode code="US"/&gt;</v>
      </c>
      <c r="AS24" s="4" t="str">
        <f>CONCATENATE(TEMPLATE!$A16,TEMPLATE!$B16,TEMPLATE!$C16)</f>
        <v xml:space="preserve"> &lt;realmCode code="US"/&gt;</v>
      </c>
      <c r="AT24" s="4" t="str">
        <f>CONCATENATE(TEMPLATE!$A16,TEMPLATE!$B16,TEMPLATE!$C16)</f>
        <v xml:space="preserve"> &lt;realmCode code="US"/&gt;</v>
      </c>
      <c r="AU24" s="4" t="str">
        <f>CONCATENATE(TEMPLATE!$A16,TEMPLATE!$B16,TEMPLATE!$C16)</f>
        <v xml:space="preserve"> &lt;realmCode code="US"/&gt;</v>
      </c>
      <c r="AV24" s="4" t="str">
        <f>CONCATENATE(TEMPLATE!$A16,TEMPLATE!$B16,TEMPLATE!$C16)</f>
        <v xml:space="preserve"> &lt;realmCode code="US"/&gt;</v>
      </c>
      <c r="AW24" s="4" t="str">
        <f>CONCATENATE(TEMPLATE!$A16,TEMPLATE!$B16,TEMPLATE!$C16)</f>
        <v xml:space="preserve"> &lt;realmCode code="US"/&gt;</v>
      </c>
      <c r="AX24" s="4" t="str">
        <f>CONCATENATE(TEMPLATE!$A16,TEMPLATE!$B16,TEMPLATE!$C16)</f>
        <v xml:space="preserve"> &lt;realmCode code="US"/&gt;</v>
      </c>
      <c r="AY24" s="4" t="str">
        <f>CONCATENATE(TEMPLATE!$A16,TEMPLATE!$B16,TEMPLATE!$C16)</f>
        <v xml:space="preserve"> &lt;realmCode code="US"/&gt;</v>
      </c>
      <c r="AZ24" s="4" t="str">
        <f>CONCATENATE(TEMPLATE!$A16,TEMPLATE!$B16,TEMPLATE!$C16)</f>
        <v xml:space="preserve"> &lt;realmCode code="US"/&gt;</v>
      </c>
      <c r="BA24" s="4" t="str">
        <f>CONCATENATE(TEMPLATE!$A16,TEMPLATE!$B16,TEMPLATE!$C16)</f>
        <v xml:space="preserve"> &lt;realmCode code="US"/&gt;</v>
      </c>
    </row>
    <row r="25" spans="2:53">
      <c r="B25" s="4" t="str">
        <f>CONCATENATE(TEMPLATE!$A17,TEMPLATE!$B17,TEMPLATE!$C17)</f>
        <v xml:space="preserve"> &lt;typeId root="2.16.840.1.113883.1.3" </v>
      </c>
      <c r="C25" s="4" t="str">
        <f>CONCATENATE(TEMPLATE!$A17,TEMPLATE!$B17,TEMPLATE!$C17)</f>
        <v xml:space="preserve"> &lt;typeId root="2.16.840.1.113883.1.3" </v>
      </c>
      <c r="D25" s="4" t="str">
        <f>CONCATENATE(TEMPLATE!$A17,TEMPLATE!$B17,TEMPLATE!$C17)</f>
        <v xml:space="preserve"> &lt;typeId root="2.16.840.1.113883.1.3" </v>
      </c>
      <c r="E25" s="4" t="str">
        <f>CONCATENATE(TEMPLATE!$A17,TEMPLATE!$B17,TEMPLATE!$C17)</f>
        <v xml:space="preserve"> &lt;typeId root="2.16.840.1.113883.1.3" </v>
      </c>
      <c r="F25" s="4" t="str">
        <f>CONCATENATE(TEMPLATE!$A17,TEMPLATE!$B17,TEMPLATE!$C17)</f>
        <v xml:space="preserve"> &lt;typeId root="2.16.840.1.113883.1.3" </v>
      </c>
      <c r="G25" s="4" t="str">
        <f>CONCATENATE(TEMPLATE!$A17,TEMPLATE!$B17,TEMPLATE!$C17)</f>
        <v xml:space="preserve"> &lt;typeId root="2.16.840.1.113883.1.3" </v>
      </c>
      <c r="H25" s="4" t="str">
        <f>CONCATENATE(TEMPLATE!$A17,TEMPLATE!$B17,TEMPLATE!$C17)</f>
        <v xml:space="preserve"> &lt;typeId root="2.16.840.1.113883.1.3" </v>
      </c>
      <c r="I25" s="4" t="str">
        <f>CONCATENATE(TEMPLATE!$A17,TEMPLATE!$B17,TEMPLATE!$C17)</f>
        <v xml:space="preserve"> &lt;typeId root="2.16.840.1.113883.1.3" </v>
      </c>
      <c r="J25" s="4" t="str">
        <f>CONCATENATE(TEMPLATE!$A17,TEMPLATE!$B17,TEMPLATE!$C17)</f>
        <v xml:space="preserve"> &lt;typeId root="2.16.840.1.113883.1.3" </v>
      </c>
      <c r="K25" s="4" t="str">
        <f>CONCATENATE(TEMPLATE!$A17,TEMPLATE!$B17,TEMPLATE!$C17)</f>
        <v xml:space="preserve"> &lt;typeId root="2.16.840.1.113883.1.3" </v>
      </c>
      <c r="L25" s="4" t="str">
        <f>CONCATENATE(TEMPLATE!$A17,TEMPLATE!$B17,TEMPLATE!$C17)</f>
        <v xml:space="preserve"> &lt;typeId root="2.16.840.1.113883.1.3" </v>
      </c>
      <c r="M25" s="4" t="str">
        <f>CONCATENATE(TEMPLATE!$A17,TEMPLATE!$B17,TEMPLATE!$C17)</f>
        <v xml:space="preserve"> &lt;typeId root="2.16.840.1.113883.1.3" </v>
      </c>
      <c r="N25" s="4" t="str">
        <f>CONCATENATE(TEMPLATE!$A17,TEMPLATE!$B17,TEMPLATE!$C17)</f>
        <v xml:space="preserve"> &lt;typeId root="2.16.840.1.113883.1.3" </v>
      </c>
      <c r="O25" s="4" t="str">
        <f>CONCATENATE(TEMPLATE!$A17,TEMPLATE!$B17,TEMPLATE!$C17)</f>
        <v xml:space="preserve"> &lt;typeId root="2.16.840.1.113883.1.3" </v>
      </c>
      <c r="P25" s="4" t="str">
        <f>CONCATENATE(TEMPLATE!$A17,TEMPLATE!$B17,TEMPLATE!$C17)</f>
        <v xml:space="preserve"> &lt;typeId root="2.16.840.1.113883.1.3" </v>
      </c>
      <c r="Q25" s="4" t="str">
        <f>CONCATENATE(TEMPLATE!$A17,TEMPLATE!$B17,TEMPLATE!$C17)</f>
        <v xml:space="preserve"> &lt;typeId root="2.16.840.1.113883.1.3" </v>
      </c>
      <c r="R25" s="4" t="str">
        <f>CONCATENATE(TEMPLATE!$A17,TEMPLATE!$B17,TEMPLATE!$C17)</f>
        <v xml:space="preserve"> &lt;typeId root="2.16.840.1.113883.1.3" </v>
      </c>
      <c r="S25" s="4" t="str">
        <f>CONCATENATE(TEMPLATE!$A17,TEMPLATE!$B17,TEMPLATE!$C17)</f>
        <v xml:space="preserve"> &lt;typeId root="2.16.840.1.113883.1.3" </v>
      </c>
      <c r="T25" s="4" t="str">
        <f>CONCATENATE(TEMPLATE!$A17,TEMPLATE!$B17,TEMPLATE!$C17)</f>
        <v xml:space="preserve"> &lt;typeId root="2.16.840.1.113883.1.3" </v>
      </c>
      <c r="U25" s="4" t="str">
        <f>CONCATENATE(TEMPLATE!$A17,TEMPLATE!$B17,TEMPLATE!$C17)</f>
        <v xml:space="preserve"> &lt;typeId root="2.16.840.1.113883.1.3" </v>
      </c>
      <c r="V25" s="4" t="str">
        <f>CONCATENATE(TEMPLATE!$A17,TEMPLATE!$B17,TEMPLATE!$C17)</f>
        <v xml:space="preserve"> &lt;typeId root="2.16.840.1.113883.1.3" </v>
      </c>
      <c r="W25" s="4" t="str">
        <f>CONCATENATE(TEMPLATE!$A17,TEMPLATE!$B17,TEMPLATE!$C17)</f>
        <v xml:space="preserve"> &lt;typeId root="2.16.840.1.113883.1.3" </v>
      </c>
      <c r="X25" s="4" t="str">
        <f>CONCATENATE(TEMPLATE!$A17,TEMPLATE!$B17,TEMPLATE!$C17)</f>
        <v xml:space="preserve"> &lt;typeId root="2.16.840.1.113883.1.3" </v>
      </c>
      <c r="Y25" s="4" t="str">
        <f>CONCATENATE(TEMPLATE!$A17,TEMPLATE!$B17,TEMPLATE!$C17)</f>
        <v xml:space="preserve"> &lt;typeId root="2.16.840.1.113883.1.3" </v>
      </c>
      <c r="Z25" s="4" t="str">
        <f>CONCATENATE(TEMPLATE!$A17,TEMPLATE!$B17,TEMPLATE!$C17)</f>
        <v xml:space="preserve"> &lt;typeId root="2.16.840.1.113883.1.3" </v>
      </c>
      <c r="AA25" s="4" t="str">
        <f>CONCATENATE(TEMPLATE!$A17,TEMPLATE!$B17,TEMPLATE!$C17)</f>
        <v xml:space="preserve"> &lt;typeId root="2.16.840.1.113883.1.3" </v>
      </c>
      <c r="AB25" s="4" t="str">
        <f>CONCATENATE(TEMPLATE!$A17,TEMPLATE!$B17,TEMPLATE!$C17)</f>
        <v xml:space="preserve"> &lt;typeId root="2.16.840.1.113883.1.3" </v>
      </c>
      <c r="AC25" s="4" t="str">
        <f>CONCATENATE(TEMPLATE!$A17,TEMPLATE!$B17,TEMPLATE!$C17)</f>
        <v xml:space="preserve"> &lt;typeId root="2.16.840.1.113883.1.3" </v>
      </c>
      <c r="AD25" s="4" t="str">
        <f>CONCATENATE(TEMPLATE!$A17,TEMPLATE!$B17,TEMPLATE!$C17)</f>
        <v xml:space="preserve"> &lt;typeId root="2.16.840.1.113883.1.3" </v>
      </c>
      <c r="AE25" s="4" t="str">
        <f>CONCATENATE(TEMPLATE!$A17,TEMPLATE!$B17,TEMPLATE!$C17)</f>
        <v xml:space="preserve"> &lt;typeId root="2.16.840.1.113883.1.3" </v>
      </c>
      <c r="AF25" s="4" t="str">
        <f>CONCATENATE(TEMPLATE!$A17,TEMPLATE!$B17,TEMPLATE!$C17)</f>
        <v xml:space="preserve"> &lt;typeId root="2.16.840.1.113883.1.3" </v>
      </c>
      <c r="AG25" s="4" t="str">
        <f>CONCATENATE(TEMPLATE!$A17,TEMPLATE!$B17,TEMPLATE!$C17)</f>
        <v xml:space="preserve"> &lt;typeId root="2.16.840.1.113883.1.3" </v>
      </c>
      <c r="AH25" s="4" t="str">
        <f>CONCATENATE(TEMPLATE!$A17,TEMPLATE!$B17,TEMPLATE!$C17)</f>
        <v xml:space="preserve"> &lt;typeId root="2.16.840.1.113883.1.3" </v>
      </c>
      <c r="AI25" s="4" t="str">
        <f>CONCATENATE(TEMPLATE!$A17,TEMPLATE!$B17,TEMPLATE!$C17)</f>
        <v xml:space="preserve"> &lt;typeId root="2.16.840.1.113883.1.3" </v>
      </c>
      <c r="AJ25" s="4" t="str">
        <f>CONCATENATE(TEMPLATE!$A17,TEMPLATE!$B17,TEMPLATE!$C17)</f>
        <v xml:space="preserve"> &lt;typeId root="2.16.840.1.113883.1.3" </v>
      </c>
      <c r="AK25" s="4" t="str">
        <f>CONCATENATE(TEMPLATE!$A17,TEMPLATE!$B17,TEMPLATE!$C17)</f>
        <v xml:space="preserve"> &lt;typeId root="2.16.840.1.113883.1.3" </v>
      </c>
      <c r="AL25" s="4" t="str">
        <f>CONCATENATE(TEMPLATE!$A17,TEMPLATE!$B17,TEMPLATE!$C17)</f>
        <v xml:space="preserve"> &lt;typeId root="2.16.840.1.113883.1.3" </v>
      </c>
      <c r="AM25" s="4" t="str">
        <f>CONCATENATE(TEMPLATE!$A17,TEMPLATE!$B17,TEMPLATE!$C17)</f>
        <v xml:space="preserve"> &lt;typeId root="2.16.840.1.113883.1.3" </v>
      </c>
      <c r="AN25" s="4" t="str">
        <f>CONCATENATE(TEMPLATE!$A17,TEMPLATE!$B17,TEMPLATE!$C17)</f>
        <v xml:space="preserve"> &lt;typeId root="2.16.840.1.113883.1.3" </v>
      </c>
      <c r="AO25" s="4" t="str">
        <f>CONCATENATE(TEMPLATE!$A17,TEMPLATE!$B17,TEMPLATE!$C17)</f>
        <v xml:space="preserve"> &lt;typeId root="2.16.840.1.113883.1.3" </v>
      </c>
      <c r="AP25" s="4" t="str">
        <f>CONCATENATE(TEMPLATE!$A17,TEMPLATE!$B17,TEMPLATE!$C17)</f>
        <v xml:space="preserve"> &lt;typeId root="2.16.840.1.113883.1.3" </v>
      </c>
      <c r="AQ25" s="4" t="str">
        <f>CONCATENATE(TEMPLATE!$A17,TEMPLATE!$B17,TEMPLATE!$C17)</f>
        <v xml:space="preserve"> &lt;typeId root="2.16.840.1.113883.1.3" </v>
      </c>
      <c r="AR25" s="4" t="str">
        <f>CONCATENATE(TEMPLATE!$A17,TEMPLATE!$B17,TEMPLATE!$C17)</f>
        <v xml:space="preserve"> &lt;typeId root="2.16.840.1.113883.1.3" </v>
      </c>
      <c r="AS25" s="4" t="str">
        <f>CONCATENATE(TEMPLATE!$A17,TEMPLATE!$B17,TEMPLATE!$C17)</f>
        <v xml:space="preserve"> &lt;typeId root="2.16.840.1.113883.1.3" </v>
      </c>
      <c r="AT25" s="4" t="str">
        <f>CONCATENATE(TEMPLATE!$A17,TEMPLATE!$B17,TEMPLATE!$C17)</f>
        <v xml:space="preserve"> &lt;typeId root="2.16.840.1.113883.1.3" </v>
      </c>
      <c r="AU25" s="4" t="str">
        <f>CONCATENATE(TEMPLATE!$A17,TEMPLATE!$B17,TEMPLATE!$C17)</f>
        <v xml:space="preserve"> &lt;typeId root="2.16.840.1.113883.1.3" </v>
      </c>
      <c r="AV25" s="4" t="str">
        <f>CONCATENATE(TEMPLATE!$A17,TEMPLATE!$B17,TEMPLATE!$C17)</f>
        <v xml:space="preserve"> &lt;typeId root="2.16.840.1.113883.1.3" </v>
      </c>
      <c r="AW25" s="4" t="str">
        <f>CONCATENATE(TEMPLATE!$A17,TEMPLATE!$B17,TEMPLATE!$C17)</f>
        <v xml:space="preserve"> &lt;typeId root="2.16.840.1.113883.1.3" </v>
      </c>
      <c r="AX25" s="4" t="str">
        <f>CONCATENATE(TEMPLATE!$A17,TEMPLATE!$B17,TEMPLATE!$C17)</f>
        <v xml:space="preserve"> &lt;typeId root="2.16.840.1.113883.1.3" </v>
      </c>
      <c r="AY25" s="4" t="str">
        <f>CONCATENATE(TEMPLATE!$A17,TEMPLATE!$B17,TEMPLATE!$C17)</f>
        <v xml:space="preserve"> &lt;typeId root="2.16.840.1.113883.1.3" </v>
      </c>
      <c r="AZ25" s="4" t="str">
        <f>CONCATENATE(TEMPLATE!$A17,TEMPLATE!$B17,TEMPLATE!$C17)</f>
        <v xml:space="preserve"> &lt;typeId root="2.16.840.1.113883.1.3" </v>
      </c>
      <c r="BA25" s="4" t="str">
        <f>CONCATENATE(TEMPLATE!$A17,TEMPLATE!$B17,TEMPLATE!$C17)</f>
        <v xml:space="preserve"> &lt;typeId root="2.16.840.1.113883.1.3" </v>
      </c>
    </row>
    <row r="26" spans="2:53">
      <c r="B26" s="4" t="str">
        <f>CONCATENATE(TEMPLATE!$A18,TEMPLATE!$B18,TEMPLATE!$C18)</f>
        <v>extension="POCD_HD000040"/&gt;</v>
      </c>
      <c r="C26" s="4" t="str">
        <f>CONCATENATE(TEMPLATE!$A18,TEMPLATE!$B18,TEMPLATE!$C18)</f>
        <v>extension="POCD_HD000040"/&gt;</v>
      </c>
      <c r="D26" s="4" t="str">
        <f>CONCATENATE(TEMPLATE!$A18,TEMPLATE!$B18,TEMPLATE!$C18)</f>
        <v>extension="POCD_HD000040"/&gt;</v>
      </c>
      <c r="E26" s="4" t="str">
        <f>CONCATENATE(TEMPLATE!$A18,TEMPLATE!$B18,TEMPLATE!$C18)</f>
        <v>extension="POCD_HD000040"/&gt;</v>
      </c>
      <c r="F26" s="4" t="str">
        <f>CONCATENATE(TEMPLATE!$A18,TEMPLATE!$B18,TEMPLATE!$C18)</f>
        <v>extension="POCD_HD000040"/&gt;</v>
      </c>
      <c r="G26" s="4" t="str">
        <f>CONCATENATE(TEMPLATE!$A18,TEMPLATE!$B18,TEMPLATE!$C18)</f>
        <v>extension="POCD_HD000040"/&gt;</v>
      </c>
      <c r="H26" s="4" t="str">
        <f>CONCATENATE(TEMPLATE!$A18,TEMPLATE!$B18,TEMPLATE!$C18)</f>
        <v>extension="POCD_HD000040"/&gt;</v>
      </c>
      <c r="I26" s="4" t="str">
        <f>CONCATENATE(TEMPLATE!$A18,TEMPLATE!$B18,TEMPLATE!$C18)</f>
        <v>extension="POCD_HD000040"/&gt;</v>
      </c>
      <c r="J26" s="4" t="str">
        <f>CONCATENATE(TEMPLATE!$A18,TEMPLATE!$B18,TEMPLATE!$C18)</f>
        <v>extension="POCD_HD000040"/&gt;</v>
      </c>
      <c r="K26" s="4" t="str">
        <f>CONCATENATE(TEMPLATE!$A18,TEMPLATE!$B18,TEMPLATE!$C18)</f>
        <v>extension="POCD_HD000040"/&gt;</v>
      </c>
      <c r="L26" s="4" t="str">
        <f>CONCATENATE(TEMPLATE!$A18,TEMPLATE!$B18,TEMPLATE!$C18)</f>
        <v>extension="POCD_HD000040"/&gt;</v>
      </c>
      <c r="M26" s="4" t="str">
        <f>CONCATENATE(TEMPLATE!$A18,TEMPLATE!$B18,TEMPLATE!$C18)</f>
        <v>extension="POCD_HD000040"/&gt;</v>
      </c>
      <c r="N26" s="4" t="str">
        <f>CONCATENATE(TEMPLATE!$A18,TEMPLATE!$B18,TEMPLATE!$C18)</f>
        <v>extension="POCD_HD000040"/&gt;</v>
      </c>
      <c r="O26" s="4" t="str">
        <f>CONCATENATE(TEMPLATE!$A18,TEMPLATE!$B18,TEMPLATE!$C18)</f>
        <v>extension="POCD_HD000040"/&gt;</v>
      </c>
      <c r="P26" s="4" t="str">
        <f>CONCATENATE(TEMPLATE!$A18,TEMPLATE!$B18,TEMPLATE!$C18)</f>
        <v>extension="POCD_HD000040"/&gt;</v>
      </c>
      <c r="Q26" s="4" t="str">
        <f>CONCATENATE(TEMPLATE!$A18,TEMPLATE!$B18,TEMPLATE!$C18)</f>
        <v>extension="POCD_HD000040"/&gt;</v>
      </c>
      <c r="R26" s="4" t="str">
        <f>CONCATENATE(TEMPLATE!$A18,TEMPLATE!$B18,TEMPLATE!$C18)</f>
        <v>extension="POCD_HD000040"/&gt;</v>
      </c>
      <c r="S26" s="4" t="str">
        <f>CONCATENATE(TEMPLATE!$A18,TEMPLATE!$B18,TEMPLATE!$C18)</f>
        <v>extension="POCD_HD000040"/&gt;</v>
      </c>
      <c r="T26" s="4" t="str">
        <f>CONCATENATE(TEMPLATE!$A18,TEMPLATE!$B18,TEMPLATE!$C18)</f>
        <v>extension="POCD_HD000040"/&gt;</v>
      </c>
      <c r="U26" s="4" t="str">
        <f>CONCATENATE(TEMPLATE!$A18,TEMPLATE!$B18,TEMPLATE!$C18)</f>
        <v>extension="POCD_HD000040"/&gt;</v>
      </c>
      <c r="V26" s="4" t="str">
        <f>CONCATENATE(TEMPLATE!$A18,TEMPLATE!$B18,TEMPLATE!$C18)</f>
        <v>extension="POCD_HD000040"/&gt;</v>
      </c>
      <c r="W26" s="4" t="str">
        <f>CONCATENATE(TEMPLATE!$A18,TEMPLATE!$B18,TEMPLATE!$C18)</f>
        <v>extension="POCD_HD000040"/&gt;</v>
      </c>
      <c r="X26" s="4" t="str">
        <f>CONCATENATE(TEMPLATE!$A18,TEMPLATE!$B18,TEMPLATE!$C18)</f>
        <v>extension="POCD_HD000040"/&gt;</v>
      </c>
      <c r="Y26" s="4" t="str">
        <f>CONCATENATE(TEMPLATE!$A18,TEMPLATE!$B18,TEMPLATE!$C18)</f>
        <v>extension="POCD_HD000040"/&gt;</v>
      </c>
      <c r="Z26" s="4" t="str">
        <f>CONCATENATE(TEMPLATE!$A18,TEMPLATE!$B18,TEMPLATE!$C18)</f>
        <v>extension="POCD_HD000040"/&gt;</v>
      </c>
      <c r="AA26" s="4" t="str">
        <f>CONCATENATE(TEMPLATE!$A18,TEMPLATE!$B18,TEMPLATE!$C18)</f>
        <v>extension="POCD_HD000040"/&gt;</v>
      </c>
      <c r="AB26" s="4" t="str">
        <f>CONCATENATE(TEMPLATE!$A18,TEMPLATE!$B18,TEMPLATE!$C18)</f>
        <v>extension="POCD_HD000040"/&gt;</v>
      </c>
      <c r="AC26" s="4" t="str">
        <f>CONCATENATE(TEMPLATE!$A18,TEMPLATE!$B18,TEMPLATE!$C18)</f>
        <v>extension="POCD_HD000040"/&gt;</v>
      </c>
      <c r="AD26" s="4" t="str">
        <f>CONCATENATE(TEMPLATE!$A18,TEMPLATE!$B18,TEMPLATE!$C18)</f>
        <v>extension="POCD_HD000040"/&gt;</v>
      </c>
      <c r="AE26" s="4" t="str">
        <f>CONCATENATE(TEMPLATE!$A18,TEMPLATE!$B18,TEMPLATE!$C18)</f>
        <v>extension="POCD_HD000040"/&gt;</v>
      </c>
      <c r="AF26" s="4" t="str">
        <f>CONCATENATE(TEMPLATE!$A18,TEMPLATE!$B18,TEMPLATE!$C18)</f>
        <v>extension="POCD_HD000040"/&gt;</v>
      </c>
      <c r="AG26" s="4" t="str">
        <f>CONCATENATE(TEMPLATE!$A18,TEMPLATE!$B18,TEMPLATE!$C18)</f>
        <v>extension="POCD_HD000040"/&gt;</v>
      </c>
      <c r="AH26" s="4" t="str">
        <f>CONCATENATE(TEMPLATE!$A18,TEMPLATE!$B18,TEMPLATE!$C18)</f>
        <v>extension="POCD_HD000040"/&gt;</v>
      </c>
      <c r="AI26" s="4" t="str">
        <f>CONCATENATE(TEMPLATE!$A18,TEMPLATE!$B18,TEMPLATE!$C18)</f>
        <v>extension="POCD_HD000040"/&gt;</v>
      </c>
      <c r="AJ26" s="4" t="str">
        <f>CONCATENATE(TEMPLATE!$A18,TEMPLATE!$B18,TEMPLATE!$C18)</f>
        <v>extension="POCD_HD000040"/&gt;</v>
      </c>
      <c r="AK26" s="4" t="str">
        <f>CONCATENATE(TEMPLATE!$A18,TEMPLATE!$B18,TEMPLATE!$C18)</f>
        <v>extension="POCD_HD000040"/&gt;</v>
      </c>
      <c r="AL26" s="4" t="str">
        <f>CONCATENATE(TEMPLATE!$A18,TEMPLATE!$B18,TEMPLATE!$C18)</f>
        <v>extension="POCD_HD000040"/&gt;</v>
      </c>
      <c r="AM26" s="4" t="str">
        <f>CONCATENATE(TEMPLATE!$A18,TEMPLATE!$B18,TEMPLATE!$C18)</f>
        <v>extension="POCD_HD000040"/&gt;</v>
      </c>
      <c r="AN26" s="4" t="str">
        <f>CONCATENATE(TEMPLATE!$A18,TEMPLATE!$B18,TEMPLATE!$C18)</f>
        <v>extension="POCD_HD000040"/&gt;</v>
      </c>
      <c r="AO26" s="4" t="str">
        <f>CONCATENATE(TEMPLATE!$A18,TEMPLATE!$B18,TEMPLATE!$C18)</f>
        <v>extension="POCD_HD000040"/&gt;</v>
      </c>
      <c r="AP26" s="4" t="str">
        <f>CONCATENATE(TEMPLATE!$A18,TEMPLATE!$B18,TEMPLATE!$C18)</f>
        <v>extension="POCD_HD000040"/&gt;</v>
      </c>
      <c r="AQ26" s="4" t="str">
        <f>CONCATENATE(TEMPLATE!$A18,TEMPLATE!$B18,TEMPLATE!$C18)</f>
        <v>extension="POCD_HD000040"/&gt;</v>
      </c>
      <c r="AR26" s="4" t="str">
        <f>CONCATENATE(TEMPLATE!$A18,TEMPLATE!$B18,TEMPLATE!$C18)</f>
        <v>extension="POCD_HD000040"/&gt;</v>
      </c>
      <c r="AS26" s="4" t="str">
        <f>CONCATENATE(TEMPLATE!$A18,TEMPLATE!$B18,TEMPLATE!$C18)</f>
        <v>extension="POCD_HD000040"/&gt;</v>
      </c>
      <c r="AT26" s="4" t="str">
        <f>CONCATENATE(TEMPLATE!$A18,TEMPLATE!$B18,TEMPLATE!$C18)</f>
        <v>extension="POCD_HD000040"/&gt;</v>
      </c>
      <c r="AU26" s="4" t="str">
        <f>CONCATENATE(TEMPLATE!$A18,TEMPLATE!$B18,TEMPLATE!$C18)</f>
        <v>extension="POCD_HD000040"/&gt;</v>
      </c>
      <c r="AV26" s="4" t="str">
        <f>CONCATENATE(TEMPLATE!$A18,TEMPLATE!$B18,TEMPLATE!$C18)</f>
        <v>extension="POCD_HD000040"/&gt;</v>
      </c>
      <c r="AW26" s="4" t="str">
        <f>CONCATENATE(TEMPLATE!$A18,TEMPLATE!$B18,TEMPLATE!$C18)</f>
        <v>extension="POCD_HD000040"/&gt;</v>
      </c>
      <c r="AX26" s="4" t="str">
        <f>CONCATENATE(TEMPLATE!$A18,TEMPLATE!$B18,TEMPLATE!$C18)</f>
        <v>extension="POCD_HD000040"/&gt;</v>
      </c>
      <c r="AY26" s="4" t="str">
        <f>CONCATENATE(TEMPLATE!$A18,TEMPLATE!$B18,TEMPLATE!$C18)</f>
        <v>extension="POCD_HD000040"/&gt;</v>
      </c>
      <c r="AZ26" s="4" t="str">
        <f>CONCATENATE(TEMPLATE!$A18,TEMPLATE!$B18,TEMPLATE!$C18)</f>
        <v>extension="POCD_HD000040"/&gt;</v>
      </c>
      <c r="BA26" s="4" t="str">
        <f>CONCATENATE(TEMPLATE!$A18,TEMPLATE!$B18,TEMPLATE!$C18)</f>
        <v>extension="POCD_HD000040"/&gt;</v>
      </c>
    </row>
    <row r="27" spans="2:53">
      <c r="B27" s="4" t="str">
        <f>CONCATENATE(TEMPLATE!$A19,TEMPLATE!$B19,TEMPLATE!$C19)</f>
        <v xml:space="preserve"> &lt;templateId root="2.16.840.1.113883.10.20.1"/&gt;</v>
      </c>
      <c r="C27" s="4" t="str">
        <f>CONCATENATE(TEMPLATE!$A19,TEMPLATE!$B19,TEMPLATE!$C19)</f>
        <v xml:space="preserve"> &lt;templateId root="2.16.840.1.113883.10.20.1"/&gt;</v>
      </c>
      <c r="D27" s="4" t="str">
        <f>CONCATENATE(TEMPLATE!$A19,TEMPLATE!$B19,TEMPLATE!$C19)</f>
        <v xml:space="preserve"> &lt;templateId root="2.16.840.1.113883.10.20.1"/&gt;</v>
      </c>
      <c r="E27" s="4" t="str">
        <f>CONCATENATE(TEMPLATE!$A19,TEMPLATE!$B19,TEMPLATE!$C19)</f>
        <v xml:space="preserve"> &lt;templateId root="2.16.840.1.113883.10.20.1"/&gt;</v>
      </c>
      <c r="F27" s="4" t="str">
        <f>CONCATENATE(TEMPLATE!$A19,TEMPLATE!$B19,TEMPLATE!$C19)</f>
        <v xml:space="preserve"> &lt;templateId root="2.16.840.1.113883.10.20.1"/&gt;</v>
      </c>
      <c r="G27" s="4" t="str">
        <f>CONCATENATE(TEMPLATE!$A19,TEMPLATE!$B19,TEMPLATE!$C19)</f>
        <v xml:space="preserve"> &lt;templateId root="2.16.840.1.113883.10.20.1"/&gt;</v>
      </c>
      <c r="H27" s="4" t="str">
        <f>CONCATENATE(TEMPLATE!$A19,TEMPLATE!$B19,TEMPLATE!$C19)</f>
        <v xml:space="preserve"> &lt;templateId root="2.16.840.1.113883.10.20.1"/&gt;</v>
      </c>
      <c r="I27" s="4" t="str">
        <f>CONCATENATE(TEMPLATE!$A19,TEMPLATE!$B19,TEMPLATE!$C19)</f>
        <v xml:space="preserve"> &lt;templateId root="2.16.840.1.113883.10.20.1"/&gt;</v>
      </c>
      <c r="J27" s="4" t="str">
        <f>CONCATENATE(TEMPLATE!$A19,TEMPLATE!$B19,TEMPLATE!$C19)</f>
        <v xml:space="preserve"> &lt;templateId root="2.16.840.1.113883.10.20.1"/&gt;</v>
      </c>
      <c r="K27" s="4" t="str">
        <f>CONCATENATE(TEMPLATE!$A19,TEMPLATE!$B19,TEMPLATE!$C19)</f>
        <v xml:space="preserve"> &lt;templateId root="2.16.840.1.113883.10.20.1"/&gt;</v>
      </c>
      <c r="L27" s="4" t="str">
        <f>CONCATENATE(TEMPLATE!$A19,TEMPLATE!$B19,TEMPLATE!$C19)</f>
        <v xml:space="preserve"> &lt;templateId root="2.16.840.1.113883.10.20.1"/&gt;</v>
      </c>
      <c r="M27" s="4" t="str">
        <f>CONCATENATE(TEMPLATE!$A19,TEMPLATE!$B19,TEMPLATE!$C19)</f>
        <v xml:space="preserve"> &lt;templateId root="2.16.840.1.113883.10.20.1"/&gt;</v>
      </c>
      <c r="N27" s="4" t="str">
        <f>CONCATENATE(TEMPLATE!$A19,TEMPLATE!$B19,TEMPLATE!$C19)</f>
        <v xml:space="preserve"> &lt;templateId root="2.16.840.1.113883.10.20.1"/&gt;</v>
      </c>
      <c r="O27" s="4" t="str">
        <f>CONCATENATE(TEMPLATE!$A19,TEMPLATE!$B19,TEMPLATE!$C19)</f>
        <v xml:space="preserve"> &lt;templateId root="2.16.840.1.113883.10.20.1"/&gt;</v>
      </c>
      <c r="P27" s="4" t="str">
        <f>CONCATENATE(TEMPLATE!$A19,TEMPLATE!$B19,TEMPLATE!$C19)</f>
        <v xml:space="preserve"> &lt;templateId root="2.16.840.1.113883.10.20.1"/&gt;</v>
      </c>
      <c r="Q27" s="4" t="str">
        <f>CONCATENATE(TEMPLATE!$A19,TEMPLATE!$B19,TEMPLATE!$C19)</f>
        <v xml:space="preserve"> &lt;templateId root="2.16.840.1.113883.10.20.1"/&gt;</v>
      </c>
      <c r="R27" s="4" t="str">
        <f>CONCATENATE(TEMPLATE!$A19,TEMPLATE!$B19,TEMPLATE!$C19)</f>
        <v xml:space="preserve"> &lt;templateId root="2.16.840.1.113883.10.20.1"/&gt;</v>
      </c>
      <c r="S27" s="4" t="str">
        <f>CONCATENATE(TEMPLATE!$A19,TEMPLATE!$B19,TEMPLATE!$C19)</f>
        <v xml:space="preserve"> &lt;templateId root="2.16.840.1.113883.10.20.1"/&gt;</v>
      </c>
      <c r="T27" s="4" t="str">
        <f>CONCATENATE(TEMPLATE!$A19,TEMPLATE!$B19,TEMPLATE!$C19)</f>
        <v xml:space="preserve"> &lt;templateId root="2.16.840.1.113883.10.20.1"/&gt;</v>
      </c>
      <c r="U27" s="4" t="str">
        <f>CONCATENATE(TEMPLATE!$A19,TEMPLATE!$B19,TEMPLATE!$C19)</f>
        <v xml:space="preserve"> &lt;templateId root="2.16.840.1.113883.10.20.1"/&gt;</v>
      </c>
      <c r="V27" s="4" t="str">
        <f>CONCATENATE(TEMPLATE!$A19,TEMPLATE!$B19,TEMPLATE!$C19)</f>
        <v xml:space="preserve"> &lt;templateId root="2.16.840.1.113883.10.20.1"/&gt;</v>
      </c>
      <c r="W27" s="4" t="str">
        <f>CONCATENATE(TEMPLATE!$A19,TEMPLATE!$B19,TEMPLATE!$C19)</f>
        <v xml:space="preserve"> &lt;templateId root="2.16.840.1.113883.10.20.1"/&gt;</v>
      </c>
      <c r="X27" s="4" t="str">
        <f>CONCATENATE(TEMPLATE!$A19,TEMPLATE!$B19,TEMPLATE!$C19)</f>
        <v xml:space="preserve"> &lt;templateId root="2.16.840.1.113883.10.20.1"/&gt;</v>
      </c>
      <c r="Y27" s="4" t="str">
        <f>CONCATENATE(TEMPLATE!$A19,TEMPLATE!$B19,TEMPLATE!$C19)</f>
        <v xml:space="preserve"> &lt;templateId root="2.16.840.1.113883.10.20.1"/&gt;</v>
      </c>
      <c r="Z27" s="4" t="str">
        <f>CONCATENATE(TEMPLATE!$A19,TEMPLATE!$B19,TEMPLATE!$C19)</f>
        <v xml:space="preserve"> &lt;templateId root="2.16.840.1.113883.10.20.1"/&gt;</v>
      </c>
      <c r="AA27" s="4" t="str">
        <f>CONCATENATE(TEMPLATE!$A19,TEMPLATE!$B19,TEMPLATE!$C19)</f>
        <v xml:space="preserve"> &lt;templateId root="2.16.840.1.113883.10.20.1"/&gt;</v>
      </c>
      <c r="AB27" s="4" t="str">
        <f>CONCATENATE(TEMPLATE!$A19,TEMPLATE!$B19,TEMPLATE!$C19)</f>
        <v xml:space="preserve"> &lt;templateId root="2.16.840.1.113883.10.20.1"/&gt;</v>
      </c>
      <c r="AC27" s="4" t="str">
        <f>CONCATENATE(TEMPLATE!$A19,TEMPLATE!$B19,TEMPLATE!$C19)</f>
        <v xml:space="preserve"> &lt;templateId root="2.16.840.1.113883.10.20.1"/&gt;</v>
      </c>
      <c r="AD27" s="4" t="str">
        <f>CONCATENATE(TEMPLATE!$A19,TEMPLATE!$B19,TEMPLATE!$C19)</f>
        <v xml:space="preserve"> &lt;templateId root="2.16.840.1.113883.10.20.1"/&gt;</v>
      </c>
      <c r="AE27" s="4" t="str">
        <f>CONCATENATE(TEMPLATE!$A19,TEMPLATE!$B19,TEMPLATE!$C19)</f>
        <v xml:space="preserve"> &lt;templateId root="2.16.840.1.113883.10.20.1"/&gt;</v>
      </c>
      <c r="AF27" s="4" t="str">
        <f>CONCATENATE(TEMPLATE!$A19,TEMPLATE!$B19,TEMPLATE!$C19)</f>
        <v xml:space="preserve"> &lt;templateId root="2.16.840.1.113883.10.20.1"/&gt;</v>
      </c>
      <c r="AG27" s="4" t="str">
        <f>CONCATENATE(TEMPLATE!$A19,TEMPLATE!$B19,TEMPLATE!$C19)</f>
        <v xml:space="preserve"> &lt;templateId root="2.16.840.1.113883.10.20.1"/&gt;</v>
      </c>
      <c r="AH27" s="4" t="str">
        <f>CONCATENATE(TEMPLATE!$A19,TEMPLATE!$B19,TEMPLATE!$C19)</f>
        <v xml:space="preserve"> &lt;templateId root="2.16.840.1.113883.10.20.1"/&gt;</v>
      </c>
      <c r="AI27" s="4" t="str">
        <f>CONCATENATE(TEMPLATE!$A19,TEMPLATE!$B19,TEMPLATE!$C19)</f>
        <v xml:space="preserve"> &lt;templateId root="2.16.840.1.113883.10.20.1"/&gt;</v>
      </c>
      <c r="AJ27" s="4" t="str">
        <f>CONCATENATE(TEMPLATE!$A19,TEMPLATE!$B19,TEMPLATE!$C19)</f>
        <v xml:space="preserve"> &lt;templateId root="2.16.840.1.113883.10.20.1"/&gt;</v>
      </c>
      <c r="AK27" s="4" t="str">
        <f>CONCATENATE(TEMPLATE!$A19,TEMPLATE!$B19,TEMPLATE!$C19)</f>
        <v xml:space="preserve"> &lt;templateId root="2.16.840.1.113883.10.20.1"/&gt;</v>
      </c>
      <c r="AL27" s="4" t="str">
        <f>CONCATENATE(TEMPLATE!$A19,TEMPLATE!$B19,TEMPLATE!$C19)</f>
        <v xml:space="preserve"> &lt;templateId root="2.16.840.1.113883.10.20.1"/&gt;</v>
      </c>
      <c r="AM27" s="4" t="str">
        <f>CONCATENATE(TEMPLATE!$A19,TEMPLATE!$B19,TEMPLATE!$C19)</f>
        <v xml:space="preserve"> &lt;templateId root="2.16.840.1.113883.10.20.1"/&gt;</v>
      </c>
      <c r="AN27" s="4" t="str">
        <f>CONCATENATE(TEMPLATE!$A19,TEMPLATE!$B19,TEMPLATE!$C19)</f>
        <v xml:space="preserve"> &lt;templateId root="2.16.840.1.113883.10.20.1"/&gt;</v>
      </c>
      <c r="AO27" s="4" t="str">
        <f>CONCATENATE(TEMPLATE!$A19,TEMPLATE!$B19,TEMPLATE!$C19)</f>
        <v xml:space="preserve"> &lt;templateId root="2.16.840.1.113883.10.20.1"/&gt;</v>
      </c>
      <c r="AP27" s="4" t="str">
        <f>CONCATENATE(TEMPLATE!$A19,TEMPLATE!$B19,TEMPLATE!$C19)</f>
        <v xml:space="preserve"> &lt;templateId root="2.16.840.1.113883.10.20.1"/&gt;</v>
      </c>
      <c r="AQ27" s="4" t="str">
        <f>CONCATENATE(TEMPLATE!$A19,TEMPLATE!$B19,TEMPLATE!$C19)</f>
        <v xml:space="preserve"> &lt;templateId root="2.16.840.1.113883.10.20.1"/&gt;</v>
      </c>
      <c r="AR27" s="4" t="str">
        <f>CONCATENATE(TEMPLATE!$A19,TEMPLATE!$B19,TEMPLATE!$C19)</f>
        <v xml:space="preserve"> &lt;templateId root="2.16.840.1.113883.10.20.1"/&gt;</v>
      </c>
      <c r="AS27" s="4" t="str">
        <f>CONCATENATE(TEMPLATE!$A19,TEMPLATE!$B19,TEMPLATE!$C19)</f>
        <v xml:space="preserve"> &lt;templateId root="2.16.840.1.113883.10.20.1"/&gt;</v>
      </c>
      <c r="AT27" s="4" t="str">
        <f>CONCATENATE(TEMPLATE!$A19,TEMPLATE!$B19,TEMPLATE!$C19)</f>
        <v xml:space="preserve"> &lt;templateId root="2.16.840.1.113883.10.20.1"/&gt;</v>
      </c>
      <c r="AU27" s="4" t="str">
        <f>CONCATENATE(TEMPLATE!$A19,TEMPLATE!$B19,TEMPLATE!$C19)</f>
        <v xml:space="preserve"> &lt;templateId root="2.16.840.1.113883.10.20.1"/&gt;</v>
      </c>
      <c r="AV27" s="4" t="str">
        <f>CONCATENATE(TEMPLATE!$A19,TEMPLATE!$B19,TEMPLATE!$C19)</f>
        <v xml:space="preserve"> &lt;templateId root="2.16.840.1.113883.10.20.1"/&gt;</v>
      </c>
      <c r="AW27" s="4" t="str">
        <f>CONCATENATE(TEMPLATE!$A19,TEMPLATE!$B19,TEMPLATE!$C19)</f>
        <v xml:space="preserve"> &lt;templateId root="2.16.840.1.113883.10.20.1"/&gt;</v>
      </c>
      <c r="AX27" s="4" t="str">
        <f>CONCATENATE(TEMPLATE!$A19,TEMPLATE!$B19,TEMPLATE!$C19)</f>
        <v xml:space="preserve"> &lt;templateId root="2.16.840.1.113883.10.20.1"/&gt;</v>
      </c>
      <c r="AY27" s="4" t="str">
        <f>CONCATENATE(TEMPLATE!$A19,TEMPLATE!$B19,TEMPLATE!$C19)</f>
        <v xml:space="preserve"> &lt;templateId root="2.16.840.1.113883.10.20.1"/&gt;</v>
      </c>
      <c r="AZ27" s="4" t="str">
        <f>CONCATENATE(TEMPLATE!$A19,TEMPLATE!$B19,TEMPLATE!$C19)</f>
        <v xml:space="preserve"> &lt;templateId root="2.16.840.1.113883.10.20.1"/&gt;</v>
      </c>
      <c r="BA27" s="4" t="str">
        <f>CONCATENATE(TEMPLATE!$A19,TEMPLATE!$B19,TEMPLATE!$C19)</f>
        <v xml:space="preserve"> &lt;templateId root="2.16.840.1.113883.10.20.1"/&gt;</v>
      </c>
    </row>
    <row r="28" spans="2:53">
      <c r="B28" s="4" t="str">
        <f>CONCATENATE(TEMPLATE!$A20,TEMPLATE!$B20,TEMPLATE!$C20)</f>
        <v xml:space="preserve"> &lt;templateId root="2.16.840.1.113883.10.20.3"/&gt;</v>
      </c>
      <c r="C28" s="4" t="str">
        <f>CONCATENATE(TEMPLATE!$A20,TEMPLATE!$B20,TEMPLATE!$C20)</f>
        <v xml:space="preserve"> &lt;templateId root="2.16.840.1.113883.10.20.3"/&gt;</v>
      </c>
      <c r="D28" s="4" t="str">
        <f>CONCATENATE(TEMPLATE!$A20,TEMPLATE!$B20,TEMPLATE!$C20)</f>
        <v xml:space="preserve"> &lt;templateId root="2.16.840.1.113883.10.20.3"/&gt;</v>
      </c>
      <c r="E28" s="4" t="str">
        <f>CONCATENATE(TEMPLATE!$A20,TEMPLATE!$B20,TEMPLATE!$C20)</f>
        <v xml:space="preserve"> &lt;templateId root="2.16.840.1.113883.10.20.3"/&gt;</v>
      </c>
      <c r="F28" s="4" t="str">
        <f>CONCATENATE(TEMPLATE!$A20,TEMPLATE!$B20,TEMPLATE!$C20)</f>
        <v xml:space="preserve"> &lt;templateId root="2.16.840.1.113883.10.20.3"/&gt;</v>
      </c>
      <c r="G28" s="4" t="str">
        <f>CONCATENATE(TEMPLATE!$A20,TEMPLATE!$B20,TEMPLATE!$C20)</f>
        <v xml:space="preserve"> &lt;templateId root="2.16.840.1.113883.10.20.3"/&gt;</v>
      </c>
      <c r="H28" s="4" t="str">
        <f>CONCATENATE(TEMPLATE!$A20,TEMPLATE!$B20,TEMPLATE!$C20)</f>
        <v xml:space="preserve"> &lt;templateId root="2.16.840.1.113883.10.20.3"/&gt;</v>
      </c>
      <c r="I28" s="4" t="str">
        <f>CONCATENATE(TEMPLATE!$A20,TEMPLATE!$B20,TEMPLATE!$C20)</f>
        <v xml:space="preserve"> &lt;templateId root="2.16.840.1.113883.10.20.3"/&gt;</v>
      </c>
      <c r="J28" s="4" t="str">
        <f>CONCATENATE(TEMPLATE!$A20,TEMPLATE!$B20,TEMPLATE!$C20)</f>
        <v xml:space="preserve"> &lt;templateId root="2.16.840.1.113883.10.20.3"/&gt;</v>
      </c>
      <c r="K28" s="4" t="str">
        <f>CONCATENATE(TEMPLATE!$A20,TEMPLATE!$B20,TEMPLATE!$C20)</f>
        <v xml:space="preserve"> &lt;templateId root="2.16.840.1.113883.10.20.3"/&gt;</v>
      </c>
      <c r="L28" s="4" t="str">
        <f>CONCATENATE(TEMPLATE!$A20,TEMPLATE!$B20,TEMPLATE!$C20)</f>
        <v xml:space="preserve"> &lt;templateId root="2.16.840.1.113883.10.20.3"/&gt;</v>
      </c>
      <c r="M28" s="4" t="str">
        <f>CONCATENATE(TEMPLATE!$A20,TEMPLATE!$B20,TEMPLATE!$C20)</f>
        <v xml:space="preserve"> &lt;templateId root="2.16.840.1.113883.10.20.3"/&gt;</v>
      </c>
      <c r="N28" s="4" t="str">
        <f>CONCATENATE(TEMPLATE!$A20,TEMPLATE!$B20,TEMPLATE!$C20)</f>
        <v xml:space="preserve"> &lt;templateId root="2.16.840.1.113883.10.20.3"/&gt;</v>
      </c>
      <c r="O28" s="4" t="str">
        <f>CONCATENATE(TEMPLATE!$A20,TEMPLATE!$B20,TEMPLATE!$C20)</f>
        <v xml:space="preserve"> &lt;templateId root="2.16.840.1.113883.10.20.3"/&gt;</v>
      </c>
      <c r="P28" s="4" t="str">
        <f>CONCATENATE(TEMPLATE!$A20,TEMPLATE!$B20,TEMPLATE!$C20)</f>
        <v xml:space="preserve"> &lt;templateId root="2.16.840.1.113883.10.20.3"/&gt;</v>
      </c>
      <c r="Q28" s="4" t="str">
        <f>CONCATENATE(TEMPLATE!$A20,TEMPLATE!$B20,TEMPLATE!$C20)</f>
        <v xml:space="preserve"> &lt;templateId root="2.16.840.1.113883.10.20.3"/&gt;</v>
      </c>
      <c r="R28" s="4" t="str">
        <f>CONCATENATE(TEMPLATE!$A20,TEMPLATE!$B20,TEMPLATE!$C20)</f>
        <v xml:space="preserve"> &lt;templateId root="2.16.840.1.113883.10.20.3"/&gt;</v>
      </c>
      <c r="S28" s="4" t="str">
        <f>CONCATENATE(TEMPLATE!$A20,TEMPLATE!$B20,TEMPLATE!$C20)</f>
        <v xml:space="preserve"> &lt;templateId root="2.16.840.1.113883.10.20.3"/&gt;</v>
      </c>
      <c r="T28" s="4" t="str">
        <f>CONCATENATE(TEMPLATE!$A20,TEMPLATE!$B20,TEMPLATE!$C20)</f>
        <v xml:space="preserve"> &lt;templateId root="2.16.840.1.113883.10.20.3"/&gt;</v>
      </c>
      <c r="U28" s="4" t="str">
        <f>CONCATENATE(TEMPLATE!$A20,TEMPLATE!$B20,TEMPLATE!$C20)</f>
        <v xml:space="preserve"> &lt;templateId root="2.16.840.1.113883.10.20.3"/&gt;</v>
      </c>
      <c r="V28" s="4" t="str">
        <f>CONCATENATE(TEMPLATE!$A20,TEMPLATE!$B20,TEMPLATE!$C20)</f>
        <v xml:space="preserve"> &lt;templateId root="2.16.840.1.113883.10.20.3"/&gt;</v>
      </c>
      <c r="W28" s="4" t="str">
        <f>CONCATENATE(TEMPLATE!$A20,TEMPLATE!$B20,TEMPLATE!$C20)</f>
        <v xml:space="preserve"> &lt;templateId root="2.16.840.1.113883.10.20.3"/&gt;</v>
      </c>
      <c r="X28" s="4" t="str">
        <f>CONCATENATE(TEMPLATE!$A20,TEMPLATE!$B20,TEMPLATE!$C20)</f>
        <v xml:space="preserve"> &lt;templateId root="2.16.840.1.113883.10.20.3"/&gt;</v>
      </c>
      <c r="Y28" s="4" t="str">
        <f>CONCATENATE(TEMPLATE!$A20,TEMPLATE!$B20,TEMPLATE!$C20)</f>
        <v xml:space="preserve"> &lt;templateId root="2.16.840.1.113883.10.20.3"/&gt;</v>
      </c>
      <c r="Z28" s="4" t="str">
        <f>CONCATENATE(TEMPLATE!$A20,TEMPLATE!$B20,TEMPLATE!$C20)</f>
        <v xml:space="preserve"> &lt;templateId root="2.16.840.1.113883.10.20.3"/&gt;</v>
      </c>
      <c r="AA28" s="4" t="str">
        <f>CONCATENATE(TEMPLATE!$A20,TEMPLATE!$B20,TEMPLATE!$C20)</f>
        <v xml:space="preserve"> &lt;templateId root="2.16.840.1.113883.10.20.3"/&gt;</v>
      </c>
      <c r="AB28" s="4" t="str">
        <f>CONCATENATE(TEMPLATE!$A20,TEMPLATE!$B20,TEMPLATE!$C20)</f>
        <v xml:space="preserve"> &lt;templateId root="2.16.840.1.113883.10.20.3"/&gt;</v>
      </c>
      <c r="AC28" s="4" t="str">
        <f>CONCATENATE(TEMPLATE!$A20,TEMPLATE!$B20,TEMPLATE!$C20)</f>
        <v xml:space="preserve"> &lt;templateId root="2.16.840.1.113883.10.20.3"/&gt;</v>
      </c>
      <c r="AD28" s="4" t="str">
        <f>CONCATENATE(TEMPLATE!$A20,TEMPLATE!$B20,TEMPLATE!$C20)</f>
        <v xml:space="preserve"> &lt;templateId root="2.16.840.1.113883.10.20.3"/&gt;</v>
      </c>
      <c r="AE28" s="4" t="str">
        <f>CONCATENATE(TEMPLATE!$A20,TEMPLATE!$B20,TEMPLATE!$C20)</f>
        <v xml:space="preserve"> &lt;templateId root="2.16.840.1.113883.10.20.3"/&gt;</v>
      </c>
      <c r="AF28" s="4" t="str">
        <f>CONCATENATE(TEMPLATE!$A20,TEMPLATE!$B20,TEMPLATE!$C20)</f>
        <v xml:space="preserve"> &lt;templateId root="2.16.840.1.113883.10.20.3"/&gt;</v>
      </c>
      <c r="AG28" s="4" t="str">
        <f>CONCATENATE(TEMPLATE!$A20,TEMPLATE!$B20,TEMPLATE!$C20)</f>
        <v xml:space="preserve"> &lt;templateId root="2.16.840.1.113883.10.20.3"/&gt;</v>
      </c>
      <c r="AH28" s="4" t="str">
        <f>CONCATENATE(TEMPLATE!$A20,TEMPLATE!$B20,TEMPLATE!$C20)</f>
        <v xml:space="preserve"> &lt;templateId root="2.16.840.1.113883.10.20.3"/&gt;</v>
      </c>
      <c r="AI28" s="4" t="str">
        <f>CONCATENATE(TEMPLATE!$A20,TEMPLATE!$B20,TEMPLATE!$C20)</f>
        <v xml:space="preserve"> &lt;templateId root="2.16.840.1.113883.10.20.3"/&gt;</v>
      </c>
      <c r="AJ28" s="4" t="str">
        <f>CONCATENATE(TEMPLATE!$A20,TEMPLATE!$B20,TEMPLATE!$C20)</f>
        <v xml:space="preserve"> &lt;templateId root="2.16.840.1.113883.10.20.3"/&gt;</v>
      </c>
      <c r="AK28" s="4" t="str">
        <f>CONCATENATE(TEMPLATE!$A20,TEMPLATE!$B20,TEMPLATE!$C20)</f>
        <v xml:space="preserve"> &lt;templateId root="2.16.840.1.113883.10.20.3"/&gt;</v>
      </c>
      <c r="AL28" s="4" t="str">
        <f>CONCATENATE(TEMPLATE!$A20,TEMPLATE!$B20,TEMPLATE!$C20)</f>
        <v xml:space="preserve"> &lt;templateId root="2.16.840.1.113883.10.20.3"/&gt;</v>
      </c>
      <c r="AM28" s="4" t="str">
        <f>CONCATENATE(TEMPLATE!$A20,TEMPLATE!$B20,TEMPLATE!$C20)</f>
        <v xml:space="preserve"> &lt;templateId root="2.16.840.1.113883.10.20.3"/&gt;</v>
      </c>
      <c r="AN28" s="4" t="str">
        <f>CONCATENATE(TEMPLATE!$A20,TEMPLATE!$B20,TEMPLATE!$C20)</f>
        <v xml:space="preserve"> &lt;templateId root="2.16.840.1.113883.10.20.3"/&gt;</v>
      </c>
      <c r="AO28" s="4" t="str">
        <f>CONCATENATE(TEMPLATE!$A20,TEMPLATE!$B20,TEMPLATE!$C20)</f>
        <v xml:space="preserve"> &lt;templateId root="2.16.840.1.113883.10.20.3"/&gt;</v>
      </c>
      <c r="AP28" s="4" t="str">
        <f>CONCATENATE(TEMPLATE!$A20,TEMPLATE!$B20,TEMPLATE!$C20)</f>
        <v xml:space="preserve"> &lt;templateId root="2.16.840.1.113883.10.20.3"/&gt;</v>
      </c>
      <c r="AQ28" s="4" t="str">
        <f>CONCATENATE(TEMPLATE!$A20,TEMPLATE!$B20,TEMPLATE!$C20)</f>
        <v xml:space="preserve"> &lt;templateId root="2.16.840.1.113883.10.20.3"/&gt;</v>
      </c>
      <c r="AR28" s="4" t="str">
        <f>CONCATENATE(TEMPLATE!$A20,TEMPLATE!$B20,TEMPLATE!$C20)</f>
        <v xml:space="preserve"> &lt;templateId root="2.16.840.1.113883.10.20.3"/&gt;</v>
      </c>
      <c r="AS28" s="4" t="str">
        <f>CONCATENATE(TEMPLATE!$A20,TEMPLATE!$B20,TEMPLATE!$C20)</f>
        <v xml:space="preserve"> &lt;templateId root="2.16.840.1.113883.10.20.3"/&gt;</v>
      </c>
      <c r="AT28" s="4" t="str">
        <f>CONCATENATE(TEMPLATE!$A20,TEMPLATE!$B20,TEMPLATE!$C20)</f>
        <v xml:space="preserve"> &lt;templateId root="2.16.840.1.113883.10.20.3"/&gt;</v>
      </c>
      <c r="AU28" s="4" t="str">
        <f>CONCATENATE(TEMPLATE!$A20,TEMPLATE!$B20,TEMPLATE!$C20)</f>
        <v xml:space="preserve"> &lt;templateId root="2.16.840.1.113883.10.20.3"/&gt;</v>
      </c>
      <c r="AV28" s="4" t="str">
        <f>CONCATENATE(TEMPLATE!$A20,TEMPLATE!$B20,TEMPLATE!$C20)</f>
        <v xml:space="preserve"> &lt;templateId root="2.16.840.1.113883.10.20.3"/&gt;</v>
      </c>
      <c r="AW28" s="4" t="str">
        <f>CONCATENATE(TEMPLATE!$A20,TEMPLATE!$B20,TEMPLATE!$C20)</f>
        <v xml:space="preserve"> &lt;templateId root="2.16.840.1.113883.10.20.3"/&gt;</v>
      </c>
      <c r="AX28" s="4" t="str">
        <f>CONCATENATE(TEMPLATE!$A20,TEMPLATE!$B20,TEMPLATE!$C20)</f>
        <v xml:space="preserve"> &lt;templateId root="2.16.840.1.113883.10.20.3"/&gt;</v>
      </c>
      <c r="AY28" s="4" t="str">
        <f>CONCATENATE(TEMPLATE!$A20,TEMPLATE!$B20,TEMPLATE!$C20)</f>
        <v xml:space="preserve"> &lt;templateId root="2.16.840.1.113883.10.20.3"/&gt;</v>
      </c>
      <c r="AZ28" s="4" t="str">
        <f>CONCATENATE(TEMPLATE!$A20,TEMPLATE!$B20,TEMPLATE!$C20)</f>
        <v xml:space="preserve"> &lt;templateId root="2.16.840.1.113883.10.20.3"/&gt;</v>
      </c>
      <c r="BA28" s="4" t="str">
        <f>CONCATENATE(TEMPLATE!$A20,TEMPLATE!$B20,TEMPLATE!$C20)</f>
        <v xml:space="preserve"> &lt;templateId root="2.16.840.1.113883.10.20.3"/&gt;</v>
      </c>
    </row>
    <row r="29" spans="2:53">
      <c r="B29" s="4" t="str">
        <f>CONCATENATE(TEMPLATE!$A21,TEMPLATE!$B21,TEMPLATE!$C21)</f>
        <v xml:space="preserve"> &lt;!-- templateId = "2.16.840.1.113883.10.20.3" </v>
      </c>
      <c r="C29" s="4" t="str">
        <f>CONCATENATE(TEMPLATE!$A21,TEMPLATE!$B21,TEMPLATE!$C21)</f>
        <v xml:space="preserve"> &lt;!-- templateId = "2.16.840.1.113883.10.20.3" </v>
      </c>
      <c r="D29" s="4" t="str">
        <f>CONCATENATE(TEMPLATE!$A21,TEMPLATE!$B21,TEMPLATE!$C21)</f>
        <v xml:space="preserve"> &lt;!-- templateId = "2.16.840.1.113883.10.20.3" </v>
      </c>
      <c r="E29" s="4" t="str">
        <f>CONCATENATE(TEMPLATE!$A21,TEMPLATE!$B21,TEMPLATE!$C21)</f>
        <v xml:space="preserve"> &lt;!-- templateId = "2.16.840.1.113883.10.20.3" </v>
      </c>
      <c r="F29" s="4" t="str">
        <f>CONCATENATE(TEMPLATE!$A21,TEMPLATE!$B21,TEMPLATE!$C21)</f>
        <v xml:space="preserve"> &lt;!-- templateId = "2.16.840.1.113883.10.20.3" </v>
      </c>
      <c r="G29" s="4" t="str">
        <f>CONCATENATE(TEMPLATE!$A21,TEMPLATE!$B21,TEMPLATE!$C21)</f>
        <v xml:space="preserve"> &lt;!-- templateId = "2.16.840.1.113883.10.20.3" </v>
      </c>
      <c r="H29" s="4" t="str">
        <f>CONCATENATE(TEMPLATE!$A21,TEMPLATE!$B21,TEMPLATE!$C21)</f>
        <v xml:space="preserve"> &lt;!-- templateId = "2.16.840.1.113883.10.20.3" </v>
      </c>
      <c r="I29" s="4" t="str">
        <f>CONCATENATE(TEMPLATE!$A21,TEMPLATE!$B21,TEMPLATE!$C21)</f>
        <v xml:space="preserve"> &lt;!-- templateId = "2.16.840.1.113883.10.20.3" </v>
      </c>
      <c r="J29" s="4" t="str">
        <f>CONCATENATE(TEMPLATE!$A21,TEMPLATE!$B21,TEMPLATE!$C21)</f>
        <v xml:space="preserve"> &lt;!-- templateId = "2.16.840.1.113883.10.20.3" </v>
      </c>
      <c r="K29" s="4" t="str">
        <f>CONCATENATE(TEMPLATE!$A21,TEMPLATE!$B21,TEMPLATE!$C21)</f>
        <v xml:space="preserve"> &lt;!-- templateId = "2.16.840.1.113883.10.20.3" </v>
      </c>
      <c r="L29" s="4" t="str">
        <f>CONCATENATE(TEMPLATE!$A21,TEMPLATE!$B21,TEMPLATE!$C21)</f>
        <v xml:space="preserve"> &lt;!-- templateId = "2.16.840.1.113883.10.20.3" </v>
      </c>
      <c r="M29" s="4" t="str">
        <f>CONCATENATE(TEMPLATE!$A21,TEMPLATE!$B21,TEMPLATE!$C21)</f>
        <v xml:space="preserve"> &lt;!-- templateId = "2.16.840.1.113883.10.20.3" </v>
      </c>
      <c r="N29" s="4" t="str">
        <f>CONCATENATE(TEMPLATE!$A21,TEMPLATE!$B21,TEMPLATE!$C21)</f>
        <v xml:space="preserve"> &lt;!-- templateId = "2.16.840.1.113883.10.20.3" </v>
      </c>
      <c r="O29" s="4" t="str">
        <f>CONCATENATE(TEMPLATE!$A21,TEMPLATE!$B21,TEMPLATE!$C21)</f>
        <v xml:space="preserve"> &lt;!-- templateId = "2.16.840.1.113883.10.20.3" </v>
      </c>
      <c r="P29" s="4" t="str">
        <f>CONCATENATE(TEMPLATE!$A21,TEMPLATE!$B21,TEMPLATE!$C21)</f>
        <v xml:space="preserve"> &lt;!-- templateId = "2.16.840.1.113883.10.20.3" </v>
      </c>
      <c r="Q29" s="4" t="str">
        <f>CONCATENATE(TEMPLATE!$A21,TEMPLATE!$B21,TEMPLATE!$C21)</f>
        <v xml:space="preserve"> &lt;!-- templateId = "2.16.840.1.113883.10.20.3" </v>
      </c>
      <c r="R29" s="4" t="str">
        <f>CONCATENATE(TEMPLATE!$A21,TEMPLATE!$B21,TEMPLATE!$C21)</f>
        <v xml:space="preserve"> &lt;!-- templateId = "2.16.840.1.113883.10.20.3" </v>
      </c>
      <c r="S29" s="4" t="str">
        <f>CONCATENATE(TEMPLATE!$A21,TEMPLATE!$B21,TEMPLATE!$C21)</f>
        <v xml:space="preserve"> &lt;!-- templateId = "2.16.840.1.113883.10.20.3" </v>
      </c>
      <c r="T29" s="4" t="str">
        <f>CONCATENATE(TEMPLATE!$A21,TEMPLATE!$B21,TEMPLATE!$C21)</f>
        <v xml:space="preserve"> &lt;!-- templateId = "2.16.840.1.113883.10.20.3" </v>
      </c>
      <c r="U29" s="4" t="str">
        <f>CONCATENATE(TEMPLATE!$A21,TEMPLATE!$B21,TEMPLATE!$C21)</f>
        <v xml:space="preserve"> &lt;!-- templateId = "2.16.840.1.113883.10.20.3" </v>
      </c>
      <c r="V29" s="4" t="str">
        <f>CONCATENATE(TEMPLATE!$A21,TEMPLATE!$B21,TEMPLATE!$C21)</f>
        <v xml:space="preserve"> &lt;!-- templateId = "2.16.840.1.113883.10.20.3" </v>
      </c>
      <c r="W29" s="4" t="str">
        <f>CONCATENATE(TEMPLATE!$A21,TEMPLATE!$B21,TEMPLATE!$C21)</f>
        <v xml:space="preserve"> &lt;!-- templateId = "2.16.840.1.113883.10.20.3" </v>
      </c>
      <c r="X29" s="4" t="str">
        <f>CONCATENATE(TEMPLATE!$A21,TEMPLATE!$B21,TEMPLATE!$C21)</f>
        <v xml:space="preserve"> &lt;!-- templateId = "2.16.840.1.113883.10.20.3" </v>
      </c>
      <c r="Y29" s="4" t="str">
        <f>CONCATENATE(TEMPLATE!$A21,TEMPLATE!$B21,TEMPLATE!$C21)</f>
        <v xml:space="preserve"> &lt;!-- templateId = "2.16.840.1.113883.10.20.3" </v>
      </c>
      <c r="Z29" s="4" t="str">
        <f>CONCATENATE(TEMPLATE!$A21,TEMPLATE!$B21,TEMPLATE!$C21)</f>
        <v xml:space="preserve"> &lt;!-- templateId = "2.16.840.1.113883.10.20.3" </v>
      </c>
      <c r="AA29" s="4" t="str">
        <f>CONCATENATE(TEMPLATE!$A21,TEMPLATE!$B21,TEMPLATE!$C21)</f>
        <v xml:space="preserve"> &lt;!-- templateId = "2.16.840.1.113883.10.20.3" </v>
      </c>
      <c r="AB29" s="4" t="str">
        <f>CONCATENATE(TEMPLATE!$A21,TEMPLATE!$B21,TEMPLATE!$C21)</f>
        <v xml:space="preserve"> &lt;!-- templateId = "2.16.840.1.113883.10.20.3" </v>
      </c>
      <c r="AC29" s="4" t="str">
        <f>CONCATENATE(TEMPLATE!$A21,TEMPLATE!$B21,TEMPLATE!$C21)</f>
        <v xml:space="preserve"> &lt;!-- templateId = "2.16.840.1.113883.10.20.3" </v>
      </c>
      <c r="AD29" s="4" t="str">
        <f>CONCATENATE(TEMPLATE!$A21,TEMPLATE!$B21,TEMPLATE!$C21)</f>
        <v xml:space="preserve"> &lt;!-- templateId = "2.16.840.1.113883.10.20.3" </v>
      </c>
      <c r="AE29" s="4" t="str">
        <f>CONCATENATE(TEMPLATE!$A21,TEMPLATE!$B21,TEMPLATE!$C21)</f>
        <v xml:space="preserve"> &lt;!-- templateId = "2.16.840.1.113883.10.20.3" </v>
      </c>
      <c r="AF29" s="4" t="str">
        <f>CONCATENATE(TEMPLATE!$A21,TEMPLATE!$B21,TEMPLATE!$C21)</f>
        <v xml:space="preserve"> &lt;!-- templateId = "2.16.840.1.113883.10.20.3" </v>
      </c>
      <c r="AG29" s="4" t="str">
        <f>CONCATENATE(TEMPLATE!$A21,TEMPLATE!$B21,TEMPLATE!$C21)</f>
        <v xml:space="preserve"> &lt;!-- templateId = "2.16.840.1.113883.10.20.3" </v>
      </c>
      <c r="AH29" s="4" t="str">
        <f>CONCATENATE(TEMPLATE!$A21,TEMPLATE!$B21,TEMPLATE!$C21)</f>
        <v xml:space="preserve"> &lt;!-- templateId = "2.16.840.1.113883.10.20.3" </v>
      </c>
      <c r="AI29" s="4" t="str">
        <f>CONCATENATE(TEMPLATE!$A21,TEMPLATE!$B21,TEMPLATE!$C21)</f>
        <v xml:space="preserve"> &lt;!-- templateId = "2.16.840.1.113883.10.20.3" </v>
      </c>
      <c r="AJ29" s="4" t="str">
        <f>CONCATENATE(TEMPLATE!$A21,TEMPLATE!$B21,TEMPLATE!$C21)</f>
        <v xml:space="preserve"> &lt;!-- templateId = "2.16.840.1.113883.10.20.3" </v>
      </c>
      <c r="AK29" s="4" t="str">
        <f>CONCATENATE(TEMPLATE!$A21,TEMPLATE!$B21,TEMPLATE!$C21)</f>
        <v xml:space="preserve"> &lt;!-- templateId = "2.16.840.1.113883.10.20.3" </v>
      </c>
      <c r="AL29" s="4" t="str">
        <f>CONCATENATE(TEMPLATE!$A21,TEMPLATE!$B21,TEMPLATE!$C21)</f>
        <v xml:space="preserve"> &lt;!-- templateId = "2.16.840.1.113883.10.20.3" </v>
      </c>
      <c r="AM29" s="4" t="str">
        <f>CONCATENATE(TEMPLATE!$A21,TEMPLATE!$B21,TEMPLATE!$C21)</f>
        <v xml:space="preserve"> &lt;!-- templateId = "2.16.840.1.113883.10.20.3" </v>
      </c>
      <c r="AN29" s="4" t="str">
        <f>CONCATENATE(TEMPLATE!$A21,TEMPLATE!$B21,TEMPLATE!$C21)</f>
        <v xml:space="preserve"> &lt;!-- templateId = "2.16.840.1.113883.10.20.3" </v>
      </c>
      <c r="AO29" s="4" t="str">
        <f>CONCATENATE(TEMPLATE!$A21,TEMPLATE!$B21,TEMPLATE!$C21)</f>
        <v xml:space="preserve"> &lt;!-- templateId = "2.16.840.1.113883.10.20.3" </v>
      </c>
      <c r="AP29" s="4" t="str">
        <f>CONCATENATE(TEMPLATE!$A21,TEMPLATE!$B21,TEMPLATE!$C21)</f>
        <v xml:space="preserve"> &lt;!-- templateId = "2.16.840.1.113883.10.20.3" </v>
      </c>
      <c r="AQ29" s="4" t="str">
        <f>CONCATENATE(TEMPLATE!$A21,TEMPLATE!$B21,TEMPLATE!$C21)</f>
        <v xml:space="preserve"> &lt;!-- templateId = "2.16.840.1.113883.10.20.3" </v>
      </c>
      <c r="AR29" s="4" t="str">
        <f>CONCATENATE(TEMPLATE!$A21,TEMPLATE!$B21,TEMPLATE!$C21)</f>
        <v xml:space="preserve"> &lt;!-- templateId = "2.16.840.1.113883.10.20.3" </v>
      </c>
      <c r="AS29" s="4" t="str">
        <f>CONCATENATE(TEMPLATE!$A21,TEMPLATE!$B21,TEMPLATE!$C21)</f>
        <v xml:space="preserve"> &lt;!-- templateId = "2.16.840.1.113883.10.20.3" </v>
      </c>
      <c r="AT29" s="4" t="str">
        <f>CONCATENATE(TEMPLATE!$A21,TEMPLATE!$B21,TEMPLATE!$C21)</f>
        <v xml:space="preserve"> &lt;!-- templateId = "2.16.840.1.113883.10.20.3" </v>
      </c>
      <c r="AU29" s="4" t="str">
        <f>CONCATENATE(TEMPLATE!$A21,TEMPLATE!$B21,TEMPLATE!$C21)</f>
        <v xml:space="preserve"> &lt;!-- templateId = "2.16.840.1.113883.10.20.3" </v>
      </c>
      <c r="AV29" s="4" t="str">
        <f>CONCATENATE(TEMPLATE!$A21,TEMPLATE!$B21,TEMPLATE!$C21)</f>
        <v xml:space="preserve"> &lt;!-- templateId = "2.16.840.1.113883.10.20.3" </v>
      </c>
      <c r="AW29" s="4" t="str">
        <f>CONCATENATE(TEMPLATE!$A21,TEMPLATE!$B21,TEMPLATE!$C21)</f>
        <v xml:space="preserve"> &lt;!-- templateId = "2.16.840.1.113883.10.20.3" </v>
      </c>
      <c r="AX29" s="4" t="str">
        <f>CONCATENATE(TEMPLATE!$A21,TEMPLATE!$B21,TEMPLATE!$C21)</f>
        <v xml:space="preserve"> &lt;!-- templateId = "2.16.840.1.113883.10.20.3" </v>
      </c>
      <c r="AY29" s="4" t="str">
        <f>CONCATENATE(TEMPLATE!$A21,TEMPLATE!$B21,TEMPLATE!$C21)</f>
        <v xml:space="preserve"> &lt;!-- templateId = "2.16.840.1.113883.10.20.3" </v>
      </c>
      <c r="AZ29" s="4" t="str">
        <f>CONCATENATE(TEMPLATE!$A21,TEMPLATE!$B21,TEMPLATE!$C21)</f>
        <v xml:space="preserve"> &lt;!-- templateId = "2.16.840.1.113883.10.20.3" </v>
      </c>
      <c r="BA29" s="4" t="str">
        <f>CONCATENATE(TEMPLATE!$A21,TEMPLATE!$B21,TEMPLATE!$C21)</f>
        <v xml:space="preserve"> &lt;!-- templateId = "2.16.840.1.113883.10.20.3" </v>
      </c>
    </row>
    <row r="30" spans="2:53">
      <c r="B30" s="4" t="str">
        <f>CONCATENATE(TEMPLATE!$A22,TEMPLATE!$B22,TEMPLATE!$C22)</f>
        <v>is required by C32 --&gt;</v>
      </c>
      <c r="C30" s="4" t="str">
        <f>CONCATENATE(TEMPLATE!$A22,TEMPLATE!$B22,TEMPLATE!$C22)</f>
        <v>is required by C32 --&gt;</v>
      </c>
      <c r="D30" s="4" t="str">
        <f>CONCATENATE(TEMPLATE!$A22,TEMPLATE!$B22,TEMPLATE!$C22)</f>
        <v>is required by C32 --&gt;</v>
      </c>
      <c r="E30" s="4" t="str">
        <f>CONCATENATE(TEMPLATE!$A22,TEMPLATE!$B22,TEMPLATE!$C22)</f>
        <v>is required by C32 --&gt;</v>
      </c>
      <c r="F30" s="4" t="str">
        <f>CONCATENATE(TEMPLATE!$A22,TEMPLATE!$B22,TEMPLATE!$C22)</f>
        <v>is required by C32 --&gt;</v>
      </c>
      <c r="G30" s="4" t="str">
        <f>CONCATENATE(TEMPLATE!$A22,TEMPLATE!$B22,TEMPLATE!$C22)</f>
        <v>is required by C32 --&gt;</v>
      </c>
      <c r="H30" s="4" t="str">
        <f>CONCATENATE(TEMPLATE!$A22,TEMPLATE!$B22,TEMPLATE!$C22)</f>
        <v>is required by C32 --&gt;</v>
      </c>
      <c r="I30" s="4" t="str">
        <f>CONCATENATE(TEMPLATE!$A22,TEMPLATE!$B22,TEMPLATE!$C22)</f>
        <v>is required by C32 --&gt;</v>
      </c>
      <c r="J30" s="4" t="str">
        <f>CONCATENATE(TEMPLATE!$A22,TEMPLATE!$B22,TEMPLATE!$C22)</f>
        <v>is required by C32 --&gt;</v>
      </c>
      <c r="K30" s="4" t="str">
        <f>CONCATENATE(TEMPLATE!$A22,TEMPLATE!$B22,TEMPLATE!$C22)</f>
        <v>is required by C32 --&gt;</v>
      </c>
      <c r="L30" s="4" t="str">
        <f>CONCATENATE(TEMPLATE!$A22,TEMPLATE!$B22,TEMPLATE!$C22)</f>
        <v>is required by C32 --&gt;</v>
      </c>
      <c r="M30" s="4" t="str">
        <f>CONCATENATE(TEMPLATE!$A22,TEMPLATE!$B22,TEMPLATE!$C22)</f>
        <v>is required by C32 --&gt;</v>
      </c>
      <c r="N30" s="4" t="str">
        <f>CONCATENATE(TEMPLATE!$A22,TEMPLATE!$B22,TEMPLATE!$C22)</f>
        <v>is required by C32 --&gt;</v>
      </c>
      <c r="O30" s="4" t="str">
        <f>CONCATENATE(TEMPLATE!$A22,TEMPLATE!$B22,TEMPLATE!$C22)</f>
        <v>is required by C32 --&gt;</v>
      </c>
      <c r="P30" s="4" t="str">
        <f>CONCATENATE(TEMPLATE!$A22,TEMPLATE!$B22,TEMPLATE!$C22)</f>
        <v>is required by C32 --&gt;</v>
      </c>
      <c r="Q30" s="4" t="str">
        <f>CONCATENATE(TEMPLATE!$A22,TEMPLATE!$B22,TEMPLATE!$C22)</f>
        <v>is required by C32 --&gt;</v>
      </c>
      <c r="R30" s="4" t="str">
        <f>CONCATENATE(TEMPLATE!$A22,TEMPLATE!$B22,TEMPLATE!$C22)</f>
        <v>is required by C32 --&gt;</v>
      </c>
      <c r="S30" s="4" t="str">
        <f>CONCATENATE(TEMPLATE!$A22,TEMPLATE!$B22,TEMPLATE!$C22)</f>
        <v>is required by C32 --&gt;</v>
      </c>
      <c r="T30" s="4" t="str">
        <f>CONCATENATE(TEMPLATE!$A22,TEMPLATE!$B22,TEMPLATE!$C22)</f>
        <v>is required by C32 --&gt;</v>
      </c>
      <c r="U30" s="4" t="str">
        <f>CONCATENATE(TEMPLATE!$A22,TEMPLATE!$B22,TEMPLATE!$C22)</f>
        <v>is required by C32 --&gt;</v>
      </c>
      <c r="V30" s="4" t="str">
        <f>CONCATENATE(TEMPLATE!$A22,TEMPLATE!$B22,TEMPLATE!$C22)</f>
        <v>is required by C32 --&gt;</v>
      </c>
      <c r="W30" s="4" t="str">
        <f>CONCATENATE(TEMPLATE!$A22,TEMPLATE!$B22,TEMPLATE!$C22)</f>
        <v>is required by C32 --&gt;</v>
      </c>
      <c r="X30" s="4" t="str">
        <f>CONCATENATE(TEMPLATE!$A22,TEMPLATE!$B22,TEMPLATE!$C22)</f>
        <v>is required by C32 --&gt;</v>
      </c>
      <c r="Y30" s="4" t="str">
        <f>CONCATENATE(TEMPLATE!$A22,TEMPLATE!$B22,TEMPLATE!$C22)</f>
        <v>is required by C32 --&gt;</v>
      </c>
      <c r="Z30" s="4" t="str">
        <f>CONCATENATE(TEMPLATE!$A22,TEMPLATE!$B22,TEMPLATE!$C22)</f>
        <v>is required by C32 --&gt;</v>
      </c>
      <c r="AA30" s="4" t="str">
        <f>CONCATENATE(TEMPLATE!$A22,TEMPLATE!$B22,TEMPLATE!$C22)</f>
        <v>is required by C32 --&gt;</v>
      </c>
      <c r="AB30" s="4" t="str">
        <f>CONCATENATE(TEMPLATE!$A22,TEMPLATE!$B22,TEMPLATE!$C22)</f>
        <v>is required by C32 --&gt;</v>
      </c>
      <c r="AC30" s="4" t="str">
        <f>CONCATENATE(TEMPLATE!$A22,TEMPLATE!$B22,TEMPLATE!$C22)</f>
        <v>is required by C32 --&gt;</v>
      </c>
      <c r="AD30" s="4" t="str">
        <f>CONCATENATE(TEMPLATE!$A22,TEMPLATE!$B22,TEMPLATE!$C22)</f>
        <v>is required by C32 --&gt;</v>
      </c>
      <c r="AE30" s="4" t="str">
        <f>CONCATENATE(TEMPLATE!$A22,TEMPLATE!$B22,TEMPLATE!$C22)</f>
        <v>is required by C32 --&gt;</v>
      </c>
      <c r="AF30" s="4" t="str">
        <f>CONCATENATE(TEMPLATE!$A22,TEMPLATE!$B22,TEMPLATE!$C22)</f>
        <v>is required by C32 --&gt;</v>
      </c>
      <c r="AG30" s="4" t="str">
        <f>CONCATENATE(TEMPLATE!$A22,TEMPLATE!$B22,TEMPLATE!$C22)</f>
        <v>is required by C32 --&gt;</v>
      </c>
      <c r="AH30" s="4" t="str">
        <f>CONCATENATE(TEMPLATE!$A22,TEMPLATE!$B22,TEMPLATE!$C22)</f>
        <v>is required by C32 --&gt;</v>
      </c>
      <c r="AI30" s="4" t="str">
        <f>CONCATENATE(TEMPLATE!$A22,TEMPLATE!$B22,TEMPLATE!$C22)</f>
        <v>is required by C32 --&gt;</v>
      </c>
      <c r="AJ30" s="4" t="str">
        <f>CONCATENATE(TEMPLATE!$A22,TEMPLATE!$B22,TEMPLATE!$C22)</f>
        <v>is required by C32 --&gt;</v>
      </c>
      <c r="AK30" s="4" t="str">
        <f>CONCATENATE(TEMPLATE!$A22,TEMPLATE!$B22,TEMPLATE!$C22)</f>
        <v>is required by C32 --&gt;</v>
      </c>
      <c r="AL30" s="4" t="str">
        <f>CONCATENATE(TEMPLATE!$A22,TEMPLATE!$B22,TEMPLATE!$C22)</f>
        <v>is required by C32 --&gt;</v>
      </c>
      <c r="AM30" s="4" t="str">
        <f>CONCATENATE(TEMPLATE!$A22,TEMPLATE!$B22,TEMPLATE!$C22)</f>
        <v>is required by C32 --&gt;</v>
      </c>
      <c r="AN30" s="4" t="str">
        <f>CONCATENATE(TEMPLATE!$A22,TEMPLATE!$B22,TEMPLATE!$C22)</f>
        <v>is required by C32 --&gt;</v>
      </c>
      <c r="AO30" s="4" t="str">
        <f>CONCATENATE(TEMPLATE!$A22,TEMPLATE!$B22,TEMPLATE!$C22)</f>
        <v>is required by C32 --&gt;</v>
      </c>
      <c r="AP30" s="4" t="str">
        <f>CONCATENATE(TEMPLATE!$A22,TEMPLATE!$B22,TEMPLATE!$C22)</f>
        <v>is required by C32 --&gt;</v>
      </c>
      <c r="AQ30" s="4" t="str">
        <f>CONCATENATE(TEMPLATE!$A22,TEMPLATE!$B22,TEMPLATE!$C22)</f>
        <v>is required by C32 --&gt;</v>
      </c>
      <c r="AR30" s="4" t="str">
        <f>CONCATENATE(TEMPLATE!$A22,TEMPLATE!$B22,TEMPLATE!$C22)</f>
        <v>is required by C32 --&gt;</v>
      </c>
      <c r="AS30" s="4" t="str">
        <f>CONCATENATE(TEMPLATE!$A22,TEMPLATE!$B22,TEMPLATE!$C22)</f>
        <v>is required by C32 --&gt;</v>
      </c>
      <c r="AT30" s="4" t="str">
        <f>CONCATENATE(TEMPLATE!$A22,TEMPLATE!$B22,TEMPLATE!$C22)</f>
        <v>is required by C32 --&gt;</v>
      </c>
      <c r="AU30" s="4" t="str">
        <f>CONCATENATE(TEMPLATE!$A22,TEMPLATE!$B22,TEMPLATE!$C22)</f>
        <v>is required by C32 --&gt;</v>
      </c>
      <c r="AV30" s="4" t="str">
        <f>CONCATENATE(TEMPLATE!$A22,TEMPLATE!$B22,TEMPLATE!$C22)</f>
        <v>is required by C32 --&gt;</v>
      </c>
      <c r="AW30" s="4" t="str">
        <f>CONCATENATE(TEMPLATE!$A22,TEMPLATE!$B22,TEMPLATE!$C22)</f>
        <v>is required by C32 --&gt;</v>
      </c>
      <c r="AX30" s="4" t="str">
        <f>CONCATENATE(TEMPLATE!$A22,TEMPLATE!$B22,TEMPLATE!$C22)</f>
        <v>is required by C32 --&gt;</v>
      </c>
      <c r="AY30" s="4" t="str">
        <f>CONCATENATE(TEMPLATE!$A22,TEMPLATE!$B22,TEMPLATE!$C22)</f>
        <v>is required by C32 --&gt;</v>
      </c>
      <c r="AZ30" s="4" t="str">
        <f>CONCATENATE(TEMPLATE!$A22,TEMPLATE!$B22,TEMPLATE!$C22)</f>
        <v>is required by C32 --&gt;</v>
      </c>
      <c r="BA30" s="4" t="str">
        <f>CONCATENATE(TEMPLATE!$A22,TEMPLATE!$B22,TEMPLATE!$C22)</f>
        <v>is required by C32 --&gt;</v>
      </c>
    </row>
    <row r="31" spans="2:53">
      <c r="B31" s="4" t="str">
        <f>CONCATENATE(TEMPLATE!$A23,TEMPLATE!$B23,TEMPLATE!$C23)</f>
        <v xml:space="preserve"> &lt;templateId root="2.16.840.1.113883.3.88.11.32.1"/&gt;</v>
      </c>
      <c r="C31" s="4" t="str">
        <f>CONCATENATE(TEMPLATE!$A23,TEMPLATE!$B23,TEMPLATE!$C23)</f>
        <v xml:space="preserve"> &lt;templateId root="2.16.840.1.113883.3.88.11.32.1"/&gt;</v>
      </c>
      <c r="D31" s="4" t="str">
        <f>CONCATENATE(TEMPLATE!$A23,TEMPLATE!$B23,TEMPLATE!$C23)</f>
        <v xml:space="preserve"> &lt;templateId root="2.16.840.1.113883.3.88.11.32.1"/&gt;</v>
      </c>
      <c r="E31" s="4" t="str">
        <f>CONCATENATE(TEMPLATE!$A23,TEMPLATE!$B23,TEMPLATE!$C23)</f>
        <v xml:space="preserve"> &lt;templateId root="2.16.840.1.113883.3.88.11.32.1"/&gt;</v>
      </c>
      <c r="F31" s="4" t="str">
        <f>CONCATENATE(TEMPLATE!$A23,TEMPLATE!$B23,TEMPLATE!$C23)</f>
        <v xml:space="preserve"> &lt;templateId root="2.16.840.1.113883.3.88.11.32.1"/&gt;</v>
      </c>
      <c r="G31" s="4" t="str">
        <f>CONCATENATE(TEMPLATE!$A23,TEMPLATE!$B23,TEMPLATE!$C23)</f>
        <v xml:space="preserve"> &lt;templateId root="2.16.840.1.113883.3.88.11.32.1"/&gt;</v>
      </c>
      <c r="H31" s="4" t="str">
        <f>CONCATENATE(TEMPLATE!$A23,TEMPLATE!$B23,TEMPLATE!$C23)</f>
        <v xml:space="preserve"> &lt;templateId root="2.16.840.1.113883.3.88.11.32.1"/&gt;</v>
      </c>
      <c r="I31" s="4" t="str">
        <f>CONCATENATE(TEMPLATE!$A23,TEMPLATE!$B23,TEMPLATE!$C23)</f>
        <v xml:space="preserve"> &lt;templateId root="2.16.840.1.113883.3.88.11.32.1"/&gt;</v>
      </c>
      <c r="J31" s="4" t="str">
        <f>CONCATENATE(TEMPLATE!$A23,TEMPLATE!$B23,TEMPLATE!$C23)</f>
        <v xml:space="preserve"> &lt;templateId root="2.16.840.1.113883.3.88.11.32.1"/&gt;</v>
      </c>
      <c r="K31" s="4" t="str">
        <f>CONCATENATE(TEMPLATE!$A23,TEMPLATE!$B23,TEMPLATE!$C23)</f>
        <v xml:space="preserve"> &lt;templateId root="2.16.840.1.113883.3.88.11.32.1"/&gt;</v>
      </c>
      <c r="L31" s="4" t="str">
        <f>CONCATENATE(TEMPLATE!$A23,TEMPLATE!$B23,TEMPLATE!$C23)</f>
        <v xml:space="preserve"> &lt;templateId root="2.16.840.1.113883.3.88.11.32.1"/&gt;</v>
      </c>
      <c r="M31" s="4" t="str">
        <f>CONCATENATE(TEMPLATE!$A23,TEMPLATE!$B23,TEMPLATE!$C23)</f>
        <v xml:space="preserve"> &lt;templateId root="2.16.840.1.113883.3.88.11.32.1"/&gt;</v>
      </c>
      <c r="N31" s="4" t="str">
        <f>CONCATENATE(TEMPLATE!$A23,TEMPLATE!$B23,TEMPLATE!$C23)</f>
        <v xml:space="preserve"> &lt;templateId root="2.16.840.1.113883.3.88.11.32.1"/&gt;</v>
      </c>
      <c r="O31" s="4" t="str">
        <f>CONCATENATE(TEMPLATE!$A23,TEMPLATE!$B23,TEMPLATE!$C23)</f>
        <v xml:space="preserve"> &lt;templateId root="2.16.840.1.113883.3.88.11.32.1"/&gt;</v>
      </c>
      <c r="P31" s="4" t="str">
        <f>CONCATENATE(TEMPLATE!$A23,TEMPLATE!$B23,TEMPLATE!$C23)</f>
        <v xml:space="preserve"> &lt;templateId root="2.16.840.1.113883.3.88.11.32.1"/&gt;</v>
      </c>
      <c r="Q31" s="4" t="str">
        <f>CONCATENATE(TEMPLATE!$A23,TEMPLATE!$B23,TEMPLATE!$C23)</f>
        <v xml:space="preserve"> &lt;templateId root="2.16.840.1.113883.3.88.11.32.1"/&gt;</v>
      </c>
      <c r="R31" s="4" t="str">
        <f>CONCATENATE(TEMPLATE!$A23,TEMPLATE!$B23,TEMPLATE!$C23)</f>
        <v xml:space="preserve"> &lt;templateId root="2.16.840.1.113883.3.88.11.32.1"/&gt;</v>
      </c>
      <c r="S31" s="4" t="str">
        <f>CONCATENATE(TEMPLATE!$A23,TEMPLATE!$B23,TEMPLATE!$C23)</f>
        <v xml:space="preserve"> &lt;templateId root="2.16.840.1.113883.3.88.11.32.1"/&gt;</v>
      </c>
      <c r="T31" s="4" t="str">
        <f>CONCATENATE(TEMPLATE!$A23,TEMPLATE!$B23,TEMPLATE!$C23)</f>
        <v xml:space="preserve"> &lt;templateId root="2.16.840.1.113883.3.88.11.32.1"/&gt;</v>
      </c>
      <c r="U31" s="4" t="str">
        <f>CONCATENATE(TEMPLATE!$A23,TEMPLATE!$B23,TEMPLATE!$C23)</f>
        <v xml:space="preserve"> &lt;templateId root="2.16.840.1.113883.3.88.11.32.1"/&gt;</v>
      </c>
      <c r="V31" s="4" t="str">
        <f>CONCATENATE(TEMPLATE!$A23,TEMPLATE!$B23,TEMPLATE!$C23)</f>
        <v xml:space="preserve"> &lt;templateId root="2.16.840.1.113883.3.88.11.32.1"/&gt;</v>
      </c>
      <c r="W31" s="4" t="str">
        <f>CONCATENATE(TEMPLATE!$A23,TEMPLATE!$B23,TEMPLATE!$C23)</f>
        <v xml:space="preserve"> &lt;templateId root="2.16.840.1.113883.3.88.11.32.1"/&gt;</v>
      </c>
      <c r="X31" s="4" t="str">
        <f>CONCATENATE(TEMPLATE!$A23,TEMPLATE!$B23,TEMPLATE!$C23)</f>
        <v xml:space="preserve"> &lt;templateId root="2.16.840.1.113883.3.88.11.32.1"/&gt;</v>
      </c>
      <c r="Y31" s="4" t="str">
        <f>CONCATENATE(TEMPLATE!$A23,TEMPLATE!$B23,TEMPLATE!$C23)</f>
        <v xml:space="preserve"> &lt;templateId root="2.16.840.1.113883.3.88.11.32.1"/&gt;</v>
      </c>
      <c r="Z31" s="4" t="str">
        <f>CONCATENATE(TEMPLATE!$A23,TEMPLATE!$B23,TEMPLATE!$C23)</f>
        <v xml:space="preserve"> &lt;templateId root="2.16.840.1.113883.3.88.11.32.1"/&gt;</v>
      </c>
      <c r="AA31" s="4" t="str">
        <f>CONCATENATE(TEMPLATE!$A23,TEMPLATE!$B23,TEMPLATE!$C23)</f>
        <v xml:space="preserve"> &lt;templateId root="2.16.840.1.113883.3.88.11.32.1"/&gt;</v>
      </c>
      <c r="AB31" s="4" t="str">
        <f>CONCATENATE(TEMPLATE!$A23,TEMPLATE!$B23,TEMPLATE!$C23)</f>
        <v xml:space="preserve"> &lt;templateId root="2.16.840.1.113883.3.88.11.32.1"/&gt;</v>
      </c>
      <c r="AC31" s="4" t="str">
        <f>CONCATENATE(TEMPLATE!$A23,TEMPLATE!$B23,TEMPLATE!$C23)</f>
        <v xml:space="preserve"> &lt;templateId root="2.16.840.1.113883.3.88.11.32.1"/&gt;</v>
      </c>
      <c r="AD31" s="4" t="str">
        <f>CONCATENATE(TEMPLATE!$A23,TEMPLATE!$B23,TEMPLATE!$C23)</f>
        <v xml:space="preserve"> &lt;templateId root="2.16.840.1.113883.3.88.11.32.1"/&gt;</v>
      </c>
      <c r="AE31" s="4" t="str">
        <f>CONCATENATE(TEMPLATE!$A23,TEMPLATE!$B23,TEMPLATE!$C23)</f>
        <v xml:space="preserve"> &lt;templateId root="2.16.840.1.113883.3.88.11.32.1"/&gt;</v>
      </c>
      <c r="AF31" s="4" t="str">
        <f>CONCATENATE(TEMPLATE!$A23,TEMPLATE!$B23,TEMPLATE!$C23)</f>
        <v xml:space="preserve"> &lt;templateId root="2.16.840.1.113883.3.88.11.32.1"/&gt;</v>
      </c>
      <c r="AG31" s="4" t="str">
        <f>CONCATENATE(TEMPLATE!$A23,TEMPLATE!$B23,TEMPLATE!$C23)</f>
        <v xml:space="preserve"> &lt;templateId root="2.16.840.1.113883.3.88.11.32.1"/&gt;</v>
      </c>
      <c r="AH31" s="4" t="str">
        <f>CONCATENATE(TEMPLATE!$A23,TEMPLATE!$B23,TEMPLATE!$C23)</f>
        <v xml:space="preserve"> &lt;templateId root="2.16.840.1.113883.3.88.11.32.1"/&gt;</v>
      </c>
      <c r="AI31" s="4" t="str">
        <f>CONCATENATE(TEMPLATE!$A23,TEMPLATE!$B23,TEMPLATE!$C23)</f>
        <v xml:space="preserve"> &lt;templateId root="2.16.840.1.113883.3.88.11.32.1"/&gt;</v>
      </c>
      <c r="AJ31" s="4" t="str">
        <f>CONCATENATE(TEMPLATE!$A23,TEMPLATE!$B23,TEMPLATE!$C23)</f>
        <v xml:space="preserve"> &lt;templateId root="2.16.840.1.113883.3.88.11.32.1"/&gt;</v>
      </c>
      <c r="AK31" s="4" t="str">
        <f>CONCATENATE(TEMPLATE!$A23,TEMPLATE!$B23,TEMPLATE!$C23)</f>
        <v xml:space="preserve"> &lt;templateId root="2.16.840.1.113883.3.88.11.32.1"/&gt;</v>
      </c>
      <c r="AL31" s="4" t="str">
        <f>CONCATENATE(TEMPLATE!$A23,TEMPLATE!$B23,TEMPLATE!$C23)</f>
        <v xml:space="preserve"> &lt;templateId root="2.16.840.1.113883.3.88.11.32.1"/&gt;</v>
      </c>
      <c r="AM31" s="4" t="str">
        <f>CONCATENATE(TEMPLATE!$A23,TEMPLATE!$B23,TEMPLATE!$C23)</f>
        <v xml:space="preserve"> &lt;templateId root="2.16.840.1.113883.3.88.11.32.1"/&gt;</v>
      </c>
      <c r="AN31" s="4" t="str">
        <f>CONCATENATE(TEMPLATE!$A23,TEMPLATE!$B23,TEMPLATE!$C23)</f>
        <v xml:space="preserve"> &lt;templateId root="2.16.840.1.113883.3.88.11.32.1"/&gt;</v>
      </c>
      <c r="AO31" s="4" t="str">
        <f>CONCATENATE(TEMPLATE!$A23,TEMPLATE!$B23,TEMPLATE!$C23)</f>
        <v xml:space="preserve"> &lt;templateId root="2.16.840.1.113883.3.88.11.32.1"/&gt;</v>
      </c>
      <c r="AP31" s="4" t="str">
        <f>CONCATENATE(TEMPLATE!$A23,TEMPLATE!$B23,TEMPLATE!$C23)</f>
        <v xml:space="preserve"> &lt;templateId root="2.16.840.1.113883.3.88.11.32.1"/&gt;</v>
      </c>
      <c r="AQ31" s="4" t="str">
        <f>CONCATENATE(TEMPLATE!$A23,TEMPLATE!$B23,TEMPLATE!$C23)</f>
        <v xml:space="preserve"> &lt;templateId root="2.16.840.1.113883.3.88.11.32.1"/&gt;</v>
      </c>
      <c r="AR31" s="4" t="str">
        <f>CONCATENATE(TEMPLATE!$A23,TEMPLATE!$B23,TEMPLATE!$C23)</f>
        <v xml:space="preserve"> &lt;templateId root="2.16.840.1.113883.3.88.11.32.1"/&gt;</v>
      </c>
      <c r="AS31" s="4" t="str">
        <f>CONCATENATE(TEMPLATE!$A23,TEMPLATE!$B23,TEMPLATE!$C23)</f>
        <v xml:space="preserve"> &lt;templateId root="2.16.840.1.113883.3.88.11.32.1"/&gt;</v>
      </c>
      <c r="AT31" s="4" t="str">
        <f>CONCATENATE(TEMPLATE!$A23,TEMPLATE!$B23,TEMPLATE!$C23)</f>
        <v xml:space="preserve"> &lt;templateId root="2.16.840.1.113883.3.88.11.32.1"/&gt;</v>
      </c>
      <c r="AU31" s="4" t="str">
        <f>CONCATENATE(TEMPLATE!$A23,TEMPLATE!$B23,TEMPLATE!$C23)</f>
        <v xml:space="preserve"> &lt;templateId root="2.16.840.1.113883.3.88.11.32.1"/&gt;</v>
      </c>
      <c r="AV31" s="4" t="str">
        <f>CONCATENATE(TEMPLATE!$A23,TEMPLATE!$B23,TEMPLATE!$C23)</f>
        <v xml:space="preserve"> &lt;templateId root="2.16.840.1.113883.3.88.11.32.1"/&gt;</v>
      </c>
      <c r="AW31" s="4" t="str">
        <f>CONCATENATE(TEMPLATE!$A23,TEMPLATE!$B23,TEMPLATE!$C23)</f>
        <v xml:space="preserve"> &lt;templateId root="2.16.840.1.113883.3.88.11.32.1"/&gt;</v>
      </c>
      <c r="AX31" s="4" t="str">
        <f>CONCATENATE(TEMPLATE!$A23,TEMPLATE!$B23,TEMPLATE!$C23)</f>
        <v xml:space="preserve"> &lt;templateId root="2.16.840.1.113883.3.88.11.32.1"/&gt;</v>
      </c>
      <c r="AY31" s="4" t="str">
        <f>CONCATENATE(TEMPLATE!$A23,TEMPLATE!$B23,TEMPLATE!$C23)</f>
        <v xml:space="preserve"> &lt;templateId root="2.16.840.1.113883.3.88.11.32.1"/&gt;</v>
      </c>
      <c r="AZ31" s="4" t="str">
        <f>CONCATENATE(TEMPLATE!$A23,TEMPLATE!$B23,TEMPLATE!$C23)</f>
        <v xml:space="preserve"> &lt;templateId root="2.16.840.1.113883.3.88.11.32.1"/&gt;</v>
      </c>
      <c r="BA31" s="4" t="str">
        <f>CONCATENATE(TEMPLATE!$A23,TEMPLATE!$B23,TEMPLATE!$C23)</f>
        <v xml:space="preserve"> &lt;templateId root="2.16.840.1.113883.3.88.11.32.1"/&gt;</v>
      </c>
    </row>
    <row r="32" spans="2:53">
      <c r="B32" s="4" t="str">
        <f>CONCATENATE(TEMPLATE!$A24,TEMPLATE!$B24,TEMPLATE!$C24)</f>
        <v xml:space="preserve"> &lt;!-- templateId = "2.16.840.1.113883.3.88.11.32.1" </v>
      </c>
      <c r="C32" s="4" t="str">
        <f>CONCATENATE(TEMPLATE!$A24,TEMPLATE!$B24,TEMPLATE!$C24)</f>
        <v xml:space="preserve"> &lt;!-- templateId = "2.16.840.1.113883.3.88.11.32.1" </v>
      </c>
      <c r="D32" s="4" t="str">
        <f>CONCATENATE(TEMPLATE!$A24,TEMPLATE!$B24,TEMPLATE!$C24)</f>
        <v xml:space="preserve"> &lt;!-- templateId = "2.16.840.1.113883.3.88.11.32.1" </v>
      </c>
      <c r="E32" s="4" t="str">
        <f>CONCATENATE(TEMPLATE!$A24,TEMPLATE!$B24,TEMPLATE!$C24)</f>
        <v xml:space="preserve"> &lt;!-- templateId = "2.16.840.1.113883.3.88.11.32.1" </v>
      </c>
      <c r="F32" s="4" t="str">
        <f>CONCATENATE(TEMPLATE!$A24,TEMPLATE!$B24,TEMPLATE!$C24)</f>
        <v xml:space="preserve"> &lt;!-- templateId = "2.16.840.1.113883.3.88.11.32.1" </v>
      </c>
      <c r="G32" s="4" t="str">
        <f>CONCATENATE(TEMPLATE!$A24,TEMPLATE!$B24,TEMPLATE!$C24)</f>
        <v xml:space="preserve"> &lt;!-- templateId = "2.16.840.1.113883.3.88.11.32.1" </v>
      </c>
      <c r="H32" s="4" t="str">
        <f>CONCATENATE(TEMPLATE!$A24,TEMPLATE!$B24,TEMPLATE!$C24)</f>
        <v xml:space="preserve"> &lt;!-- templateId = "2.16.840.1.113883.3.88.11.32.1" </v>
      </c>
      <c r="I32" s="4" t="str">
        <f>CONCATENATE(TEMPLATE!$A24,TEMPLATE!$B24,TEMPLATE!$C24)</f>
        <v xml:space="preserve"> &lt;!-- templateId = "2.16.840.1.113883.3.88.11.32.1" </v>
      </c>
      <c r="J32" s="4" t="str">
        <f>CONCATENATE(TEMPLATE!$A24,TEMPLATE!$B24,TEMPLATE!$C24)</f>
        <v xml:space="preserve"> &lt;!-- templateId = "2.16.840.1.113883.3.88.11.32.1" </v>
      </c>
      <c r="K32" s="4" t="str">
        <f>CONCATENATE(TEMPLATE!$A24,TEMPLATE!$B24,TEMPLATE!$C24)</f>
        <v xml:space="preserve"> &lt;!-- templateId = "2.16.840.1.113883.3.88.11.32.1" </v>
      </c>
      <c r="L32" s="4" t="str">
        <f>CONCATENATE(TEMPLATE!$A24,TEMPLATE!$B24,TEMPLATE!$C24)</f>
        <v xml:space="preserve"> &lt;!-- templateId = "2.16.840.1.113883.3.88.11.32.1" </v>
      </c>
      <c r="M32" s="4" t="str">
        <f>CONCATENATE(TEMPLATE!$A24,TEMPLATE!$B24,TEMPLATE!$C24)</f>
        <v xml:space="preserve"> &lt;!-- templateId = "2.16.840.1.113883.3.88.11.32.1" </v>
      </c>
      <c r="N32" s="4" t="str">
        <f>CONCATENATE(TEMPLATE!$A24,TEMPLATE!$B24,TEMPLATE!$C24)</f>
        <v xml:space="preserve"> &lt;!-- templateId = "2.16.840.1.113883.3.88.11.32.1" </v>
      </c>
      <c r="O32" s="4" t="str">
        <f>CONCATENATE(TEMPLATE!$A24,TEMPLATE!$B24,TEMPLATE!$C24)</f>
        <v xml:space="preserve"> &lt;!-- templateId = "2.16.840.1.113883.3.88.11.32.1" </v>
      </c>
      <c r="P32" s="4" t="str">
        <f>CONCATENATE(TEMPLATE!$A24,TEMPLATE!$B24,TEMPLATE!$C24)</f>
        <v xml:space="preserve"> &lt;!-- templateId = "2.16.840.1.113883.3.88.11.32.1" </v>
      </c>
      <c r="Q32" s="4" t="str">
        <f>CONCATENATE(TEMPLATE!$A24,TEMPLATE!$B24,TEMPLATE!$C24)</f>
        <v xml:space="preserve"> &lt;!-- templateId = "2.16.840.1.113883.3.88.11.32.1" </v>
      </c>
      <c r="R32" s="4" t="str">
        <f>CONCATENATE(TEMPLATE!$A24,TEMPLATE!$B24,TEMPLATE!$C24)</f>
        <v xml:space="preserve"> &lt;!-- templateId = "2.16.840.1.113883.3.88.11.32.1" </v>
      </c>
      <c r="S32" s="4" t="str">
        <f>CONCATENATE(TEMPLATE!$A24,TEMPLATE!$B24,TEMPLATE!$C24)</f>
        <v xml:space="preserve"> &lt;!-- templateId = "2.16.840.1.113883.3.88.11.32.1" </v>
      </c>
      <c r="T32" s="4" t="str">
        <f>CONCATENATE(TEMPLATE!$A24,TEMPLATE!$B24,TEMPLATE!$C24)</f>
        <v xml:space="preserve"> &lt;!-- templateId = "2.16.840.1.113883.3.88.11.32.1" </v>
      </c>
      <c r="U32" s="4" t="str">
        <f>CONCATENATE(TEMPLATE!$A24,TEMPLATE!$B24,TEMPLATE!$C24)</f>
        <v xml:space="preserve"> &lt;!-- templateId = "2.16.840.1.113883.3.88.11.32.1" </v>
      </c>
      <c r="V32" s="4" t="str">
        <f>CONCATENATE(TEMPLATE!$A24,TEMPLATE!$B24,TEMPLATE!$C24)</f>
        <v xml:space="preserve"> &lt;!-- templateId = "2.16.840.1.113883.3.88.11.32.1" </v>
      </c>
      <c r="W32" s="4" t="str">
        <f>CONCATENATE(TEMPLATE!$A24,TEMPLATE!$B24,TEMPLATE!$C24)</f>
        <v xml:space="preserve"> &lt;!-- templateId = "2.16.840.1.113883.3.88.11.32.1" </v>
      </c>
      <c r="X32" s="4" t="str">
        <f>CONCATENATE(TEMPLATE!$A24,TEMPLATE!$B24,TEMPLATE!$C24)</f>
        <v xml:space="preserve"> &lt;!-- templateId = "2.16.840.1.113883.3.88.11.32.1" </v>
      </c>
      <c r="Y32" s="4" t="str">
        <f>CONCATENATE(TEMPLATE!$A24,TEMPLATE!$B24,TEMPLATE!$C24)</f>
        <v xml:space="preserve"> &lt;!-- templateId = "2.16.840.1.113883.3.88.11.32.1" </v>
      </c>
      <c r="Z32" s="4" t="str">
        <f>CONCATENATE(TEMPLATE!$A24,TEMPLATE!$B24,TEMPLATE!$C24)</f>
        <v xml:space="preserve"> &lt;!-- templateId = "2.16.840.1.113883.3.88.11.32.1" </v>
      </c>
      <c r="AA32" s="4" t="str">
        <f>CONCATENATE(TEMPLATE!$A24,TEMPLATE!$B24,TEMPLATE!$C24)</f>
        <v xml:space="preserve"> &lt;!-- templateId = "2.16.840.1.113883.3.88.11.32.1" </v>
      </c>
      <c r="AB32" s="4" t="str">
        <f>CONCATENATE(TEMPLATE!$A24,TEMPLATE!$B24,TEMPLATE!$C24)</f>
        <v xml:space="preserve"> &lt;!-- templateId = "2.16.840.1.113883.3.88.11.32.1" </v>
      </c>
      <c r="AC32" s="4" t="str">
        <f>CONCATENATE(TEMPLATE!$A24,TEMPLATE!$B24,TEMPLATE!$C24)</f>
        <v xml:space="preserve"> &lt;!-- templateId = "2.16.840.1.113883.3.88.11.32.1" </v>
      </c>
      <c r="AD32" s="4" t="str">
        <f>CONCATENATE(TEMPLATE!$A24,TEMPLATE!$B24,TEMPLATE!$C24)</f>
        <v xml:space="preserve"> &lt;!-- templateId = "2.16.840.1.113883.3.88.11.32.1" </v>
      </c>
      <c r="AE32" s="4" t="str">
        <f>CONCATENATE(TEMPLATE!$A24,TEMPLATE!$B24,TEMPLATE!$C24)</f>
        <v xml:space="preserve"> &lt;!-- templateId = "2.16.840.1.113883.3.88.11.32.1" </v>
      </c>
      <c r="AF32" s="4" t="str">
        <f>CONCATENATE(TEMPLATE!$A24,TEMPLATE!$B24,TEMPLATE!$C24)</f>
        <v xml:space="preserve"> &lt;!-- templateId = "2.16.840.1.113883.3.88.11.32.1" </v>
      </c>
      <c r="AG32" s="4" t="str">
        <f>CONCATENATE(TEMPLATE!$A24,TEMPLATE!$B24,TEMPLATE!$C24)</f>
        <v xml:space="preserve"> &lt;!-- templateId = "2.16.840.1.113883.3.88.11.32.1" </v>
      </c>
      <c r="AH32" s="4" t="str">
        <f>CONCATENATE(TEMPLATE!$A24,TEMPLATE!$B24,TEMPLATE!$C24)</f>
        <v xml:space="preserve"> &lt;!-- templateId = "2.16.840.1.113883.3.88.11.32.1" </v>
      </c>
      <c r="AI32" s="4" t="str">
        <f>CONCATENATE(TEMPLATE!$A24,TEMPLATE!$B24,TEMPLATE!$C24)</f>
        <v xml:space="preserve"> &lt;!-- templateId = "2.16.840.1.113883.3.88.11.32.1" </v>
      </c>
      <c r="AJ32" s="4" t="str">
        <f>CONCATENATE(TEMPLATE!$A24,TEMPLATE!$B24,TEMPLATE!$C24)</f>
        <v xml:space="preserve"> &lt;!-- templateId = "2.16.840.1.113883.3.88.11.32.1" </v>
      </c>
      <c r="AK32" s="4" t="str">
        <f>CONCATENATE(TEMPLATE!$A24,TEMPLATE!$B24,TEMPLATE!$C24)</f>
        <v xml:space="preserve"> &lt;!-- templateId = "2.16.840.1.113883.3.88.11.32.1" </v>
      </c>
      <c r="AL32" s="4" t="str">
        <f>CONCATENATE(TEMPLATE!$A24,TEMPLATE!$B24,TEMPLATE!$C24)</f>
        <v xml:space="preserve"> &lt;!-- templateId = "2.16.840.1.113883.3.88.11.32.1" </v>
      </c>
      <c r="AM32" s="4" t="str">
        <f>CONCATENATE(TEMPLATE!$A24,TEMPLATE!$B24,TEMPLATE!$C24)</f>
        <v xml:space="preserve"> &lt;!-- templateId = "2.16.840.1.113883.3.88.11.32.1" </v>
      </c>
      <c r="AN32" s="4" t="str">
        <f>CONCATENATE(TEMPLATE!$A24,TEMPLATE!$B24,TEMPLATE!$C24)</f>
        <v xml:space="preserve"> &lt;!-- templateId = "2.16.840.1.113883.3.88.11.32.1" </v>
      </c>
      <c r="AO32" s="4" t="str">
        <f>CONCATENATE(TEMPLATE!$A24,TEMPLATE!$B24,TEMPLATE!$C24)</f>
        <v xml:space="preserve"> &lt;!-- templateId = "2.16.840.1.113883.3.88.11.32.1" </v>
      </c>
      <c r="AP32" s="4" t="str">
        <f>CONCATENATE(TEMPLATE!$A24,TEMPLATE!$B24,TEMPLATE!$C24)</f>
        <v xml:space="preserve"> &lt;!-- templateId = "2.16.840.1.113883.3.88.11.32.1" </v>
      </c>
      <c r="AQ32" s="4" t="str">
        <f>CONCATENATE(TEMPLATE!$A24,TEMPLATE!$B24,TEMPLATE!$C24)</f>
        <v xml:space="preserve"> &lt;!-- templateId = "2.16.840.1.113883.3.88.11.32.1" </v>
      </c>
      <c r="AR32" s="4" t="str">
        <f>CONCATENATE(TEMPLATE!$A24,TEMPLATE!$B24,TEMPLATE!$C24)</f>
        <v xml:space="preserve"> &lt;!-- templateId = "2.16.840.1.113883.3.88.11.32.1" </v>
      </c>
      <c r="AS32" s="4" t="str">
        <f>CONCATENATE(TEMPLATE!$A24,TEMPLATE!$B24,TEMPLATE!$C24)</f>
        <v xml:space="preserve"> &lt;!-- templateId = "2.16.840.1.113883.3.88.11.32.1" </v>
      </c>
      <c r="AT32" s="4" t="str">
        <f>CONCATENATE(TEMPLATE!$A24,TEMPLATE!$B24,TEMPLATE!$C24)</f>
        <v xml:space="preserve"> &lt;!-- templateId = "2.16.840.1.113883.3.88.11.32.1" </v>
      </c>
      <c r="AU32" s="4" t="str">
        <f>CONCATENATE(TEMPLATE!$A24,TEMPLATE!$B24,TEMPLATE!$C24)</f>
        <v xml:space="preserve"> &lt;!-- templateId = "2.16.840.1.113883.3.88.11.32.1" </v>
      </c>
      <c r="AV32" s="4" t="str">
        <f>CONCATENATE(TEMPLATE!$A24,TEMPLATE!$B24,TEMPLATE!$C24)</f>
        <v xml:space="preserve"> &lt;!-- templateId = "2.16.840.1.113883.3.88.11.32.1" </v>
      </c>
      <c r="AW32" s="4" t="str">
        <f>CONCATENATE(TEMPLATE!$A24,TEMPLATE!$B24,TEMPLATE!$C24)</f>
        <v xml:space="preserve"> &lt;!-- templateId = "2.16.840.1.113883.3.88.11.32.1" </v>
      </c>
      <c r="AX32" s="4" t="str">
        <f>CONCATENATE(TEMPLATE!$A24,TEMPLATE!$B24,TEMPLATE!$C24)</f>
        <v xml:space="preserve"> &lt;!-- templateId = "2.16.840.1.113883.3.88.11.32.1" </v>
      </c>
      <c r="AY32" s="4" t="str">
        <f>CONCATENATE(TEMPLATE!$A24,TEMPLATE!$B24,TEMPLATE!$C24)</f>
        <v xml:space="preserve"> &lt;!-- templateId = "2.16.840.1.113883.3.88.11.32.1" </v>
      </c>
      <c r="AZ32" s="4" t="str">
        <f>CONCATENATE(TEMPLATE!$A24,TEMPLATE!$B24,TEMPLATE!$C24)</f>
        <v xml:space="preserve"> &lt;!-- templateId = "2.16.840.1.113883.3.88.11.32.1" </v>
      </c>
      <c r="BA32" s="4" t="str">
        <f>CONCATENATE(TEMPLATE!$A24,TEMPLATE!$B24,TEMPLATE!$C24)</f>
        <v xml:space="preserve"> &lt;!-- templateId = "2.16.840.1.113883.3.88.11.32.1" </v>
      </c>
    </row>
    <row r="33" spans="1:53">
      <c r="B33" s="4" t="str">
        <f>CONCATENATE(TEMPLATE!$A25,TEMPLATE!$B25,TEMPLATE!$C25)</f>
        <v>is required by C32 --&gt;</v>
      </c>
      <c r="C33" s="4" t="str">
        <f>CONCATENATE(TEMPLATE!$A25,TEMPLATE!$B25,TEMPLATE!$C25)</f>
        <v>is required by C32 --&gt;</v>
      </c>
      <c r="D33" s="4" t="str">
        <f>CONCATENATE(TEMPLATE!$A25,TEMPLATE!$B25,TEMPLATE!$C25)</f>
        <v>is required by C32 --&gt;</v>
      </c>
      <c r="E33" s="4" t="str">
        <f>CONCATENATE(TEMPLATE!$A25,TEMPLATE!$B25,TEMPLATE!$C25)</f>
        <v>is required by C32 --&gt;</v>
      </c>
      <c r="F33" s="4" t="str">
        <f>CONCATENATE(TEMPLATE!$A25,TEMPLATE!$B25,TEMPLATE!$C25)</f>
        <v>is required by C32 --&gt;</v>
      </c>
      <c r="G33" s="4" t="str">
        <f>CONCATENATE(TEMPLATE!$A25,TEMPLATE!$B25,TEMPLATE!$C25)</f>
        <v>is required by C32 --&gt;</v>
      </c>
      <c r="H33" s="4" t="str">
        <f>CONCATENATE(TEMPLATE!$A25,TEMPLATE!$B25,TEMPLATE!$C25)</f>
        <v>is required by C32 --&gt;</v>
      </c>
      <c r="I33" s="4" t="str">
        <f>CONCATENATE(TEMPLATE!$A25,TEMPLATE!$B25,TEMPLATE!$C25)</f>
        <v>is required by C32 --&gt;</v>
      </c>
      <c r="J33" s="4" t="str">
        <f>CONCATENATE(TEMPLATE!$A25,TEMPLATE!$B25,TEMPLATE!$C25)</f>
        <v>is required by C32 --&gt;</v>
      </c>
      <c r="K33" s="4" t="str">
        <f>CONCATENATE(TEMPLATE!$A25,TEMPLATE!$B25,TEMPLATE!$C25)</f>
        <v>is required by C32 --&gt;</v>
      </c>
      <c r="L33" s="4" t="str">
        <f>CONCATENATE(TEMPLATE!$A25,TEMPLATE!$B25,TEMPLATE!$C25)</f>
        <v>is required by C32 --&gt;</v>
      </c>
      <c r="M33" s="4" t="str">
        <f>CONCATENATE(TEMPLATE!$A25,TEMPLATE!$B25,TEMPLATE!$C25)</f>
        <v>is required by C32 --&gt;</v>
      </c>
      <c r="N33" s="4" t="str">
        <f>CONCATENATE(TEMPLATE!$A25,TEMPLATE!$B25,TEMPLATE!$C25)</f>
        <v>is required by C32 --&gt;</v>
      </c>
      <c r="O33" s="4" t="str">
        <f>CONCATENATE(TEMPLATE!$A25,TEMPLATE!$B25,TEMPLATE!$C25)</f>
        <v>is required by C32 --&gt;</v>
      </c>
      <c r="P33" s="4" t="str">
        <f>CONCATENATE(TEMPLATE!$A25,TEMPLATE!$B25,TEMPLATE!$C25)</f>
        <v>is required by C32 --&gt;</v>
      </c>
      <c r="Q33" s="4" t="str">
        <f>CONCATENATE(TEMPLATE!$A25,TEMPLATE!$B25,TEMPLATE!$C25)</f>
        <v>is required by C32 --&gt;</v>
      </c>
      <c r="R33" s="4" t="str">
        <f>CONCATENATE(TEMPLATE!$A25,TEMPLATE!$B25,TEMPLATE!$C25)</f>
        <v>is required by C32 --&gt;</v>
      </c>
      <c r="S33" s="4" t="str">
        <f>CONCATENATE(TEMPLATE!$A25,TEMPLATE!$B25,TEMPLATE!$C25)</f>
        <v>is required by C32 --&gt;</v>
      </c>
      <c r="T33" s="4" t="str">
        <f>CONCATENATE(TEMPLATE!$A25,TEMPLATE!$B25,TEMPLATE!$C25)</f>
        <v>is required by C32 --&gt;</v>
      </c>
      <c r="U33" s="4" t="str">
        <f>CONCATENATE(TEMPLATE!$A25,TEMPLATE!$B25,TEMPLATE!$C25)</f>
        <v>is required by C32 --&gt;</v>
      </c>
      <c r="V33" s="4" t="str">
        <f>CONCATENATE(TEMPLATE!$A25,TEMPLATE!$B25,TEMPLATE!$C25)</f>
        <v>is required by C32 --&gt;</v>
      </c>
      <c r="W33" s="4" t="str">
        <f>CONCATENATE(TEMPLATE!$A25,TEMPLATE!$B25,TEMPLATE!$C25)</f>
        <v>is required by C32 --&gt;</v>
      </c>
      <c r="X33" s="4" t="str">
        <f>CONCATENATE(TEMPLATE!$A25,TEMPLATE!$B25,TEMPLATE!$C25)</f>
        <v>is required by C32 --&gt;</v>
      </c>
      <c r="Y33" s="4" t="str">
        <f>CONCATENATE(TEMPLATE!$A25,TEMPLATE!$B25,TEMPLATE!$C25)</f>
        <v>is required by C32 --&gt;</v>
      </c>
      <c r="Z33" s="4" t="str">
        <f>CONCATENATE(TEMPLATE!$A25,TEMPLATE!$B25,TEMPLATE!$C25)</f>
        <v>is required by C32 --&gt;</v>
      </c>
      <c r="AA33" s="4" t="str">
        <f>CONCATENATE(TEMPLATE!$A25,TEMPLATE!$B25,TEMPLATE!$C25)</f>
        <v>is required by C32 --&gt;</v>
      </c>
      <c r="AB33" s="4" t="str">
        <f>CONCATENATE(TEMPLATE!$A25,TEMPLATE!$B25,TEMPLATE!$C25)</f>
        <v>is required by C32 --&gt;</v>
      </c>
      <c r="AC33" s="4" t="str">
        <f>CONCATENATE(TEMPLATE!$A25,TEMPLATE!$B25,TEMPLATE!$C25)</f>
        <v>is required by C32 --&gt;</v>
      </c>
      <c r="AD33" s="4" t="str">
        <f>CONCATENATE(TEMPLATE!$A25,TEMPLATE!$B25,TEMPLATE!$C25)</f>
        <v>is required by C32 --&gt;</v>
      </c>
      <c r="AE33" s="4" t="str">
        <f>CONCATENATE(TEMPLATE!$A25,TEMPLATE!$B25,TEMPLATE!$C25)</f>
        <v>is required by C32 --&gt;</v>
      </c>
      <c r="AF33" s="4" t="str">
        <f>CONCATENATE(TEMPLATE!$A25,TEMPLATE!$B25,TEMPLATE!$C25)</f>
        <v>is required by C32 --&gt;</v>
      </c>
      <c r="AG33" s="4" t="str">
        <f>CONCATENATE(TEMPLATE!$A25,TEMPLATE!$B25,TEMPLATE!$C25)</f>
        <v>is required by C32 --&gt;</v>
      </c>
      <c r="AH33" s="4" t="str">
        <f>CONCATENATE(TEMPLATE!$A25,TEMPLATE!$B25,TEMPLATE!$C25)</f>
        <v>is required by C32 --&gt;</v>
      </c>
      <c r="AI33" s="4" t="str">
        <f>CONCATENATE(TEMPLATE!$A25,TEMPLATE!$B25,TEMPLATE!$C25)</f>
        <v>is required by C32 --&gt;</v>
      </c>
      <c r="AJ33" s="4" t="str">
        <f>CONCATENATE(TEMPLATE!$A25,TEMPLATE!$B25,TEMPLATE!$C25)</f>
        <v>is required by C32 --&gt;</v>
      </c>
      <c r="AK33" s="4" t="str">
        <f>CONCATENATE(TEMPLATE!$A25,TEMPLATE!$B25,TEMPLATE!$C25)</f>
        <v>is required by C32 --&gt;</v>
      </c>
      <c r="AL33" s="4" t="str">
        <f>CONCATENATE(TEMPLATE!$A25,TEMPLATE!$B25,TEMPLATE!$C25)</f>
        <v>is required by C32 --&gt;</v>
      </c>
      <c r="AM33" s="4" t="str">
        <f>CONCATENATE(TEMPLATE!$A25,TEMPLATE!$B25,TEMPLATE!$C25)</f>
        <v>is required by C32 --&gt;</v>
      </c>
      <c r="AN33" s="4" t="str">
        <f>CONCATENATE(TEMPLATE!$A25,TEMPLATE!$B25,TEMPLATE!$C25)</f>
        <v>is required by C32 --&gt;</v>
      </c>
      <c r="AO33" s="4" t="str">
        <f>CONCATENATE(TEMPLATE!$A25,TEMPLATE!$B25,TEMPLATE!$C25)</f>
        <v>is required by C32 --&gt;</v>
      </c>
      <c r="AP33" s="4" t="str">
        <f>CONCATENATE(TEMPLATE!$A25,TEMPLATE!$B25,TEMPLATE!$C25)</f>
        <v>is required by C32 --&gt;</v>
      </c>
      <c r="AQ33" s="4" t="str">
        <f>CONCATENATE(TEMPLATE!$A25,TEMPLATE!$B25,TEMPLATE!$C25)</f>
        <v>is required by C32 --&gt;</v>
      </c>
      <c r="AR33" s="4" t="str">
        <f>CONCATENATE(TEMPLATE!$A25,TEMPLATE!$B25,TEMPLATE!$C25)</f>
        <v>is required by C32 --&gt;</v>
      </c>
      <c r="AS33" s="4" t="str">
        <f>CONCATENATE(TEMPLATE!$A25,TEMPLATE!$B25,TEMPLATE!$C25)</f>
        <v>is required by C32 --&gt;</v>
      </c>
      <c r="AT33" s="4" t="str">
        <f>CONCATENATE(TEMPLATE!$A25,TEMPLATE!$B25,TEMPLATE!$C25)</f>
        <v>is required by C32 --&gt;</v>
      </c>
      <c r="AU33" s="4" t="str">
        <f>CONCATENATE(TEMPLATE!$A25,TEMPLATE!$B25,TEMPLATE!$C25)</f>
        <v>is required by C32 --&gt;</v>
      </c>
      <c r="AV33" s="4" t="str">
        <f>CONCATENATE(TEMPLATE!$A25,TEMPLATE!$B25,TEMPLATE!$C25)</f>
        <v>is required by C32 --&gt;</v>
      </c>
      <c r="AW33" s="4" t="str">
        <f>CONCATENATE(TEMPLATE!$A25,TEMPLATE!$B25,TEMPLATE!$C25)</f>
        <v>is required by C32 --&gt;</v>
      </c>
      <c r="AX33" s="4" t="str">
        <f>CONCATENATE(TEMPLATE!$A25,TEMPLATE!$B25,TEMPLATE!$C25)</f>
        <v>is required by C32 --&gt;</v>
      </c>
      <c r="AY33" s="4" t="str">
        <f>CONCATENATE(TEMPLATE!$A25,TEMPLATE!$B25,TEMPLATE!$C25)</f>
        <v>is required by C32 --&gt;</v>
      </c>
      <c r="AZ33" s="4" t="str">
        <f>CONCATENATE(TEMPLATE!$A25,TEMPLATE!$B25,TEMPLATE!$C25)</f>
        <v>is required by C32 --&gt;</v>
      </c>
      <c r="BA33" s="4" t="str">
        <f>CONCATENATE(TEMPLATE!$A25,TEMPLATE!$B25,TEMPLATE!$C25)</f>
        <v>is required by C32 --&gt;</v>
      </c>
    </row>
    <row r="34" spans="1:53">
      <c r="B34" s="4" t="str">
        <f>CONCATENATE(TEMPLATE!$A26,TEMPLATE!$B26,TEMPLATE!$C26)</f>
        <v xml:space="preserve"> &lt;templateId root="1.3.6.1.4.1.19376.1.5.3.1.1.1"/&gt;</v>
      </c>
      <c r="C34" s="4" t="str">
        <f>CONCATENATE(TEMPLATE!$A26,TEMPLATE!$B26,TEMPLATE!$C26)</f>
        <v xml:space="preserve"> &lt;templateId root="1.3.6.1.4.1.19376.1.5.3.1.1.1"/&gt;</v>
      </c>
      <c r="D34" s="4" t="str">
        <f>CONCATENATE(TEMPLATE!$A26,TEMPLATE!$B26,TEMPLATE!$C26)</f>
        <v xml:space="preserve"> &lt;templateId root="1.3.6.1.4.1.19376.1.5.3.1.1.1"/&gt;</v>
      </c>
      <c r="E34" s="4" t="str">
        <f>CONCATENATE(TEMPLATE!$A26,TEMPLATE!$B26,TEMPLATE!$C26)</f>
        <v xml:space="preserve"> &lt;templateId root="1.3.6.1.4.1.19376.1.5.3.1.1.1"/&gt;</v>
      </c>
      <c r="F34" s="4" t="str">
        <f>CONCATENATE(TEMPLATE!$A26,TEMPLATE!$B26,TEMPLATE!$C26)</f>
        <v xml:space="preserve"> &lt;templateId root="1.3.6.1.4.1.19376.1.5.3.1.1.1"/&gt;</v>
      </c>
      <c r="G34" s="4" t="str">
        <f>CONCATENATE(TEMPLATE!$A26,TEMPLATE!$B26,TEMPLATE!$C26)</f>
        <v xml:space="preserve"> &lt;templateId root="1.3.6.1.4.1.19376.1.5.3.1.1.1"/&gt;</v>
      </c>
      <c r="H34" s="4" t="str">
        <f>CONCATENATE(TEMPLATE!$A26,TEMPLATE!$B26,TEMPLATE!$C26)</f>
        <v xml:space="preserve"> &lt;templateId root="1.3.6.1.4.1.19376.1.5.3.1.1.1"/&gt;</v>
      </c>
      <c r="I34" s="4" t="str">
        <f>CONCATENATE(TEMPLATE!$A26,TEMPLATE!$B26,TEMPLATE!$C26)</f>
        <v xml:space="preserve"> &lt;templateId root="1.3.6.1.4.1.19376.1.5.3.1.1.1"/&gt;</v>
      </c>
      <c r="J34" s="4" t="str">
        <f>CONCATENATE(TEMPLATE!$A26,TEMPLATE!$B26,TEMPLATE!$C26)</f>
        <v xml:space="preserve"> &lt;templateId root="1.3.6.1.4.1.19376.1.5.3.1.1.1"/&gt;</v>
      </c>
      <c r="K34" s="4" t="str">
        <f>CONCATENATE(TEMPLATE!$A26,TEMPLATE!$B26,TEMPLATE!$C26)</f>
        <v xml:space="preserve"> &lt;templateId root="1.3.6.1.4.1.19376.1.5.3.1.1.1"/&gt;</v>
      </c>
      <c r="L34" s="4" t="str">
        <f>CONCATENATE(TEMPLATE!$A26,TEMPLATE!$B26,TEMPLATE!$C26)</f>
        <v xml:space="preserve"> &lt;templateId root="1.3.6.1.4.1.19376.1.5.3.1.1.1"/&gt;</v>
      </c>
      <c r="M34" s="4" t="str">
        <f>CONCATENATE(TEMPLATE!$A26,TEMPLATE!$B26,TEMPLATE!$C26)</f>
        <v xml:space="preserve"> &lt;templateId root="1.3.6.1.4.1.19376.1.5.3.1.1.1"/&gt;</v>
      </c>
      <c r="N34" s="4" t="str">
        <f>CONCATENATE(TEMPLATE!$A26,TEMPLATE!$B26,TEMPLATE!$C26)</f>
        <v xml:space="preserve"> &lt;templateId root="1.3.6.1.4.1.19376.1.5.3.1.1.1"/&gt;</v>
      </c>
      <c r="O34" s="4" t="str">
        <f>CONCATENATE(TEMPLATE!$A26,TEMPLATE!$B26,TEMPLATE!$C26)</f>
        <v xml:space="preserve"> &lt;templateId root="1.3.6.1.4.1.19376.1.5.3.1.1.1"/&gt;</v>
      </c>
      <c r="P34" s="4" t="str">
        <f>CONCATENATE(TEMPLATE!$A26,TEMPLATE!$B26,TEMPLATE!$C26)</f>
        <v xml:space="preserve"> &lt;templateId root="1.3.6.1.4.1.19376.1.5.3.1.1.1"/&gt;</v>
      </c>
      <c r="Q34" s="4" t="str">
        <f>CONCATENATE(TEMPLATE!$A26,TEMPLATE!$B26,TEMPLATE!$C26)</f>
        <v xml:space="preserve"> &lt;templateId root="1.3.6.1.4.1.19376.1.5.3.1.1.1"/&gt;</v>
      </c>
      <c r="R34" s="4" t="str">
        <f>CONCATENATE(TEMPLATE!$A26,TEMPLATE!$B26,TEMPLATE!$C26)</f>
        <v xml:space="preserve"> &lt;templateId root="1.3.6.1.4.1.19376.1.5.3.1.1.1"/&gt;</v>
      </c>
      <c r="S34" s="4" t="str">
        <f>CONCATENATE(TEMPLATE!$A26,TEMPLATE!$B26,TEMPLATE!$C26)</f>
        <v xml:space="preserve"> &lt;templateId root="1.3.6.1.4.1.19376.1.5.3.1.1.1"/&gt;</v>
      </c>
      <c r="T34" s="4" t="str">
        <f>CONCATENATE(TEMPLATE!$A26,TEMPLATE!$B26,TEMPLATE!$C26)</f>
        <v xml:space="preserve"> &lt;templateId root="1.3.6.1.4.1.19376.1.5.3.1.1.1"/&gt;</v>
      </c>
      <c r="U34" s="4" t="str">
        <f>CONCATENATE(TEMPLATE!$A26,TEMPLATE!$B26,TEMPLATE!$C26)</f>
        <v xml:space="preserve"> &lt;templateId root="1.3.6.1.4.1.19376.1.5.3.1.1.1"/&gt;</v>
      </c>
      <c r="V34" s="4" t="str">
        <f>CONCATENATE(TEMPLATE!$A26,TEMPLATE!$B26,TEMPLATE!$C26)</f>
        <v xml:space="preserve"> &lt;templateId root="1.3.6.1.4.1.19376.1.5.3.1.1.1"/&gt;</v>
      </c>
      <c r="W34" s="4" t="str">
        <f>CONCATENATE(TEMPLATE!$A26,TEMPLATE!$B26,TEMPLATE!$C26)</f>
        <v xml:space="preserve"> &lt;templateId root="1.3.6.1.4.1.19376.1.5.3.1.1.1"/&gt;</v>
      </c>
      <c r="X34" s="4" t="str">
        <f>CONCATENATE(TEMPLATE!$A26,TEMPLATE!$B26,TEMPLATE!$C26)</f>
        <v xml:space="preserve"> &lt;templateId root="1.3.6.1.4.1.19376.1.5.3.1.1.1"/&gt;</v>
      </c>
      <c r="Y34" s="4" t="str">
        <f>CONCATENATE(TEMPLATE!$A26,TEMPLATE!$B26,TEMPLATE!$C26)</f>
        <v xml:space="preserve"> &lt;templateId root="1.3.6.1.4.1.19376.1.5.3.1.1.1"/&gt;</v>
      </c>
      <c r="Z34" s="4" t="str">
        <f>CONCATENATE(TEMPLATE!$A26,TEMPLATE!$B26,TEMPLATE!$C26)</f>
        <v xml:space="preserve"> &lt;templateId root="1.3.6.1.4.1.19376.1.5.3.1.1.1"/&gt;</v>
      </c>
      <c r="AA34" s="4" t="str">
        <f>CONCATENATE(TEMPLATE!$A26,TEMPLATE!$B26,TEMPLATE!$C26)</f>
        <v xml:space="preserve"> &lt;templateId root="1.3.6.1.4.1.19376.1.5.3.1.1.1"/&gt;</v>
      </c>
      <c r="AB34" s="4" t="str">
        <f>CONCATENATE(TEMPLATE!$A26,TEMPLATE!$B26,TEMPLATE!$C26)</f>
        <v xml:space="preserve"> &lt;templateId root="1.3.6.1.4.1.19376.1.5.3.1.1.1"/&gt;</v>
      </c>
      <c r="AC34" s="4" t="str">
        <f>CONCATENATE(TEMPLATE!$A26,TEMPLATE!$B26,TEMPLATE!$C26)</f>
        <v xml:space="preserve"> &lt;templateId root="1.3.6.1.4.1.19376.1.5.3.1.1.1"/&gt;</v>
      </c>
      <c r="AD34" s="4" t="str">
        <f>CONCATENATE(TEMPLATE!$A26,TEMPLATE!$B26,TEMPLATE!$C26)</f>
        <v xml:space="preserve"> &lt;templateId root="1.3.6.1.4.1.19376.1.5.3.1.1.1"/&gt;</v>
      </c>
      <c r="AE34" s="4" t="str">
        <f>CONCATENATE(TEMPLATE!$A26,TEMPLATE!$B26,TEMPLATE!$C26)</f>
        <v xml:space="preserve"> &lt;templateId root="1.3.6.1.4.1.19376.1.5.3.1.1.1"/&gt;</v>
      </c>
      <c r="AF34" s="4" t="str">
        <f>CONCATENATE(TEMPLATE!$A26,TEMPLATE!$B26,TEMPLATE!$C26)</f>
        <v xml:space="preserve"> &lt;templateId root="1.3.6.1.4.1.19376.1.5.3.1.1.1"/&gt;</v>
      </c>
      <c r="AG34" s="4" t="str">
        <f>CONCATENATE(TEMPLATE!$A26,TEMPLATE!$B26,TEMPLATE!$C26)</f>
        <v xml:space="preserve"> &lt;templateId root="1.3.6.1.4.1.19376.1.5.3.1.1.1"/&gt;</v>
      </c>
      <c r="AH34" s="4" t="str">
        <f>CONCATENATE(TEMPLATE!$A26,TEMPLATE!$B26,TEMPLATE!$C26)</f>
        <v xml:space="preserve"> &lt;templateId root="1.3.6.1.4.1.19376.1.5.3.1.1.1"/&gt;</v>
      </c>
      <c r="AI34" s="4" t="str">
        <f>CONCATENATE(TEMPLATE!$A26,TEMPLATE!$B26,TEMPLATE!$C26)</f>
        <v xml:space="preserve"> &lt;templateId root="1.3.6.1.4.1.19376.1.5.3.1.1.1"/&gt;</v>
      </c>
      <c r="AJ34" s="4" t="str">
        <f>CONCATENATE(TEMPLATE!$A26,TEMPLATE!$B26,TEMPLATE!$C26)</f>
        <v xml:space="preserve"> &lt;templateId root="1.3.6.1.4.1.19376.1.5.3.1.1.1"/&gt;</v>
      </c>
      <c r="AK34" s="4" t="str">
        <f>CONCATENATE(TEMPLATE!$A26,TEMPLATE!$B26,TEMPLATE!$C26)</f>
        <v xml:space="preserve"> &lt;templateId root="1.3.6.1.4.1.19376.1.5.3.1.1.1"/&gt;</v>
      </c>
      <c r="AL34" s="4" t="str">
        <f>CONCATENATE(TEMPLATE!$A26,TEMPLATE!$B26,TEMPLATE!$C26)</f>
        <v xml:space="preserve"> &lt;templateId root="1.3.6.1.4.1.19376.1.5.3.1.1.1"/&gt;</v>
      </c>
      <c r="AM34" s="4" t="str">
        <f>CONCATENATE(TEMPLATE!$A26,TEMPLATE!$B26,TEMPLATE!$C26)</f>
        <v xml:space="preserve"> &lt;templateId root="1.3.6.1.4.1.19376.1.5.3.1.1.1"/&gt;</v>
      </c>
      <c r="AN34" s="4" t="str">
        <f>CONCATENATE(TEMPLATE!$A26,TEMPLATE!$B26,TEMPLATE!$C26)</f>
        <v xml:space="preserve"> &lt;templateId root="1.3.6.1.4.1.19376.1.5.3.1.1.1"/&gt;</v>
      </c>
      <c r="AO34" s="4" t="str">
        <f>CONCATENATE(TEMPLATE!$A26,TEMPLATE!$B26,TEMPLATE!$C26)</f>
        <v xml:space="preserve"> &lt;templateId root="1.3.6.1.4.1.19376.1.5.3.1.1.1"/&gt;</v>
      </c>
      <c r="AP34" s="4" t="str">
        <f>CONCATENATE(TEMPLATE!$A26,TEMPLATE!$B26,TEMPLATE!$C26)</f>
        <v xml:space="preserve"> &lt;templateId root="1.3.6.1.4.1.19376.1.5.3.1.1.1"/&gt;</v>
      </c>
      <c r="AQ34" s="4" t="str">
        <f>CONCATENATE(TEMPLATE!$A26,TEMPLATE!$B26,TEMPLATE!$C26)</f>
        <v xml:space="preserve"> &lt;templateId root="1.3.6.1.4.1.19376.1.5.3.1.1.1"/&gt;</v>
      </c>
      <c r="AR34" s="4" t="str">
        <f>CONCATENATE(TEMPLATE!$A26,TEMPLATE!$B26,TEMPLATE!$C26)</f>
        <v xml:space="preserve"> &lt;templateId root="1.3.6.1.4.1.19376.1.5.3.1.1.1"/&gt;</v>
      </c>
      <c r="AS34" s="4" t="str">
        <f>CONCATENATE(TEMPLATE!$A26,TEMPLATE!$B26,TEMPLATE!$C26)</f>
        <v xml:space="preserve"> &lt;templateId root="1.3.6.1.4.1.19376.1.5.3.1.1.1"/&gt;</v>
      </c>
      <c r="AT34" s="4" t="str">
        <f>CONCATENATE(TEMPLATE!$A26,TEMPLATE!$B26,TEMPLATE!$C26)</f>
        <v xml:space="preserve"> &lt;templateId root="1.3.6.1.4.1.19376.1.5.3.1.1.1"/&gt;</v>
      </c>
      <c r="AU34" s="4" t="str">
        <f>CONCATENATE(TEMPLATE!$A26,TEMPLATE!$B26,TEMPLATE!$C26)</f>
        <v xml:space="preserve"> &lt;templateId root="1.3.6.1.4.1.19376.1.5.3.1.1.1"/&gt;</v>
      </c>
      <c r="AV34" s="4" t="str">
        <f>CONCATENATE(TEMPLATE!$A26,TEMPLATE!$B26,TEMPLATE!$C26)</f>
        <v xml:space="preserve"> &lt;templateId root="1.3.6.1.4.1.19376.1.5.3.1.1.1"/&gt;</v>
      </c>
      <c r="AW34" s="4" t="str">
        <f>CONCATENATE(TEMPLATE!$A26,TEMPLATE!$B26,TEMPLATE!$C26)</f>
        <v xml:space="preserve"> &lt;templateId root="1.3.6.1.4.1.19376.1.5.3.1.1.1"/&gt;</v>
      </c>
      <c r="AX34" s="4" t="str">
        <f>CONCATENATE(TEMPLATE!$A26,TEMPLATE!$B26,TEMPLATE!$C26)</f>
        <v xml:space="preserve"> &lt;templateId root="1.3.6.1.4.1.19376.1.5.3.1.1.1"/&gt;</v>
      </c>
      <c r="AY34" s="4" t="str">
        <f>CONCATENATE(TEMPLATE!$A26,TEMPLATE!$B26,TEMPLATE!$C26)</f>
        <v xml:space="preserve"> &lt;templateId root="1.3.6.1.4.1.19376.1.5.3.1.1.1"/&gt;</v>
      </c>
      <c r="AZ34" s="4" t="str">
        <f>CONCATENATE(TEMPLATE!$A26,TEMPLATE!$B26,TEMPLATE!$C26)</f>
        <v xml:space="preserve"> &lt;templateId root="1.3.6.1.4.1.19376.1.5.3.1.1.1"/&gt;</v>
      </c>
      <c r="BA34" s="4" t="str">
        <f>CONCATENATE(TEMPLATE!$A26,TEMPLATE!$B26,TEMPLATE!$C26)</f>
        <v xml:space="preserve"> &lt;templateId root="1.3.6.1.4.1.19376.1.5.3.1.1.1"/&gt;</v>
      </c>
    </row>
    <row r="35" spans="1:53">
      <c r="B35" s="4" t="str">
        <f>CONCATENATE(TEMPLATE!$A27,TEMPLATE!$B27,TEMPLATE!$C27)</f>
        <v xml:space="preserve"> &lt;!-- templateId = "1.3.6.1.4.1.19376.1.5.3.1.1.1" </v>
      </c>
      <c r="C35" s="4" t="str">
        <f>CONCATENATE(TEMPLATE!$A27,TEMPLATE!$B27,TEMPLATE!$C27)</f>
        <v xml:space="preserve"> &lt;!-- templateId = "1.3.6.1.4.1.19376.1.5.3.1.1.1" </v>
      </c>
      <c r="D35" s="4" t="str">
        <f>CONCATENATE(TEMPLATE!$A27,TEMPLATE!$B27,TEMPLATE!$C27)</f>
        <v xml:space="preserve"> &lt;!-- templateId = "1.3.6.1.4.1.19376.1.5.3.1.1.1" </v>
      </c>
      <c r="E35" s="4" t="str">
        <f>CONCATENATE(TEMPLATE!$A27,TEMPLATE!$B27,TEMPLATE!$C27)</f>
        <v xml:space="preserve"> &lt;!-- templateId = "1.3.6.1.4.1.19376.1.5.3.1.1.1" </v>
      </c>
      <c r="F35" s="4" t="str">
        <f>CONCATENATE(TEMPLATE!$A27,TEMPLATE!$B27,TEMPLATE!$C27)</f>
        <v xml:space="preserve"> &lt;!-- templateId = "1.3.6.1.4.1.19376.1.5.3.1.1.1" </v>
      </c>
      <c r="G35" s="4" t="str">
        <f>CONCATENATE(TEMPLATE!$A27,TEMPLATE!$B27,TEMPLATE!$C27)</f>
        <v xml:space="preserve"> &lt;!-- templateId = "1.3.6.1.4.1.19376.1.5.3.1.1.1" </v>
      </c>
      <c r="H35" s="4" t="str">
        <f>CONCATENATE(TEMPLATE!$A27,TEMPLATE!$B27,TEMPLATE!$C27)</f>
        <v xml:space="preserve"> &lt;!-- templateId = "1.3.6.1.4.1.19376.1.5.3.1.1.1" </v>
      </c>
      <c r="I35" s="4" t="str">
        <f>CONCATENATE(TEMPLATE!$A27,TEMPLATE!$B27,TEMPLATE!$C27)</f>
        <v xml:space="preserve"> &lt;!-- templateId = "1.3.6.1.4.1.19376.1.5.3.1.1.1" </v>
      </c>
      <c r="J35" s="4" t="str">
        <f>CONCATENATE(TEMPLATE!$A27,TEMPLATE!$B27,TEMPLATE!$C27)</f>
        <v xml:space="preserve"> &lt;!-- templateId = "1.3.6.1.4.1.19376.1.5.3.1.1.1" </v>
      </c>
      <c r="K35" s="4" t="str">
        <f>CONCATENATE(TEMPLATE!$A27,TEMPLATE!$B27,TEMPLATE!$C27)</f>
        <v xml:space="preserve"> &lt;!-- templateId = "1.3.6.1.4.1.19376.1.5.3.1.1.1" </v>
      </c>
      <c r="L35" s="4" t="str">
        <f>CONCATENATE(TEMPLATE!$A27,TEMPLATE!$B27,TEMPLATE!$C27)</f>
        <v xml:space="preserve"> &lt;!-- templateId = "1.3.6.1.4.1.19376.1.5.3.1.1.1" </v>
      </c>
      <c r="M35" s="4" t="str">
        <f>CONCATENATE(TEMPLATE!$A27,TEMPLATE!$B27,TEMPLATE!$C27)</f>
        <v xml:space="preserve"> &lt;!-- templateId = "1.3.6.1.4.1.19376.1.5.3.1.1.1" </v>
      </c>
      <c r="N35" s="4" t="str">
        <f>CONCATENATE(TEMPLATE!$A27,TEMPLATE!$B27,TEMPLATE!$C27)</f>
        <v xml:space="preserve"> &lt;!-- templateId = "1.3.6.1.4.1.19376.1.5.3.1.1.1" </v>
      </c>
      <c r="O35" s="4" t="str">
        <f>CONCATENATE(TEMPLATE!$A27,TEMPLATE!$B27,TEMPLATE!$C27)</f>
        <v xml:space="preserve"> &lt;!-- templateId = "1.3.6.1.4.1.19376.1.5.3.1.1.1" </v>
      </c>
      <c r="P35" s="4" t="str">
        <f>CONCATENATE(TEMPLATE!$A27,TEMPLATE!$B27,TEMPLATE!$C27)</f>
        <v xml:space="preserve"> &lt;!-- templateId = "1.3.6.1.4.1.19376.1.5.3.1.1.1" </v>
      </c>
      <c r="Q35" s="4" t="str">
        <f>CONCATENATE(TEMPLATE!$A27,TEMPLATE!$B27,TEMPLATE!$C27)</f>
        <v xml:space="preserve"> &lt;!-- templateId = "1.3.6.1.4.1.19376.1.5.3.1.1.1" </v>
      </c>
      <c r="R35" s="4" t="str">
        <f>CONCATENATE(TEMPLATE!$A27,TEMPLATE!$B27,TEMPLATE!$C27)</f>
        <v xml:space="preserve"> &lt;!-- templateId = "1.3.6.1.4.1.19376.1.5.3.1.1.1" </v>
      </c>
      <c r="S35" s="4" t="str">
        <f>CONCATENATE(TEMPLATE!$A27,TEMPLATE!$B27,TEMPLATE!$C27)</f>
        <v xml:space="preserve"> &lt;!-- templateId = "1.3.6.1.4.1.19376.1.5.3.1.1.1" </v>
      </c>
      <c r="T35" s="4" t="str">
        <f>CONCATENATE(TEMPLATE!$A27,TEMPLATE!$B27,TEMPLATE!$C27)</f>
        <v xml:space="preserve"> &lt;!-- templateId = "1.3.6.1.4.1.19376.1.5.3.1.1.1" </v>
      </c>
      <c r="U35" s="4" t="str">
        <f>CONCATENATE(TEMPLATE!$A27,TEMPLATE!$B27,TEMPLATE!$C27)</f>
        <v xml:space="preserve"> &lt;!-- templateId = "1.3.6.1.4.1.19376.1.5.3.1.1.1" </v>
      </c>
      <c r="V35" s="4" t="str">
        <f>CONCATENATE(TEMPLATE!$A27,TEMPLATE!$B27,TEMPLATE!$C27)</f>
        <v xml:space="preserve"> &lt;!-- templateId = "1.3.6.1.4.1.19376.1.5.3.1.1.1" </v>
      </c>
      <c r="W35" s="4" t="str">
        <f>CONCATENATE(TEMPLATE!$A27,TEMPLATE!$B27,TEMPLATE!$C27)</f>
        <v xml:space="preserve"> &lt;!-- templateId = "1.3.6.1.4.1.19376.1.5.3.1.1.1" </v>
      </c>
      <c r="X35" s="4" t="str">
        <f>CONCATENATE(TEMPLATE!$A27,TEMPLATE!$B27,TEMPLATE!$C27)</f>
        <v xml:space="preserve"> &lt;!-- templateId = "1.3.6.1.4.1.19376.1.5.3.1.1.1" </v>
      </c>
      <c r="Y35" s="4" t="str">
        <f>CONCATENATE(TEMPLATE!$A27,TEMPLATE!$B27,TEMPLATE!$C27)</f>
        <v xml:space="preserve"> &lt;!-- templateId = "1.3.6.1.4.1.19376.1.5.3.1.1.1" </v>
      </c>
      <c r="Z35" s="4" t="str">
        <f>CONCATENATE(TEMPLATE!$A27,TEMPLATE!$B27,TEMPLATE!$C27)</f>
        <v xml:space="preserve"> &lt;!-- templateId = "1.3.6.1.4.1.19376.1.5.3.1.1.1" </v>
      </c>
      <c r="AA35" s="4" t="str">
        <f>CONCATENATE(TEMPLATE!$A27,TEMPLATE!$B27,TEMPLATE!$C27)</f>
        <v xml:space="preserve"> &lt;!-- templateId = "1.3.6.1.4.1.19376.1.5.3.1.1.1" </v>
      </c>
      <c r="AB35" s="4" t="str">
        <f>CONCATENATE(TEMPLATE!$A27,TEMPLATE!$B27,TEMPLATE!$C27)</f>
        <v xml:space="preserve"> &lt;!-- templateId = "1.3.6.1.4.1.19376.1.5.3.1.1.1" </v>
      </c>
      <c r="AC35" s="4" t="str">
        <f>CONCATENATE(TEMPLATE!$A27,TEMPLATE!$B27,TEMPLATE!$C27)</f>
        <v xml:space="preserve"> &lt;!-- templateId = "1.3.6.1.4.1.19376.1.5.3.1.1.1" </v>
      </c>
      <c r="AD35" s="4" t="str">
        <f>CONCATENATE(TEMPLATE!$A27,TEMPLATE!$B27,TEMPLATE!$C27)</f>
        <v xml:space="preserve"> &lt;!-- templateId = "1.3.6.1.4.1.19376.1.5.3.1.1.1" </v>
      </c>
      <c r="AE35" s="4" t="str">
        <f>CONCATENATE(TEMPLATE!$A27,TEMPLATE!$B27,TEMPLATE!$C27)</f>
        <v xml:space="preserve"> &lt;!-- templateId = "1.3.6.1.4.1.19376.1.5.3.1.1.1" </v>
      </c>
      <c r="AF35" s="4" t="str">
        <f>CONCATENATE(TEMPLATE!$A27,TEMPLATE!$B27,TEMPLATE!$C27)</f>
        <v xml:space="preserve"> &lt;!-- templateId = "1.3.6.1.4.1.19376.1.5.3.1.1.1" </v>
      </c>
      <c r="AG35" s="4" t="str">
        <f>CONCATENATE(TEMPLATE!$A27,TEMPLATE!$B27,TEMPLATE!$C27)</f>
        <v xml:space="preserve"> &lt;!-- templateId = "1.3.6.1.4.1.19376.1.5.3.1.1.1" </v>
      </c>
      <c r="AH35" s="4" t="str">
        <f>CONCATENATE(TEMPLATE!$A27,TEMPLATE!$B27,TEMPLATE!$C27)</f>
        <v xml:space="preserve"> &lt;!-- templateId = "1.3.6.1.4.1.19376.1.5.3.1.1.1" </v>
      </c>
      <c r="AI35" s="4" t="str">
        <f>CONCATENATE(TEMPLATE!$A27,TEMPLATE!$B27,TEMPLATE!$C27)</f>
        <v xml:space="preserve"> &lt;!-- templateId = "1.3.6.1.4.1.19376.1.5.3.1.1.1" </v>
      </c>
      <c r="AJ35" s="4" t="str">
        <f>CONCATENATE(TEMPLATE!$A27,TEMPLATE!$B27,TEMPLATE!$C27)</f>
        <v xml:space="preserve"> &lt;!-- templateId = "1.3.6.1.4.1.19376.1.5.3.1.1.1" </v>
      </c>
      <c r="AK35" s="4" t="str">
        <f>CONCATENATE(TEMPLATE!$A27,TEMPLATE!$B27,TEMPLATE!$C27)</f>
        <v xml:space="preserve"> &lt;!-- templateId = "1.3.6.1.4.1.19376.1.5.3.1.1.1" </v>
      </c>
      <c r="AL35" s="4" t="str">
        <f>CONCATENATE(TEMPLATE!$A27,TEMPLATE!$B27,TEMPLATE!$C27)</f>
        <v xml:space="preserve"> &lt;!-- templateId = "1.3.6.1.4.1.19376.1.5.3.1.1.1" </v>
      </c>
      <c r="AM35" s="4" t="str">
        <f>CONCATENATE(TEMPLATE!$A27,TEMPLATE!$B27,TEMPLATE!$C27)</f>
        <v xml:space="preserve"> &lt;!-- templateId = "1.3.6.1.4.1.19376.1.5.3.1.1.1" </v>
      </c>
      <c r="AN35" s="4" t="str">
        <f>CONCATENATE(TEMPLATE!$A27,TEMPLATE!$B27,TEMPLATE!$C27)</f>
        <v xml:space="preserve"> &lt;!-- templateId = "1.3.6.1.4.1.19376.1.5.3.1.1.1" </v>
      </c>
      <c r="AO35" s="4" t="str">
        <f>CONCATENATE(TEMPLATE!$A27,TEMPLATE!$B27,TEMPLATE!$C27)</f>
        <v xml:space="preserve"> &lt;!-- templateId = "1.3.6.1.4.1.19376.1.5.3.1.1.1" </v>
      </c>
      <c r="AP35" s="4" t="str">
        <f>CONCATENATE(TEMPLATE!$A27,TEMPLATE!$B27,TEMPLATE!$C27)</f>
        <v xml:space="preserve"> &lt;!-- templateId = "1.3.6.1.4.1.19376.1.5.3.1.1.1" </v>
      </c>
      <c r="AQ35" s="4" t="str">
        <f>CONCATENATE(TEMPLATE!$A27,TEMPLATE!$B27,TEMPLATE!$C27)</f>
        <v xml:space="preserve"> &lt;!-- templateId = "1.3.6.1.4.1.19376.1.5.3.1.1.1" </v>
      </c>
      <c r="AR35" s="4" t="str">
        <f>CONCATENATE(TEMPLATE!$A27,TEMPLATE!$B27,TEMPLATE!$C27)</f>
        <v xml:space="preserve"> &lt;!-- templateId = "1.3.6.1.4.1.19376.1.5.3.1.1.1" </v>
      </c>
      <c r="AS35" s="4" t="str">
        <f>CONCATENATE(TEMPLATE!$A27,TEMPLATE!$B27,TEMPLATE!$C27)</f>
        <v xml:space="preserve"> &lt;!-- templateId = "1.3.6.1.4.1.19376.1.5.3.1.1.1" </v>
      </c>
      <c r="AT35" s="4" t="str">
        <f>CONCATENATE(TEMPLATE!$A27,TEMPLATE!$B27,TEMPLATE!$C27)</f>
        <v xml:space="preserve"> &lt;!-- templateId = "1.3.6.1.4.1.19376.1.5.3.1.1.1" </v>
      </c>
      <c r="AU35" s="4" t="str">
        <f>CONCATENATE(TEMPLATE!$A27,TEMPLATE!$B27,TEMPLATE!$C27)</f>
        <v xml:space="preserve"> &lt;!-- templateId = "1.3.6.1.4.1.19376.1.5.3.1.1.1" </v>
      </c>
      <c r="AV35" s="4" t="str">
        <f>CONCATENATE(TEMPLATE!$A27,TEMPLATE!$B27,TEMPLATE!$C27)</f>
        <v xml:space="preserve"> &lt;!-- templateId = "1.3.6.1.4.1.19376.1.5.3.1.1.1" </v>
      </c>
      <c r="AW35" s="4" t="str">
        <f>CONCATENATE(TEMPLATE!$A27,TEMPLATE!$B27,TEMPLATE!$C27)</f>
        <v xml:space="preserve"> &lt;!-- templateId = "1.3.6.1.4.1.19376.1.5.3.1.1.1" </v>
      </c>
      <c r="AX35" s="4" t="str">
        <f>CONCATENATE(TEMPLATE!$A27,TEMPLATE!$B27,TEMPLATE!$C27)</f>
        <v xml:space="preserve"> &lt;!-- templateId = "1.3.6.1.4.1.19376.1.5.3.1.1.1" </v>
      </c>
      <c r="AY35" s="4" t="str">
        <f>CONCATENATE(TEMPLATE!$A27,TEMPLATE!$B27,TEMPLATE!$C27)</f>
        <v xml:space="preserve"> &lt;!-- templateId = "1.3.6.1.4.1.19376.1.5.3.1.1.1" </v>
      </c>
      <c r="AZ35" s="4" t="str">
        <f>CONCATENATE(TEMPLATE!$A27,TEMPLATE!$B27,TEMPLATE!$C27)</f>
        <v xml:space="preserve"> &lt;!-- templateId = "1.3.6.1.4.1.19376.1.5.3.1.1.1" </v>
      </c>
      <c r="BA35" s="4" t="str">
        <f>CONCATENATE(TEMPLATE!$A27,TEMPLATE!$B27,TEMPLATE!$C27)</f>
        <v xml:space="preserve"> &lt;!-- templateId = "1.3.6.1.4.1.19376.1.5.3.1.1.1" </v>
      </c>
    </row>
    <row r="36" spans="1:53">
      <c r="B36" s="4" t="str">
        <f>CONCATENATE(TEMPLATE!$A28,TEMPLATE!$B28,TEMPLATE!$C28)</f>
        <v>is required by C32 --&gt;</v>
      </c>
      <c r="C36" s="4" t="str">
        <f>CONCATENATE(TEMPLATE!$A28,TEMPLATE!$B28,TEMPLATE!$C28)</f>
        <v>is required by C32 --&gt;</v>
      </c>
      <c r="D36" s="4" t="str">
        <f>CONCATENATE(TEMPLATE!$A28,TEMPLATE!$B28,TEMPLATE!$C28)</f>
        <v>is required by C32 --&gt;</v>
      </c>
      <c r="E36" s="4" t="str">
        <f>CONCATENATE(TEMPLATE!$A28,TEMPLATE!$B28,TEMPLATE!$C28)</f>
        <v>is required by C32 --&gt;</v>
      </c>
      <c r="F36" s="4" t="str">
        <f>CONCATENATE(TEMPLATE!$A28,TEMPLATE!$B28,TEMPLATE!$C28)</f>
        <v>is required by C32 --&gt;</v>
      </c>
      <c r="G36" s="4" t="str">
        <f>CONCATENATE(TEMPLATE!$A28,TEMPLATE!$B28,TEMPLATE!$C28)</f>
        <v>is required by C32 --&gt;</v>
      </c>
      <c r="H36" s="4" t="str">
        <f>CONCATENATE(TEMPLATE!$A28,TEMPLATE!$B28,TEMPLATE!$C28)</f>
        <v>is required by C32 --&gt;</v>
      </c>
      <c r="I36" s="4" t="str">
        <f>CONCATENATE(TEMPLATE!$A28,TEMPLATE!$B28,TEMPLATE!$C28)</f>
        <v>is required by C32 --&gt;</v>
      </c>
      <c r="J36" s="4" t="str">
        <f>CONCATENATE(TEMPLATE!$A28,TEMPLATE!$B28,TEMPLATE!$C28)</f>
        <v>is required by C32 --&gt;</v>
      </c>
      <c r="K36" s="4" t="str">
        <f>CONCATENATE(TEMPLATE!$A28,TEMPLATE!$B28,TEMPLATE!$C28)</f>
        <v>is required by C32 --&gt;</v>
      </c>
      <c r="L36" s="4" t="str">
        <f>CONCATENATE(TEMPLATE!$A28,TEMPLATE!$B28,TEMPLATE!$C28)</f>
        <v>is required by C32 --&gt;</v>
      </c>
      <c r="M36" s="4" t="str">
        <f>CONCATENATE(TEMPLATE!$A28,TEMPLATE!$B28,TEMPLATE!$C28)</f>
        <v>is required by C32 --&gt;</v>
      </c>
      <c r="N36" s="4" t="str">
        <f>CONCATENATE(TEMPLATE!$A28,TEMPLATE!$B28,TEMPLATE!$C28)</f>
        <v>is required by C32 --&gt;</v>
      </c>
      <c r="O36" s="4" t="str">
        <f>CONCATENATE(TEMPLATE!$A28,TEMPLATE!$B28,TEMPLATE!$C28)</f>
        <v>is required by C32 --&gt;</v>
      </c>
      <c r="P36" s="4" t="str">
        <f>CONCATENATE(TEMPLATE!$A28,TEMPLATE!$B28,TEMPLATE!$C28)</f>
        <v>is required by C32 --&gt;</v>
      </c>
      <c r="Q36" s="4" t="str">
        <f>CONCATENATE(TEMPLATE!$A28,TEMPLATE!$B28,TEMPLATE!$C28)</f>
        <v>is required by C32 --&gt;</v>
      </c>
      <c r="R36" s="4" t="str">
        <f>CONCATENATE(TEMPLATE!$A28,TEMPLATE!$B28,TEMPLATE!$C28)</f>
        <v>is required by C32 --&gt;</v>
      </c>
      <c r="S36" s="4" t="str">
        <f>CONCATENATE(TEMPLATE!$A28,TEMPLATE!$B28,TEMPLATE!$C28)</f>
        <v>is required by C32 --&gt;</v>
      </c>
      <c r="T36" s="4" t="str">
        <f>CONCATENATE(TEMPLATE!$A28,TEMPLATE!$B28,TEMPLATE!$C28)</f>
        <v>is required by C32 --&gt;</v>
      </c>
      <c r="U36" s="4" t="str">
        <f>CONCATENATE(TEMPLATE!$A28,TEMPLATE!$B28,TEMPLATE!$C28)</f>
        <v>is required by C32 --&gt;</v>
      </c>
      <c r="V36" s="4" t="str">
        <f>CONCATENATE(TEMPLATE!$A28,TEMPLATE!$B28,TEMPLATE!$C28)</f>
        <v>is required by C32 --&gt;</v>
      </c>
      <c r="W36" s="4" t="str">
        <f>CONCATENATE(TEMPLATE!$A28,TEMPLATE!$B28,TEMPLATE!$C28)</f>
        <v>is required by C32 --&gt;</v>
      </c>
      <c r="X36" s="4" t="str">
        <f>CONCATENATE(TEMPLATE!$A28,TEMPLATE!$B28,TEMPLATE!$C28)</f>
        <v>is required by C32 --&gt;</v>
      </c>
      <c r="Y36" s="4" t="str">
        <f>CONCATENATE(TEMPLATE!$A28,TEMPLATE!$B28,TEMPLATE!$C28)</f>
        <v>is required by C32 --&gt;</v>
      </c>
      <c r="Z36" s="4" t="str">
        <f>CONCATENATE(TEMPLATE!$A28,TEMPLATE!$B28,TEMPLATE!$C28)</f>
        <v>is required by C32 --&gt;</v>
      </c>
      <c r="AA36" s="4" t="str">
        <f>CONCATENATE(TEMPLATE!$A28,TEMPLATE!$B28,TEMPLATE!$C28)</f>
        <v>is required by C32 --&gt;</v>
      </c>
      <c r="AB36" s="4" t="str">
        <f>CONCATENATE(TEMPLATE!$A28,TEMPLATE!$B28,TEMPLATE!$C28)</f>
        <v>is required by C32 --&gt;</v>
      </c>
      <c r="AC36" s="4" t="str">
        <f>CONCATENATE(TEMPLATE!$A28,TEMPLATE!$B28,TEMPLATE!$C28)</f>
        <v>is required by C32 --&gt;</v>
      </c>
      <c r="AD36" s="4" t="str">
        <f>CONCATENATE(TEMPLATE!$A28,TEMPLATE!$B28,TEMPLATE!$C28)</f>
        <v>is required by C32 --&gt;</v>
      </c>
      <c r="AE36" s="4" t="str">
        <f>CONCATENATE(TEMPLATE!$A28,TEMPLATE!$B28,TEMPLATE!$C28)</f>
        <v>is required by C32 --&gt;</v>
      </c>
      <c r="AF36" s="4" t="str">
        <f>CONCATENATE(TEMPLATE!$A28,TEMPLATE!$B28,TEMPLATE!$C28)</f>
        <v>is required by C32 --&gt;</v>
      </c>
      <c r="AG36" s="4" t="str">
        <f>CONCATENATE(TEMPLATE!$A28,TEMPLATE!$B28,TEMPLATE!$C28)</f>
        <v>is required by C32 --&gt;</v>
      </c>
      <c r="AH36" s="4" t="str">
        <f>CONCATENATE(TEMPLATE!$A28,TEMPLATE!$B28,TEMPLATE!$C28)</f>
        <v>is required by C32 --&gt;</v>
      </c>
      <c r="AI36" s="4" t="str">
        <f>CONCATENATE(TEMPLATE!$A28,TEMPLATE!$B28,TEMPLATE!$C28)</f>
        <v>is required by C32 --&gt;</v>
      </c>
      <c r="AJ36" s="4" t="str">
        <f>CONCATENATE(TEMPLATE!$A28,TEMPLATE!$B28,TEMPLATE!$C28)</f>
        <v>is required by C32 --&gt;</v>
      </c>
      <c r="AK36" s="4" t="str">
        <f>CONCATENATE(TEMPLATE!$A28,TEMPLATE!$B28,TEMPLATE!$C28)</f>
        <v>is required by C32 --&gt;</v>
      </c>
      <c r="AL36" s="4" t="str">
        <f>CONCATENATE(TEMPLATE!$A28,TEMPLATE!$B28,TEMPLATE!$C28)</f>
        <v>is required by C32 --&gt;</v>
      </c>
      <c r="AM36" s="4" t="str">
        <f>CONCATENATE(TEMPLATE!$A28,TEMPLATE!$B28,TEMPLATE!$C28)</f>
        <v>is required by C32 --&gt;</v>
      </c>
      <c r="AN36" s="4" t="str">
        <f>CONCATENATE(TEMPLATE!$A28,TEMPLATE!$B28,TEMPLATE!$C28)</f>
        <v>is required by C32 --&gt;</v>
      </c>
      <c r="AO36" s="4" t="str">
        <f>CONCATENATE(TEMPLATE!$A28,TEMPLATE!$B28,TEMPLATE!$C28)</f>
        <v>is required by C32 --&gt;</v>
      </c>
      <c r="AP36" s="4" t="str">
        <f>CONCATENATE(TEMPLATE!$A28,TEMPLATE!$B28,TEMPLATE!$C28)</f>
        <v>is required by C32 --&gt;</v>
      </c>
      <c r="AQ36" s="4" t="str">
        <f>CONCATENATE(TEMPLATE!$A28,TEMPLATE!$B28,TEMPLATE!$C28)</f>
        <v>is required by C32 --&gt;</v>
      </c>
      <c r="AR36" s="4" t="str">
        <f>CONCATENATE(TEMPLATE!$A28,TEMPLATE!$B28,TEMPLATE!$C28)</f>
        <v>is required by C32 --&gt;</v>
      </c>
      <c r="AS36" s="4" t="str">
        <f>CONCATENATE(TEMPLATE!$A28,TEMPLATE!$B28,TEMPLATE!$C28)</f>
        <v>is required by C32 --&gt;</v>
      </c>
      <c r="AT36" s="4" t="str">
        <f>CONCATENATE(TEMPLATE!$A28,TEMPLATE!$B28,TEMPLATE!$C28)</f>
        <v>is required by C32 --&gt;</v>
      </c>
      <c r="AU36" s="4" t="str">
        <f>CONCATENATE(TEMPLATE!$A28,TEMPLATE!$B28,TEMPLATE!$C28)</f>
        <v>is required by C32 --&gt;</v>
      </c>
      <c r="AV36" s="4" t="str">
        <f>CONCATENATE(TEMPLATE!$A28,TEMPLATE!$B28,TEMPLATE!$C28)</f>
        <v>is required by C32 --&gt;</v>
      </c>
      <c r="AW36" s="4" t="str">
        <f>CONCATENATE(TEMPLATE!$A28,TEMPLATE!$B28,TEMPLATE!$C28)</f>
        <v>is required by C32 --&gt;</v>
      </c>
      <c r="AX36" s="4" t="str">
        <f>CONCATENATE(TEMPLATE!$A28,TEMPLATE!$B28,TEMPLATE!$C28)</f>
        <v>is required by C32 --&gt;</v>
      </c>
      <c r="AY36" s="4" t="str">
        <f>CONCATENATE(TEMPLATE!$A28,TEMPLATE!$B28,TEMPLATE!$C28)</f>
        <v>is required by C32 --&gt;</v>
      </c>
      <c r="AZ36" s="4" t="str">
        <f>CONCATENATE(TEMPLATE!$A28,TEMPLATE!$B28,TEMPLATE!$C28)</f>
        <v>is required by C32 --&gt;</v>
      </c>
      <c r="BA36" s="4" t="str">
        <f>CONCATENATE(TEMPLATE!$A28,TEMPLATE!$B28,TEMPLATE!$C28)</f>
        <v>is required by C32 --&gt;</v>
      </c>
    </row>
    <row r="37" spans="1:53">
      <c r="B37" s="4" t="str">
        <f>CONCATENATE(TEMPLATE!$A29,TEMPLATE!$B29,TEMPLATE!$C29)</f>
        <v xml:space="preserve"> &lt;!-- CCD v1.0 Templates Root --&gt;</v>
      </c>
      <c r="C37" s="4" t="str">
        <f>CONCATENATE(TEMPLATE!$A29,TEMPLATE!$B29,TEMPLATE!$C29)</f>
        <v xml:space="preserve"> &lt;!-- CCD v1.0 Templates Root --&gt;</v>
      </c>
      <c r="D37" s="4" t="str">
        <f>CONCATENATE(TEMPLATE!$A29,TEMPLATE!$B29,TEMPLATE!$C29)</f>
        <v xml:space="preserve"> &lt;!-- CCD v1.0 Templates Root --&gt;</v>
      </c>
      <c r="E37" s="4" t="str">
        <f>CONCATENATE(TEMPLATE!$A29,TEMPLATE!$B29,TEMPLATE!$C29)</f>
        <v xml:space="preserve"> &lt;!-- CCD v1.0 Templates Root --&gt;</v>
      </c>
      <c r="F37" s="4" t="str">
        <f>CONCATENATE(TEMPLATE!$A29,TEMPLATE!$B29,TEMPLATE!$C29)</f>
        <v xml:space="preserve"> &lt;!-- CCD v1.0 Templates Root --&gt;</v>
      </c>
      <c r="G37" s="4" t="str">
        <f>CONCATENATE(TEMPLATE!$A29,TEMPLATE!$B29,TEMPLATE!$C29)</f>
        <v xml:space="preserve"> &lt;!-- CCD v1.0 Templates Root --&gt;</v>
      </c>
      <c r="H37" s="4" t="str">
        <f>CONCATENATE(TEMPLATE!$A29,TEMPLATE!$B29,TEMPLATE!$C29)</f>
        <v xml:space="preserve"> &lt;!-- CCD v1.0 Templates Root --&gt;</v>
      </c>
      <c r="I37" s="4" t="str">
        <f>CONCATENATE(TEMPLATE!$A29,TEMPLATE!$B29,TEMPLATE!$C29)</f>
        <v xml:space="preserve"> &lt;!-- CCD v1.0 Templates Root --&gt;</v>
      </c>
      <c r="J37" s="4" t="str">
        <f>CONCATENATE(TEMPLATE!$A29,TEMPLATE!$B29,TEMPLATE!$C29)</f>
        <v xml:space="preserve"> &lt;!-- CCD v1.0 Templates Root --&gt;</v>
      </c>
      <c r="K37" s="4" t="str">
        <f>CONCATENATE(TEMPLATE!$A29,TEMPLATE!$B29,TEMPLATE!$C29)</f>
        <v xml:space="preserve"> &lt;!-- CCD v1.0 Templates Root --&gt;</v>
      </c>
      <c r="L37" s="4" t="str">
        <f>CONCATENATE(TEMPLATE!$A29,TEMPLATE!$B29,TEMPLATE!$C29)</f>
        <v xml:space="preserve"> &lt;!-- CCD v1.0 Templates Root --&gt;</v>
      </c>
      <c r="M37" s="4" t="str">
        <f>CONCATENATE(TEMPLATE!$A29,TEMPLATE!$B29,TEMPLATE!$C29)</f>
        <v xml:space="preserve"> &lt;!-- CCD v1.0 Templates Root --&gt;</v>
      </c>
      <c r="N37" s="4" t="str">
        <f>CONCATENATE(TEMPLATE!$A29,TEMPLATE!$B29,TEMPLATE!$C29)</f>
        <v xml:space="preserve"> &lt;!-- CCD v1.0 Templates Root --&gt;</v>
      </c>
      <c r="O37" s="4" t="str">
        <f>CONCATENATE(TEMPLATE!$A29,TEMPLATE!$B29,TEMPLATE!$C29)</f>
        <v xml:space="preserve"> &lt;!-- CCD v1.0 Templates Root --&gt;</v>
      </c>
      <c r="P37" s="4" t="str">
        <f>CONCATENATE(TEMPLATE!$A29,TEMPLATE!$B29,TEMPLATE!$C29)</f>
        <v xml:space="preserve"> &lt;!-- CCD v1.0 Templates Root --&gt;</v>
      </c>
      <c r="Q37" s="4" t="str">
        <f>CONCATENATE(TEMPLATE!$A29,TEMPLATE!$B29,TEMPLATE!$C29)</f>
        <v xml:space="preserve"> &lt;!-- CCD v1.0 Templates Root --&gt;</v>
      </c>
      <c r="R37" s="4" t="str">
        <f>CONCATENATE(TEMPLATE!$A29,TEMPLATE!$B29,TEMPLATE!$C29)</f>
        <v xml:space="preserve"> &lt;!-- CCD v1.0 Templates Root --&gt;</v>
      </c>
      <c r="S37" s="4" t="str">
        <f>CONCATENATE(TEMPLATE!$A29,TEMPLATE!$B29,TEMPLATE!$C29)</f>
        <v xml:space="preserve"> &lt;!-- CCD v1.0 Templates Root --&gt;</v>
      </c>
      <c r="T37" s="4" t="str">
        <f>CONCATENATE(TEMPLATE!$A29,TEMPLATE!$B29,TEMPLATE!$C29)</f>
        <v xml:space="preserve"> &lt;!-- CCD v1.0 Templates Root --&gt;</v>
      </c>
      <c r="U37" s="4" t="str">
        <f>CONCATENATE(TEMPLATE!$A29,TEMPLATE!$B29,TEMPLATE!$C29)</f>
        <v xml:space="preserve"> &lt;!-- CCD v1.0 Templates Root --&gt;</v>
      </c>
      <c r="V37" s="4" t="str">
        <f>CONCATENATE(TEMPLATE!$A29,TEMPLATE!$B29,TEMPLATE!$C29)</f>
        <v xml:space="preserve"> &lt;!-- CCD v1.0 Templates Root --&gt;</v>
      </c>
      <c r="W37" s="4" t="str">
        <f>CONCATENATE(TEMPLATE!$A29,TEMPLATE!$B29,TEMPLATE!$C29)</f>
        <v xml:space="preserve"> &lt;!-- CCD v1.0 Templates Root --&gt;</v>
      </c>
      <c r="X37" s="4" t="str">
        <f>CONCATENATE(TEMPLATE!$A29,TEMPLATE!$B29,TEMPLATE!$C29)</f>
        <v xml:space="preserve"> &lt;!-- CCD v1.0 Templates Root --&gt;</v>
      </c>
      <c r="Y37" s="4" t="str">
        <f>CONCATENATE(TEMPLATE!$A29,TEMPLATE!$B29,TEMPLATE!$C29)</f>
        <v xml:space="preserve"> &lt;!-- CCD v1.0 Templates Root --&gt;</v>
      </c>
      <c r="Z37" s="4" t="str">
        <f>CONCATENATE(TEMPLATE!$A29,TEMPLATE!$B29,TEMPLATE!$C29)</f>
        <v xml:space="preserve"> &lt;!-- CCD v1.0 Templates Root --&gt;</v>
      </c>
      <c r="AA37" s="4" t="str">
        <f>CONCATENATE(TEMPLATE!$A29,TEMPLATE!$B29,TEMPLATE!$C29)</f>
        <v xml:space="preserve"> &lt;!-- CCD v1.0 Templates Root --&gt;</v>
      </c>
      <c r="AB37" s="4" t="str">
        <f>CONCATENATE(TEMPLATE!$A29,TEMPLATE!$B29,TEMPLATE!$C29)</f>
        <v xml:space="preserve"> &lt;!-- CCD v1.0 Templates Root --&gt;</v>
      </c>
      <c r="AC37" s="4" t="str">
        <f>CONCATENATE(TEMPLATE!$A29,TEMPLATE!$B29,TEMPLATE!$C29)</f>
        <v xml:space="preserve"> &lt;!-- CCD v1.0 Templates Root --&gt;</v>
      </c>
      <c r="AD37" s="4" t="str">
        <f>CONCATENATE(TEMPLATE!$A29,TEMPLATE!$B29,TEMPLATE!$C29)</f>
        <v xml:space="preserve"> &lt;!-- CCD v1.0 Templates Root --&gt;</v>
      </c>
      <c r="AE37" s="4" t="str">
        <f>CONCATENATE(TEMPLATE!$A29,TEMPLATE!$B29,TEMPLATE!$C29)</f>
        <v xml:space="preserve"> &lt;!-- CCD v1.0 Templates Root --&gt;</v>
      </c>
      <c r="AF37" s="4" t="str">
        <f>CONCATENATE(TEMPLATE!$A29,TEMPLATE!$B29,TEMPLATE!$C29)</f>
        <v xml:space="preserve"> &lt;!-- CCD v1.0 Templates Root --&gt;</v>
      </c>
      <c r="AG37" s="4" t="str">
        <f>CONCATENATE(TEMPLATE!$A29,TEMPLATE!$B29,TEMPLATE!$C29)</f>
        <v xml:space="preserve"> &lt;!-- CCD v1.0 Templates Root --&gt;</v>
      </c>
      <c r="AH37" s="4" t="str">
        <f>CONCATENATE(TEMPLATE!$A29,TEMPLATE!$B29,TEMPLATE!$C29)</f>
        <v xml:space="preserve"> &lt;!-- CCD v1.0 Templates Root --&gt;</v>
      </c>
      <c r="AI37" s="4" t="str">
        <f>CONCATENATE(TEMPLATE!$A29,TEMPLATE!$B29,TEMPLATE!$C29)</f>
        <v xml:space="preserve"> &lt;!-- CCD v1.0 Templates Root --&gt;</v>
      </c>
      <c r="AJ37" s="4" t="str">
        <f>CONCATENATE(TEMPLATE!$A29,TEMPLATE!$B29,TEMPLATE!$C29)</f>
        <v xml:space="preserve"> &lt;!-- CCD v1.0 Templates Root --&gt;</v>
      </c>
      <c r="AK37" s="4" t="str">
        <f>CONCATENATE(TEMPLATE!$A29,TEMPLATE!$B29,TEMPLATE!$C29)</f>
        <v xml:space="preserve"> &lt;!-- CCD v1.0 Templates Root --&gt;</v>
      </c>
      <c r="AL37" s="4" t="str">
        <f>CONCATENATE(TEMPLATE!$A29,TEMPLATE!$B29,TEMPLATE!$C29)</f>
        <v xml:space="preserve"> &lt;!-- CCD v1.0 Templates Root --&gt;</v>
      </c>
      <c r="AM37" s="4" t="str">
        <f>CONCATENATE(TEMPLATE!$A29,TEMPLATE!$B29,TEMPLATE!$C29)</f>
        <v xml:space="preserve"> &lt;!-- CCD v1.0 Templates Root --&gt;</v>
      </c>
      <c r="AN37" s="4" t="str">
        <f>CONCATENATE(TEMPLATE!$A29,TEMPLATE!$B29,TEMPLATE!$C29)</f>
        <v xml:space="preserve"> &lt;!-- CCD v1.0 Templates Root --&gt;</v>
      </c>
      <c r="AO37" s="4" t="str">
        <f>CONCATENATE(TEMPLATE!$A29,TEMPLATE!$B29,TEMPLATE!$C29)</f>
        <v xml:space="preserve"> &lt;!-- CCD v1.0 Templates Root --&gt;</v>
      </c>
      <c r="AP37" s="4" t="str">
        <f>CONCATENATE(TEMPLATE!$A29,TEMPLATE!$B29,TEMPLATE!$C29)</f>
        <v xml:space="preserve"> &lt;!-- CCD v1.0 Templates Root --&gt;</v>
      </c>
      <c r="AQ37" s="4" t="str">
        <f>CONCATENATE(TEMPLATE!$A29,TEMPLATE!$B29,TEMPLATE!$C29)</f>
        <v xml:space="preserve"> &lt;!-- CCD v1.0 Templates Root --&gt;</v>
      </c>
      <c r="AR37" s="4" t="str">
        <f>CONCATENATE(TEMPLATE!$A29,TEMPLATE!$B29,TEMPLATE!$C29)</f>
        <v xml:space="preserve"> &lt;!-- CCD v1.0 Templates Root --&gt;</v>
      </c>
      <c r="AS37" s="4" t="str">
        <f>CONCATENATE(TEMPLATE!$A29,TEMPLATE!$B29,TEMPLATE!$C29)</f>
        <v xml:space="preserve"> &lt;!-- CCD v1.0 Templates Root --&gt;</v>
      </c>
      <c r="AT37" s="4" t="str">
        <f>CONCATENATE(TEMPLATE!$A29,TEMPLATE!$B29,TEMPLATE!$C29)</f>
        <v xml:space="preserve"> &lt;!-- CCD v1.0 Templates Root --&gt;</v>
      </c>
      <c r="AU37" s="4" t="str">
        <f>CONCATENATE(TEMPLATE!$A29,TEMPLATE!$B29,TEMPLATE!$C29)</f>
        <v xml:space="preserve"> &lt;!-- CCD v1.0 Templates Root --&gt;</v>
      </c>
      <c r="AV37" s="4" t="str">
        <f>CONCATENATE(TEMPLATE!$A29,TEMPLATE!$B29,TEMPLATE!$C29)</f>
        <v xml:space="preserve"> &lt;!-- CCD v1.0 Templates Root --&gt;</v>
      </c>
      <c r="AW37" s="4" t="str">
        <f>CONCATENATE(TEMPLATE!$A29,TEMPLATE!$B29,TEMPLATE!$C29)</f>
        <v xml:space="preserve"> &lt;!-- CCD v1.0 Templates Root --&gt;</v>
      </c>
      <c r="AX37" s="4" t="str">
        <f>CONCATENATE(TEMPLATE!$A29,TEMPLATE!$B29,TEMPLATE!$C29)</f>
        <v xml:space="preserve"> &lt;!-- CCD v1.0 Templates Root --&gt;</v>
      </c>
      <c r="AY37" s="4" t="str">
        <f>CONCATENATE(TEMPLATE!$A29,TEMPLATE!$B29,TEMPLATE!$C29)</f>
        <v xml:space="preserve"> &lt;!-- CCD v1.0 Templates Root --&gt;</v>
      </c>
      <c r="AZ37" s="4" t="str">
        <f>CONCATENATE(TEMPLATE!$A29,TEMPLATE!$B29,TEMPLATE!$C29)</f>
        <v xml:space="preserve"> &lt;!-- CCD v1.0 Templates Root --&gt;</v>
      </c>
      <c r="BA37" s="4" t="str">
        <f>CONCATENATE(TEMPLATE!$A29,TEMPLATE!$B29,TEMPLATE!$C29)</f>
        <v xml:space="preserve"> &lt;!-- CCD v1.0 Templates Root --&gt;</v>
      </c>
    </row>
    <row r="38" spans="1:53">
      <c r="A38" s="4" t="s">
        <v>522</v>
      </c>
      <c r="B38" s="4" t="str">
        <f>CONCATENATE(TEMPLATE!$A30,TEMPLATE!$B30,TEMPLATE!$C30)</f>
        <v xml:space="preserve"> &lt;id extension="TT987" </v>
      </c>
      <c r="C38" s="4" t="str">
        <f>CONCATENATE(TEMPLATE!$A30,Data!C8,TEMPLATE!$C30)</f>
        <v xml:space="preserve"> &lt;id extension="TT988" </v>
      </c>
      <c r="D38" s="4" t="str">
        <f>CONCATENATE(TEMPLATE!$A30,Data!D8,TEMPLATE!$C30)</f>
        <v xml:space="preserve"> &lt;id extension="TT989" </v>
      </c>
      <c r="E38" s="4" t="str">
        <f>CONCATENATE(TEMPLATE!$A30,Data!E8,TEMPLATE!$C30)</f>
        <v xml:space="preserve"> &lt;id extension="TT990" </v>
      </c>
      <c r="F38" s="4" t="str">
        <f>CONCATENATE(TEMPLATE!$A30,Data!F8,TEMPLATE!$C30)</f>
        <v xml:space="preserve"> &lt;id extension="TT991" </v>
      </c>
      <c r="G38" s="4" t="str">
        <f>CONCATENATE(TEMPLATE!$A30,Data!G8,TEMPLATE!$C30)</f>
        <v xml:space="preserve"> &lt;id extension="TT992" </v>
      </c>
      <c r="H38" s="4" t="str">
        <f>CONCATENATE(TEMPLATE!$A30,Data!H8,TEMPLATE!$C30)</f>
        <v xml:space="preserve"> &lt;id extension="TT993" </v>
      </c>
      <c r="I38" s="4" t="str">
        <f>CONCATENATE(TEMPLATE!$A30,Data!I8,TEMPLATE!$C30)</f>
        <v xml:space="preserve"> &lt;id extension="TT994" </v>
      </c>
      <c r="J38" s="4" t="str">
        <f>CONCATENATE(TEMPLATE!$A30,Data!J8,TEMPLATE!$C30)</f>
        <v xml:space="preserve"> &lt;id extension="TT995" </v>
      </c>
      <c r="K38" s="4" t="str">
        <f>CONCATENATE(TEMPLATE!$A30,Data!K8,TEMPLATE!$C30)</f>
        <v xml:space="preserve"> &lt;id extension="TT996" </v>
      </c>
      <c r="L38" s="4" t="str">
        <f>CONCATENATE(TEMPLATE!$A30,Data!L8,TEMPLATE!$C30)</f>
        <v xml:space="preserve"> &lt;id extension="TT997" </v>
      </c>
      <c r="M38" s="4" t="str">
        <f>CONCATENATE(TEMPLATE!$A30,Data!M8,TEMPLATE!$C30)</f>
        <v xml:space="preserve"> &lt;id extension="TT998" </v>
      </c>
      <c r="N38" s="4" t="str">
        <f>CONCATENATE(TEMPLATE!$A30,Data!N8,TEMPLATE!$C30)</f>
        <v xml:space="preserve"> &lt;id extension="TT999" </v>
      </c>
      <c r="O38" s="4" t="str">
        <f>CONCATENATE(TEMPLATE!$A30,Data!O8,TEMPLATE!$C30)</f>
        <v xml:space="preserve"> &lt;id extension="TT1000" </v>
      </c>
      <c r="P38" s="4" t="str">
        <f>CONCATENATE(TEMPLATE!$A30,Data!P8,TEMPLATE!$C30)</f>
        <v xml:space="preserve"> &lt;id extension="TT1001" </v>
      </c>
      <c r="Q38" s="4" t="str">
        <f>CONCATENATE(TEMPLATE!$A30,Data!Q8,TEMPLATE!$C30)</f>
        <v xml:space="preserve"> &lt;id extension="TT1002" </v>
      </c>
      <c r="R38" s="4" t="str">
        <f>CONCATENATE(TEMPLATE!$A30,Data!R8,TEMPLATE!$C30)</f>
        <v xml:space="preserve"> &lt;id extension="TT1003" </v>
      </c>
      <c r="S38" s="4" t="str">
        <f>CONCATENATE(TEMPLATE!$A30,Data!S8,TEMPLATE!$C30)</f>
        <v xml:space="preserve"> &lt;id extension="TT1004" </v>
      </c>
      <c r="T38" s="4" t="str">
        <f>CONCATENATE(TEMPLATE!$A30,Data!T8,TEMPLATE!$C30)</f>
        <v xml:space="preserve"> &lt;id extension="TT1005" </v>
      </c>
      <c r="U38" s="4" t="str">
        <f>CONCATENATE(TEMPLATE!$A30,Data!U8,TEMPLATE!$C30)</f>
        <v xml:space="preserve"> &lt;id extension="TT1006" </v>
      </c>
      <c r="V38" s="4" t="str">
        <f>CONCATENATE(TEMPLATE!$A30,Data!V8,TEMPLATE!$C30)</f>
        <v xml:space="preserve"> &lt;id extension="TT1007" </v>
      </c>
      <c r="W38" s="4" t="str">
        <f>CONCATENATE(TEMPLATE!$A30,Data!W8,TEMPLATE!$C30)</f>
        <v xml:space="preserve"> &lt;id extension="TT1008" </v>
      </c>
      <c r="X38" s="4" t="str">
        <f>CONCATENATE(TEMPLATE!$A30,Data!X8,TEMPLATE!$C30)</f>
        <v xml:space="preserve"> &lt;id extension="TT1009" </v>
      </c>
      <c r="Y38" s="4" t="str">
        <f>CONCATENATE(TEMPLATE!$A30,Data!Y8,TEMPLATE!$C30)</f>
        <v xml:space="preserve"> &lt;id extension="TT1010" </v>
      </c>
      <c r="Z38" s="4" t="str">
        <f>CONCATENATE(TEMPLATE!$A30,Data!Z8,TEMPLATE!$C30)</f>
        <v xml:space="preserve"> &lt;id extension="TT1011" </v>
      </c>
      <c r="AA38" s="4" t="str">
        <f>CONCATENATE(TEMPLATE!$A30,Data!AA8,TEMPLATE!$C30)</f>
        <v xml:space="preserve"> &lt;id extension="TT1012" </v>
      </c>
      <c r="AB38" s="4" t="str">
        <f>CONCATENATE(TEMPLATE!$A30,Data!AB8,TEMPLATE!$C30)</f>
        <v xml:space="preserve"> &lt;id extension="TT1013" </v>
      </c>
      <c r="AC38" s="4" t="str">
        <f>CONCATENATE(TEMPLATE!$A30,Data!AC8,TEMPLATE!$C30)</f>
        <v xml:space="preserve"> &lt;id extension="TT1014" </v>
      </c>
      <c r="AD38" s="4" t="str">
        <f>CONCATENATE(TEMPLATE!$A30,Data!AD8,TEMPLATE!$C30)</f>
        <v xml:space="preserve"> &lt;id extension="TT1015" </v>
      </c>
      <c r="AE38" s="4" t="str">
        <f>CONCATENATE(TEMPLATE!$A30,Data!AE8,TEMPLATE!$C30)</f>
        <v xml:space="preserve"> &lt;id extension="TT1016" </v>
      </c>
      <c r="AF38" s="4" t="str">
        <f>CONCATENATE(TEMPLATE!$A30,Data!AF8,TEMPLATE!$C30)</f>
        <v xml:space="preserve"> &lt;id extension="TT1017" </v>
      </c>
      <c r="AG38" s="4" t="str">
        <f>CONCATENATE(TEMPLATE!$A30,Data!AG8,TEMPLATE!$C30)</f>
        <v xml:space="preserve"> &lt;id extension="TT1018" </v>
      </c>
      <c r="AH38" s="4" t="str">
        <f>CONCATENATE(TEMPLATE!$A30,Data!AH8,TEMPLATE!$C30)</f>
        <v xml:space="preserve"> &lt;id extension="TT1019" </v>
      </c>
      <c r="AI38" s="4" t="str">
        <f>CONCATENATE(TEMPLATE!$A30,Data!AI8,TEMPLATE!$C30)</f>
        <v xml:space="preserve"> &lt;id extension="TT1020" </v>
      </c>
      <c r="AJ38" s="4" t="str">
        <f>CONCATENATE(TEMPLATE!$A30,Data!AJ8,TEMPLATE!$C30)</f>
        <v xml:space="preserve"> &lt;id extension="TT1021" </v>
      </c>
      <c r="AK38" s="4" t="str">
        <f>CONCATENATE(TEMPLATE!$A30,Data!AK8,TEMPLATE!$C30)</f>
        <v xml:space="preserve"> &lt;id extension="TT1022" </v>
      </c>
      <c r="AL38" s="4" t="str">
        <f>CONCATENATE(TEMPLATE!$A30,Data!AL8,TEMPLATE!$C30)</f>
        <v xml:space="preserve"> &lt;id extension="TT1023" </v>
      </c>
      <c r="AM38" s="4" t="str">
        <f>CONCATENATE(TEMPLATE!$A30,Data!AM8,TEMPLATE!$C30)</f>
        <v xml:space="preserve"> &lt;id extension="TT1024" </v>
      </c>
      <c r="AN38" s="4" t="str">
        <f>CONCATENATE(TEMPLATE!$A30,Data!AN8,TEMPLATE!$C30)</f>
        <v xml:space="preserve"> &lt;id extension="TT1025" </v>
      </c>
      <c r="AO38" s="4" t="str">
        <f>CONCATENATE(TEMPLATE!$A30,Data!AO8,TEMPLATE!$C30)</f>
        <v xml:space="preserve"> &lt;id extension="TT1026" </v>
      </c>
      <c r="AP38" s="4" t="str">
        <f>CONCATENATE(TEMPLATE!$A30,Data!AP8,TEMPLATE!$C30)</f>
        <v xml:space="preserve"> &lt;id extension="TT1027" </v>
      </c>
      <c r="AQ38" s="4" t="str">
        <f>CONCATENATE(TEMPLATE!$A30,Data!AQ8,TEMPLATE!$C30)</f>
        <v xml:space="preserve"> &lt;id extension="TT1028" </v>
      </c>
      <c r="AR38" s="4" t="str">
        <f>CONCATENATE(TEMPLATE!$A30,Data!AR8,TEMPLATE!$C30)</f>
        <v xml:space="preserve"> &lt;id extension="TT1029" </v>
      </c>
      <c r="AS38" s="4" t="str">
        <f>CONCATENATE(TEMPLATE!$A30,Data!AS8,TEMPLATE!$C30)</f>
        <v xml:space="preserve"> &lt;id extension="TT1030" </v>
      </c>
      <c r="AT38" s="4" t="str">
        <f>CONCATENATE(TEMPLATE!$A30,Data!AT8,TEMPLATE!$C30)</f>
        <v xml:space="preserve"> &lt;id extension="TT1031" </v>
      </c>
      <c r="AU38" s="4" t="str">
        <f>CONCATENATE(TEMPLATE!$A30,Data!AU8,TEMPLATE!$C30)</f>
        <v xml:space="preserve"> &lt;id extension="TT1032" </v>
      </c>
      <c r="AV38" s="4" t="str">
        <f>CONCATENATE(TEMPLATE!$A30,Data!AV8,TEMPLATE!$C30)</f>
        <v xml:space="preserve"> &lt;id extension="TT1033" </v>
      </c>
      <c r="AW38" s="4" t="str">
        <f>CONCATENATE(TEMPLATE!$A30,Data!AW8,TEMPLATE!$C30)</f>
        <v xml:space="preserve"> &lt;id extension="TT1034" </v>
      </c>
      <c r="AX38" s="4" t="str">
        <f>CONCATENATE(TEMPLATE!$A30,Data!AX8,TEMPLATE!$C30)</f>
        <v xml:space="preserve"> &lt;id extension="TT1035" </v>
      </c>
      <c r="AY38" s="4" t="str">
        <f>CONCATENATE(TEMPLATE!$A30,Data!AY8,TEMPLATE!$C30)</f>
        <v xml:space="preserve"> &lt;id extension="TT1036" </v>
      </c>
      <c r="AZ38" s="4" t="str">
        <f>CONCATENATE(TEMPLATE!$A30,Data!AZ8,TEMPLATE!$C30)</f>
        <v xml:space="preserve"> &lt;id extension="TT1037" </v>
      </c>
      <c r="BA38" s="4" t="str">
        <f>CONCATENATE(TEMPLATE!$A30,Data!BA8,TEMPLATE!$C30)</f>
        <v xml:space="preserve"> &lt;id extension="TT1038" </v>
      </c>
    </row>
    <row r="39" spans="1:53">
      <c r="A39" s="4" t="s">
        <v>554</v>
      </c>
      <c r="B39" s="4" t="str">
        <f>CONCATENATE(TEMPLATE!$A31,TEMPLATE!$B31,TEMPLATE!$C31)</f>
        <v>root="2.16.840.1.113883.19.5.99999.1"/&gt;</v>
      </c>
      <c r="C39" s="4" t="str">
        <f>CONCATENATE(TEMPLATE!$A31,Data!C9,TEMPLATE!$C31)</f>
        <v>root="2.16.840.1.113883.19.5.99999.1"/&gt;</v>
      </c>
      <c r="D39" s="4" t="str">
        <f>CONCATENATE(TEMPLATE!$A31,Data!D9,TEMPLATE!$C31)</f>
        <v>root="2.16.840.1.113883.19.5.99999.1"/&gt;</v>
      </c>
      <c r="E39" s="4" t="str">
        <f>CONCATENATE(TEMPLATE!$A31,Data!E9,TEMPLATE!$C31)</f>
        <v>root="2.16.840.1.113883.19.5.99999.1"/&gt;</v>
      </c>
      <c r="F39" s="4" t="str">
        <f>CONCATENATE(TEMPLATE!$A31,Data!F9,TEMPLATE!$C31)</f>
        <v>root="2.16.840.1.113883.19.5.99999.1"/&gt;</v>
      </c>
      <c r="G39" s="4" t="str">
        <f>CONCATENATE(TEMPLATE!$A31,Data!G9,TEMPLATE!$C31)</f>
        <v>root="2.16.840.1.113883.19.5.99999.1"/&gt;</v>
      </c>
      <c r="H39" s="4" t="str">
        <f>CONCATENATE(TEMPLATE!$A31,Data!H9,TEMPLATE!$C31)</f>
        <v>root="2.16.840.1.113883.19.5.99999.1"/&gt;</v>
      </c>
      <c r="I39" s="4" t="str">
        <f>CONCATENATE(TEMPLATE!$A31,Data!I9,TEMPLATE!$C31)</f>
        <v>root="2.16.840.1.113883.19.5.99999.1"/&gt;</v>
      </c>
      <c r="J39" s="4" t="str">
        <f>CONCATENATE(TEMPLATE!$A31,Data!J9,TEMPLATE!$C31)</f>
        <v>root="2.16.840.1.113883.19.5.99999.1"/&gt;</v>
      </c>
      <c r="K39" s="4" t="str">
        <f>CONCATENATE(TEMPLATE!$A31,Data!K9,TEMPLATE!$C31)</f>
        <v>root="2.16.840.1.113883.19.5.99999.1"/&gt;</v>
      </c>
      <c r="L39" s="4" t="str">
        <f>CONCATENATE(TEMPLATE!$A31,Data!L9,TEMPLATE!$C31)</f>
        <v>root="2.16.840.1.113883.19.5.99999.1"/&gt;</v>
      </c>
      <c r="M39" s="4" t="str">
        <f>CONCATENATE(TEMPLATE!$A31,Data!M9,TEMPLATE!$C31)</f>
        <v>root="2.16.840.1.113883.19.5.99999.1"/&gt;</v>
      </c>
      <c r="N39" s="4" t="str">
        <f>CONCATENATE(TEMPLATE!$A31,Data!N9,TEMPLATE!$C31)</f>
        <v>root="2.16.840.1.113883.19.5.99999.1"/&gt;</v>
      </c>
      <c r="O39" s="4" t="str">
        <f>CONCATENATE(TEMPLATE!$A31,Data!O9,TEMPLATE!$C31)</f>
        <v>root="2.16.840.1.113883.19.5.99999.1"/&gt;</v>
      </c>
      <c r="P39" s="4" t="str">
        <f>CONCATENATE(TEMPLATE!$A31,Data!P9,TEMPLATE!$C31)</f>
        <v>root="2.16.840.1.113883.19.5.99999.1"/&gt;</v>
      </c>
      <c r="Q39" s="4" t="str">
        <f>CONCATENATE(TEMPLATE!$A31,Data!Q9,TEMPLATE!$C31)</f>
        <v>root="2.16.840.1.113883.19.5.99999.1"/&gt;</v>
      </c>
      <c r="R39" s="4" t="str">
        <f>CONCATENATE(TEMPLATE!$A31,Data!R9,TEMPLATE!$C31)</f>
        <v>root="2.16.840.1.113883.19.5.99999.1"/&gt;</v>
      </c>
      <c r="S39" s="4" t="str">
        <f>CONCATENATE(TEMPLATE!$A31,Data!S9,TEMPLATE!$C31)</f>
        <v>root="2.16.840.1.113883.19.5.99999.1"/&gt;</v>
      </c>
      <c r="T39" s="4" t="str">
        <f>CONCATENATE(TEMPLATE!$A31,Data!T9,TEMPLATE!$C31)</f>
        <v>root="2.16.840.1.113883.19.5.99999.1"/&gt;</v>
      </c>
      <c r="U39" s="4" t="str">
        <f>CONCATENATE(TEMPLATE!$A31,Data!U9,TEMPLATE!$C31)</f>
        <v>root="2.16.840.1.113883.19.5.99999.1"/&gt;</v>
      </c>
      <c r="V39" s="4" t="str">
        <f>CONCATENATE(TEMPLATE!$A31,Data!V9,TEMPLATE!$C31)</f>
        <v>root="2.16.840.1.113883.19.5.99999.1"/&gt;</v>
      </c>
      <c r="W39" s="4" t="str">
        <f>CONCATENATE(TEMPLATE!$A31,Data!W9,TEMPLATE!$C31)</f>
        <v>root="2.16.840.1.113883.19.5.99999.1"/&gt;</v>
      </c>
      <c r="X39" s="4" t="str">
        <f>CONCATENATE(TEMPLATE!$A31,Data!X9,TEMPLATE!$C31)</f>
        <v>root="2.16.840.1.113883.19.5.99999.1"/&gt;</v>
      </c>
      <c r="Y39" s="4" t="str">
        <f>CONCATENATE(TEMPLATE!$A31,Data!Y9,TEMPLATE!$C31)</f>
        <v>root="2.16.840.1.113883.19.5.99999.1"/&gt;</v>
      </c>
      <c r="Z39" s="4" t="str">
        <f>CONCATENATE(TEMPLATE!$A31,Data!Z9,TEMPLATE!$C31)</f>
        <v>root="2.16.840.1.113883.19.5.99999.1"/&gt;</v>
      </c>
      <c r="AA39" s="4" t="str">
        <f>CONCATENATE(TEMPLATE!$A31,Data!AA9,TEMPLATE!$C31)</f>
        <v>root="2.16.840.1.113883.19.5.99999.1"/&gt;</v>
      </c>
      <c r="AB39" s="4" t="str">
        <f>CONCATENATE(TEMPLATE!$A31,Data!AB9,TEMPLATE!$C31)</f>
        <v>root="2.16.840.1.113883.19.5.99999.1"/&gt;</v>
      </c>
      <c r="AC39" s="4" t="str">
        <f>CONCATENATE(TEMPLATE!$A31,Data!AC9,TEMPLATE!$C31)</f>
        <v>root="2.16.840.1.113883.19.5.99999.1"/&gt;</v>
      </c>
      <c r="AD39" s="4" t="str">
        <f>CONCATENATE(TEMPLATE!$A31,Data!AD9,TEMPLATE!$C31)</f>
        <v>root="2.16.840.1.113883.19.5.99999.1"/&gt;</v>
      </c>
      <c r="AE39" s="4" t="str">
        <f>CONCATENATE(TEMPLATE!$A31,Data!AE9,TEMPLATE!$C31)</f>
        <v>root="2.16.840.1.113883.19.5.99999.1"/&gt;</v>
      </c>
      <c r="AF39" s="4" t="str">
        <f>CONCATENATE(TEMPLATE!$A31,Data!AF9,TEMPLATE!$C31)</f>
        <v>root="2.16.840.1.113883.19.5.99999.1"/&gt;</v>
      </c>
      <c r="AG39" s="4" t="str">
        <f>CONCATENATE(TEMPLATE!$A31,Data!AG9,TEMPLATE!$C31)</f>
        <v>root="2.16.840.1.113883.19.5.99999.1"/&gt;</v>
      </c>
      <c r="AH39" s="4" t="str">
        <f>CONCATENATE(TEMPLATE!$A31,Data!AH9,TEMPLATE!$C31)</f>
        <v>root="2.16.840.1.113883.19.5.99999.1"/&gt;</v>
      </c>
      <c r="AI39" s="4" t="str">
        <f>CONCATENATE(TEMPLATE!$A31,Data!AI9,TEMPLATE!$C31)</f>
        <v>root="2.16.840.1.113883.19.5.99999.1"/&gt;</v>
      </c>
      <c r="AJ39" s="4" t="str">
        <f>CONCATENATE(TEMPLATE!$A31,Data!AJ9,TEMPLATE!$C31)</f>
        <v>root="2.16.840.1.113883.19.5.99999.1"/&gt;</v>
      </c>
      <c r="AK39" s="4" t="str">
        <f>CONCATENATE(TEMPLATE!$A31,Data!AK9,TEMPLATE!$C31)</f>
        <v>root="2.16.840.1.113883.19.5.99999.1"/&gt;</v>
      </c>
      <c r="AL39" s="4" t="str">
        <f>CONCATENATE(TEMPLATE!$A31,Data!AL9,TEMPLATE!$C31)</f>
        <v>root="2.16.840.1.113883.19.5.99999.1"/&gt;</v>
      </c>
      <c r="AM39" s="4" t="str">
        <f>CONCATENATE(TEMPLATE!$A31,Data!AM9,TEMPLATE!$C31)</f>
        <v>root="2.16.840.1.113883.19.5.99999.1"/&gt;</v>
      </c>
      <c r="AN39" s="4" t="str">
        <f>CONCATENATE(TEMPLATE!$A31,Data!AN9,TEMPLATE!$C31)</f>
        <v>root="2.16.840.1.113883.19.5.99999.1"/&gt;</v>
      </c>
      <c r="AO39" s="4" t="str">
        <f>CONCATENATE(TEMPLATE!$A31,Data!AO9,TEMPLATE!$C31)</f>
        <v>root="2.16.840.1.113883.19.5.99999.1"/&gt;</v>
      </c>
      <c r="AP39" s="4" t="str">
        <f>CONCATENATE(TEMPLATE!$A31,Data!AP9,TEMPLATE!$C31)</f>
        <v>root="2.16.840.1.113883.19.5.99999.1"/&gt;</v>
      </c>
      <c r="AQ39" s="4" t="str">
        <f>CONCATENATE(TEMPLATE!$A31,Data!AQ9,TEMPLATE!$C31)</f>
        <v>root="2.16.840.1.113883.19.5.99999.1"/&gt;</v>
      </c>
      <c r="AR39" s="4" t="str">
        <f>CONCATENATE(TEMPLATE!$A31,Data!AR9,TEMPLATE!$C31)</f>
        <v>root="2.16.840.1.113883.19.5.99999.1"/&gt;</v>
      </c>
      <c r="AS39" s="4" t="str">
        <f>CONCATENATE(TEMPLATE!$A31,Data!AS9,TEMPLATE!$C31)</f>
        <v>root="2.16.840.1.113883.19.5.99999.1"/&gt;</v>
      </c>
      <c r="AT39" s="4" t="str">
        <f>CONCATENATE(TEMPLATE!$A31,Data!AT9,TEMPLATE!$C31)</f>
        <v>root="2.16.840.1.113883.19.5.99999.1"/&gt;</v>
      </c>
      <c r="AU39" s="4" t="str">
        <f>CONCATENATE(TEMPLATE!$A31,Data!AU9,TEMPLATE!$C31)</f>
        <v>root="2.16.840.1.113883.19.5.99999.1"/&gt;</v>
      </c>
      <c r="AV39" s="4" t="str">
        <f>CONCATENATE(TEMPLATE!$A31,Data!AV9,TEMPLATE!$C31)</f>
        <v>root="2.16.840.1.113883.19.5.99999.1"/&gt;</v>
      </c>
      <c r="AW39" s="4" t="str">
        <f>CONCATENATE(TEMPLATE!$A31,Data!AW9,TEMPLATE!$C31)</f>
        <v>root="2.16.840.1.113883.19.5.99999.1"/&gt;</v>
      </c>
      <c r="AX39" s="4" t="str">
        <f>CONCATENATE(TEMPLATE!$A31,Data!AX9,TEMPLATE!$C31)</f>
        <v>root="2.16.840.1.113883.19.5.99999.1"/&gt;</v>
      </c>
      <c r="AY39" s="4" t="str">
        <f>CONCATENATE(TEMPLATE!$A31,Data!AY9,TEMPLATE!$C31)</f>
        <v>root="2.16.840.1.113883.19.5.99999.1"/&gt;</v>
      </c>
      <c r="AZ39" s="4" t="str">
        <f>CONCATENATE(TEMPLATE!$A31,Data!AZ9,TEMPLATE!$C31)</f>
        <v>root="2.16.840.1.113883.19.5.99999.1"/&gt;</v>
      </c>
      <c r="BA39" s="4" t="str">
        <f>CONCATENATE(TEMPLATE!$A31,Data!BA9,TEMPLATE!$C31)</f>
        <v>root="2.16.840.1.113883.19.5.99999.1"/&gt;</v>
      </c>
    </row>
    <row r="40" spans="1:53">
      <c r="B40" s="4" t="str">
        <f>CONCATENATE(TEMPLATE!$A32,TEMPLATE!$B32,TEMPLATE!$C32)</f>
        <v xml:space="preserve"> &lt;!-- The root needs to be set as the OID for the message ID on the source system. --&gt;</v>
      </c>
      <c r="C40" s="4" t="str">
        <f>CONCATENATE(TEMPLATE!$A32,TEMPLATE!$B32,TEMPLATE!$C32)</f>
        <v xml:space="preserve"> &lt;!-- The root needs to be set as the OID for the message ID on the source system. --&gt;</v>
      </c>
      <c r="D40" s="4" t="str">
        <f>CONCATENATE(TEMPLATE!$A32,TEMPLATE!$B32,TEMPLATE!$C32)</f>
        <v xml:space="preserve"> &lt;!-- The root needs to be set as the OID for the message ID on the source system. --&gt;</v>
      </c>
      <c r="E40" s="4" t="str">
        <f>CONCATENATE(TEMPLATE!$A32,TEMPLATE!$B32,TEMPLATE!$C32)</f>
        <v xml:space="preserve"> &lt;!-- The root needs to be set as the OID for the message ID on the source system. --&gt;</v>
      </c>
      <c r="F40" s="4" t="str">
        <f>CONCATENATE(TEMPLATE!$A32,TEMPLATE!$B32,TEMPLATE!$C32)</f>
        <v xml:space="preserve"> &lt;!-- The root needs to be set as the OID for the message ID on the source system. --&gt;</v>
      </c>
      <c r="G40" s="4" t="str">
        <f>CONCATENATE(TEMPLATE!$A32,TEMPLATE!$B32,TEMPLATE!$C32)</f>
        <v xml:space="preserve"> &lt;!-- The root needs to be set as the OID for the message ID on the source system. --&gt;</v>
      </c>
      <c r="H40" s="4" t="str">
        <f>CONCATENATE(TEMPLATE!$A32,TEMPLATE!$B32,TEMPLATE!$C32)</f>
        <v xml:space="preserve"> &lt;!-- The root needs to be set as the OID for the message ID on the source system. --&gt;</v>
      </c>
      <c r="I40" s="4" t="str">
        <f>CONCATENATE(TEMPLATE!$A32,TEMPLATE!$B32,TEMPLATE!$C32)</f>
        <v xml:space="preserve"> &lt;!-- The root needs to be set as the OID for the message ID on the source system. --&gt;</v>
      </c>
      <c r="J40" s="4" t="str">
        <f>CONCATENATE(TEMPLATE!$A32,TEMPLATE!$B32,TEMPLATE!$C32)</f>
        <v xml:space="preserve"> &lt;!-- The root needs to be set as the OID for the message ID on the source system. --&gt;</v>
      </c>
      <c r="K40" s="4" t="str">
        <f>CONCATENATE(TEMPLATE!$A32,TEMPLATE!$B32,TEMPLATE!$C32)</f>
        <v xml:space="preserve"> &lt;!-- The root needs to be set as the OID for the message ID on the source system. --&gt;</v>
      </c>
      <c r="L40" s="4" t="str">
        <f>CONCATENATE(TEMPLATE!$A32,TEMPLATE!$B32,TEMPLATE!$C32)</f>
        <v xml:space="preserve"> &lt;!-- The root needs to be set as the OID for the message ID on the source system. --&gt;</v>
      </c>
      <c r="M40" s="4" t="str">
        <f>CONCATENATE(TEMPLATE!$A32,TEMPLATE!$B32,TEMPLATE!$C32)</f>
        <v xml:space="preserve"> &lt;!-- The root needs to be set as the OID for the message ID on the source system. --&gt;</v>
      </c>
      <c r="N40" s="4" t="str">
        <f>CONCATENATE(TEMPLATE!$A32,TEMPLATE!$B32,TEMPLATE!$C32)</f>
        <v xml:space="preserve"> &lt;!-- The root needs to be set as the OID for the message ID on the source system. --&gt;</v>
      </c>
      <c r="O40" s="4" t="str">
        <f>CONCATENATE(TEMPLATE!$A32,TEMPLATE!$B32,TEMPLATE!$C32)</f>
        <v xml:space="preserve"> &lt;!-- The root needs to be set as the OID for the message ID on the source system. --&gt;</v>
      </c>
      <c r="P40" s="4" t="str">
        <f>CONCATENATE(TEMPLATE!$A32,TEMPLATE!$B32,TEMPLATE!$C32)</f>
        <v xml:space="preserve"> &lt;!-- The root needs to be set as the OID for the message ID on the source system. --&gt;</v>
      </c>
      <c r="Q40" s="4" t="str">
        <f>CONCATENATE(TEMPLATE!$A32,TEMPLATE!$B32,TEMPLATE!$C32)</f>
        <v xml:space="preserve"> &lt;!-- The root needs to be set as the OID for the message ID on the source system. --&gt;</v>
      </c>
      <c r="R40" s="4" t="str">
        <f>CONCATENATE(TEMPLATE!$A32,TEMPLATE!$B32,TEMPLATE!$C32)</f>
        <v xml:space="preserve"> &lt;!-- The root needs to be set as the OID for the message ID on the source system. --&gt;</v>
      </c>
      <c r="S40" s="4" t="str">
        <f>CONCATENATE(TEMPLATE!$A32,TEMPLATE!$B32,TEMPLATE!$C32)</f>
        <v xml:space="preserve"> &lt;!-- The root needs to be set as the OID for the message ID on the source system. --&gt;</v>
      </c>
      <c r="T40" s="4" t="str">
        <f>CONCATENATE(TEMPLATE!$A32,TEMPLATE!$B32,TEMPLATE!$C32)</f>
        <v xml:space="preserve"> &lt;!-- The root needs to be set as the OID for the message ID on the source system. --&gt;</v>
      </c>
      <c r="U40" s="4" t="str">
        <f>CONCATENATE(TEMPLATE!$A32,TEMPLATE!$B32,TEMPLATE!$C32)</f>
        <v xml:space="preserve"> &lt;!-- The root needs to be set as the OID for the message ID on the source system. --&gt;</v>
      </c>
      <c r="V40" s="4" t="str">
        <f>CONCATENATE(TEMPLATE!$A32,TEMPLATE!$B32,TEMPLATE!$C32)</f>
        <v xml:space="preserve"> &lt;!-- The root needs to be set as the OID for the message ID on the source system. --&gt;</v>
      </c>
      <c r="W40" s="4" t="str">
        <f>CONCATENATE(TEMPLATE!$A32,TEMPLATE!$B32,TEMPLATE!$C32)</f>
        <v xml:space="preserve"> &lt;!-- The root needs to be set as the OID for the message ID on the source system. --&gt;</v>
      </c>
      <c r="X40" s="4" t="str">
        <f>CONCATENATE(TEMPLATE!$A32,TEMPLATE!$B32,TEMPLATE!$C32)</f>
        <v xml:space="preserve"> &lt;!-- The root needs to be set as the OID for the message ID on the source system. --&gt;</v>
      </c>
      <c r="Y40" s="4" t="str">
        <f>CONCATENATE(TEMPLATE!$A32,TEMPLATE!$B32,TEMPLATE!$C32)</f>
        <v xml:space="preserve"> &lt;!-- The root needs to be set as the OID for the message ID on the source system. --&gt;</v>
      </c>
      <c r="Z40" s="4" t="str">
        <f>CONCATENATE(TEMPLATE!$A32,TEMPLATE!$B32,TEMPLATE!$C32)</f>
        <v xml:space="preserve"> &lt;!-- The root needs to be set as the OID for the message ID on the source system. --&gt;</v>
      </c>
      <c r="AA40" s="4" t="str">
        <f>CONCATENATE(TEMPLATE!$A32,TEMPLATE!$B32,TEMPLATE!$C32)</f>
        <v xml:space="preserve"> &lt;!-- The root needs to be set as the OID for the message ID on the source system. --&gt;</v>
      </c>
      <c r="AB40" s="4" t="str">
        <f>CONCATENATE(TEMPLATE!$A32,TEMPLATE!$B32,TEMPLATE!$C32)</f>
        <v xml:space="preserve"> &lt;!-- The root needs to be set as the OID for the message ID on the source system. --&gt;</v>
      </c>
      <c r="AC40" s="4" t="str">
        <f>CONCATENATE(TEMPLATE!$A32,TEMPLATE!$B32,TEMPLATE!$C32)</f>
        <v xml:space="preserve"> &lt;!-- The root needs to be set as the OID for the message ID on the source system. --&gt;</v>
      </c>
      <c r="AD40" s="4" t="str">
        <f>CONCATENATE(TEMPLATE!$A32,TEMPLATE!$B32,TEMPLATE!$C32)</f>
        <v xml:space="preserve"> &lt;!-- The root needs to be set as the OID for the message ID on the source system. --&gt;</v>
      </c>
      <c r="AE40" s="4" t="str">
        <f>CONCATENATE(TEMPLATE!$A32,TEMPLATE!$B32,TEMPLATE!$C32)</f>
        <v xml:space="preserve"> &lt;!-- The root needs to be set as the OID for the message ID on the source system. --&gt;</v>
      </c>
      <c r="AF40" s="4" t="str">
        <f>CONCATENATE(TEMPLATE!$A32,TEMPLATE!$B32,TEMPLATE!$C32)</f>
        <v xml:space="preserve"> &lt;!-- The root needs to be set as the OID for the message ID on the source system. --&gt;</v>
      </c>
      <c r="AG40" s="4" t="str">
        <f>CONCATENATE(TEMPLATE!$A32,TEMPLATE!$B32,TEMPLATE!$C32)</f>
        <v xml:space="preserve"> &lt;!-- The root needs to be set as the OID for the message ID on the source system. --&gt;</v>
      </c>
      <c r="AH40" s="4" t="str">
        <f>CONCATENATE(TEMPLATE!$A32,TEMPLATE!$B32,TEMPLATE!$C32)</f>
        <v xml:space="preserve"> &lt;!-- The root needs to be set as the OID for the message ID on the source system. --&gt;</v>
      </c>
      <c r="AI40" s="4" t="str">
        <f>CONCATENATE(TEMPLATE!$A32,TEMPLATE!$B32,TEMPLATE!$C32)</f>
        <v xml:space="preserve"> &lt;!-- The root needs to be set as the OID for the message ID on the source system. --&gt;</v>
      </c>
      <c r="AJ40" s="4" t="str">
        <f>CONCATENATE(TEMPLATE!$A32,TEMPLATE!$B32,TEMPLATE!$C32)</f>
        <v xml:space="preserve"> &lt;!-- The root needs to be set as the OID for the message ID on the source system. --&gt;</v>
      </c>
      <c r="AK40" s="4" t="str">
        <f>CONCATENATE(TEMPLATE!$A32,TEMPLATE!$B32,TEMPLATE!$C32)</f>
        <v xml:space="preserve"> &lt;!-- The root needs to be set as the OID for the message ID on the source system. --&gt;</v>
      </c>
      <c r="AL40" s="4" t="str">
        <f>CONCATENATE(TEMPLATE!$A32,TEMPLATE!$B32,TEMPLATE!$C32)</f>
        <v xml:space="preserve"> &lt;!-- The root needs to be set as the OID for the message ID on the source system. --&gt;</v>
      </c>
      <c r="AM40" s="4" t="str">
        <f>CONCATENATE(TEMPLATE!$A32,TEMPLATE!$B32,TEMPLATE!$C32)</f>
        <v xml:space="preserve"> &lt;!-- The root needs to be set as the OID for the message ID on the source system. --&gt;</v>
      </c>
      <c r="AN40" s="4" t="str">
        <f>CONCATENATE(TEMPLATE!$A32,TEMPLATE!$B32,TEMPLATE!$C32)</f>
        <v xml:space="preserve"> &lt;!-- The root needs to be set as the OID for the message ID on the source system. --&gt;</v>
      </c>
      <c r="AO40" s="4" t="str">
        <f>CONCATENATE(TEMPLATE!$A32,TEMPLATE!$B32,TEMPLATE!$C32)</f>
        <v xml:space="preserve"> &lt;!-- The root needs to be set as the OID for the message ID on the source system. --&gt;</v>
      </c>
      <c r="AP40" s="4" t="str">
        <f>CONCATENATE(TEMPLATE!$A32,TEMPLATE!$B32,TEMPLATE!$C32)</f>
        <v xml:space="preserve"> &lt;!-- The root needs to be set as the OID for the message ID on the source system. --&gt;</v>
      </c>
      <c r="AQ40" s="4" t="str">
        <f>CONCATENATE(TEMPLATE!$A32,TEMPLATE!$B32,TEMPLATE!$C32)</f>
        <v xml:space="preserve"> &lt;!-- The root needs to be set as the OID for the message ID on the source system. --&gt;</v>
      </c>
      <c r="AR40" s="4" t="str">
        <f>CONCATENATE(TEMPLATE!$A32,TEMPLATE!$B32,TEMPLATE!$C32)</f>
        <v xml:space="preserve"> &lt;!-- The root needs to be set as the OID for the message ID on the source system. --&gt;</v>
      </c>
      <c r="AS40" s="4" t="str">
        <f>CONCATENATE(TEMPLATE!$A32,TEMPLATE!$B32,TEMPLATE!$C32)</f>
        <v xml:space="preserve"> &lt;!-- The root needs to be set as the OID for the message ID on the source system. --&gt;</v>
      </c>
      <c r="AT40" s="4" t="str">
        <f>CONCATENATE(TEMPLATE!$A32,TEMPLATE!$B32,TEMPLATE!$C32)</f>
        <v xml:space="preserve"> &lt;!-- The root needs to be set as the OID for the message ID on the source system. --&gt;</v>
      </c>
      <c r="AU40" s="4" t="str">
        <f>CONCATENATE(TEMPLATE!$A32,TEMPLATE!$B32,TEMPLATE!$C32)</f>
        <v xml:space="preserve"> &lt;!-- The root needs to be set as the OID for the message ID on the source system. --&gt;</v>
      </c>
      <c r="AV40" s="4" t="str">
        <f>CONCATENATE(TEMPLATE!$A32,TEMPLATE!$B32,TEMPLATE!$C32)</f>
        <v xml:space="preserve"> &lt;!-- The root needs to be set as the OID for the message ID on the source system. --&gt;</v>
      </c>
      <c r="AW40" s="4" t="str">
        <f>CONCATENATE(TEMPLATE!$A32,TEMPLATE!$B32,TEMPLATE!$C32)</f>
        <v xml:space="preserve"> &lt;!-- The root needs to be set as the OID for the message ID on the source system. --&gt;</v>
      </c>
      <c r="AX40" s="4" t="str">
        <f>CONCATENATE(TEMPLATE!$A32,TEMPLATE!$B32,TEMPLATE!$C32)</f>
        <v xml:space="preserve"> &lt;!-- The root needs to be set as the OID for the message ID on the source system. --&gt;</v>
      </c>
      <c r="AY40" s="4" t="str">
        <f>CONCATENATE(TEMPLATE!$A32,TEMPLATE!$B32,TEMPLATE!$C32)</f>
        <v xml:space="preserve"> &lt;!-- The root needs to be set as the OID for the message ID on the source system. --&gt;</v>
      </c>
      <c r="AZ40" s="4" t="str">
        <f>CONCATENATE(TEMPLATE!$A32,TEMPLATE!$B32,TEMPLATE!$C32)</f>
        <v xml:space="preserve"> &lt;!-- The root needs to be set as the OID for the message ID on the source system. --&gt;</v>
      </c>
      <c r="BA40" s="4" t="str">
        <f>CONCATENATE(TEMPLATE!$A32,TEMPLATE!$B32,TEMPLATE!$C32)</f>
        <v xml:space="preserve"> &lt;!-- The root needs to be set as the OID for the message ID on the source system. --&gt;</v>
      </c>
    </row>
    <row r="41" spans="1:53">
      <c r="B41" s="4" t="str">
        <f>CONCATENATE(TEMPLATE!$A33,TEMPLATE!$B33,TEMPLATE!$C33)</f>
        <v xml:space="preserve"> &lt;code code="34133-9" </v>
      </c>
      <c r="C41" s="4" t="str">
        <f>CONCATENATE(TEMPLATE!$A33,TEMPLATE!$B33,TEMPLATE!$C33)</f>
        <v xml:space="preserve"> &lt;code code="34133-9" </v>
      </c>
      <c r="D41" s="4" t="str">
        <f>CONCATENATE(TEMPLATE!$A33,TEMPLATE!$B33,TEMPLATE!$C33)</f>
        <v xml:space="preserve"> &lt;code code="34133-9" </v>
      </c>
      <c r="E41" s="4" t="str">
        <f>CONCATENATE(TEMPLATE!$A33,TEMPLATE!$B33,TEMPLATE!$C33)</f>
        <v xml:space="preserve"> &lt;code code="34133-9" </v>
      </c>
      <c r="F41" s="4" t="str">
        <f>CONCATENATE(TEMPLATE!$A33,TEMPLATE!$B33,TEMPLATE!$C33)</f>
        <v xml:space="preserve"> &lt;code code="34133-9" </v>
      </c>
      <c r="G41" s="4" t="str">
        <f>CONCATENATE(TEMPLATE!$A33,TEMPLATE!$B33,TEMPLATE!$C33)</f>
        <v xml:space="preserve"> &lt;code code="34133-9" </v>
      </c>
      <c r="H41" s="4" t="str">
        <f>CONCATENATE(TEMPLATE!$A33,TEMPLATE!$B33,TEMPLATE!$C33)</f>
        <v xml:space="preserve"> &lt;code code="34133-9" </v>
      </c>
      <c r="I41" s="4" t="str">
        <f>CONCATENATE(TEMPLATE!$A33,TEMPLATE!$B33,TEMPLATE!$C33)</f>
        <v xml:space="preserve"> &lt;code code="34133-9" </v>
      </c>
      <c r="J41" s="4" t="str">
        <f>CONCATENATE(TEMPLATE!$A33,TEMPLATE!$B33,TEMPLATE!$C33)</f>
        <v xml:space="preserve"> &lt;code code="34133-9" </v>
      </c>
      <c r="K41" s="4" t="str">
        <f>CONCATENATE(TEMPLATE!$A33,TEMPLATE!$B33,TEMPLATE!$C33)</f>
        <v xml:space="preserve"> &lt;code code="34133-9" </v>
      </c>
      <c r="L41" s="4" t="str">
        <f>CONCATENATE(TEMPLATE!$A33,TEMPLATE!$B33,TEMPLATE!$C33)</f>
        <v xml:space="preserve"> &lt;code code="34133-9" </v>
      </c>
      <c r="M41" s="4" t="str">
        <f>CONCATENATE(TEMPLATE!$A33,TEMPLATE!$B33,TEMPLATE!$C33)</f>
        <v xml:space="preserve"> &lt;code code="34133-9" </v>
      </c>
      <c r="N41" s="4" t="str">
        <f>CONCATENATE(TEMPLATE!$A33,TEMPLATE!$B33,TEMPLATE!$C33)</f>
        <v xml:space="preserve"> &lt;code code="34133-9" </v>
      </c>
      <c r="O41" s="4" t="str">
        <f>CONCATENATE(TEMPLATE!$A33,TEMPLATE!$B33,TEMPLATE!$C33)</f>
        <v xml:space="preserve"> &lt;code code="34133-9" </v>
      </c>
      <c r="P41" s="4" t="str">
        <f>CONCATENATE(TEMPLATE!$A33,TEMPLATE!$B33,TEMPLATE!$C33)</f>
        <v xml:space="preserve"> &lt;code code="34133-9" </v>
      </c>
      <c r="Q41" s="4" t="str">
        <f>CONCATENATE(TEMPLATE!$A33,TEMPLATE!$B33,TEMPLATE!$C33)</f>
        <v xml:space="preserve"> &lt;code code="34133-9" </v>
      </c>
      <c r="R41" s="4" t="str">
        <f>CONCATENATE(TEMPLATE!$A33,TEMPLATE!$B33,TEMPLATE!$C33)</f>
        <v xml:space="preserve"> &lt;code code="34133-9" </v>
      </c>
      <c r="S41" s="4" t="str">
        <f>CONCATENATE(TEMPLATE!$A33,TEMPLATE!$B33,TEMPLATE!$C33)</f>
        <v xml:space="preserve"> &lt;code code="34133-9" </v>
      </c>
      <c r="T41" s="4" t="str">
        <f>CONCATENATE(TEMPLATE!$A33,TEMPLATE!$B33,TEMPLATE!$C33)</f>
        <v xml:space="preserve"> &lt;code code="34133-9" </v>
      </c>
      <c r="U41" s="4" t="str">
        <f>CONCATENATE(TEMPLATE!$A33,TEMPLATE!$B33,TEMPLATE!$C33)</f>
        <v xml:space="preserve"> &lt;code code="34133-9" </v>
      </c>
      <c r="V41" s="4" t="str">
        <f>CONCATENATE(TEMPLATE!$A33,TEMPLATE!$B33,TEMPLATE!$C33)</f>
        <v xml:space="preserve"> &lt;code code="34133-9" </v>
      </c>
      <c r="W41" s="4" t="str">
        <f>CONCATENATE(TEMPLATE!$A33,TEMPLATE!$B33,TEMPLATE!$C33)</f>
        <v xml:space="preserve"> &lt;code code="34133-9" </v>
      </c>
      <c r="X41" s="4" t="str">
        <f>CONCATENATE(TEMPLATE!$A33,TEMPLATE!$B33,TEMPLATE!$C33)</f>
        <v xml:space="preserve"> &lt;code code="34133-9" </v>
      </c>
      <c r="Y41" s="4" t="str">
        <f>CONCATENATE(TEMPLATE!$A33,TEMPLATE!$B33,TEMPLATE!$C33)</f>
        <v xml:space="preserve"> &lt;code code="34133-9" </v>
      </c>
      <c r="Z41" s="4" t="str">
        <f>CONCATENATE(TEMPLATE!$A33,TEMPLATE!$B33,TEMPLATE!$C33)</f>
        <v xml:space="preserve"> &lt;code code="34133-9" </v>
      </c>
      <c r="AA41" s="4" t="str">
        <f>CONCATENATE(TEMPLATE!$A33,TEMPLATE!$B33,TEMPLATE!$C33)</f>
        <v xml:space="preserve"> &lt;code code="34133-9" </v>
      </c>
      <c r="AB41" s="4" t="str">
        <f>CONCATENATE(TEMPLATE!$A33,TEMPLATE!$B33,TEMPLATE!$C33)</f>
        <v xml:space="preserve"> &lt;code code="34133-9" </v>
      </c>
      <c r="AC41" s="4" t="str">
        <f>CONCATENATE(TEMPLATE!$A33,TEMPLATE!$B33,TEMPLATE!$C33)</f>
        <v xml:space="preserve"> &lt;code code="34133-9" </v>
      </c>
      <c r="AD41" s="4" t="str">
        <f>CONCATENATE(TEMPLATE!$A33,TEMPLATE!$B33,TEMPLATE!$C33)</f>
        <v xml:space="preserve"> &lt;code code="34133-9" </v>
      </c>
      <c r="AE41" s="4" t="str">
        <f>CONCATENATE(TEMPLATE!$A33,TEMPLATE!$B33,TEMPLATE!$C33)</f>
        <v xml:space="preserve"> &lt;code code="34133-9" </v>
      </c>
      <c r="AF41" s="4" t="str">
        <f>CONCATENATE(TEMPLATE!$A33,TEMPLATE!$B33,TEMPLATE!$C33)</f>
        <v xml:space="preserve"> &lt;code code="34133-9" </v>
      </c>
      <c r="AG41" s="4" t="str">
        <f>CONCATENATE(TEMPLATE!$A33,TEMPLATE!$B33,TEMPLATE!$C33)</f>
        <v xml:space="preserve"> &lt;code code="34133-9" </v>
      </c>
      <c r="AH41" s="4" t="str">
        <f>CONCATENATE(TEMPLATE!$A33,TEMPLATE!$B33,TEMPLATE!$C33)</f>
        <v xml:space="preserve"> &lt;code code="34133-9" </v>
      </c>
      <c r="AI41" s="4" t="str">
        <f>CONCATENATE(TEMPLATE!$A33,TEMPLATE!$B33,TEMPLATE!$C33)</f>
        <v xml:space="preserve"> &lt;code code="34133-9" </v>
      </c>
      <c r="AJ41" s="4" t="str">
        <f>CONCATENATE(TEMPLATE!$A33,TEMPLATE!$B33,TEMPLATE!$C33)</f>
        <v xml:space="preserve"> &lt;code code="34133-9" </v>
      </c>
      <c r="AK41" s="4" t="str">
        <f>CONCATENATE(TEMPLATE!$A33,TEMPLATE!$B33,TEMPLATE!$C33)</f>
        <v xml:space="preserve"> &lt;code code="34133-9" </v>
      </c>
      <c r="AL41" s="4" t="str">
        <f>CONCATENATE(TEMPLATE!$A33,TEMPLATE!$B33,TEMPLATE!$C33)</f>
        <v xml:space="preserve"> &lt;code code="34133-9" </v>
      </c>
      <c r="AM41" s="4" t="str">
        <f>CONCATENATE(TEMPLATE!$A33,TEMPLATE!$B33,TEMPLATE!$C33)</f>
        <v xml:space="preserve"> &lt;code code="34133-9" </v>
      </c>
      <c r="AN41" s="4" t="str">
        <f>CONCATENATE(TEMPLATE!$A33,TEMPLATE!$B33,TEMPLATE!$C33)</f>
        <v xml:space="preserve"> &lt;code code="34133-9" </v>
      </c>
      <c r="AO41" s="4" t="str">
        <f>CONCATENATE(TEMPLATE!$A33,TEMPLATE!$B33,TEMPLATE!$C33)</f>
        <v xml:space="preserve"> &lt;code code="34133-9" </v>
      </c>
      <c r="AP41" s="4" t="str">
        <f>CONCATENATE(TEMPLATE!$A33,TEMPLATE!$B33,TEMPLATE!$C33)</f>
        <v xml:space="preserve"> &lt;code code="34133-9" </v>
      </c>
      <c r="AQ41" s="4" t="str">
        <f>CONCATENATE(TEMPLATE!$A33,TEMPLATE!$B33,TEMPLATE!$C33)</f>
        <v xml:space="preserve"> &lt;code code="34133-9" </v>
      </c>
      <c r="AR41" s="4" t="str">
        <f>CONCATENATE(TEMPLATE!$A33,TEMPLATE!$B33,TEMPLATE!$C33)</f>
        <v xml:space="preserve"> &lt;code code="34133-9" </v>
      </c>
      <c r="AS41" s="4" t="str">
        <f>CONCATENATE(TEMPLATE!$A33,TEMPLATE!$B33,TEMPLATE!$C33)</f>
        <v xml:space="preserve"> &lt;code code="34133-9" </v>
      </c>
      <c r="AT41" s="4" t="str">
        <f>CONCATENATE(TEMPLATE!$A33,TEMPLATE!$B33,TEMPLATE!$C33)</f>
        <v xml:space="preserve"> &lt;code code="34133-9" </v>
      </c>
      <c r="AU41" s="4" t="str">
        <f>CONCATENATE(TEMPLATE!$A33,TEMPLATE!$B33,TEMPLATE!$C33)</f>
        <v xml:space="preserve"> &lt;code code="34133-9" </v>
      </c>
      <c r="AV41" s="4" t="str">
        <f>CONCATENATE(TEMPLATE!$A33,TEMPLATE!$B33,TEMPLATE!$C33)</f>
        <v xml:space="preserve"> &lt;code code="34133-9" </v>
      </c>
      <c r="AW41" s="4" t="str">
        <f>CONCATENATE(TEMPLATE!$A33,TEMPLATE!$B33,TEMPLATE!$C33)</f>
        <v xml:space="preserve"> &lt;code code="34133-9" </v>
      </c>
      <c r="AX41" s="4" t="str">
        <f>CONCATENATE(TEMPLATE!$A33,TEMPLATE!$B33,TEMPLATE!$C33)</f>
        <v xml:space="preserve"> &lt;code code="34133-9" </v>
      </c>
      <c r="AY41" s="4" t="str">
        <f>CONCATENATE(TEMPLATE!$A33,TEMPLATE!$B33,TEMPLATE!$C33)</f>
        <v xml:space="preserve"> &lt;code code="34133-9" </v>
      </c>
      <c r="AZ41" s="4" t="str">
        <f>CONCATENATE(TEMPLATE!$A33,TEMPLATE!$B33,TEMPLATE!$C33)</f>
        <v xml:space="preserve"> &lt;code code="34133-9" </v>
      </c>
      <c r="BA41" s="4" t="str">
        <f>CONCATENATE(TEMPLATE!$A33,TEMPLATE!$B33,TEMPLATE!$C33)</f>
        <v xml:space="preserve"> &lt;code code="34133-9" </v>
      </c>
    </row>
    <row r="42" spans="1:53">
      <c r="B42" s="4" t="str">
        <f>CONCATENATE(TEMPLATE!$A34,TEMPLATE!$B34,TEMPLATE!$C34)</f>
        <v xml:space="preserve">codeSystem="2.16.840.1.113883.6.1" </v>
      </c>
      <c r="C42" s="4" t="str">
        <f>CONCATENATE(TEMPLATE!$A34,TEMPLATE!$B34,TEMPLATE!$C34)</f>
        <v xml:space="preserve">codeSystem="2.16.840.1.113883.6.1" </v>
      </c>
      <c r="D42" s="4" t="str">
        <f>CONCATENATE(TEMPLATE!$A34,TEMPLATE!$B34,TEMPLATE!$C34)</f>
        <v xml:space="preserve">codeSystem="2.16.840.1.113883.6.1" </v>
      </c>
      <c r="E42" s="4" t="str">
        <f>CONCATENATE(TEMPLATE!$A34,TEMPLATE!$B34,TEMPLATE!$C34)</f>
        <v xml:space="preserve">codeSystem="2.16.840.1.113883.6.1" </v>
      </c>
      <c r="F42" s="4" t="str">
        <f>CONCATENATE(TEMPLATE!$A34,TEMPLATE!$B34,TEMPLATE!$C34)</f>
        <v xml:space="preserve">codeSystem="2.16.840.1.113883.6.1" </v>
      </c>
      <c r="G42" s="4" t="str">
        <f>CONCATENATE(TEMPLATE!$A34,TEMPLATE!$B34,TEMPLATE!$C34)</f>
        <v xml:space="preserve">codeSystem="2.16.840.1.113883.6.1" </v>
      </c>
      <c r="H42" s="4" t="str">
        <f>CONCATENATE(TEMPLATE!$A34,TEMPLATE!$B34,TEMPLATE!$C34)</f>
        <v xml:space="preserve">codeSystem="2.16.840.1.113883.6.1" </v>
      </c>
      <c r="I42" s="4" t="str">
        <f>CONCATENATE(TEMPLATE!$A34,TEMPLATE!$B34,TEMPLATE!$C34)</f>
        <v xml:space="preserve">codeSystem="2.16.840.1.113883.6.1" </v>
      </c>
      <c r="J42" s="4" t="str">
        <f>CONCATENATE(TEMPLATE!$A34,TEMPLATE!$B34,TEMPLATE!$C34)</f>
        <v xml:space="preserve">codeSystem="2.16.840.1.113883.6.1" </v>
      </c>
      <c r="K42" s="4" t="str">
        <f>CONCATENATE(TEMPLATE!$A34,TEMPLATE!$B34,TEMPLATE!$C34)</f>
        <v xml:space="preserve">codeSystem="2.16.840.1.113883.6.1" </v>
      </c>
      <c r="L42" s="4" t="str">
        <f>CONCATENATE(TEMPLATE!$A34,TEMPLATE!$B34,TEMPLATE!$C34)</f>
        <v xml:space="preserve">codeSystem="2.16.840.1.113883.6.1" </v>
      </c>
      <c r="M42" s="4" t="str">
        <f>CONCATENATE(TEMPLATE!$A34,TEMPLATE!$B34,TEMPLATE!$C34)</f>
        <v xml:space="preserve">codeSystem="2.16.840.1.113883.6.1" </v>
      </c>
      <c r="N42" s="4" t="str">
        <f>CONCATENATE(TEMPLATE!$A34,TEMPLATE!$B34,TEMPLATE!$C34)</f>
        <v xml:space="preserve">codeSystem="2.16.840.1.113883.6.1" </v>
      </c>
      <c r="O42" s="4" t="str">
        <f>CONCATENATE(TEMPLATE!$A34,TEMPLATE!$B34,TEMPLATE!$C34)</f>
        <v xml:space="preserve">codeSystem="2.16.840.1.113883.6.1" </v>
      </c>
      <c r="P42" s="4" t="str">
        <f>CONCATENATE(TEMPLATE!$A34,TEMPLATE!$B34,TEMPLATE!$C34)</f>
        <v xml:space="preserve">codeSystem="2.16.840.1.113883.6.1" </v>
      </c>
      <c r="Q42" s="4" t="str">
        <f>CONCATENATE(TEMPLATE!$A34,TEMPLATE!$B34,TEMPLATE!$C34)</f>
        <v xml:space="preserve">codeSystem="2.16.840.1.113883.6.1" </v>
      </c>
      <c r="R42" s="4" t="str">
        <f>CONCATENATE(TEMPLATE!$A34,TEMPLATE!$B34,TEMPLATE!$C34)</f>
        <v xml:space="preserve">codeSystem="2.16.840.1.113883.6.1" </v>
      </c>
      <c r="S42" s="4" t="str">
        <f>CONCATENATE(TEMPLATE!$A34,TEMPLATE!$B34,TEMPLATE!$C34)</f>
        <v xml:space="preserve">codeSystem="2.16.840.1.113883.6.1" </v>
      </c>
      <c r="T42" s="4" t="str">
        <f>CONCATENATE(TEMPLATE!$A34,TEMPLATE!$B34,TEMPLATE!$C34)</f>
        <v xml:space="preserve">codeSystem="2.16.840.1.113883.6.1" </v>
      </c>
      <c r="U42" s="4" t="str">
        <f>CONCATENATE(TEMPLATE!$A34,TEMPLATE!$B34,TEMPLATE!$C34)</f>
        <v xml:space="preserve">codeSystem="2.16.840.1.113883.6.1" </v>
      </c>
      <c r="V42" s="4" t="str">
        <f>CONCATENATE(TEMPLATE!$A34,TEMPLATE!$B34,TEMPLATE!$C34)</f>
        <v xml:space="preserve">codeSystem="2.16.840.1.113883.6.1" </v>
      </c>
      <c r="W42" s="4" t="str">
        <f>CONCATENATE(TEMPLATE!$A34,TEMPLATE!$B34,TEMPLATE!$C34)</f>
        <v xml:space="preserve">codeSystem="2.16.840.1.113883.6.1" </v>
      </c>
      <c r="X42" s="4" t="str">
        <f>CONCATENATE(TEMPLATE!$A34,TEMPLATE!$B34,TEMPLATE!$C34)</f>
        <v xml:space="preserve">codeSystem="2.16.840.1.113883.6.1" </v>
      </c>
      <c r="Y42" s="4" t="str">
        <f>CONCATENATE(TEMPLATE!$A34,TEMPLATE!$B34,TEMPLATE!$C34)</f>
        <v xml:space="preserve">codeSystem="2.16.840.1.113883.6.1" </v>
      </c>
      <c r="Z42" s="4" t="str">
        <f>CONCATENATE(TEMPLATE!$A34,TEMPLATE!$B34,TEMPLATE!$C34)</f>
        <v xml:space="preserve">codeSystem="2.16.840.1.113883.6.1" </v>
      </c>
      <c r="AA42" s="4" t="str">
        <f>CONCATENATE(TEMPLATE!$A34,TEMPLATE!$B34,TEMPLATE!$C34)</f>
        <v xml:space="preserve">codeSystem="2.16.840.1.113883.6.1" </v>
      </c>
      <c r="AB42" s="4" t="str">
        <f>CONCATENATE(TEMPLATE!$A34,TEMPLATE!$B34,TEMPLATE!$C34)</f>
        <v xml:space="preserve">codeSystem="2.16.840.1.113883.6.1" </v>
      </c>
      <c r="AC42" s="4" t="str">
        <f>CONCATENATE(TEMPLATE!$A34,TEMPLATE!$B34,TEMPLATE!$C34)</f>
        <v xml:space="preserve">codeSystem="2.16.840.1.113883.6.1" </v>
      </c>
      <c r="AD42" s="4" t="str">
        <f>CONCATENATE(TEMPLATE!$A34,TEMPLATE!$B34,TEMPLATE!$C34)</f>
        <v xml:space="preserve">codeSystem="2.16.840.1.113883.6.1" </v>
      </c>
      <c r="AE42" s="4" t="str">
        <f>CONCATENATE(TEMPLATE!$A34,TEMPLATE!$B34,TEMPLATE!$C34)</f>
        <v xml:space="preserve">codeSystem="2.16.840.1.113883.6.1" </v>
      </c>
      <c r="AF42" s="4" t="str">
        <f>CONCATENATE(TEMPLATE!$A34,TEMPLATE!$B34,TEMPLATE!$C34)</f>
        <v xml:space="preserve">codeSystem="2.16.840.1.113883.6.1" </v>
      </c>
      <c r="AG42" s="4" t="str">
        <f>CONCATENATE(TEMPLATE!$A34,TEMPLATE!$B34,TEMPLATE!$C34)</f>
        <v xml:space="preserve">codeSystem="2.16.840.1.113883.6.1" </v>
      </c>
      <c r="AH42" s="4" t="str">
        <f>CONCATENATE(TEMPLATE!$A34,TEMPLATE!$B34,TEMPLATE!$C34)</f>
        <v xml:space="preserve">codeSystem="2.16.840.1.113883.6.1" </v>
      </c>
      <c r="AI42" s="4" t="str">
        <f>CONCATENATE(TEMPLATE!$A34,TEMPLATE!$B34,TEMPLATE!$C34)</f>
        <v xml:space="preserve">codeSystem="2.16.840.1.113883.6.1" </v>
      </c>
      <c r="AJ42" s="4" t="str">
        <f>CONCATENATE(TEMPLATE!$A34,TEMPLATE!$B34,TEMPLATE!$C34)</f>
        <v xml:space="preserve">codeSystem="2.16.840.1.113883.6.1" </v>
      </c>
      <c r="AK42" s="4" t="str">
        <f>CONCATENATE(TEMPLATE!$A34,TEMPLATE!$B34,TEMPLATE!$C34)</f>
        <v xml:space="preserve">codeSystem="2.16.840.1.113883.6.1" </v>
      </c>
      <c r="AL42" s="4" t="str">
        <f>CONCATENATE(TEMPLATE!$A34,TEMPLATE!$B34,TEMPLATE!$C34)</f>
        <v xml:space="preserve">codeSystem="2.16.840.1.113883.6.1" </v>
      </c>
      <c r="AM42" s="4" t="str">
        <f>CONCATENATE(TEMPLATE!$A34,TEMPLATE!$B34,TEMPLATE!$C34)</f>
        <v xml:space="preserve">codeSystem="2.16.840.1.113883.6.1" </v>
      </c>
      <c r="AN42" s="4" t="str">
        <f>CONCATENATE(TEMPLATE!$A34,TEMPLATE!$B34,TEMPLATE!$C34)</f>
        <v xml:space="preserve">codeSystem="2.16.840.1.113883.6.1" </v>
      </c>
      <c r="AO42" s="4" t="str">
        <f>CONCATENATE(TEMPLATE!$A34,TEMPLATE!$B34,TEMPLATE!$C34)</f>
        <v xml:space="preserve">codeSystem="2.16.840.1.113883.6.1" </v>
      </c>
      <c r="AP42" s="4" t="str">
        <f>CONCATENATE(TEMPLATE!$A34,TEMPLATE!$B34,TEMPLATE!$C34)</f>
        <v xml:space="preserve">codeSystem="2.16.840.1.113883.6.1" </v>
      </c>
      <c r="AQ42" s="4" t="str">
        <f>CONCATENATE(TEMPLATE!$A34,TEMPLATE!$B34,TEMPLATE!$C34)</f>
        <v xml:space="preserve">codeSystem="2.16.840.1.113883.6.1" </v>
      </c>
      <c r="AR42" s="4" t="str">
        <f>CONCATENATE(TEMPLATE!$A34,TEMPLATE!$B34,TEMPLATE!$C34)</f>
        <v xml:space="preserve">codeSystem="2.16.840.1.113883.6.1" </v>
      </c>
      <c r="AS42" s="4" t="str">
        <f>CONCATENATE(TEMPLATE!$A34,TEMPLATE!$B34,TEMPLATE!$C34)</f>
        <v xml:space="preserve">codeSystem="2.16.840.1.113883.6.1" </v>
      </c>
      <c r="AT42" s="4" t="str">
        <f>CONCATENATE(TEMPLATE!$A34,TEMPLATE!$B34,TEMPLATE!$C34)</f>
        <v xml:space="preserve">codeSystem="2.16.840.1.113883.6.1" </v>
      </c>
      <c r="AU42" s="4" t="str">
        <f>CONCATENATE(TEMPLATE!$A34,TEMPLATE!$B34,TEMPLATE!$C34)</f>
        <v xml:space="preserve">codeSystem="2.16.840.1.113883.6.1" </v>
      </c>
      <c r="AV42" s="4" t="str">
        <f>CONCATENATE(TEMPLATE!$A34,TEMPLATE!$B34,TEMPLATE!$C34)</f>
        <v xml:space="preserve">codeSystem="2.16.840.1.113883.6.1" </v>
      </c>
      <c r="AW42" s="4" t="str">
        <f>CONCATENATE(TEMPLATE!$A34,TEMPLATE!$B34,TEMPLATE!$C34)</f>
        <v xml:space="preserve">codeSystem="2.16.840.1.113883.6.1" </v>
      </c>
      <c r="AX42" s="4" t="str">
        <f>CONCATENATE(TEMPLATE!$A34,TEMPLATE!$B34,TEMPLATE!$C34)</f>
        <v xml:space="preserve">codeSystem="2.16.840.1.113883.6.1" </v>
      </c>
      <c r="AY42" s="4" t="str">
        <f>CONCATENATE(TEMPLATE!$A34,TEMPLATE!$B34,TEMPLATE!$C34)</f>
        <v xml:space="preserve">codeSystem="2.16.840.1.113883.6.1" </v>
      </c>
      <c r="AZ42" s="4" t="str">
        <f>CONCATENATE(TEMPLATE!$A34,TEMPLATE!$B34,TEMPLATE!$C34)</f>
        <v xml:space="preserve">codeSystem="2.16.840.1.113883.6.1" </v>
      </c>
      <c r="BA42" s="4" t="str">
        <f>CONCATENATE(TEMPLATE!$A34,TEMPLATE!$B34,TEMPLATE!$C34)</f>
        <v xml:space="preserve">codeSystem="2.16.840.1.113883.6.1" </v>
      </c>
    </row>
    <row r="43" spans="1:53">
      <c r="B43" s="4" t="str">
        <f>CONCATENATE(TEMPLATE!$A35,TEMPLATE!$B35,TEMPLATE!$C35)</f>
        <v>displayName="Summarization of episode note"/&gt;</v>
      </c>
      <c r="C43" s="4" t="str">
        <f>CONCATENATE(TEMPLATE!$A35,TEMPLATE!$B35,TEMPLATE!$C35)</f>
        <v>displayName="Summarization of episode note"/&gt;</v>
      </c>
      <c r="D43" s="4" t="str">
        <f>CONCATENATE(TEMPLATE!$A35,TEMPLATE!$B35,TEMPLATE!$C35)</f>
        <v>displayName="Summarization of episode note"/&gt;</v>
      </c>
      <c r="E43" s="4" t="str">
        <f>CONCATENATE(TEMPLATE!$A35,TEMPLATE!$B35,TEMPLATE!$C35)</f>
        <v>displayName="Summarization of episode note"/&gt;</v>
      </c>
      <c r="F43" s="4" t="str">
        <f>CONCATENATE(TEMPLATE!$A35,TEMPLATE!$B35,TEMPLATE!$C35)</f>
        <v>displayName="Summarization of episode note"/&gt;</v>
      </c>
      <c r="G43" s="4" t="str">
        <f>CONCATENATE(TEMPLATE!$A35,TEMPLATE!$B35,TEMPLATE!$C35)</f>
        <v>displayName="Summarization of episode note"/&gt;</v>
      </c>
      <c r="H43" s="4" t="str">
        <f>CONCATENATE(TEMPLATE!$A35,TEMPLATE!$B35,TEMPLATE!$C35)</f>
        <v>displayName="Summarization of episode note"/&gt;</v>
      </c>
      <c r="I43" s="4" t="str">
        <f>CONCATENATE(TEMPLATE!$A35,TEMPLATE!$B35,TEMPLATE!$C35)</f>
        <v>displayName="Summarization of episode note"/&gt;</v>
      </c>
      <c r="J43" s="4" t="str">
        <f>CONCATENATE(TEMPLATE!$A35,TEMPLATE!$B35,TEMPLATE!$C35)</f>
        <v>displayName="Summarization of episode note"/&gt;</v>
      </c>
      <c r="K43" s="4" t="str">
        <f>CONCATENATE(TEMPLATE!$A35,TEMPLATE!$B35,TEMPLATE!$C35)</f>
        <v>displayName="Summarization of episode note"/&gt;</v>
      </c>
      <c r="L43" s="4" t="str">
        <f>CONCATENATE(TEMPLATE!$A35,TEMPLATE!$B35,TEMPLATE!$C35)</f>
        <v>displayName="Summarization of episode note"/&gt;</v>
      </c>
      <c r="M43" s="4" t="str">
        <f>CONCATENATE(TEMPLATE!$A35,TEMPLATE!$B35,TEMPLATE!$C35)</f>
        <v>displayName="Summarization of episode note"/&gt;</v>
      </c>
      <c r="N43" s="4" t="str">
        <f>CONCATENATE(TEMPLATE!$A35,TEMPLATE!$B35,TEMPLATE!$C35)</f>
        <v>displayName="Summarization of episode note"/&gt;</v>
      </c>
      <c r="O43" s="4" t="str">
        <f>CONCATENATE(TEMPLATE!$A35,TEMPLATE!$B35,TEMPLATE!$C35)</f>
        <v>displayName="Summarization of episode note"/&gt;</v>
      </c>
      <c r="P43" s="4" t="str">
        <f>CONCATENATE(TEMPLATE!$A35,TEMPLATE!$B35,TEMPLATE!$C35)</f>
        <v>displayName="Summarization of episode note"/&gt;</v>
      </c>
      <c r="Q43" s="4" t="str">
        <f>CONCATENATE(TEMPLATE!$A35,TEMPLATE!$B35,TEMPLATE!$C35)</f>
        <v>displayName="Summarization of episode note"/&gt;</v>
      </c>
      <c r="R43" s="4" t="str">
        <f>CONCATENATE(TEMPLATE!$A35,TEMPLATE!$B35,TEMPLATE!$C35)</f>
        <v>displayName="Summarization of episode note"/&gt;</v>
      </c>
      <c r="S43" s="4" t="str">
        <f>CONCATENATE(TEMPLATE!$A35,TEMPLATE!$B35,TEMPLATE!$C35)</f>
        <v>displayName="Summarization of episode note"/&gt;</v>
      </c>
      <c r="T43" s="4" t="str">
        <f>CONCATENATE(TEMPLATE!$A35,TEMPLATE!$B35,TEMPLATE!$C35)</f>
        <v>displayName="Summarization of episode note"/&gt;</v>
      </c>
      <c r="U43" s="4" t="str">
        <f>CONCATENATE(TEMPLATE!$A35,TEMPLATE!$B35,TEMPLATE!$C35)</f>
        <v>displayName="Summarization of episode note"/&gt;</v>
      </c>
      <c r="V43" s="4" t="str">
        <f>CONCATENATE(TEMPLATE!$A35,TEMPLATE!$B35,TEMPLATE!$C35)</f>
        <v>displayName="Summarization of episode note"/&gt;</v>
      </c>
      <c r="W43" s="4" t="str">
        <f>CONCATENATE(TEMPLATE!$A35,TEMPLATE!$B35,TEMPLATE!$C35)</f>
        <v>displayName="Summarization of episode note"/&gt;</v>
      </c>
      <c r="X43" s="4" t="str">
        <f>CONCATENATE(TEMPLATE!$A35,TEMPLATE!$B35,TEMPLATE!$C35)</f>
        <v>displayName="Summarization of episode note"/&gt;</v>
      </c>
      <c r="Y43" s="4" t="str">
        <f>CONCATENATE(TEMPLATE!$A35,TEMPLATE!$B35,TEMPLATE!$C35)</f>
        <v>displayName="Summarization of episode note"/&gt;</v>
      </c>
      <c r="Z43" s="4" t="str">
        <f>CONCATENATE(TEMPLATE!$A35,TEMPLATE!$B35,TEMPLATE!$C35)</f>
        <v>displayName="Summarization of episode note"/&gt;</v>
      </c>
      <c r="AA43" s="4" t="str">
        <f>CONCATENATE(TEMPLATE!$A35,TEMPLATE!$B35,TEMPLATE!$C35)</f>
        <v>displayName="Summarization of episode note"/&gt;</v>
      </c>
      <c r="AB43" s="4" t="str">
        <f>CONCATENATE(TEMPLATE!$A35,TEMPLATE!$B35,TEMPLATE!$C35)</f>
        <v>displayName="Summarization of episode note"/&gt;</v>
      </c>
      <c r="AC43" s="4" t="str">
        <f>CONCATENATE(TEMPLATE!$A35,TEMPLATE!$B35,TEMPLATE!$C35)</f>
        <v>displayName="Summarization of episode note"/&gt;</v>
      </c>
      <c r="AD43" s="4" t="str">
        <f>CONCATENATE(TEMPLATE!$A35,TEMPLATE!$B35,TEMPLATE!$C35)</f>
        <v>displayName="Summarization of episode note"/&gt;</v>
      </c>
      <c r="AE43" s="4" t="str">
        <f>CONCATENATE(TEMPLATE!$A35,TEMPLATE!$B35,TEMPLATE!$C35)</f>
        <v>displayName="Summarization of episode note"/&gt;</v>
      </c>
      <c r="AF43" s="4" t="str">
        <f>CONCATENATE(TEMPLATE!$A35,TEMPLATE!$B35,TEMPLATE!$C35)</f>
        <v>displayName="Summarization of episode note"/&gt;</v>
      </c>
      <c r="AG43" s="4" t="str">
        <f>CONCATENATE(TEMPLATE!$A35,TEMPLATE!$B35,TEMPLATE!$C35)</f>
        <v>displayName="Summarization of episode note"/&gt;</v>
      </c>
      <c r="AH43" s="4" t="str">
        <f>CONCATENATE(TEMPLATE!$A35,TEMPLATE!$B35,TEMPLATE!$C35)</f>
        <v>displayName="Summarization of episode note"/&gt;</v>
      </c>
      <c r="AI43" s="4" t="str">
        <f>CONCATENATE(TEMPLATE!$A35,TEMPLATE!$B35,TEMPLATE!$C35)</f>
        <v>displayName="Summarization of episode note"/&gt;</v>
      </c>
      <c r="AJ43" s="4" t="str">
        <f>CONCATENATE(TEMPLATE!$A35,TEMPLATE!$B35,TEMPLATE!$C35)</f>
        <v>displayName="Summarization of episode note"/&gt;</v>
      </c>
      <c r="AK43" s="4" t="str">
        <f>CONCATENATE(TEMPLATE!$A35,TEMPLATE!$B35,TEMPLATE!$C35)</f>
        <v>displayName="Summarization of episode note"/&gt;</v>
      </c>
      <c r="AL43" s="4" t="str">
        <f>CONCATENATE(TEMPLATE!$A35,TEMPLATE!$B35,TEMPLATE!$C35)</f>
        <v>displayName="Summarization of episode note"/&gt;</v>
      </c>
      <c r="AM43" s="4" t="str">
        <f>CONCATENATE(TEMPLATE!$A35,TEMPLATE!$B35,TEMPLATE!$C35)</f>
        <v>displayName="Summarization of episode note"/&gt;</v>
      </c>
      <c r="AN43" s="4" t="str">
        <f>CONCATENATE(TEMPLATE!$A35,TEMPLATE!$B35,TEMPLATE!$C35)</f>
        <v>displayName="Summarization of episode note"/&gt;</v>
      </c>
      <c r="AO43" s="4" t="str">
        <f>CONCATENATE(TEMPLATE!$A35,TEMPLATE!$B35,TEMPLATE!$C35)</f>
        <v>displayName="Summarization of episode note"/&gt;</v>
      </c>
      <c r="AP43" s="4" t="str">
        <f>CONCATENATE(TEMPLATE!$A35,TEMPLATE!$B35,TEMPLATE!$C35)</f>
        <v>displayName="Summarization of episode note"/&gt;</v>
      </c>
      <c r="AQ43" s="4" t="str">
        <f>CONCATENATE(TEMPLATE!$A35,TEMPLATE!$B35,TEMPLATE!$C35)</f>
        <v>displayName="Summarization of episode note"/&gt;</v>
      </c>
      <c r="AR43" s="4" t="str">
        <f>CONCATENATE(TEMPLATE!$A35,TEMPLATE!$B35,TEMPLATE!$C35)</f>
        <v>displayName="Summarization of episode note"/&gt;</v>
      </c>
      <c r="AS43" s="4" t="str">
        <f>CONCATENATE(TEMPLATE!$A35,TEMPLATE!$B35,TEMPLATE!$C35)</f>
        <v>displayName="Summarization of episode note"/&gt;</v>
      </c>
      <c r="AT43" s="4" t="str">
        <f>CONCATENATE(TEMPLATE!$A35,TEMPLATE!$B35,TEMPLATE!$C35)</f>
        <v>displayName="Summarization of episode note"/&gt;</v>
      </c>
      <c r="AU43" s="4" t="str">
        <f>CONCATENATE(TEMPLATE!$A35,TEMPLATE!$B35,TEMPLATE!$C35)</f>
        <v>displayName="Summarization of episode note"/&gt;</v>
      </c>
      <c r="AV43" s="4" t="str">
        <f>CONCATENATE(TEMPLATE!$A35,TEMPLATE!$B35,TEMPLATE!$C35)</f>
        <v>displayName="Summarization of episode note"/&gt;</v>
      </c>
      <c r="AW43" s="4" t="str">
        <f>CONCATENATE(TEMPLATE!$A35,TEMPLATE!$B35,TEMPLATE!$C35)</f>
        <v>displayName="Summarization of episode note"/&gt;</v>
      </c>
      <c r="AX43" s="4" t="str">
        <f>CONCATENATE(TEMPLATE!$A35,TEMPLATE!$B35,TEMPLATE!$C35)</f>
        <v>displayName="Summarization of episode note"/&gt;</v>
      </c>
      <c r="AY43" s="4" t="str">
        <f>CONCATENATE(TEMPLATE!$A35,TEMPLATE!$B35,TEMPLATE!$C35)</f>
        <v>displayName="Summarization of episode note"/&gt;</v>
      </c>
      <c r="AZ43" s="4" t="str">
        <f>CONCATENATE(TEMPLATE!$A35,TEMPLATE!$B35,TEMPLATE!$C35)</f>
        <v>displayName="Summarization of episode note"/&gt;</v>
      </c>
      <c r="BA43" s="4" t="str">
        <f>CONCATENATE(TEMPLATE!$A35,TEMPLATE!$B35,TEMPLATE!$C35)</f>
        <v>displayName="Summarization of episode note"/&gt;</v>
      </c>
    </row>
    <row r="44" spans="1:53">
      <c r="B44" s="4" t="str">
        <f>CONCATENATE(TEMPLATE!$A36,TEMPLATE!$B36,TEMPLATE!$C36)</f>
        <v xml:space="preserve"> &lt;title&gt;Continuity of Care Document&lt;/title&gt;</v>
      </c>
      <c r="C44" s="4" t="str">
        <f>CONCATENATE(TEMPLATE!$A36,TEMPLATE!$B36,TEMPLATE!$C36)</f>
        <v xml:space="preserve"> &lt;title&gt;Continuity of Care Document&lt;/title&gt;</v>
      </c>
      <c r="D44" s="4" t="str">
        <f>CONCATENATE(TEMPLATE!$A36,TEMPLATE!$B36,TEMPLATE!$C36)</f>
        <v xml:space="preserve"> &lt;title&gt;Continuity of Care Document&lt;/title&gt;</v>
      </c>
      <c r="E44" s="4" t="str">
        <f>CONCATENATE(TEMPLATE!$A36,TEMPLATE!$B36,TEMPLATE!$C36)</f>
        <v xml:space="preserve"> &lt;title&gt;Continuity of Care Document&lt;/title&gt;</v>
      </c>
      <c r="F44" s="4" t="str">
        <f>CONCATENATE(TEMPLATE!$A36,TEMPLATE!$B36,TEMPLATE!$C36)</f>
        <v xml:space="preserve"> &lt;title&gt;Continuity of Care Document&lt;/title&gt;</v>
      </c>
      <c r="G44" s="4" t="str">
        <f>CONCATENATE(TEMPLATE!$A36,TEMPLATE!$B36,TEMPLATE!$C36)</f>
        <v xml:space="preserve"> &lt;title&gt;Continuity of Care Document&lt;/title&gt;</v>
      </c>
      <c r="H44" s="4" t="str">
        <f>CONCATENATE(TEMPLATE!$A36,TEMPLATE!$B36,TEMPLATE!$C36)</f>
        <v xml:space="preserve"> &lt;title&gt;Continuity of Care Document&lt;/title&gt;</v>
      </c>
      <c r="I44" s="4" t="str">
        <f>CONCATENATE(TEMPLATE!$A36,TEMPLATE!$B36,TEMPLATE!$C36)</f>
        <v xml:space="preserve"> &lt;title&gt;Continuity of Care Document&lt;/title&gt;</v>
      </c>
      <c r="J44" s="4" t="str">
        <f>CONCATENATE(TEMPLATE!$A36,TEMPLATE!$B36,TEMPLATE!$C36)</f>
        <v xml:space="preserve"> &lt;title&gt;Continuity of Care Document&lt;/title&gt;</v>
      </c>
      <c r="K44" s="4" t="str">
        <f>CONCATENATE(TEMPLATE!$A36,TEMPLATE!$B36,TEMPLATE!$C36)</f>
        <v xml:space="preserve"> &lt;title&gt;Continuity of Care Document&lt;/title&gt;</v>
      </c>
      <c r="L44" s="4" t="str">
        <f>CONCATENATE(TEMPLATE!$A36,TEMPLATE!$B36,TEMPLATE!$C36)</f>
        <v xml:space="preserve"> &lt;title&gt;Continuity of Care Document&lt;/title&gt;</v>
      </c>
      <c r="M44" s="4" t="str">
        <f>CONCATENATE(TEMPLATE!$A36,TEMPLATE!$B36,TEMPLATE!$C36)</f>
        <v xml:space="preserve"> &lt;title&gt;Continuity of Care Document&lt;/title&gt;</v>
      </c>
      <c r="N44" s="4" t="str">
        <f>CONCATENATE(TEMPLATE!$A36,TEMPLATE!$B36,TEMPLATE!$C36)</f>
        <v xml:space="preserve"> &lt;title&gt;Continuity of Care Document&lt;/title&gt;</v>
      </c>
      <c r="O44" s="4" t="str">
        <f>CONCATENATE(TEMPLATE!$A36,TEMPLATE!$B36,TEMPLATE!$C36)</f>
        <v xml:space="preserve"> &lt;title&gt;Continuity of Care Document&lt;/title&gt;</v>
      </c>
      <c r="P44" s="4" t="str">
        <f>CONCATENATE(TEMPLATE!$A36,TEMPLATE!$B36,TEMPLATE!$C36)</f>
        <v xml:space="preserve"> &lt;title&gt;Continuity of Care Document&lt;/title&gt;</v>
      </c>
      <c r="Q44" s="4" t="str">
        <f>CONCATENATE(TEMPLATE!$A36,TEMPLATE!$B36,TEMPLATE!$C36)</f>
        <v xml:space="preserve"> &lt;title&gt;Continuity of Care Document&lt;/title&gt;</v>
      </c>
      <c r="R44" s="4" t="str">
        <f>CONCATENATE(TEMPLATE!$A36,TEMPLATE!$B36,TEMPLATE!$C36)</f>
        <v xml:space="preserve"> &lt;title&gt;Continuity of Care Document&lt;/title&gt;</v>
      </c>
      <c r="S44" s="4" t="str">
        <f>CONCATENATE(TEMPLATE!$A36,TEMPLATE!$B36,TEMPLATE!$C36)</f>
        <v xml:space="preserve"> &lt;title&gt;Continuity of Care Document&lt;/title&gt;</v>
      </c>
      <c r="T44" s="4" t="str">
        <f>CONCATENATE(TEMPLATE!$A36,TEMPLATE!$B36,TEMPLATE!$C36)</f>
        <v xml:space="preserve"> &lt;title&gt;Continuity of Care Document&lt;/title&gt;</v>
      </c>
      <c r="U44" s="4" t="str">
        <f>CONCATENATE(TEMPLATE!$A36,TEMPLATE!$B36,TEMPLATE!$C36)</f>
        <v xml:space="preserve"> &lt;title&gt;Continuity of Care Document&lt;/title&gt;</v>
      </c>
      <c r="V44" s="4" t="str">
        <f>CONCATENATE(TEMPLATE!$A36,TEMPLATE!$B36,TEMPLATE!$C36)</f>
        <v xml:space="preserve"> &lt;title&gt;Continuity of Care Document&lt;/title&gt;</v>
      </c>
      <c r="W44" s="4" t="str">
        <f>CONCATENATE(TEMPLATE!$A36,TEMPLATE!$B36,TEMPLATE!$C36)</f>
        <v xml:space="preserve"> &lt;title&gt;Continuity of Care Document&lt;/title&gt;</v>
      </c>
      <c r="X44" s="4" t="str">
        <f>CONCATENATE(TEMPLATE!$A36,TEMPLATE!$B36,TEMPLATE!$C36)</f>
        <v xml:space="preserve"> &lt;title&gt;Continuity of Care Document&lt;/title&gt;</v>
      </c>
      <c r="Y44" s="4" t="str">
        <f>CONCATENATE(TEMPLATE!$A36,TEMPLATE!$B36,TEMPLATE!$C36)</f>
        <v xml:space="preserve"> &lt;title&gt;Continuity of Care Document&lt;/title&gt;</v>
      </c>
      <c r="Z44" s="4" t="str">
        <f>CONCATENATE(TEMPLATE!$A36,TEMPLATE!$B36,TEMPLATE!$C36)</f>
        <v xml:space="preserve"> &lt;title&gt;Continuity of Care Document&lt;/title&gt;</v>
      </c>
      <c r="AA44" s="4" t="str">
        <f>CONCATENATE(TEMPLATE!$A36,TEMPLATE!$B36,TEMPLATE!$C36)</f>
        <v xml:space="preserve"> &lt;title&gt;Continuity of Care Document&lt;/title&gt;</v>
      </c>
      <c r="AB44" s="4" t="str">
        <f>CONCATENATE(TEMPLATE!$A36,TEMPLATE!$B36,TEMPLATE!$C36)</f>
        <v xml:space="preserve"> &lt;title&gt;Continuity of Care Document&lt;/title&gt;</v>
      </c>
      <c r="AC44" s="4" t="str">
        <f>CONCATENATE(TEMPLATE!$A36,TEMPLATE!$B36,TEMPLATE!$C36)</f>
        <v xml:space="preserve"> &lt;title&gt;Continuity of Care Document&lt;/title&gt;</v>
      </c>
      <c r="AD44" s="4" t="str">
        <f>CONCATENATE(TEMPLATE!$A36,TEMPLATE!$B36,TEMPLATE!$C36)</f>
        <v xml:space="preserve"> &lt;title&gt;Continuity of Care Document&lt;/title&gt;</v>
      </c>
      <c r="AE44" s="4" t="str">
        <f>CONCATENATE(TEMPLATE!$A36,TEMPLATE!$B36,TEMPLATE!$C36)</f>
        <v xml:space="preserve"> &lt;title&gt;Continuity of Care Document&lt;/title&gt;</v>
      </c>
      <c r="AF44" s="4" t="str">
        <f>CONCATENATE(TEMPLATE!$A36,TEMPLATE!$B36,TEMPLATE!$C36)</f>
        <v xml:space="preserve"> &lt;title&gt;Continuity of Care Document&lt;/title&gt;</v>
      </c>
      <c r="AG44" s="4" t="str">
        <f>CONCATENATE(TEMPLATE!$A36,TEMPLATE!$B36,TEMPLATE!$C36)</f>
        <v xml:space="preserve"> &lt;title&gt;Continuity of Care Document&lt;/title&gt;</v>
      </c>
      <c r="AH44" s="4" t="str">
        <f>CONCATENATE(TEMPLATE!$A36,TEMPLATE!$B36,TEMPLATE!$C36)</f>
        <v xml:space="preserve"> &lt;title&gt;Continuity of Care Document&lt;/title&gt;</v>
      </c>
      <c r="AI44" s="4" t="str">
        <f>CONCATENATE(TEMPLATE!$A36,TEMPLATE!$B36,TEMPLATE!$C36)</f>
        <v xml:space="preserve"> &lt;title&gt;Continuity of Care Document&lt;/title&gt;</v>
      </c>
      <c r="AJ44" s="4" t="str">
        <f>CONCATENATE(TEMPLATE!$A36,TEMPLATE!$B36,TEMPLATE!$C36)</f>
        <v xml:space="preserve"> &lt;title&gt;Continuity of Care Document&lt;/title&gt;</v>
      </c>
      <c r="AK44" s="4" t="str">
        <f>CONCATENATE(TEMPLATE!$A36,TEMPLATE!$B36,TEMPLATE!$C36)</f>
        <v xml:space="preserve"> &lt;title&gt;Continuity of Care Document&lt;/title&gt;</v>
      </c>
      <c r="AL44" s="4" t="str">
        <f>CONCATENATE(TEMPLATE!$A36,TEMPLATE!$B36,TEMPLATE!$C36)</f>
        <v xml:space="preserve"> &lt;title&gt;Continuity of Care Document&lt;/title&gt;</v>
      </c>
      <c r="AM44" s="4" t="str">
        <f>CONCATENATE(TEMPLATE!$A36,TEMPLATE!$B36,TEMPLATE!$C36)</f>
        <v xml:space="preserve"> &lt;title&gt;Continuity of Care Document&lt;/title&gt;</v>
      </c>
      <c r="AN44" s="4" t="str">
        <f>CONCATENATE(TEMPLATE!$A36,TEMPLATE!$B36,TEMPLATE!$C36)</f>
        <v xml:space="preserve"> &lt;title&gt;Continuity of Care Document&lt;/title&gt;</v>
      </c>
      <c r="AO44" s="4" t="str">
        <f>CONCATENATE(TEMPLATE!$A36,TEMPLATE!$B36,TEMPLATE!$C36)</f>
        <v xml:space="preserve"> &lt;title&gt;Continuity of Care Document&lt;/title&gt;</v>
      </c>
      <c r="AP44" s="4" t="str">
        <f>CONCATENATE(TEMPLATE!$A36,TEMPLATE!$B36,TEMPLATE!$C36)</f>
        <v xml:space="preserve"> &lt;title&gt;Continuity of Care Document&lt;/title&gt;</v>
      </c>
      <c r="AQ44" s="4" t="str">
        <f>CONCATENATE(TEMPLATE!$A36,TEMPLATE!$B36,TEMPLATE!$C36)</f>
        <v xml:space="preserve"> &lt;title&gt;Continuity of Care Document&lt;/title&gt;</v>
      </c>
      <c r="AR44" s="4" t="str">
        <f>CONCATENATE(TEMPLATE!$A36,TEMPLATE!$B36,TEMPLATE!$C36)</f>
        <v xml:space="preserve"> &lt;title&gt;Continuity of Care Document&lt;/title&gt;</v>
      </c>
      <c r="AS44" s="4" t="str">
        <f>CONCATENATE(TEMPLATE!$A36,TEMPLATE!$B36,TEMPLATE!$C36)</f>
        <v xml:space="preserve"> &lt;title&gt;Continuity of Care Document&lt;/title&gt;</v>
      </c>
      <c r="AT44" s="4" t="str">
        <f>CONCATENATE(TEMPLATE!$A36,TEMPLATE!$B36,TEMPLATE!$C36)</f>
        <v xml:space="preserve"> &lt;title&gt;Continuity of Care Document&lt;/title&gt;</v>
      </c>
      <c r="AU44" s="4" t="str">
        <f>CONCATENATE(TEMPLATE!$A36,TEMPLATE!$B36,TEMPLATE!$C36)</f>
        <v xml:space="preserve"> &lt;title&gt;Continuity of Care Document&lt;/title&gt;</v>
      </c>
      <c r="AV44" s="4" t="str">
        <f>CONCATENATE(TEMPLATE!$A36,TEMPLATE!$B36,TEMPLATE!$C36)</f>
        <v xml:space="preserve"> &lt;title&gt;Continuity of Care Document&lt;/title&gt;</v>
      </c>
      <c r="AW44" s="4" t="str">
        <f>CONCATENATE(TEMPLATE!$A36,TEMPLATE!$B36,TEMPLATE!$C36)</f>
        <v xml:space="preserve"> &lt;title&gt;Continuity of Care Document&lt;/title&gt;</v>
      </c>
      <c r="AX44" s="4" t="str">
        <f>CONCATENATE(TEMPLATE!$A36,TEMPLATE!$B36,TEMPLATE!$C36)</f>
        <v xml:space="preserve"> &lt;title&gt;Continuity of Care Document&lt;/title&gt;</v>
      </c>
      <c r="AY44" s="4" t="str">
        <f>CONCATENATE(TEMPLATE!$A36,TEMPLATE!$B36,TEMPLATE!$C36)</f>
        <v xml:space="preserve"> &lt;title&gt;Continuity of Care Document&lt;/title&gt;</v>
      </c>
      <c r="AZ44" s="4" t="str">
        <f>CONCATENATE(TEMPLATE!$A36,TEMPLATE!$B36,TEMPLATE!$C36)</f>
        <v xml:space="preserve"> &lt;title&gt;Continuity of Care Document&lt;/title&gt;</v>
      </c>
      <c r="BA44" s="4" t="str">
        <f>CONCATENATE(TEMPLATE!$A36,TEMPLATE!$B36,TEMPLATE!$C36)</f>
        <v xml:space="preserve"> &lt;title&gt;Continuity of Care Document&lt;/title&gt;</v>
      </c>
    </row>
    <row r="45" spans="1:53">
      <c r="B45" s="4" t="str">
        <f>CONCATENATE(TEMPLATE!$A37,TEMPLATE!$B37,TEMPLATE!$C37)</f>
        <v xml:space="preserve"> &lt;effectiveTime value="20091023085832+0500"/&gt;</v>
      </c>
      <c r="C45" s="4" t="str">
        <f>CONCATENATE(TEMPLATE!$A37,TEMPLATE!$B37,TEMPLATE!$C37)</f>
        <v xml:space="preserve"> &lt;effectiveTime value="20091023085832+0500"/&gt;</v>
      </c>
      <c r="D45" s="4" t="str">
        <f>CONCATENATE(TEMPLATE!$A37,TEMPLATE!$B37,TEMPLATE!$C37)</f>
        <v xml:space="preserve"> &lt;effectiveTime value="20091023085832+0500"/&gt;</v>
      </c>
      <c r="E45" s="4" t="str">
        <f>CONCATENATE(TEMPLATE!$A37,TEMPLATE!$B37,TEMPLATE!$C37)</f>
        <v xml:space="preserve"> &lt;effectiveTime value="20091023085832+0500"/&gt;</v>
      </c>
      <c r="F45" s="4" t="str">
        <f>CONCATENATE(TEMPLATE!$A37,TEMPLATE!$B37,TEMPLATE!$C37)</f>
        <v xml:space="preserve"> &lt;effectiveTime value="20091023085832+0500"/&gt;</v>
      </c>
      <c r="G45" s="4" t="str">
        <f>CONCATENATE(TEMPLATE!$A37,TEMPLATE!$B37,TEMPLATE!$C37)</f>
        <v xml:space="preserve"> &lt;effectiveTime value="20091023085832+0500"/&gt;</v>
      </c>
      <c r="H45" s="4" t="str">
        <f>CONCATENATE(TEMPLATE!$A37,TEMPLATE!$B37,TEMPLATE!$C37)</f>
        <v xml:space="preserve"> &lt;effectiveTime value="20091023085832+0500"/&gt;</v>
      </c>
      <c r="I45" s="4" t="str">
        <f>CONCATENATE(TEMPLATE!$A37,TEMPLATE!$B37,TEMPLATE!$C37)</f>
        <v xml:space="preserve"> &lt;effectiveTime value="20091023085832+0500"/&gt;</v>
      </c>
      <c r="J45" s="4" t="str">
        <f>CONCATENATE(TEMPLATE!$A37,TEMPLATE!$B37,TEMPLATE!$C37)</f>
        <v xml:space="preserve"> &lt;effectiveTime value="20091023085832+0500"/&gt;</v>
      </c>
      <c r="K45" s="4" t="str">
        <f>CONCATENATE(TEMPLATE!$A37,TEMPLATE!$B37,TEMPLATE!$C37)</f>
        <v xml:space="preserve"> &lt;effectiveTime value="20091023085832+0500"/&gt;</v>
      </c>
      <c r="L45" s="4" t="str">
        <f>CONCATENATE(TEMPLATE!$A37,TEMPLATE!$B37,TEMPLATE!$C37)</f>
        <v xml:space="preserve"> &lt;effectiveTime value="20091023085832+0500"/&gt;</v>
      </c>
      <c r="M45" s="4" t="str">
        <f>CONCATENATE(TEMPLATE!$A37,TEMPLATE!$B37,TEMPLATE!$C37)</f>
        <v xml:space="preserve"> &lt;effectiveTime value="20091023085832+0500"/&gt;</v>
      </c>
      <c r="N45" s="4" t="str">
        <f>CONCATENATE(TEMPLATE!$A37,TEMPLATE!$B37,TEMPLATE!$C37)</f>
        <v xml:space="preserve"> &lt;effectiveTime value="20091023085832+0500"/&gt;</v>
      </c>
      <c r="O45" s="4" t="str">
        <f>CONCATENATE(TEMPLATE!$A37,TEMPLATE!$B37,TEMPLATE!$C37)</f>
        <v xml:space="preserve"> &lt;effectiveTime value="20091023085832+0500"/&gt;</v>
      </c>
      <c r="P45" s="4" t="str">
        <f>CONCATENATE(TEMPLATE!$A37,TEMPLATE!$B37,TEMPLATE!$C37)</f>
        <v xml:space="preserve"> &lt;effectiveTime value="20091023085832+0500"/&gt;</v>
      </c>
      <c r="Q45" s="4" t="str">
        <f>CONCATENATE(TEMPLATE!$A37,TEMPLATE!$B37,TEMPLATE!$C37)</f>
        <v xml:space="preserve"> &lt;effectiveTime value="20091023085832+0500"/&gt;</v>
      </c>
      <c r="R45" s="4" t="str">
        <f>CONCATENATE(TEMPLATE!$A37,TEMPLATE!$B37,TEMPLATE!$C37)</f>
        <v xml:space="preserve"> &lt;effectiveTime value="20091023085832+0500"/&gt;</v>
      </c>
      <c r="S45" s="4" t="str">
        <f>CONCATENATE(TEMPLATE!$A37,TEMPLATE!$B37,TEMPLATE!$C37)</f>
        <v xml:space="preserve"> &lt;effectiveTime value="20091023085832+0500"/&gt;</v>
      </c>
      <c r="T45" s="4" t="str">
        <f>CONCATENATE(TEMPLATE!$A37,TEMPLATE!$B37,TEMPLATE!$C37)</f>
        <v xml:space="preserve"> &lt;effectiveTime value="20091023085832+0500"/&gt;</v>
      </c>
      <c r="U45" s="4" t="str">
        <f>CONCATENATE(TEMPLATE!$A37,TEMPLATE!$B37,TEMPLATE!$C37)</f>
        <v xml:space="preserve"> &lt;effectiveTime value="20091023085832+0500"/&gt;</v>
      </c>
      <c r="V45" s="4" t="str">
        <f>CONCATENATE(TEMPLATE!$A37,TEMPLATE!$B37,TEMPLATE!$C37)</f>
        <v xml:space="preserve"> &lt;effectiveTime value="20091023085832+0500"/&gt;</v>
      </c>
      <c r="W45" s="4" t="str">
        <f>CONCATENATE(TEMPLATE!$A37,TEMPLATE!$B37,TEMPLATE!$C37)</f>
        <v xml:space="preserve"> &lt;effectiveTime value="20091023085832+0500"/&gt;</v>
      </c>
      <c r="X45" s="4" t="str">
        <f>CONCATENATE(TEMPLATE!$A37,TEMPLATE!$B37,TEMPLATE!$C37)</f>
        <v xml:space="preserve"> &lt;effectiveTime value="20091023085832+0500"/&gt;</v>
      </c>
      <c r="Y45" s="4" t="str">
        <f>CONCATENATE(TEMPLATE!$A37,TEMPLATE!$B37,TEMPLATE!$C37)</f>
        <v xml:space="preserve"> &lt;effectiveTime value="20091023085832+0500"/&gt;</v>
      </c>
      <c r="Z45" s="4" t="str">
        <f>CONCATENATE(TEMPLATE!$A37,TEMPLATE!$B37,TEMPLATE!$C37)</f>
        <v xml:space="preserve"> &lt;effectiveTime value="20091023085832+0500"/&gt;</v>
      </c>
      <c r="AA45" s="4" t="str">
        <f>CONCATENATE(TEMPLATE!$A37,TEMPLATE!$B37,TEMPLATE!$C37)</f>
        <v xml:space="preserve"> &lt;effectiveTime value="20091023085832+0500"/&gt;</v>
      </c>
      <c r="AB45" s="4" t="str">
        <f>CONCATENATE(TEMPLATE!$A37,TEMPLATE!$B37,TEMPLATE!$C37)</f>
        <v xml:space="preserve"> &lt;effectiveTime value="20091023085832+0500"/&gt;</v>
      </c>
      <c r="AC45" s="4" t="str">
        <f>CONCATENATE(TEMPLATE!$A37,TEMPLATE!$B37,TEMPLATE!$C37)</f>
        <v xml:space="preserve"> &lt;effectiveTime value="20091023085832+0500"/&gt;</v>
      </c>
      <c r="AD45" s="4" t="str">
        <f>CONCATENATE(TEMPLATE!$A37,TEMPLATE!$B37,TEMPLATE!$C37)</f>
        <v xml:space="preserve"> &lt;effectiveTime value="20091023085832+0500"/&gt;</v>
      </c>
      <c r="AE45" s="4" t="str">
        <f>CONCATENATE(TEMPLATE!$A37,TEMPLATE!$B37,TEMPLATE!$C37)</f>
        <v xml:space="preserve"> &lt;effectiveTime value="20091023085832+0500"/&gt;</v>
      </c>
      <c r="AF45" s="4" t="str">
        <f>CONCATENATE(TEMPLATE!$A37,TEMPLATE!$B37,TEMPLATE!$C37)</f>
        <v xml:space="preserve"> &lt;effectiveTime value="20091023085832+0500"/&gt;</v>
      </c>
      <c r="AG45" s="4" t="str">
        <f>CONCATENATE(TEMPLATE!$A37,TEMPLATE!$B37,TEMPLATE!$C37)</f>
        <v xml:space="preserve"> &lt;effectiveTime value="20091023085832+0500"/&gt;</v>
      </c>
      <c r="AH45" s="4" t="str">
        <f>CONCATENATE(TEMPLATE!$A37,TEMPLATE!$B37,TEMPLATE!$C37)</f>
        <v xml:space="preserve"> &lt;effectiveTime value="20091023085832+0500"/&gt;</v>
      </c>
      <c r="AI45" s="4" t="str">
        <f>CONCATENATE(TEMPLATE!$A37,TEMPLATE!$B37,TEMPLATE!$C37)</f>
        <v xml:space="preserve"> &lt;effectiveTime value="20091023085832+0500"/&gt;</v>
      </c>
      <c r="AJ45" s="4" t="str">
        <f>CONCATENATE(TEMPLATE!$A37,TEMPLATE!$B37,TEMPLATE!$C37)</f>
        <v xml:space="preserve"> &lt;effectiveTime value="20091023085832+0500"/&gt;</v>
      </c>
      <c r="AK45" s="4" t="str">
        <f>CONCATENATE(TEMPLATE!$A37,TEMPLATE!$B37,TEMPLATE!$C37)</f>
        <v xml:space="preserve"> &lt;effectiveTime value="20091023085832+0500"/&gt;</v>
      </c>
      <c r="AL45" s="4" t="str">
        <f>CONCATENATE(TEMPLATE!$A37,TEMPLATE!$B37,TEMPLATE!$C37)</f>
        <v xml:space="preserve"> &lt;effectiveTime value="20091023085832+0500"/&gt;</v>
      </c>
      <c r="AM45" s="4" t="str">
        <f>CONCATENATE(TEMPLATE!$A37,TEMPLATE!$B37,TEMPLATE!$C37)</f>
        <v xml:space="preserve"> &lt;effectiveTime value="20091023085832+0500"/&gt;</v>
      </c>
      <c r="AN45" s="4" t="str">
        <f>CONCATENATE(TEMPLATE!$A37,TEMPLATE!$B37,TEMPLATE!$C37)</f>
        <v xml:space="preserve"> &lt;effectiveTime value="20091023085832+0500"/&gt;</v>
      </c>
      <c r="AO45" s="4" t="str">
        <f>CONCATENATE(TEMPLATE!$A37,TEMPLATE!$B37,TEMPLATE!$C37)</f>
        <v xml:space="preserve"> &lt;effectiveTime value="20091023085832+0500"/&gt;</v>
      </c>
      <c r="AP45" s="4" t="str">
        <f>CONCATENATE(TEMPLATE!$A37,TEMPLATE!$B37,TEMPLATE!$C37)</f>
        <v xml:space="preserve"> &lt;effectiveTime value="20091023085832+0500"/&gt;</v>
      </c>
      <c r="AQ45" s="4" t="str">
        <f>CONCATENATE(TEMPLATE!$A37,TEMPLATE!$B37,TEMPLATE!$C37)</f>
        <v xml:space="preserve"> &lt;effectiveTime value="20091023085832+0500"/&gt;</v>
      </c>
      <c r="AR45" s="4" t="str">
        <f>CONCATENATE(TEMPLATE!$A37,TEMPLATE!$B37,TEMPLATE!$C37)</f>
        <v xml:space="preserve"> &lt;effectiveTime value="20091023085832+0500"/&gt;</v>
      </c>
      <c r="AS45" s="4" t="str">
        <f>CONCATENATE(TEMPLATE!$A37,TEMPLATE!$B37,TEMPLATE!$C37)</f>
        <v xml:space="preserve"> &lt;effectiveTime value="20091023085832+0500"/&gt;</v>
      </c>
      <c r="AT45" s="4" t="str">
        <f>CONCATENATE(TEMPLATE!$A37,TEMPLATE!$B37,TEMPLATE!$C37)</f>
        <v xml:space="preserve"> &lt;effectiveTime value="20091023085832+0500"/&gt;</v>
      </c>
      <c r="AU45" s="4" t="str">
        <f>CONCATENATE(TEMPLATE!$A37,TEMPLATE!$B37,TEMPLATE!$C37)</f>
        <v xml:space="preserve"> &lt;effectiveTime value="20091023085832+0500"/&gt;</v>
      </c>
      <c r="AV45" s="4" t="str">
        <f>CONCATENATE(TEMPLATE!$A37,TEMPLATE!$B37,TEMPLATE!$C37)</f>
        <v xml:space="preserve"> &lt;effectiveTime value="20091023085832+0500"/&gt;</v>
      </c>
      <c r="AW45" s="4" t="str">
        <f>CONCATENATE(TEMPLATE!$A37,TEMPLATE!$B37,TEMPLATE!$C37)</f>
        <v xml:space="preserve"> &lt;effectiveTime value="20091023085832+0500"/&gt;</v>
      </c>
      <c r="AX45" s="4" t="str">
        <f>CONCATENATE(TEMPLATE!$A37,TEMPLATE!$B37,TEMPLATE!$C37)</f>
        <v xml:space="preserve"> &lt;effectiveTime value="20091023085832+0500"/&gt;</v>
      </c>
      <c r="AY45" s="4" t="str">
        <f>CONCATENATE(TEMPLATE!$A37,TEMPLATE!$B37,TEMPLATE!$C37)</f>
        <v xml:space="preserve"> &lt;effectiveTime value="20091023085832+0500"/&gt;</v>
      </c>
      <c r="AZ45" s="4" t="str">
        <f>CONCATENATE(TEMPLATE!$A37,TEMPLATE!$B37,TEMPLATE!$C37)</f>
        <v xml:space="preserve"> &lt;effectiveTime value="20091023085832+0500"/&gt;</v>
      </c>
      <c r="BA45" s="4" t="str">
        <f>CONCATENATE(TEMPLATE!$A37,TEMPLATE!$B37,TEMPLATE!$C37)</f>
        <v xml:space="preserve"> &lt;effectiveTime value="20091023085832+0500"/&gt;</v>
      </c>
    </row>
    <row r="46" spans="1:53">
      <c r="B46" s="4" t="str">
        <f>CONCATENATE(TEMPLATE!$A38,TEMPLATE!$B38,TEMPLATE!$C38)</f>
        <v xml:space="preserve"> &lt;confidentialityCode code="N" </v>
      </c>
      <c r="C46" s="4" t="str">
        <f>CONCATENATE(TEMPLATE!$A38,TEMPLATE!$B38,TEMPLATE!$C38)</f>
        <v xml:space="preserve"> &lt;confidentialityCode code="N" </v>
      </c>
      <c r="D46" s="4" t="str">
        <f>CONCATENATE(TEMPLATE!$A38,TEMPLATE!$B38,TEMPLATE!$C38)</f>
        <v xml:space="preserve"> &lt;confidentialityCode code="N" </v>
      </c>
      <c r="E46" s="4" t="str">
        <f>CONCATENATE(TEMPLATE!$A38,TEMPLATE!$B38,TEMPLATE!$C38)</f>
        <v xml:space="preserve"> &lt;confidentialityCode code="N" </v>
      </c>
      <c r="F46" s="4" t="str">
        <f>CONCATENATE(TEMPLATE!$A38,TEMPLATE!$B38,TEMPLATE!$C38)</f>
        <v xml:space="preserve"> &lt;confidentialityCode code="N" </v>
      </c>
      <c r="G46" s="4" t="str">
        <f>CONCATENATE(TEMPLATE!$A38,TEMPLATE!$B38,TEMPLATE!$C38)</f>
        <v xml:space="preserve"> &lt;confidentialityCode code="N" </v>
      </c>
      <c r="H46" s="4" t="str">
        <f>CONCATENATE(TEMPLATE!$A38,TEMPLATE!$B38,TEMPLATE!$C38)</f>
        <v xml:space="preserve"> &lt;confidentialityCode code="N" </v>
      </c>
      <c r="I46" s="4" t="str">
        <f>CONCATENATE(TEMPLATE!$A38,TEMPLATE!$B38,TEMPLATE!$C38)</f>
        <v xml:space="preserve"> &lt;confidentialityCode code="N" </v>
      </c>
      <c r="J46" s="4" t="str">
        <f>CONCATENATE(TEMPLATE!$A38,TEMPLATE!$B38,TEMPLATE!$C38)</f>
        <v xml:space="preserve"> &lt;confidentialityCode code="N" </v>
      </c>
      <c r="K46" s="4" t="str">
        <f>CONCATENATE(TEMPLATE!$A38,TEMPLATE!$B38,TEMPLATE!$C38)</f>
        <v xml:space="preserve"> &lt;confidentialityCode code="N" </v>
      </c>
      <c r="L46" s="4" t="str">
        <f>CONCATENATE(TEMPLATE!$A38,TEMPLATE!$B38,TEMPLATE!$C38)</f>
        <v xml:space="preserve"> &lt;confidentialityCode code="N" </v>
      </c>
      <c r="M46" s="4" t="str">
        <f>CONCATENATE(TEMPLATE!$A38,TEMPLATE!$B38,TEMPLATE!$C38)</f>
        <v xml:space="preserve"> &lt;confidentialityCode code="N" </v>
      </c>
      <c r="N46" s="4" t="str">
        <f>CONCATENATE(TEMPLATE!$A38,TEMPLATE!$B38,TEMPLATE!$C38)</f>
        <v xml:space="preserve"> &lt;confidentialityCode code="N" </v>
      </c>
      <c r="O46" s="4" t="str">
        <f>CONCATENATE(TEMPLATE!$A38,TEMPLATE!$B38,TEMPLATE!$C38)</f>
        <v xml:space="preserve"> &lt;confidentialityCode code="N" </v>
      </c>
      <c r="P46" s="4" t="str">
        <f>CONCATENATE(TEMPLATE!$A38,TEMPLATE!$B38,TEMPLATE!$C38)</f>
        <v xml:space="preserve"> &lt;confidentialityCode code="N" </v>
      </c>
      <c r="Q46" s="4" t="str">
        <f>CONCATENATE(TEMPLATE!$A38,TEMPLATE!$B38,TEMPLATE!$C38)</f>
        <v xml:space="preserve"> &lt;confidentialityCode code="N" </v>
      </c>
      <c r="R46" s="4" t="str">
        <f>CONCATENATE(TEMPLATE!$A38,TEMPLATE!$B38,TEMPLATE!$C38)</f>
        <v xml:space="preserve"> &lt;confidentialityCode code="N" </v>
      </c>
      <c r="S46" s="4" t="str">
        <f>CONCATENATE(TEMPLATE!$A38,TEMPLATE!$B38,TEMPLATE!$C38)</f>
        <v xml:space="preserve"> &lt;confidentialityCode code="N" </v>
      </c>
      <c r="T46" s="4" t="str">
        <f>CONCATENATE(TEMPLATE!$A38,TEMPLATE!$B38,TEMPLATE!$C38)</f>
        <v xml:space="preserve"> &lt;confidentialityCode code="N" </v>
      </c>
      <c r="U46" s="4" t="str">
        <f>CONCATENATE(TEMPLATE!$A38,TEMPLATE!$B38,TEMPLATE!$C38)</f>
        <v xml:space="preserve"> &lt;confidentialityCode code="N" </v>
      </c>
      <c r="V46" s="4" t="str">
        <f>CONCATENATE(TEMPLATE!$A38,TEMPLATE!$B38,TEMPLATE!$C38)</f>
        <v xml:space="preserve"> &lt;confidentialityCode code="N" </v>
      </c>
      <c r="W46" s="4" t="str">
        <f>CONCATENATE(TEMPLATE!$A38,TEMPLATE!$B38,TEMPLATE!$C38)</f>
        <v xml:space="preserve"> &lt;confidentialityCode code="N" </v>
      </c>
      <c r="X46" s="4" t="str">
        <f>CONCATENATE(TEMPLATE!$A38,TEMPLATE!$B38,TEMPLATE!$C38)</f>
        <v xml:space="preserve"> &lt;confidentialityCode code="N" </v>
      </c>
      <c r="Y46" s="4" t="str">
        <f>CONCATENATE(TEMPLATE!$A38,TEMPLATE!$B38,TEMPLATE!$C38)</f>
        <v xml:space="preserve"> &lt;confidentialityCode code="N" </v>
      </c>
      <c r="Z46" s="4" t="str">
        <f>CONCATENATE(TEMPLATE!$A38,TEMPLATE!$B38,TEMPLATE!$C38)</f>
        <v xml:space="preserve"> &lt;confidentialityCode code="N" </v>
      </c>
      <c r="AA46" s="4" t="str">
        <f>CONCATENATE(TEMPLATE!$A38,TEMPLATE!$B38,TEMPLATE!$C38)</f>
        <v xml:space="preserve"> &lt;confidentialityCode code="N" </v>
      </c>
      <c r="AB46" s="4" t="str">
        <f>CONCATENATE(TEMPLATE!$A38,TEMPLATE!$B38,TEMPLATE!$C38)</f>
        <v xml:space="preserve"> &lt;confidentialityCode code="N" </v>
      </c>
      <c r="AC46" s="4" t="str">
        <f>CONCATENATE(TEMPLATE!$A38,TEMPLATE!$B38,TEMPLATE!$C38)</f>
        <v xml:space="preserve"> &lt;confidentialityCode code="N" </v>
      </c>
      <c r="AD46" s="4" t="str">
        <f>CONCATENATE(TEMPLATE!$A38,TEMPLATE!$B38,TEMPLATE!$C38)</f>
        <v xml:space="preserve"> &lt;confidentialityCode code="N" </v>
      </c>
      <c r="AE46" s="4" t="str">
        <f>CONCATENATE(TEMPLATE!$A38,TEMPLATE!$B38,TEMPLATE!$C38)</f>
        <v xml:space="preserve"> &lt;confidentialityCode code="N" </v>
      </c>
      <c r="AF46" s="4" t="str">
        <f>CONCATENATE(TEMPLATE!$A38,TEMPLATE!$B38,TEMPLATE!$C38)</f>
        <v xml:space="preserve"> &lt;confidentialityCode code="N" </v>
      </c>
      <c r="AG46" s="4" t="str">
        <f>CONCATENATE(TEMPLATE!$A38,TEMPLATE!$B38,TEMPLATE!$C38)</f>
        <v xml:space="preserve"> &lt;confidentialityCode code="N" </v>
      </c>
      <c r="AH46" s="4" t="str">
        <f>CONCATENATE(TEMPLATE!$A38,TEMPLATE!$B38,TEMPLATE!$C38)</f>
        <v xml:space="preserve"> &lt;confidentialityCode code="N" </v>
      </c>
      <c r="AI46" s="4" t="str">
        <f>CONCATENATE(TEMPLATE!$A38,TEMPLATE!$B38,TEMPLATE!$C38)</f>
        <v xml:space="preserve"> &lt;confidentialityCode code="N" </v>
      </c>
      <c r="AJ46" s="4" t="str">
        <f>CONCATENATE(TEMPLATE!$A38,TEMPLATE!$B38,TEMPLATE!$C38)</f>
        <v xml:space="preserve"> &lt;confidentialityCode code="N" </v>
      </c>
      <c r="AK46" s="4" t="str">
        <f>CONCATENATE(TEMPLATE!$A38,TEMPLATE!$B38,TEMPLATE!$C38)</f>
        <v xml:space="preserve"> &lt;confidentialityCode code="N" </v>
      </c>
      <c r="AL46" s="4" t="str">
        <f>CONCATENATE(TEMPLATE!$A38,TEMPLATE!$B38,TEMPLATE!$C38)</f>
        <v xml:space="preserve"> &lt;confidentialityCode code="N" </v>
      </c>
      <c r="AM46" s="4" t="str">
        <f>CONCATENATE(TEMPLATE!$A38,TEMPLATE!$B38,TEMPLATE!$C38)</f>
        <v xml:space="preserve"> &lt;confidentialityCode code="N" </v>
      </c>
      <c r="AN46" s="4" t="str">
        <f>CONCATENATE(TEMPLATE!$A38,TEMPLATE!$B38,TEMPLATE!$C38)</f>
        <v xml:space="preserve"> &lt;confidentialityCode code="N" </v>
      </c>
      <c r="AO46" s="4" t="str">
        <f>CONCATENATE(TEMPLATE!$A38,TEMPLATE!$B38,TEMPLATE!$C38)</f>
        <v xml:space="preserve"> &lt;confidentialityCode code="N" </v>
      </c>
      <c r="AP46" s="4" t="str">
        <f>CONCATENATE(TEMPLATE!$A38,TEMPLATE!$B38,TEMPLATE!$C38)</f>
        <v xml:space="preserve"> &lt;confidentialityCode code="N" </v>
      </c>
      <c r="AQ46" s="4" t="str">
        <f>CONCATENATE(TEMPLATE!$A38,TEMPLATE!$B38,TEMPLATE!$C38)</f>
        <v xml:space="preserve"> &lt;confidentialityCode code="N" </v>
      </c>
      <c r="AR46" s="4" t="str">
        <f>CONCATENATE(TEMPLATE!$A38,TEMPLATE!$B38,TEMPLATE!$C38)</f>
        <v xml:space="preserve"> &lt;confidentialityCode code="N" </v>
      </c>
      <c r="AS46" s="4" t="str">
        <f>CONCATENATE(TEMPLATE!$A38,TEMPLATE!$B38,TEMPLATE!$C38)</f>
        <v xml:space="preserve"> &lt;confidentialityCode code="N" </v>
      </c>
      <c r="AT46" s="4" t="str">
        <f>CONCATENATE(TEMPLATE!$A38,TEMPLATE!$B38,TEMPLATE!$C38)</f>
        <v xml:space="preserve"> &lt;confidentialityCode code="N" </v>
      </c>
      <c r="AU46" s="4" t="str">
        <f>CONCATENATE(TEMPLATE!$A38,TEMPLATE!$B38,TEMPLATE!$C38)</f>
        <v xml:space="preserve"> &lt;confidentialityCode code="N" </v>
      </c>
      <c r="AV46" s="4" t="str">
        <f>CONCATENATE(TEMPLATE!$A38,TEMPLATE!$B38,TEMPLATE!$C38)</f>
        <v xml:space="preserve"> &lt;confidentialityCode code="N" </v>
      </c>
      <c r="AW46" s="4" t="str">
        <f>CONCATENATE(TEMPLATE!$A38,TEMPLATE!$B38,TEMPLATE!$C38)</f>
        <v xml:space="preserve"> &lt;confidentialityCode code="N" </v>
      </c>
      <c r="AX46" s="4" t="str">
        <f>CONCATENATE(TEMPLATE!$A38,TEMPLATE!$B38,TEMPLATE!$C38)</f>
        <v xml:space="preserve"> &lt;confidentialityCode code="N" </v>
      </c>
      <c r="AY46" s="4" t="str">
        <f>CONCATENATE(TEMPLATE!$A38,TEMPLATE!$B38,TEMPLATE!$C38)</f>
        <v xml:space="preserve"> &lt;confidentialityCode code="N" </v>
      </c>
      <c r="AZ46" s="4" t="str">
        <f>CONCATENATE(TEMPLATE!$A38,TEMPLATE!$B38,TEMPLATE!$C38)</f>
        <v xml:space="preserve"> &lt;confidentialityCode code="N" </v>
      </c>
      <c r="BA46" s="4" t="str">
        <f>CONCATENATE(TEMPLATE!$A38,TEMPLATE!$B38,TEMPLATE!$C38)</f>
        <v xml:space="preserve"> &lt;confidentialityCode code="N" </v>
      </c>
    </row>
    <row r="47" spans="1:53">
      <c r="B47" s="4" t="str">
        <f>CONCATENATE(TEMPLATE!$A39,TEMPLATE!$B39,TEMPLATE!$C39)</f>
        <v>codeSystem="2.16.840.1.113883.5.25"/&gt;</v>
      </c>
      <c r="C47" s="4" t="str">
        <f>CONCATENATE(TEMPLATE!$A39,TEMPLATE!$B39,TEMPLATE!$C39)</f>
        <v>codeSystem="2.16.840.1.113883.5.25"/&gt;</v>
      </c>
      <c r="D47" s="4" t="str">
        <f>CONCATENATE(TEMPLATE!$A39,TEMPLATE!$B39,TEMPLATE!$C39)</f>
        <v>codeSystem="2.16.840.1.113883.5.25"/&gt;</v>
      </c>
      <c r="E47" s="4" t="str">
        <f>CONCATENATE(TEMPLATE!$A39,TEMPLATE!$B39,TEMPLATE!$C39)</f>
        <v>codeSystem="2.16.840.1.113883.5.25"/&gt;</v>
      </c>
      <c r="F47" s="4" t="str">
        <f>CONCATENATE(TEMPLATE!$A39,TEMPLATE!$B39,TEMPLATE!$C39)</f>
        <v>codeSystem="2.16.840.1.113883.5.25"/&gt;</v>
      </c>
      <c r="G47" s="4" t="str">
        <f>CONCATENATE(TEMPLATE!$A39,TEMPLATE!$B39,TEMPLATE!$C39)</f>
        <v>codeSystem="2.16.840.1.113883.5.25"/&gt;</v>
      </c>
      <c r="H47" s="4" t="str">
        <f>CONCATENATE(TEMPLATE!$A39,TEMPLATE!$B39,TEMPLATE!$C39)</f>
        <v>codeSystem="2.16.840.1.113883.5.25"/&gt;</v>
      </c>
      <c r="I47" s="4" t="str">
        <f>CONCATENATE(TEMPLATE!$A39,TEMPLATE!$B39,TEMPLATE!$C39)</f>
        <v>codeSystem="2.16.840.1.113883.5.25"/&gt;</v>
      </c>
      <c r="J47" s="4" t="str">
        <f>CONCATENATE(TEMPLATE!$A39,TEMPLATE!$B39,TEMPLATE!$C39)</f>
        <v>codeSystem="2.16.840.1.113883.5.25"/&gt;</v>
      </c>
      <c r="K47" s="4" t="str">
        <f>CONCATENATE(TEMPLATE!$A39,TEMPLATE!$B39,TEMPLATE!$C39)</f>
        <v>codeSystem="2.16.840.1.113883.5.25"/&gt;</v>
      </c>
      <c r="L47" s="4" t="str">
        <f>CONCATENATE(TEMPLATE!$A39,TEMPLATE!$B39,TEMPLATE!$C39)</f>
        <v>codeSystem="2.16.840.1.113883.5.25"/&gt;</v>
      </c>
      <c r="M47" s="4" t="str">
        <f>CONCATENATE(TEMPLATE!$A39,TEMPLATE!$B39,TEMPLATE!$C39)</f>
        <v>codeSystem="2.16.840.1.113883.5.25"/&gt;</v>
      </c>
      <c r="N47" s="4" t="str">
        <f>CONCATENATE(TEMPLATE!$A39,TEMPLATE!$B39,TEMPLATE!$C39)</f>
        <v>codeSystem="2.16.840.1.113883.5.25"/&gt;</v>
      </c>
      <c r="O47" s="4" t="str">
        <f>CONCATENATE(TEMPLATE!$A39,TEMPLATE!$B39,TEMPLATE!$C39)</f>
        <v>codeSystem="2.16.840.1.113883.5.25"/&gt;</v>
      </c>
      <c r="P47" s="4" t="str">
        <f>CONCATENATE(TEMPLATE!$A39,TEMPLATE!$B39,TEMPLATE!$C39)</f>
        <v>codeSystem="2.16.840.1.113883.5.25"/&gt;</v>
      </c>
      <c r="Q47" s="4" t="str">
        <f>CONCATENATE(TEMPLATE!$A39,TEMPLATE!$B39,TEMPLATE!$C39)</f>
        <v>codeSystem="2.16.840.1.113883.5.25"/&gt;</v>
      </c>
      <c r="R47" s="4" t="str">
        <f>CONCATENATE(TEMPLATE!$A39,TEMPLATE!$B39,TEMPLATE!$C39)</f>
        <v>codeSystem="2.16.840.1.113883.5.25"/&gt;</v>
      </c>
      <c r="S47" s="4" t="str">
        <f>CONCATENATE(TEMPLATE!$A39,TEMPLATE!$B39,TEMPLATE!$C39)</f>
        <v>codeSystem="2.16.840.1.113883.5.25"/&gt;</v>
      </c>
      <c r="T47" s="4" t="str">
        <f>CONCATENATE(TEMPLATE!$A39,TEMPLATE!$B39,TEMPLATE!$C39)</f>
        <v>codeSystem="2.16.840.1.113883.5.25"/&gt;</v>
      </c>
      <c r="U47" s="4" t="str">
        <f>CONCATENATE(TEMPLATE!$A39,TEMPLATE!$B39,TEMPLATE!$C39)</f>
        <v>codeSystem="2.16.840.1.113883.5.25"/&gt;</v>
      </c>
      <c r="V47" s="4" t="str">
        <f>CONCATENATE(TEMPLATE!$A39,TEMPLATE!$B39,TEMPLATE!$C39)</f>
        <v>codeSystem="2.16.840.1.113883.5.25"/&gt;</v>
      </c>
      <c r="W47" s="4" t="str">
        <f>CONCATENATE(TEMPLATE!$A39,TEMPLATE!$B39,TEMPLATE!$C39)</f>
        <v>codeSystem="2.16.840.1.113883.5.25"/&gt;</v>
      </c>
      <c r="X47" s="4" t="str">
        <f>CONCATENATE(TEMPLATE!$A39,TEMPLATE!$B39,TEMPLATE!$C39)</f>
        <v>codeSystem="2.16.840.1.113883.5.25"/&gt;</v>
      </c>
      <c r="Y47" s="4" t="str">
        <f>CONCATENATE(TEMPLATE!$A39,TEMPLATE!$B39,TEMPLATE!$C39)</f>
        <v>codeSystem="2.16.840.1.113883.5.25"/&gt;</v>
      </c>
      <c r="Z47" s="4" t="str">
        <f>CONCATENATE(TEMPLATE!$A39,TEMPLATE!$B39,TEMPLATE!$C39)</f>
        <v>codeSystem="2.16.840.1.113883.5.25"/&gt;</v>
      </c>
      <c r="AA47" s="4" t="str">
        <f>CONCATENATE(TEMPLATE!$A39,TEMPLATE!$B39,TEMPLATE!$C39)</f>
        <v>codeSystem="2.16.840.1.113883.5.25"/&gt;</v>
      </c>
      <c r="AB47" s="4" t="str">
        <f>CONCATENATE(TEMPLATE!$A39,TEMPLATE!$B39,TEMPLATE!$C39)</f>
        <v>codeSystem="2.16.840.1.113883.5.25"/&gt;</v>
      </c>
      <c r="AC47" s="4" t="str">
        <f>CONCATENATE(TEMPLATE!$A39,TEMPLATE!$B39,TEMPLATE!$C39)</f>
        <v>codeSystem="2.16.840.1.113883.5.25"/&gt;</v>
      </c>
      <c r="AD47" s="4" t="str">
        <f>CONCATENATE(TEMPLATE!$A39,TEMPLATE!$B39,TEMPLATE!$C39)</f>
        <v>codeSystem="2.16.840.1.113883.5.25"/&gt;</v>
      </c>
      <c r="AE47" s="4" t="str">
        <f>CONCATENATE(TEMPLATE!$A39,TEMPLATE!$B39,TEMPLATE!$C39)</f>
        <v>codeSystem="2.16.840.1.113883.5.25"/&gt;</v>
      </c>
      <c r="AF47" s="4" t="str">
        <f>CONCATENATE(TEMPLATE!$A39,TEMPLATE!$B39,TEMPLATE!$C39)</f>
        <v>codeSystem="2.16.840.1.113883.5.25"/&gt;</v>
      </c>
      <c r="AG47" s="4" t="str">
        <f>CONCATENATE(TEMPLATE!$A39,TEMPLATE!$B39,TEMPLATE!$C39)</f>
        <v>codeSystem="2.16.840.1.113883.5.25"/&gt;</v>
      </c>
      <c r="AH47" s="4" t="str">
        <f>CONCATENATE(TEMPLATE!$A39,TEMPLATE!$B39,TEMPLATE!$C39)</f>
        <v>codeSystem="2.16.840.1.113883.5.25"/&gt;</v>
      </c>
      <c r="AI47" s="4" t="str">
        <f>CONCATENATE(TEMPLATE!$A39,TEMPLATE!$B39,TEMPLATE!$C39)</f>
        <v>codeSystem="2.16.840.1.113883.5.25"/&gt;</v>
      </c>
      <c r="AJ47" s="4" t="str">
        <f>CONCATENATE(TEMPLATE!$A39,TEMPLATE!$B39,TEMPLATE!$C39)</f>
        <v>codeSystem="2.16.840.1.113883.5.25"/&gt;</v>
      </c>
      <c r="AK47" s="4" t="str">
        <f>CONCATENATE(TEMPLATE!$A39,TEMPLATE!$B39,TEMPLATE!$C39)</f>
        <v>codeSystem="2.16.840.1.113883.5.25"/&gt;</v>
      </c>
      <c r="AL47" s="4" t="str">
        <f>CONCATENATE(TEMPLATE!$A39,TEMPLATE!$B39,TEMPLATE!$C39)</f>
        <v>codeSystem="2.16.840.1.113883.5.25"/&gt;</v>
      </c>
      <c r="AM47" s="4" t="str">
        <f>CONCATENATE(TEMPLATE!$A39,TEMPLATE!$B39,TEMPLATE!$C39)</f>
        <v>codeSystem="2.16.840.1.113883.5.25"/&gt;</v>
      </c>
      <c r="AN47" s="4" t="str">
        <f>CONCATENATE(TEMPLATE!$A39,TEMPLATE!$B39,TEMPLATE!$C39)</f>
        <v>codeSystem="2.16.840.1.113883.5.25"/&gt;</v>
      </c>
      <c r="AO47" s="4" t="str">
        <f>CONCATENATE(TEMPLATE!$A39,TEMPLATE!$B39,TEMPLATE!$C39)</f>
        <v>codeSystem="2.16.840.1.113883.5.25"/&gt;</v>
      </c>
      <c r="AP47" s="4" t="str">
        <f>CONCATENATE(TEMPLATE!$A39,TEMPLATE!$B39,TEMPLATE!$C39)</f>
        <v>codeSystem="2.16.840.1.113883.5.25"/&gt;</v>
      </c>
      <c r="AQ47" s="4" t="str">
        <f>CONCATENATE(TEMPLATE!$A39,TEMPLATE!$B39,TEMPLATE!$C39)</f>
        <v>codeSystem="2.16.840.1.113883.5.25"/&gt;</v>
      </c>
      <c r="AR47" s="4" t="str">
        <f>CONCATENATE(TEMPLATE!$A39,TEMPLATE!$B39,TEMPLATE!$C39)</f>
        <v>codeSystem="2.16.840.1.113883.5.25"/&gt;</v>
      </c>
      <c r="AS47" s="4" t="str">
        <f>CONCATENATE(TEMPLATE!$A39,TEMPLATE!$B39,TEMPLATE!$C39)</f>
        <v>codeSystem="2.16.840.1.113883.5.25"/&gt;</v>
      </c>
      <c r="AT47" s="4" t="str">
        <f>CONCATENATE(TEMPLATE!$A39,TEMPLATE!$B39,TEMPLATE!$C39)</f>
        <v>codeSystem="2.16.840.1.113883.5.25"/&gt;</v>
      </c>
      <c r="AU47" s="4" t="str">
        <f>CONCATENATE(TEMPLATE!$A39,TEMPLATE!$B39,TEMPLATE!$C39)</f>
        <v>codeSystem="2.16.840.1.113883.5.25"/&gt;</v>
      </c>
      <c r="AV47" s="4" t="str">
        <f>CONCATENATE(TEMPLATE!$A39,TEMPLATE!$B39,TEMPLATE!$C39)</f>
        <v>codeSystem="2.16.840.1.113883.5.25"/&gt;</v>
      </c>
      <c r="AW47" s="4" t="str">
        <f>CONCATENATE(TEMPLATE!$A39,TEMPLATE!$B39,TEMPLATE!$C39)</f>
        <v>codeSystem="2.16.840.1.113883.5.25"/&gt;</v>
      </c>
      <c r="AX47" s="4" t="str">
        <f>CONCATENATE(TEMPLATE!$A39,TEMPLATE!$B39,TEMPLATE!$C39)</f>
        <v>codeSystem="2.16.840.1.113883.5.25"/&gt;</v>
      </c>
      <c r="AY47" s="4" t="str">
        <f>CONCATENATE(TEMPLATE!$A39,TEMPLATE!$B39,TEMPLATE!$C39)</f>
        <v>codeSystem="2.16.840.1.113883.5.25"/&gt;</v>
      </c>
      <c r="AZ47" s="4" t="str">
        <f>CONCATENATE(TEMPLATE!$A39,TEMPLATE!$B39,TEMPLATE!$C39)</f>
        <v>codeSystem="2.16.840.1.113883.5.25"/&gt;</v>
      </c>
      <c r="BA47" s="4" t="str">
        <f>CONCATENATE(TEMPLATE!$A39,TEMPLATE!$B39,TEMPLATE!$C39)</f>
        <v>codeSystem="2.16.840.1.113883.5.25"/&gt;</v>
      </c>
    </row>
    <row r="48" spans="1:53">
      <c r="B48" s="4" t="str">
        <f>CONCATENATE(TEMPLATE!$A40,TEMPLATE!$B40,TEMPLATE!$C40)</f>
        <v xml:space="preserve"> &lt;languageCode code="en-US"/&gt;</v>
      </c>
      <c r="C48" s="4" t="str">
        <f>CONCATENATE(TEMPLATE!$A40,TEMPLATE!$B40,TEMPLATE!$C40)</f>
        <v xml:space="preserve"> &lt;languageCode code="en-US"/&gt;</v>
      </c>
      <c r="D48" s="4" t="str">
        <f>CONCATENATE(TEMPLATE!$A40,TEMPLATE!$B40,TEMPLATE!$C40)</f>
        <v xml:space="preserve"> &lt;languageCode code="en-US"/&gt;</v>
      </c>
      <c r="E48" s="4" t="str">
        <f>CONCATENATE(TEMPLATE!$A40,TEMPLATE!$B40,TEMPLATE!$C40)</f>
        <v xml:space="preserve"> &lt;languageCode code="en-US"/&gt;</v>
      </c>
      <c r="F48" s="4" t="str">
        <f>CONCATENATE(TEMPLATE!$A40,TEMPLATE!$B40,TEMPLATE!$C40)</f>
        <v xml:space="preserve"> &lt;languageCode code="en-US"/&gt;</v>
      </c>
      <c r="G48" s="4" t="str">
        <f>CONCATENATE(TEMPLATE!$A40,TEMPLATE!$B40,TEMPLATE!$C40)</f>
        <v xml:space="preserve"> &lt;languageCode code="en-US"/&gt;</v>
      </c>
      <c r="H48" s="4" t="str">
        <f>CONCATENATE(TEMPLATE!$A40,TEMPLATE!$B40,TEMPLATE!$C40)</f>
        <v xml:space="preserve"> &lt;languageCode code="en-US"/&gt;</v>
      </c>
      <c r="I48" s="4" t="str">
        <f>CONCATENATE(TEMPLATE!$A40,TEMPLATE!$B40,TEMPLATE!$C40)</f>
        <v xml:space="preserve"> &lt;languageCode code="en-US"/&gt;</v>
      </c>
      <c r="J48" s="4" t="str">
        <f>CONCATENATE(TEMPLATE!$A40,TEMPLATE!$B40,TEMPLATE!$C40)</f>
        <v xml:space="preserve"> &lt;languageCode code="en-US"/&gt;</v>
      </c>
      <c r="K48" s="4" t="str">
        <f>CONCATENATE(TEMPLATE!$A40,TEMPLATE!$B40,TEMPLATE!$C40)</f>
        <v xml:space="preserve"> &lt;languageCode code="en-US"/&gt;</v>
      </c>
      <c r="L48" s="4" t="str">
        <f>CONCATENATE(TEMPLATE!$A40,TEMPLATE!$B40,TEMPLATE!$C40)</f>
        <v xml:space="preserve"> &lt;languageCode code="en-US"/&gt;</v>
      </c>
      <c r="M48" s="4" t="str">
        <f>CONCATENATE(TEMPLATE!$A40,TEMPLATE!$B40,TEMPLATE!$C40)</f>
        <v xml:space="preserve"> &lt;languageCode code="en-US"/&gt;</v>
      </c>
      <c r="N48" s="4" t="str">
        <f>CONCATENATE(TEMPLATE!$A40,TEMPLATE!$B40,TEMPLATE!$C40)</f>
        <v xml:space="preserve"> &lt;languageCode code="en-US"/&gt;</v>
      </c>
      <c r="O48" s="4" t="str">
        <f>CONCATENATE(TEMPLATE!$A40,TEMPLATE!$B40,TEMPLATE!$C40)</f>
        <v xml:space="preserve"> &lt;languageCode code="en-US"/&gt;</v>
      </c>
      <c r="P48" s="4" t="str">
        <f>CONCATENATE(TEMPLATE!$A40,TEMPLATE!$B40,TEMPLATE!$C40)</f>
        <v xml:space="preserve"> &lt;languageCode code="en-US"/&gt;</v>
      </c>
      <c r="Q48" s="4" t="str">
        <f>CONCATENATE(TEMPLATE!$A40,TEMPLATE!$B40,TEMPLATE!$C40)</f>
        <v xml:space="preserve"> &lt;languageCode code="en-US"/&gt;</v>
      </c>
      <c r="R48" s="4" t="str">
        <f>CONCATENATE(TEMPLATE!$A40,TEMPLATE!$B40,TEMPLATE!$C40)</f>
        <v xml:space="preserve"> &lt;languageCode code="en-US"/&gt;</v>
      </c>
      <c r="S48" s="4" t="str">
        <f>CONCATENATE(TEMPLATE!$A40,TEMPLATE!$B40,TEMPLATE!$C40)</f>
        <v xml:space="preserve"> &lt;languageCode code="en-US"/&gt;</v>
      </c>
      <c r="T48" s="4" t="str">
        <f>CONCATENATE(TEMPLATE!$A40,TEMPLATE!$B40,TEMPLATE!$C40)</f>
        <v xml:space="preserve"> &lt;languageCode code="en-US"/&gt;</v>
      </c>
      <c r="U48" s="4" t="str">
        <f>CONCATENATE(TEMPLATE!$A40,TEMPLATE!$B40,TEMPLATE!$C40)</f>
        <v xml:space="preserve"> &lt;languageCode code="en-US"/&gt;</v>
      </c>
      <c r="V48" s="4" t="str">
        <f>CONCATENATE(TEMPLATE!$A40,TEMPLATE!$B40,TEMPLATE!$C40)</f>
        <v xml:space="preserve"> &lt;languageCode code="en-US"/&gt;</v>
      </c>
      <c r="W48" s="4" t="str">
        <f>CONCATENATE(TEMPLATE!$A40,TEMPLATE!$B40,TEMPLATE!$C40)</f>
        <v xml:space="preserve"> &lt;languageCode code="en-US"/&gt;</v>
      </c>
      <c r="X48" s="4" t="str">
        <f>CONCATENATE(TEMPLATE!$A40,TEMPLATE!$B40,TEMPLATE!$C40)</f>
        <v xml:space="preserve"> &lt;languageCode code="en-US"/&gt;</v>
      </c>
      <c r="Y48" s="4" t="str">
        <f>CONCATENATE(TEMPLATE!$A40,TEMPLATE!$B40,TEMPLATE!$C40)</f>
        <v xml:space="preserve"> &lt;languageCode code="en-US"/&gt;</v>
      </c>
      <c r="Z48" s="4" t="str">
        <f>CONCATENATE(TEMPLATE!$A40,TEMPLATE!$B40,TEMPLATE!$C40)</f>
        <v xml:space="preserve"> &lt;languageCode code="en-US"/&gt;</v>
      </c>
      <c r="AA48" s="4" t="str">
        <f>CONCATENATE(TEMPLATE!$A40,TEMPLATE!$B40,TEMPLATE!$C40)</f>
        <v xml:space="preserve"> &lt;languageCode code="en-US"/&gt;</v>
      </c>
      <c r="AB48" s="4" t="str">
        <f>CONCATENATE(TEMPLATE!$A40,TEMPLATE!$B40,TEMPLATE!$C40)</f>
        <v xml:space="preserve"> &lt;languageCode code="en-US"/&gt;</v>
      </c>
      <c r="AC48" s="4" t="str">
        <f>CONCATENATE(TEMPLATE!$A40,TEMPLATE!$B40,TEMPLATE!$C40)</f>
        <v xml:space="preserve"> &lt;languageCode code="en-US"/&gt;</v>
      </c>
      <c r="AD48" s="4" t="str">
        <f>CONCATENATE(TEMPLATE!$A40,TEMPLATE!$B40,TEMPLATE!$C40)</f>
        <v xml:space="preserve"> &lt;languageCode code="en-US"/&gt;</v>
      </c>
      <c r="AE48" s="4" t="str">
        <f>CONCATENATE(TEMPLATE!$A40,TEMPLATE!$B40,TEMPLATE!$C40)</f>
        <v xml:space="preserve"> &lt;languageCode code="en-US"/&gt;</v>
      </c>
      <c r="AF48" s="4" t="str">
        <f>CONCATENATE(TEMPLATE!$A40,TEMPLATE!$B40,TEMPLATE!$C40)</f>
        <v xml:space="preserve"> &lt;languageCode code="en-US"/&gt;</v>
      </c>
      <c r="AG48" s="4" t="str">
        <f>CONCATENATE(TEMPLATE!$A40,TEMPLATE!$B40,TEMPLATE!$C40)</f>
        <v xml:space="preserve"> &lt;languageCode code="en-US"/&gt;</v>
      </c>
      <c r="AH48" s="4" t="str">
        <f>CONCATENATE(TEMPLATE!$A40,TEMPLATE!$B40,TEMPLATE!$C40)</f>
        <v xml:space="preserve"> &lt;languageCode code="en-US"/&gt;</v>
      </c>
      <c r="AI48" s="4" t="str">
        <f>CONCATENATE(TEMPLATE!$A40,TEMPLATE!$B40,TEMPLATE!$C40)</f>
        <v xml:space="preserve"> &lt;languageCode code="en-US"/&gt;</v>
      </c>
      <c r="AJ48" s="4" t="str">
        <f>CONCATENATE(TEMPLATE!$A40,TEMPLATE!$B40,TEMPLATE!$C40)</f>
        <v xml:space="preserve"> &lt;languageCode code="en-US"/&gt;</v>
      </c>
      <c r="AK48" s="4" t="str">
        <f>CONCATENATE(TEMPLATE!$A40,TEMPLATE!$B40,TEMPLATE!$C40)</f>
        <v xml:space="preserve"> &lt;languageCode code="en-US"/&gt;</v>
      </c>
      <c r="AL48" s="4" t="str">
        <f>CONCATENATE(TEMPLATE!$A40,TEMPLATE!$B40,TEMPLATE!$C40)</f>
        <v xml:space="preserve"> &lt;languageCode code="en-US"/&gt;</v>
      </c>
      <c r="AM48" s="4" t="str">
        <f>CONCATENATE(TEMPLATE!$A40,TEMPLATE!$B40,TEMPLATE!$C40)</f>
        <v xml:space="preserve"> &lt;languageCode code="en-US"/&gt;</v>
      </c>
      <c r="AN48" s="4" t="str">
        <f>CONCATENATE(TEMPLATE!$A40,TEMPLATE!$B40,TEMPLATE!$C40)</f>
        <v xml:space="preserve"> &lt;languageCode code="en-US"/&gt;</v>
      </c>
      <c r="AO48" s="4" t="str">
        <f>CONCATENATE(TEMPLATE!$A40,TEMPLATE!$B40,TEMPLATE!$C40)</f>
        <v xml:space="preserve"> &lt;languageCode code="en-US"/&gt;</v>
      </c>
      <c r="AP48" s="4" t="str">
        <f>CONCATENATE(TEMPLATE!$A40,TEMPLATE!$B40,TEMPLATE!$C40)</f>
        <v xml:space="preserve"> &lt;languageCode code="en-US"/&gt;</v>
      </c>
      <c r="AQ48" s="4" t="str">
        <f>CONCATENATE(TEMPLATE!$A40,TEMPLATE!$B40,TEMPLATE!$C40)</f>
        <v xml:space="preserve"> &lt;languageCode code="en-US"/&gt;</v>
      </c>
      <c r="AR48" s="4" t="str">
        <f>CONCATENATE(TEMPLATE!$A40,TEMPLATE!$B40,TEMPLATE!$C40)</f>
        <v xml:space="preserve"> &lt;languageCode code="en-US"/&gt;</v>
      </c>
      <c r="AS48" s="4" t="str">
        <f>CONCATENATE(TEMPLATE!$A40,TEMPLATE!$B40,TEMPLATE!$C40)</f>
        <v xml:space="preserve"> &lt;languageCode code="en-US"/&gt;</v>
      </c>
      <c r="AT48" s="4" t="str">
        <f>CONCATENATE(TEMPLATE!$A40,TEMPLATE!$B40,TEMPLATE!$C40)</f>
        <v xml:space="preserve"> &lt;languageCode code="en-US"/&gt;</v>
      </c>
      <c r="AU48" s="4" t="str">
        <f>CONCATENATE(TEMPLATE!$A40,TEMPLATE!$B40,TEMPLATE!$C40)</f>
        <v xml:space="preserve"> &lt;languageCode code="en-US"/&gt;</v>
      </c>
      <c r="AV48" s="4" t="str">
        <f>CONCATENATE(TEMPLATE!$A40,TEMPLATE!$B40,TEMPLATE!$C40)</f>
        <v xml:space="preserve"> &lt;languageCode code="en-US"/&gt;</v>
      </c>
      <c r="AW48" s="4" t="str">
        <f>CONCATENATE(TEMPLATE!$A40,TEMPLATE!$B40,TEMPLATE!$C40)</f>
        <v xml:space="preserve"> &lt;languageCode code="en-US"/&gt;</v>
      </c>
      <c r="AX48" s="4" t="str">
        <f>CONCATENATE(TEMPLATE!$A40,TEMPLATE!$B40,TEMPLATE!$C40)</f>
        <v xml:space="preserve"> &lt;languageCode code="en-US"/&gt;</v>
      </c>
      <c r="AY48" s="4" t="str">
        <f>CONCATENATE(TEMPLATE!$A40,TEMPLATE!$B40,TEMPLATE!$C40)</f>
        <v xml:space="preserve"> &lt;languageCode code="en-US"/&gt;</v>
      </c>
      <c r="AZ48" s="4" t="str">
        <f>CONCATENATE(TEMPLATE!$A40,TEMPLATE!$B40,TEMPLATE!$C40)</f>
        <v xml:space="preserve"> &lt;languageCode code="en-US"/&gt;</v>
      </c>
      <c r="BA48" s="4" t="str">
        <f>CONCATENATE(TEMPLATE!$A40,TEMPLATE!$B40,TEMPLATE!$C40)</f>
        <v xml:space="preserve"> &lt;languageCode code="en-US"/&gt;</v>
      </c>
    </row>
    <row r="49" spans="1:53">
      <c r="B49" s="4" t="str">
        <f>CONCATENATE(TEMPLATE!$A41,TEMPLATE!$B41,TEMPLATE!$C41)</f>
        <v xml:space="preserve"> &lt;recordTarget&gt;</v>
      </c>
      <c r="C49" s="4" t="str">
        <f>CONCATENATE(TEMPLATE!$A41,TEMPLATE!$B41,TEMPLATE!$C41)</f>
        <v xml:space="preserve"> &lt;recordTarget&gt;</v>
      </c>
      <c r="D49" s="4" t="str">
        <f>CONCATENATE(TEMPLATE!$A41,TEMPLATE!$B41,TEMPLATE!$C41)</f>
        <v xml:space="preserve"> &lt;recordTarget&gt;</v>
      </c>
      <c r="E49" s="4" t="str">
        <f>CONCATENATE(TEMPLATE!$A41,TEMPLATE!$B41,TEMPLATE!$C41)</f>
        <v xml:space="preserve"> &lt;recordTarget&gt;</v>
      </c>
      <c r="F49" s="4" t="str">
        <f>CONCATENATE(TEMPLATE!$A41,TEMPLATE!$B41,TEMPLATE!$C41)</f>
        <v xml:space="preserve"> &lt;recordTarget&gt;</v>
      </c>
      <c r="G49" s="4" t="str">
        <f>CONCATENATE(TEMPLATE!$A41,TEMPLATE!$B41,TEMPLATE!$C41)</f>
        <v xml:space="preserve"> &lt;recordTarget&gt;</v>
      </c>
      <c r="H49" s="4" t="str">
        <f>CONCATENATE(TEMPLATE!$A41,TEMPLATE!$B41,TEMPLATE!$C41)</f>
        <v xml:space="preserve"> &lt;recordTarget&gt;</v>
      </c>
      <c r="I49" s="4" t="str">
        <f>CONCATENATE(TEMPLATE!$A41,TEMPLATE!$B41,TEMPLATE!$C41)</f>
        <v xml:space="preserve"> &lt;recordTarget&gt;</v>
      </c>
      <c r="J49" s="4" t="str">
        <f>CONCATENATE(TEMPLATE!$A41,TEMPLATE!$B41,TEMPLATE!$C41)</f>
        <v xml:space="preserve"> &lt;recordTarget&gt;</v>
      </c>
      <c r="K49" s="4" t="str">
        <f>CONCATENATE(TEMPLATE!$A41,TEMPLATE!$B41,TEMPLATE!$C41)</f>
        <v xml:space="preserve"> &lt;recordTarget&gt;</v>
      </c>
      <c r="L49" s="4" t="str">
        <f>CONCATENATE(TEMPLATE!$A41,TEMPLATE!$B41,TEMPLATE!$C41)</f>
        <v xml:space="preserve"> &lt;recordTarget&gt;</v>
      </c>
      <c r="M49" s="4" t="str">
        <f>CONCATENATE(TEMPLATE!$A41,TEMPLATE!$B41,TEMPLATE!$C41)</f>
        <v xml:space="preserve"> &lt;recordTarget&gt;</v>
      </c>
      <c r="N49" s="4" t="str">
        <f>CONCATENATE(TEMPLATE!$A41,TEMPLATE!$B41,TEMPLATE!$C41)</f>
        <v xml:space="preserve"> &lt;recordTarget&gt;</v>
      </c>
      <c r="O49" s="4" t="str">
        <f>CONCATENATE(TEMPLATE!$A41,TEMPLATE!$B41,TEMPLATE!$C41)</f>
        <v xml:space="preserve"> &lt;recordTarget&gt;</v>
      </c>
      <c r="P49" s="4" t="str">
        <f>CONCATENATE(TEMPLATE!$A41,TEMPLATE!$B41,TEMPLATE!$C41)</f>
        <v xml:space="preserve"> &lt;recordTarget&gt;</v>
      </c>
      <c r="Q49" s="4" t="str">
        <f>CONCATENATE(TEMPLATE!$A41,TEMPLATE!$B41,TEMPLATE!$C41)</f>
        <v xml:space="preserve"> &lt;recordTarget&gt;</v>
      </c>
      <c r="R49" s="4" t="str">
        <f>CONCATENATE(TEMPLATE!$A41,TEMPLATE!$B41,TEMPLATE!$C41)</f>
        <v xml:space="preserve"> &lt;recordTarget&gt;</v>
      </c>
      <c r="S49" s="4" t="str">
        <f>CONCATENATE(TEMPLATE!$A41,TEMPLATE!$B41,TEMPLATE!$C41)</f>
        <v xml:space="preserve"> &lt;recordTarget&gt;</v>
      </c>
      <c r="T49" s="4" t="str">
        <f>CONCATENATE(TEMPLATE!$A41,TEMPLATE!$B41,TEMPLATE!$C41)</f>
        <v xml:space="preserve"> &lt;recordTarget&gt;</v>
      </c>
      <c r="U49" s="4" t="str">
        <f>CONCATENATE(TEMPLATE!$A41,TEMPLATE!$B41,TEMPLATE!$C41)</f>
        <v xml:space="preserve"> &lt;recordTarget&gt;</v>
      </c>
      <c r="V49" s="4" t="str">
        <f>CONCATENATE(TEMPLATE!$A41,TEMPLATE!$B41,TEMPLATE!$C41)</f>
        <v xml:space="preserve"> &lt;recordTarget&gt;</v>
      </c>
      <c r="W49" s="4" t="str">
        <f>CONCATENATE(TEMPLATE!$A41,TEMPLATE!$B41,TEMPLATE!$C41)</f>
        <v xml:space="preserve"> &lt;recordTarget&gt;</v>
      </c>
      <c r="X49" s="4" t="str">
        <f>CONCATENATE(TEMPLATE!$A41,TEMPLATE!$B41,TEMPLATE!$C41)</f>
        <v xml:space="preserve"> &lt;recordTarget&gt;</v>
      </c>
      <c r="Y49" s="4" t="str">
        <f>CONCATENATE(TEMPLATE!$A41,TEMPLATE!$B41,TEMPLATE!$C41)</f>
        <v xml:space="preserve"> &lt;recordTarget&gt;</v>
      </c>
      <c r="Z49" s="4" t="str">
        <f>CONCATENATE(TEMPLATE!$A41,TEMPLATE!$B41,TEMPLATE!$C41)</f>
        <v xml:space="preserve"> &lt;recordTarget&gt;</v>
      </c>
      <c r="AA49" s="4" t="str">
        <f>CONCATENATE(TEMPLATE!$A41,TEMPLATE!$B41,TEMPLATE!$C41)</f>
        <v xml:space="preserve"> &lt;recordTarget&gt;</v>
      </c>
      <c r="AB49" s="4" t="str">
        <f>CONCATENATE(TEMPLATE!$A41,TEMPLATE!$B41,TEMPLATE!$C41)</f>
        <v xml:space="preserve"> &lt;recordTarget&gt;</v>
      </c>
      <c r="AC49" s="4" t="str">
        <f>CONCATENATE(TEMPLATE!$A41,TEMPLATE!$B41,TEMPLATE!$C41)</f>
        <v xml:space="preserve"> &lt;recordTarget&gt;</v>
      </c>
      <c r="AD49" s="4" t="str">
        <f>CONCATENATE(TEMPLATE!$A41,TEMPLATE!$B41,TEMPLATE!$C41)</f>
        <v xml:space="preserve"> &lt;recordTarget&gt;</v>
      </c>
      <c r="AE49" s="4" t="str">
        <f>CONCATENATE(TEMPLATE!$A41,TEMPLATE!$B41,TEMPLATE!$C41)</f>
        <v xml:space="preserve"> &lt;recordTarget&gt;</v>
      </c>
      <c r="AF49" s="4" t="str">
        <f>CONCATENATE(TEMPLATE!$A41,TEMPLATE!$B41,TEMPLATE!$C41)</f>
        <v xml:space="preserve"> &lt;recordTarget&gt;</v>
      </c>
      <c r="AG49" s="4" t="str">
        <f>CONCATENATE(TEMPLATE!$A41,TEMPLATE!$B41,TEMPLATE!$C41)</f>
        <v xml:space="preserve"> &lt;recordTarget&gt;</v>
      </c>
      <c r="AH49" s="4" t="str">
        <f>CONCATENATE(TEMPLATE!$A41,TEMPLATE!$B41,TEMPLATE!$C41)</f>
        <v xml:space="preserve"> &lt;recordTarget&gt;</v>
      </c>
      <c r="AI49" s="4" t="str">
        <f>CONCATENATE(TEMPLATE!$A41,TEMPLATE!$B41,TEMPLATE!$C41)</f>
        <v xml:space="preserve"> &lt;recordTarget&gt;</v>
      </c>
      <c r="AJ49" s="4" t="str">
        <f>CONCATENATE(TEMPLATE!$A41,TEMPLATE!$B41,TEMPLATE!$C41)</f>
        <v xml:space="preserve"> &lt;recordTarget&gt;</v>
      </c>
      <c r="AK49" s="4" t="str">
        <f>CONCATENATE(TEMPLATE!$A41,TEMPLATE!$B41,TEMPLATE!$C41)</f>
        <v xml:space="preserve"> &lt;recordTarget&gt;</v>
      </c>
      <c r="AL49" s="4" t="str">
        <f>CONCATENATE(TEMPLATE!$A41,TEMPLATE!$B41,TEMPLATE!$C41)</f>
        <v xml:space="preserve"> &lt;recordTarget&gt;</v>
      </c>
      <c r="AM49" s="4" t="str">
        <f>CONCATENATE(TEMPLATE!$A41,TEMPLATE!$B41,TEMPLATE!$C41)</f>
        <v xml:space="preserve"> &lt;recordTarget&gt;</v>
      </c>
      <c r="AN49" s="4" t="str">
        <f>CONCATENATE(TEMPLATE!$A41,TEMPLATE!$B41,TEMPLATE!$C41)</f>
        <v xml:space="preserve"> &lt;recordTarget&gt;</v>
      </c>
      <c r="AO49" s="4" t="str">
        <f>CONCATENATE(TEMPLATE!$A41,TEMPLATE!$B41,TEMPLATE!$C41)</f>
        <v xml:space="preserve"> &lt;recordTarget&gt;</v>
      </c>
      <c r="AP49" s="4" t="str">
        <f>CONCATENATE(TEMPLATE!$A41,TEMPLATE!$B41,TEMPLATE!$C41)</f>
        <v xml:space="preserve"> &lt;recordTarget&gt;</v>
      </c>
      <c r="AQ49" s="4" t="str">
        <f>CONCATENATE(TEMPLATE!$A41,TEMPLATE!$B41,TEMPLATE!$C41)</f>
        <v xml:space="preserve"> &lt;recordTarget&gt;</v>
      </c>
      <c r="AR49" s="4" t="str">
        <f>CONCATENATE(TEMPLATE!$A41,TEMPLATE!$B41,TEMPLATE!$C41)</f>
        <v xml:space="preserve"> &lt;recordTarget&gt;</v>
      </c>
      <c r="AS49" s="4" t="str">
        <f>CONCATENATE(TEMPLATE!$A41,TEMPLATE!$B41,TEMPLATE!$C41)</f>
        <v xml:space="preserve"> &lt;recordTarget&gt;</v>
      </c>
      <c r="AT49" s="4" t="str">
        <f>CONCATENATE(TEMPLATE!$A41,TEMPLATE!$B41,TEMPLATE!$C41)</f>
        <v xml:space="preserve"> &lt;recordTarget&gt;</v>
      </c>
      <c r="AU49" s="4" t="str">
        <f>CONCATENATE(TEMPLATE!$A41,TEMPLATE!$B41,TEMPLATE!$C41)</f>
        <v xml:space="preserve"> &lt;recordTarget&gt;</v>
      </c>
      <c r="AV49" s="4" t="str">
        <f>CONCATENATE(TEMPLATE!$A41,TEMPLATE!$B41,TEMPLATE!$C41)</f>
        <v xml:space="preserve"> &lt;recordTarget&gt;</v>
      </c>
      <c r="AW49" s="4" t="str">
        <f>CONCATENATE(TEMPLATE!$A41,TEMPLATE!$B41,TEMPLATE!$C41)</f>
        <v xml:space="preserve"> &lt;recordTarget&gt;</v>
      </c>
      <c r="AX49" s="4" t="str">
        <f>CONCATENATE(TEMPLATE!$A41,TEMPLATE!$B41,TEMPLATE!$C41)</f>
        <v xml:space="preserve"> &lt;recordTarget&gt;</v>
      </c>
      <c r="AY49" s="4" t="str">
        <f>CONCATENATE(TEMPLATE!$A41,TEMPLATE!$B41,TEMPLATE!$C41)</f>
        <v xml:space="preserve"> &lt;recordTarget&gt;</v>
      </c>
      <c r="AZ49" s="4" t="str">
        <f>CONCATENATE(TEMPLATE!$A41,TEMPLATE!$B41,TEMPLATE!$C41)</f>
        <v xml:space="preserve"> &lt;recordTarget&gt;</v>
      </c>
      <c r="BA49" s="4" t="str">
        <f>CONCATENATE(TEMPLATE!$A41,TEMPLATE!$B41,TEMPLATE!$C41)</f>
        <v xml:space="preserve"> &lt;recordTarget&gt;</v>
      </c>
    </row>
    <row r="50" spans="1:53">
      <c r="B50" s="4" t="str">
        <f>CONCATENATE(TEMPLATE!$A42,TEMPLATE!$B42,TEMPLATE!$C42)</f>
        <v xml:space="preserve">  &lt;patientRole&gt;</v>
      </c>
      <c r="C50" s="4" t="str">
        <f>CONCATENATE(TEMPLATE!$A42,TEMPLATE!$B42,TEMPLATE!$C42)</f>
        <v xml:space="preserve">  &lt;patientRole&gt;</v>
      </c>
      <c r="D50" s="4" t="str">
        <f>CONCATENATE(TEMPLATE!$A42,TEMPLATE!$B42,TEMPLATE!$C42)</f>
        <v xml:space="preserve">  &lt;patientRole&gt;</v>
      </c>
      <c r="E50" s="4" t="str">
        <f>CONCATENATE(TEMPLATE!$A42,TEMPLATE!$B42,TEMPLATE!$C42)</f>
        <v xml:space="preserve">  &lt;patientRole&gt;</v>
      </c>
      <c r="F50" s="4" t="str">
        <f>CONCATENATE(TEMPLATE!$A42,TEMPLATE!$B42,TEMPLATE!$C42)</f>
        <v xml:space="preserve">  &lt;patientRole&gt;</v>
      </c>
      <c r="G50" s="4" t="str">
        <f>CONCATENATE(TEMPLATE!$A42,TEMPLATE!$B42,TEMPLATE!$C42)</f>
        <v xml:space="preserve">  &lt;patientRole&gt;</v>
      </c>
      <c r="H50" s="4" t="str">
        <f>CONCATENATE(TEMPLATE!$A42,TEMPLATE!$B42,TEMPLATE!$C42)</f>
        <v xml:space="preserve">  &lt;patientRole&gt;</v>
      </c>
      <c r="I50" s="4" t="str">
        <f>CONCATENATE(TEMPLATE!$A42,TEMPLATE!$B42,TEMPLATE!$C42)</f>
        <v xml:space="preserve">  &lt;patientRole&gt;</v>
      </c>
      <c r="J50" s="4" t="str">
        <f>CONCATENATE(TEMPLATE!$A42,TEMPLATE!$B42,TEMPLATE!$C42)</f>
        <v xml:space="preserve">  &lt;patientRole&gt;</v>
      </c>
      <c r="K50" s="4" t="str">
        <f>CONCATENATE(TEMPLATE!$A42,TEMPLATE!$B42,TEMPLATE!$C42)</f>
        <v xml:space="preserve">  &lt;patientRole&gt;</v>
      </c>
      <c r="L50" s="4" t="str">
        <f>CONCATENATE(TEMPLATE!$A42,TEMPLATE!$B42,TEMPLATE!$C42)</f>
        <v xml:space="preserve">  &lt;patientRole&gt;</v>
      </c>
      <c r="M50" s="4" t="str">
        <f>CONCATENATE(TEMPLATE!$A42,TEMPLATE!$B42,TEMPLATE!$C42)</f>
        <v xml:space="preserve">  &lt;patientRole&gt;</v>
      </c>
      <c r="N50" s="4" t="str">
        <f>CONCATENATE(TEMPLATE!$A42,TEMPLATE!$B42,TEMPLATE!$C42)</f>
        <v xml:space="preserve">  &lt;patientRole&gt;</v>
      </c>
      <c r="O50" s="4" t="str">
        <f>CONCATENATE(TEMPLATE!$A42,TEMPLATE!$B42,TEMPLATE!$C42)</f>
        <v xml:space="preserve">  &lt;patientRole&gt;</v>
      </c>
      <c r="P50" s="4" t="str">
        <f>CONCATENATE(TEMPLATE!$A42,TEMPLATE!$B42,TEMPLATE!$C42)</f>
        <v xml:space="preserve">  &lt;patientRole&gt;</v>
      </c>
      <c r="Q50" s="4" t="str">
        <f>CONCATENATE(TEMPLATE!$A42,TEMPLATE!$B42,TEMPLATE!$C42)</f>
        <v xml:space="preserve">  &lt;patientRole&gt;</v>
      </c>
      <c r="R50" s="4" t="str">
        <f>CONCATENATE(TEMPLATE!$A42,TEMPLATE!$B42,TEMPLATE!$C42)</f>
        <v xml:space="preserve">  &lt;patientRole&gt;</v>
      </c>
      <c r="S50" s="4" t="str">
        <f>CONCATENATE(TEMPLATE!$A42,TEMPLATE!$B42,TEMPLATE!$C42)</f>
        <v xml:space="preserve">  &lt;patientRole&gt;</v>
      </c>
      <c r="T50" s="4" t="str">
        <f>CONCATENATE(TEMPLATE!$A42,TEMPLATE!$B42,TEMPLATE!$C42)</f>
        <v xml:space="preserve">  &lt;patientRole&gt;</v>
      </c>
      <c r="U50" s="4" t="str">
        <f>CONCATENATE(TEMPLATE!$A42,TEMPLATE!$B42,TEMPLATE!$C42)</f>
        <v xml:space="preserve">  &lt;patientRole&gt;</v>
      </c>
      <c r="V50" s="4" t="str">
        <f>CONCATENATE(TEMPLATE!$A42,TEMPLATE!$B42,TEMPLATE!$C42)</f>
        <v xml:space="preserve">  &lt;patientRole&gt;</v>
      </c>
      <c r="W50" s="4" t="str">
        <f>CONCATENATE(TEMPLATE!$A42,TEMPLATE!$B42,TEMPLATE!$C42)</f>
        <v xml:space="preserve">  &lt;patientRole&gt;</v>
      </c>
      <c r="X50" s="4" t="str">
        <f>CONCATENATE(TEMPLATE!$A42,TEMPLATE!$B42,TEMPLATE!$C42)</f>
        <v xml:space="preserve">  &lt;patientRole&gt;</v>
      </c>
      <c r="Y50" s="4" t="str">
        <f>CONCATENATE(TEMPLATE!$A42,TEMPLATE!$B42,TEMPLATE!$C42)</f>
        <v xml:space="preserve">  &lt;patientRole&gt;</v>
      </c>
      <c r="Z50" s="4" t="str">
        <f>CONCATENATE(TEMPLATE!$A42,TEMPLATE!$B42,TEMPLATE!$C42)</f>
        <v xml:space="preserve">  &lt;patientRole&gt;</v>
      </c>
      <c r="AA50" s="4" t="str">
        <f>CONCATENATE(TEMPLATE!$A42,TEMPLATE!$B42,TEMPLATE!$C42)</f>
        <v xml:space="preserve">  &lt;patientRole&gt;</v>
      </c>
      <c r="AB50" s="4" t="str">
        <f>CONCATENATE(TEMPLATE!$A42,TEMPLATE!$B42,TEMPLATE!$C42)</f>
        <v xml:space="preserve">  &lt;patientRole&gt;</v>
      </c>
      <c r="AC50" s="4" t="str">
        <f>CONCATENATE(TEMPLATE!$A42,TEMPLATE!$B42,TEMPLATE!$C42)</f>
        <v xml:space="preserve">  &lt;patientRole&gt;</v>
      </c>
      <c r="AD50" s="4" t="str">
        <f>CONCATENATE(TEMPLATE!$A42,TEMPLATE!$B42,TEMPLATE!$C42)</f>
        <v xml:space="preserve">  &lt;patientRole&gt;</v>
      </c>
      <c r="AE50" s="4" t="str">
        <f>CONCATENATE(TEMPLATE!$A42,TEMPLATE!$B42,TEMPLATE!$C42)</f>
        <v xml:space="preserve">  &lt;patientRole&gt;</v>
      </c>
      <c r="AF50" s="4" t="str">
        <f>CONCATENATE(TEMPLATE!$A42,TEMPLATE!$B42,TEMPLATE!$C42)</f>
        <v xml:space="preserve">  &lt;patientRole&gt;</v>
      </c>
      <c r="AG50" s="4" t="str">
        <f>CONCATENATE(TEMPLATE!$A42,TEMPLATE!$B42,TEMPLATE!$C42)</f>
        <v xml:space="preserve">  &lt;patientRole&gt;</v>
      </c>
      <c r="AH50" s="4" t="str">
        <f>CONCATENATE(TEMPLATE!$A42,TEMPLATE!$B42,TEMPLATE!$C42)</f>
        <v xml:space="preserve">  &lt;patientRole&gt;</v>
      </c>
      <c r="AI50" s="4" t="str">
        <f>CONCATENATE(TEMPLATE!$A42,TEMPLATE!$B42,TEMPLATE!$C42)</f>
        <v xml:space="preserve">  &lt;patientRole&gt;</v>
      </c>
      <c r="AJ50" s="4" t="str">
        <f>CONCATENATE(TEMPLATE!$A42,TEMPLATE!$B42,TEMPLATE!$C42)</f>
        <v xml:space="preserve">  &lt;patientRole&gt;</v>
      </c>
      <c r="AK50" s="4" t="str">
        <f>CONCATENATE(TEMPLATE!$A42,TEMPLATE!$B42,TEMPLATE!$C42)</f>
        <v xml:space="preserve">  &lt;patientRole&gt;</v>
      </c>
      <c r="AL50" s="4" t="str">
        <f>CONCATENATE(TEMPLATE!$A42,TEMPLATE!$B42,TEMPLATE!$C42)</f>
        <v xml:space="preserve">  &lt;patientRole&gt;</v>
      </c>
      <c r="AM50" s="4" t="str">
        <f>CONCATENATE(TEMPLATE!$A42,TEMPLATE!$B42,TEMPLATE!$C42)</f>
        <v xml:space="preserve">  &lt;patientRole&gt;</v>
      </c>
      <c r="AN50" s="4" t="str">
        <f>CONCATENATE(TEMPLATE!$A42,TEMPLATE!$B42,TEMPLATE!$C42)</f>
        <v xml:space="preserve">  &lt;patientRole&gt;</v>
      </c>
      <c r="AO50" s="4" t="str">
        <f>CONCATENATE(TEMPLATE!$A42,TEMPLATE!$B42,TEMPLATE!$C42)</f>
        <v xml:space="preserve">  &lt;patientRole&gt;</v>
      </c>
      <c r="AP50" s="4" t="str">
        <f>CONCATENATE(TEMPLATE!$A42,TEMPLATE!$B42,TEMPLATE!$C42)</f>
        <v xml:space="preserve">  &lt;patientRole&gt;</v>
      </c>
      <c r="AQ50" s="4" t="str">
        <f>CONCATENATE(TEMPLATE!$A42,TEMPLATE!$B42,TEMPLATE!$C42)</f>
        <v xml:space="preserve">  &lt;patientRole&gt;</v>
      </c>
      <c r="AR50" s="4" t="str">
        <f>CONCATENATE(TEMPLATE!$A42,TEMPLATE!$B42,TEMPLATE!$C42)</f>
        <v xml:space="preserve">  &lt;patientRole&gt;</v>
      </c>
      <c r="AS50" s="4" t="str">
        <f>CONCATENATE(TEMPLATE!$A42,TEMPLATE!$B42,TEMPLATE!$C42)</f>
        <v xml:space="preserve">  &lt;patientRole&gt;</v>
      </c>
      <c r="AT50" s="4" t="str">
        <f>CONCATENATE(TEMPLATE!$A42,TEMPLATE!$B42,TEMPLATE!$C42)</f>
        <v xml:space="preserve">  &lt;patientRole&gt;</v>
      </c>
      <c r="AU50" s="4" t="str">
        <f>CONCATENATE(TEMPLATE!$A42,TEMPLATE!$B42,TEMPLATE!$C42)</f>
        <v xml:space="preserve">  &lt;patientRole&gt;</v>
      </c>
      <c r="AV50" s="4" t="str">
        <f>CONCATENATE(TEMPLATE!$A42,TEMPLATE!$B42,TEMPLATE!$C42)</f>
        <v xml:space="preserve">  &lt;patientRole&gt;</v>
      </c>
      <c r="AW50" s="4" t="str">
        <f>CONCATENATE(TEMPLATE!$A42,TEMPLATE!$B42,TEMPLATE!$C42)</f>
        <v xml:space="preserve">  &lt;patientRole&gt;</v>
      </c>
      <c r="AX50" s="4" t="str">
        <f>CONCATENATE(TEMPLATE!$A42,TEMPLATE!$B42,TEMPLATE!$C42)</f>
        <v xml:space="preserve">  &lt;patientRole&gt;</v>
      </c>
      <c r="AY50" s="4" t="str">
        <f>CONCATENATE(TEMPLATE!$A42,TEMPLATE!$B42,TEMPLATE!$C42)</f>
        <v xml:space="preserve">  &lt;patientRole&gt;</v>
      </c>
      <c r="AZ50" s="4" t="str">
        <f>CONCATENATE(TEMPLATE!$A42,TEMPLATE!$B42,TEMPLATE!$C42)</f>
        <v xml:space="preserve">  &lt;patientRole&gt;</v>
      </c>
      <c r="BA50" s="4" t="str">
        <f>CONCATENATE(TEMPLATE!$A42,TEMPLATE!$B42,TEMPLATE!$C42)</f>
        <v xml:space="preserve">  &lt;patientRole&gt;</v>
      </c>
    </row>
    <row r="51" spans="1:53">
      <c r="A51" s="4" t="s">
        <v>523</v>
      </c>
      <c r="B51" s="4" t="str">
        <f>CONCATENATE(TEMPLATE!$A43,TEMPLATE!$B43,TEMPLATE!$C43)</f>
        <v xml:space="preserve">   &lt;id extension="998991" </v>
      </c>
      <c r="C51" s="4" t="str">
        <f>CONCATENATE(TEMPLATE!$A43,Data!C10,TEMPLATE!$C43)</f>
        <v xml:space="preserve">   &lt;id extension="998991" </v>
      </c>
      <c r="D51" s="4" t="str">
        <f>CONCATENATE(TEMPLATE!$A43,Data!D10,TEMPLATE!$C43)</f>
        <v xml:space="preserve">   &lt;id extension="998993" </v>
      </c>
      <c r="E51" s="4" t="str">
        <f>CONCATENATE(TEMPLATE!$A43,Data!E10,TEMPLATE!$C43)</f>
        <v xml:space="preserve">   &lt;id extension="998995" </v>
      </c>
      <c r="F51" s="4" t="str">
        <f>CONCATENATE(TEMPLATE!$A43,Data!F10,TEMPLATE!$C43)</f>
        <v xml:space="preserve">   &lt;id extension="998997" </v>
      </c>
      <c r="G51" s="4" t="str">
        <f>CONCATENATE(TEMPLATE!$A43,Data!G10,TEMPLATE!$C43)</f>
        <v xml:space="preserve">   &lt;id extension="998999" </v>
      </c>
      <c r="H51" s="4" t="str">
        <f>CONCATENATE(TEMPLATE!$A43,Data!H10,TEMPLATE!$C43)</f>
        <v xml:space="preserve">   &lt;id extension="999001" </v>
      </c>
      <c r="I51" s="4" t="str">
        <f>CONCATENATE(TEMPLATE!$A43,Data!I10,TEMPLATE!$C43)</f>
        <v xml:space="preserve">   &lt;id extension="999003" </v>
      </c>
      <c r="J51" s="4" t="str">
        <f>CONCATENATE(TEMPLATE!$A43,Data!J10,TEMPLATE!$C43)</f>
        <v xml:space="preserve">   &lt;id extension="999005" </v>
      </c>
      <c r="K51" s="4" t="str">
        <f>CONCATENATE(TEMPLATE!$A43,Data!K10,TEMPLATE!$C43)</f>
        <v xml:space="preserve">   &lt;id extension="999007" </v>
      </c>
      <c r="L51" s="4" t="str">
        <f>CONCATENATE(TEMPLATE!$A43,Data!L10,TEMPLATE!$C43)</f>
        <v xml:space="preserve">   &lt;id extension="999009" </v>
      </c>
      <c r="M51" s="4" t="str">
        <f>CONCATENATE(TEMPLATE!$A43,Data!M10,TEMPLATE!$C43)</f>
        <v xml:space="preserve">   &lt;id extension="999011" </v>
      </c>
      <c r="N51" s="4" t="str">
        <f>CONCATENATE(TEMPLATE!$A43,Data!N10,TEMPLATE!$C43)</f>
        <v xml:space="preserve">   &lt;id extension="999013" </v>
      </c>
      <c r="O51" s="4" t="str">
        <f>CONCATENATE(TEMPLATE!$A43,Data!O10,TEMPLATE!$C43)</f>
        <v xml:space="preserve">   &lt;id extension="999015" </v>
      </c>
      <c r="P51" s="4" t="str">
        <f>CONCATENATE(TEMPLATE!$A43,Data!P10,TEMPLATE!$C43)</f>
        <v xml:space="preserve">   &lt;id extension="999017" </v>
      </c>
      <c r="Q51" s="4" t="str">
        <f>CONCATENATE(TEMPLATE!$A43,Data!Q10,TEMPLATE!$C43)</f>
        <v xml:space="preserve">   &lt;id extension="999019" </v>
      </c>
      <c r="R51" s="4" t="str">
        <f>CONCATENATE(TEMPLATE!$A43,Data!R10,TEMPLATE!$C43)</f>
        <v xml:space="preserve">   &lt;id extension="999021" </v>
      </c>
      <c r="S51" s="4" t="str">
        <f>CONCATENATE(TEMPLATE!$A43,Data!S10,TEMPLATE!$C43)</f>
        <v xml:space="preserve">   &lt;id extension="999023" </v>
      </c>
      <c r="T51" s="4" t="str">
        <f>CONCATENATE(TEMPLATE!$A43,Data!T10,TEMPLATE!$C43)</f>
        <v xml:space="preserve">   &lt;id extension="999025" </v>
      </c>
      <c r="U51" s="4" t="str">
        <f>CONCATENATE(TEMPLATE!$A43,Data!U10,TEMPLATE!$C43)</f>
        <v xml:space="preserve">   &lt;id extension="999027" </v>
      </c>
      <c r="V51" s="4" t="str">
        <f>CONCATENATE(TEMPLATE!$A43,Data!V10,TEMPLATE!$C43)</f>
        <v xml:space="preserve">   &lt;id extension="999029" </v>
      </c>
      <c r="W51" s="4" t="str">
        <f>CONCATENATE(TEMPLATE!$A43,Data!W10,TEMPLATE!$C43)</f>
        <v xml:space="preserve">   &lt;id extension="999031" </v>
      </c>
      <c r="X51" s="4" t="str">
        <f>CONCATENATE(TEMPLATE!$A43,Data!X10,TEMPLATE!$C43)</f>
        <v xml:space="preserve">   &lt;id extension="999033" </v>
      </c>
      <c r="Y51" s="4" t="str">
        <f>CONCATENATE(TEMPLATE!$A43,Data!Y10,TEMPLATE!$C43)</f>
        <v xml:space="preserve">   &lt;id extension="999035" </v>
      </c>
      <c r="Z51" s="4" t="str">
        <f>CONCATENATE(TEMPLATE!$A43,Data!Z10,TEMPLATE!$C43)</f>
        <v xml:space="preserve">   &lt;id extension="999037" </v>
      </c>
      <c r="AA51" s="4" t="str">
        <f>CONCATENATE(TEMPLATE!$A43,Data!AA10,TEMPLATE!$C43)</f>
        <v xml:space="preserve">   &lt;id extension="999039" </v>
      </c>
      <c r="AB51" s="4" t="str">
        <f>CONCATENATE(TEMPLATE!$A43,Data!AB10,TEMPLATE!$C43)</f>
        <v xml:space="preserve">   &lt;id extension="999041" </v>
      </c>
      <c r="AC51" s="4" t="str">
        <f>CONCATENATE(TEMPLATE!$A43,Data!AC10,TEMPLATE!$C43)</f>
        <v xml:space="preserve">   &lt;id extension="999043" </v>
      </c>
      <c r="AD51" s="4" t="str">
        <f>CONCATENATE(TEMPLATE!$A43,Data!AD10,TEMPLATE!$C43)</f>
        <v xml:space="preserve">   &lt;id extension="999045" </v>
      </c>
      <c r="AE51" s="4" t="str">
        <f>CONCATENATE(TEMPLATE!$A43,Data!AE10,TEMPLATE!$C43)</f>
        <v xml:space="preserve">   &lt;id extension="999047" </v>
      </c>
      <c r="AF51" s="4" t="str">
        <f>CONCATENATE(TEMPLATE!$A43,Data!AF10,TEMPLATE!$C43)</f>
        <v xml:space="preserve">   &lt;id extension="999049" </v>
      </c>
      <c r="AG51" s="4" t="str">
        <f>CONCATENATE(TEMPLATE!$A43,Data!AG10,TEMPLATE!$C43)</f>
        <v xml:space="preserve">   &lt;id extension="999051" </v>
      </c>
      <c r="AH51" s="4" t="str">
        <f>CONCATENATE(TEMPLATE!$A43,Data!AH10,TEMPLATE!$C43)</f>
        <v xml:space="preserve">   &lt;id extension="999053" </v>
      </c>
      <c r="AI51" s="4" t="str">
        <f>CONCATENATE(TEMPLATE!$A43,Data!AI10,TEMPLATE!$C43)</f>
        <v xml:space="preserve">   &lt;id extension="999055" </v>
      </c>
      <c r="AJ51" s="4" t="str">
        <f>CONCATENATE(TEMPLATE!$A43,Data!AJ10,TEMPLATE!$C43)</f>
        <v xml:space="preserve">   &lt;id extension="999057" </v>
      </c>
      <c r="AK51" s="4" t="str">
        <f>CONCATENATE(TEMPLATE!$A43,Data!AK10,TEMPLATE!$C43)</f>
        <v xml:space="preserve">   &lt;id extension="999059" </v>
      </c>
      <c r="AL51" s="4" t="str">
        <f>CONCATENATE(TEMPLATE!$A43,Data!AL10,TEMPLATE!$C43)</f>
        <v xml:space="preserve">   &lt;id extension="999061" </v>
      </c>
      <c r="AM51" s="4" t="str">
        <f>CONCATENATE(TEMPLATE!$A43,Data!AM10,TEMPLATE!$C43)</f>
        <v xml:space="preserve">   &lt;id extension="999063" </v>
      </c>
      <c r="AN51" s="4" t="str">
        <f>CONCATENATE(TEMPLATE!$A43,Data!AN10,TEMPLATE!$C43)</f>
        <v xml:space="preserve">   &lt;id extension="999065" </v>
      </c>
      <c r="AO51" s="4" t="str">
        <f>CONCATENATE(TEMPLATE!$A43,Data!AO10,TEMPLATE!$C43)</f>
        <v xml:space="preserve">   &lt;id extension="999067" </v>
      </c>
      <c r="AP51" s="4" t="str">
        <f>CONCATENATE(TEMPLATE!$A43,Data!AP10,TEMPLATE!$C43)</f>
        <v xml:space="preserve">   &lt;id extension="999069" </v>
      </c>
      <c r="AQ51" s="4" t="str">
        <f>CONCATENATE(TEMPLATE!$A43,Data!AQ10,TEMPLATE!$C43)</f>
        <v xml:space="preserve">   &lt;id extension="999071" </v>
      </c>
      <c r="AR51" s="4" t="str">
        <f>CONCATENATE(TEMPLATE!$A43,Data!AR10,TEMPLATE!$C43)</f>
        <v xml:space="preserve">   &lt;id extension="999073" </v>
      </c>
      <c r="AS51" s="4" t="str">
        <f>CONCATENATE(TEMPLATE!$A43,Data!AS10,TEMPLATE!$C43)</f>
        <v xml:space="preserve">   &lt;id extension="999075" </v>
      </c>
      <c r="AT51" s="4" t="str">
        <f>CONCATENATE(TEMPLATE!$A43,Data!AT10,TEMPLATE!$C43)</f>
        <v xml:space="preserve">   &lt;id extension="999077" </v>
      </c>
      <c r="AU51" s="4" t="str">
        <f>CONCATENATE(TEMPLATE!$A43,Data!AU10,TEMPLATE!$C43)</f>
        <v xml:space="preserve">   &lt;id extension="999079" </v>
      </c>
      <c r="AV51" s="4" t="str">
        <f>CONCATENATE(TEMPLATE!$A43,Data!AV10,TEMPLATE!$C43)</f>
        <v xml:space="preserve">   &lt;id extension="999081" </v>
      </c>
      <c r="AW51" s="4" t="str">
        <f>CONCATENATE(TEMPLATE!$A43,Data!AW10,TEMPLATE!$C43)</f>
        <v xml:space="preserve">   &lt;id extension="999083" </v>
      </c>
      <c r="AX51" s="4" t="str">
        <f>CONCATENATE(TEMPLATE!$A43,Data!AX10,TEMPLATE!$C43)</f>
        <v xml:space="preserve">   &lt;id extension="999085" </v>
      </c>
      <c r="AY51" s="4" t="str">
        <f>CONCATENATE(TEMPLATE!$A43,Data!AY10,TEMPLATE!$C43)</f>
        <v xml:space="preserve">   &lt;id extension="999087" </v>
      </c>
      <c r="AZ51" s="4" t="str">
        <f>CONCATENATE(TEMPLATE!$A43,Data!AZ10,TEMPLATE!$C43)</f>
        <v xml:space="preserve">   &lt;id extension="999089" </v>
      </c>
      <c r="BA51" s="4" t="str">
        <f>CONCATENATE(TEMPLATE!$A43,Data!BA10,TEMPLATE!$C43)</f>
        <v xml:space="preserve">   &lt;id extension="999091" </v>
      </c>
    </row>
    <row r="52" spans="1:53">
      <c r="A52" s="4" t="s">
        <v>553</v>
      </c>
      <c r="B52" s="4" t="str">
        <f>CONCATENATE(TEMPLATE!$A44,TEMPLATE!$B44,TEMPLATE!$C44)</f>
        <v>root="2.16.840.1.113883.19.5.99999.2"/&gt;</v>
      </c>
      <c r="C52" s="4" t="str">
        <f>CONCATENATE(TEMPLATE!$A44,Data!C11,TEMPLATE!$C44)</f>
        <v>root="2.16.840.1.113883.19.5.99999.2"/&gt;</v>
      </c>
      <c r="D52" s="4" t="str">
        <f>CONCATENATE(TEMPLATE!$A44,Data!D11,TEMPLATE!$C44)</f>
        <v>root="2.16.840.1.113883.19.5.99999.2"/&gt;</v>
      </c>
      <c r="E52" s="4" t="str">
        <f>CONCATENATE(TEMPLATE!$A44,Data!E11,TEMPLATE!$C44)</f>
        <v>root="2.16.840.1.113883.19.5.99999.2"/&gt;</v>
      </c>
      <c r="F52" s="4" t="str">
        <f>CONCATENATE(TEMPLATE!$A44,Data!F11,TEMPLATE!$C44)</f>
        <v>root="2.16.840.1.113883.19.5.99999.2"/&gt;</v>
      </c>
      <c r="G52" s="4" t="str">
        <f>CONCATENATE(TEMPLATE!$A44,Data!G11,TEMPLATE!$C44)</f>
        <v>root="2.16.840.1.113883.19.5.99999.2"/&gt;</v>
      </c>
      <c r="H52" s="4" t="str">
        <f>CONCATENATE(TEMPLATE!$A44,Data!H11,TEMPLATE!$C44)</f>
        <v>root="2.16.840.1.113883.19.5.99999.2"/&gt;</v>
      </c>
      <c r="I52" s="4" t="str">
        <f>CONCATENATE(TEMPLATE!$A44,Data!I11,TEMPLATE!$C44)</f>
        <v>root="2.16.840.1.113883.19.5.99999.2"/&gt;</v>
      </c>
      <c r="J52" s="4" t="str">
        <f>CONCATENATE(TEMPLATE!$A44,Data!J11,TEMPLATE!$C44)</f>
        <v>root="2.16.840.1.113883.19.5.99999.2"/&gt;</v>
      </c>
      <c r="K52" s="4" t="str">
        <f>CONCATENATE(TEMPLATE!$A44,Data!K11,TEMPLATE!$C44)</f>
        <v>root="2.16.840.1.113883.19.5.99999.2"/&gt;</v>
      </c>
      <c r="L52" s="4" t="str">
        <f>CONCATENATE(TEMPLATE!$A44,Data!L11,TEMPLATE!$C44)</f>
        <v>root="2.16.840.1.113883.19.5.99999.2"/&gt;</v>
      </c>
      <c r="M52" s="4" t="str">
        <f>CONCATENATE(TEMPLATE!$A44,Data!M11,TEMPLATE!$C44)</f>
        <v>root="2.16.840.1.113883.19.5.99999.2"/&gt;</v>
      </c>
      <c r="N52" s="4" t="str">
        <f>CONCATENATE(TEMPLATE!$A44,Data!N11,TEMPLATE!$C44)</f>
        <v>root="2.16.840.1.113883.19.5.99999.2"/&gt;</v>
      </c>
      <c r="O52" s="4" t="str">
        <f>CONCATENATE(TEMPLATE!$A44,Data!O11,TEMPLATE!$C44)</f>
        <v>root="2.16.840.1.113883.19.5.99999.2"/&gt;</v>
      </c>
      <c r="P52" s="4" t="str">
        <f>CONCATENATE(TEMPLATE!$A44,Data!P11,TEMPLATE!$C44)</f>
        <v>root="2.16.840.1.113883.19.5.99999.2"/&gt;</v>
      </c>
      <c r="Q52" s="4" t="str">
        <f>CONCATENATE(TEMPLATE!$A44,Data!Q11,TEMPLATE!$C44)</f>
        <v>root="2.16.840.1.113883.19.5.99999.2"/&gt;</v>
      </c>
      <c r="R52" s="4" t="str">
        <f>CONCATENATE(TEMPLATE!$A44,Data!R11,TEMPLATE!$C44)</f>
        <v>root="2.16.840.1.113883.19.5.99999.2"/&gt;</v>
      </c>
      <c r="S52" s="4" t="str">
        <f>CONCATENATE(TEMPLATE!$A44,Data!S11,TEMPLATE!$C44)</f>
        <v>root="2.16.840.1.113883.19.5.99999.2"/&gt;</v>
      </c>
      <c r="T52" s="4" t="str">
        <f>CONCATENATE(TEMPLATE!$A44,Data!T11,TEMPLATE!$C44)</f>
        <v>root="2.16.840.1.113883.19.5.99999.2"/&gt;</v>
      </c>
      <c r="U52" s="4" t="str">
        <f>CONCATENATE(TEMPLATE!$A44,Data!U11,TEMPLATE!$C44)</f>
        <v>root="2.16.840.1.113883.19.5.99999.2"/&gt;</v>
      </c>
      <c r="V52" s="4" t="str">
        <f>CONCATENATE(TEMPLATE!$A44,Data!V11,TEMPLATE!$C44)</f>
        <v>root="2.16.840.1.113883.19.5.99999.2"/&gt;</v>
      </c>
      <c r="W52" s="4" t="str">
        <f>CONCATENATE(TEMPLATE!$A44,Data!W11,TEMPLATE!$C44)</f>
        <v>root="2.16.840.1.113883.19.5.99999.2"/&gt;</v>
      </c>
      <c r="X52" s="4" t="str">
        <f>CONCATENATE(TEMPLATE!$A44,Data!X11,TEMPLATE!$C44)</f>
        <v>root="2.16.840.1.113883.19.5.99999.2"/&gt;</v>
      </c>
      <c r="Y52" s="4" t="str">
        <f>CONCATENATE(TEMPLATE!$A44,Data!Y11,TEMPLATE!$C44)</f>
        <v>root="2.16.840.1.113883.19.5.99999.2"/&gt;</v>
      </c>
      <c r="Z52" s="4" t="str">
        <f>CONCATENATE(TEMPLATE!$A44,Data!Z11,TEMPLATE!$C44)</f>
        <v>root="2.16.840.1.113883.19.5.99999.2"/&gt;</v>
      </c>
      <c r="AA52" s="4" t="str">
        <f>CONCATENATE(TEMPLATE!$A44,Data!AA11,TEMPLATE!$C44)</f>
        <v>root="2.16.840.1.113883.19.5.99999.2"/&gt;</v>
      </c>
      <c r="AB52" s="4" t="str">
        <f>CONCATENATE(TEMPLATE!$A44,Data!AB11,TEMPLATE!$C44)</f>
        <v>root="2.16.840.1.113883.19.5.99999.2"/&gt;</v>
      </c>
      <c r="AC52" s="4" t="str">
        <f>CONCATENATE(TEMPLATE!$A44,Data!AC11,TEMPLATE!$C44)</f>
        <v>root="2.16.840.1.113883.19.5.99999.2"/&gt;</v>
      </c>
      <c r="AD52" s="4" t="str">
        <f>CONCATENATE(TEMPLATE!$A44,Data!AD11,TEMPLATE!$C44)</f>
        <v>root="2.16.840.1.113883.19.5.99999.2"/&gt;</v>
      </c>
      <c r="AE52" s="4" t="str">
        <f>CONCATENATE(TEMPLATE!$A44,Data!AE11,TEMPLATE!$C44)</f>
        <v>root="2.16.840.1.113883.19.5.99999.2"/&gt;</v>
      </c>
      <c r="AF52" s="4" t="str">
        <f>CONCATENATE(TEMPLATE!$A44,Data!AF11,TEMPLATE!$C44)</f>
        <v>root="2.16.840.1.113883.19.5.99999.2"/&gt;</v>
      </c>
      <c r="AG52" s="4" t="str">
        <f>CONCATENATE(TEMPLATE!$A44,Data!AG11,TEMPLATE!$C44)</f>
        <v>root="2.16.840.1.113883.19.5.99999.2"/&gt;</v>
      </c>
      <c r="AH52" s="4" t="str">
        <f>CONCATENATE(TEMPLATE!$A44,Data!AH11,TEMPLATE!$C44)</f>
        <v>root="2.16.840.1.113883.19.5.99999.2"/&gt;</v>
      </c>
      <c r="AI52" s="4" t="str">
        <f>CONCATENATE(TEMPLATE!$A44,Data!AI11,TEMPLATE!$C44)</f>
        <v>root="2.16.840.1.113883.19.5.99999.2"/&gt;</v>
      </c>
      <c r="AJ52" s="4" t="str">
        <f>CONCATENATE(TEMPLATE!$A44,Data!AJ11,TEMPLATE!$C44)</f>
        <v>root="2.16.840.1.113883.19.5.99999.2"/&gt;</v>
      </c>
      <c r="AK52" s="4" t="str">
        <f>CONCATENATE(TEMPLATE!$A44,Data!AK11,TEMPLATE!$C44)</f>
        <v>root="2.16.840.1.113883.19.5.99999.2"/&gt;</v>
      </c>
      <c r="AL52" s="4" t="str">
        <f>CONCATENATE(TEMPLATE!$A44,Data!AL11,TEMPLATE!$C44)</f>
        <v>root="2.16.840.1.113883.19.5.99999.2"/&gt;</v>
      </c>
      <c r="AM52" s="4" t="str">
        <f>CONCATENATE(TEMPLATE!$A44,Data!AM11,TEMPLATE!$C44)</f>
        <v>root="2.16.840.1.113883.19.5.99999.2"/&gt;</v>
      </c>
      <c r="AN52" s="4" t="str">
        <f>CONCATENATE(TEMPLATE!$A44,Data!AN11,TEMPLATE!$C44)</f>
        <v>root="2.16.840.1.113883.19.5.99999.2"/&gt;</v>
      </c>
      <c r="AO52" s="4" t="str">
        <f>CONCATENATE(TEMPLATE!$A44,Data!AO11,TEMPLATE!$C44)</f>
        <v>root="2.16.840.1.113883.19.5.99999.2"/&gt;</v>
      </c>
      <c r="AP52" s="4" t="str">
        <f>CONCATENATE(TEMPLATE!$A44,Data!AP11,TEMPLATE!$C44)</f>
        <v>root="2.16.840.1.113883.19.5.99999.2"/&gt;</v>
      </c>
      <c r="AQ52" s="4" t="str">
        <f>CONCATENATE(TEMPLATE!$A44,Data!AQ11,TEMPLATE!$C44)</f>
        <v>root="2.16.840.1.113883.19.5.99999.2"/&gt;</v>
      </c>
      <c r="AR52" s="4" t="str">
        <f>CONCATENATE(TEMPLATE!$A44,Data!AR11,TEMPLATE!$C44)</f>
        <v>root="2.16.840.1.113883.19.5.99999.2"/&gt;</v>
      </c>
      <c r="AS52" s="4" t="str">
        <f>CONCATENATE(TEMPLATE!$A44,Data!AS11,TEMPLATE!$C44)</f>
        <v>root="2.16.840.1.113883.19.5.99999.2"/&gt;</v>
      </c>
      <c r="AT52" s="4" t="str">
        <f>CONCATENATE(TEMPLATE!$A44,Data!AT11,TEMPLATE!$C44)</f>
        <v>root="2.16.840.1.113883.19.5.99999.2"/&gt;</v>
      </c>
      <c r="AU52" s="4" t="str">
        <f>CONCATENATE(TEMPLATE!$A44,Data!AU11,TEMPLATE!$C44)</f>
        <v>root="2.16.840.1.113883.19.5.99999.2"/&gt;</v>
      </c>
      <c r="AV52" s="4" t="str">
        <f>CONCATENATE(TEMPLATE!$A44,Data!AV11,TEMPLATE!$C44)</f>
        <v>root="2.16.840.1.113883.19.5.99999.2"/&gt;</v>
      </c>
      <c r="AW52" s="4" t="str">
        <f>CONCATENATE(TEMPLATE!$A44,Data!AW11,TEMPLATE!$C44)</f>
        <v>root="2.16.840.1.113883.19.5.99999.2"/&gt;</v>
      </c>
      <c r="AX52" s="4" t="str">
        <f>CONCATENATE(TEMPLATE!$A44,Data!AX11,TEMPLATE!$C44)</f>
        <v>root="2.16.840.1.113883.19.5.99999.2"/&gt;</v>
      </c>
      <c r="AY52" s="4" t="str">
        <f>CONCATENATE(TEMPLATE!$A44,Data!AY11,TEMPLATE!$C44)</f>
        <v>root="2.16.840.1.113883.19.5.99999.2"/&gt;</v>
      </c>
      <c r="AZ52" s="4" t="str">
        <f>CONCATENATE(TEMPLATE!$A44,Data!AZ11,TEMPLATE!$C44)</f>
        <v>root="2.16.840.1.113883.19.5.99999.2"/&gt;</v>
      </c>
      <c r="BA52" s="4" t="str">
        <f>CONCATENATE(TEMPLATE!$A44,Data!BA11,TEMPLATE!$C44)</f>
        <v>root="2.16.840.1.113883.19.5.99999.2"/&gt;</v>
      </c>
    </row>
    <row r="53" spans="1:53">
      <c r="B53" s="4" t="str">
        <f>CONCATENATE(TEMPLATE!$A45,TEMPLATE!$B45,TEMPLATE!$C45)</f>
        <v xml:space="preserve">   &lt;!-- The root needs to be set as the OID for the patient ID on the source system. --&gt;</v>
      </c>
      <c r="C53" s="4" t="str">
        <f>CONCATENATE(TEMPLATE!$A45,TEMPLATE!$B45,TEMPLATE!$C45)</f>
        <v xml:space="preserve">   &lt;!-- The root needs to be set as the OID for the patient ID on the source system. --&gt;</v>
      </c>
      <c r="D53" s="4" t="str">
        <f>CONCATENATE(TEMPLATE!$A45,TEMPLATE!$B45,TEMPLATE!$C45)</f>
        <v xml:space="preserve">   &lt;!-- The root needs to be set as the OID for the patient ID on the source system. --&gt;</v>
      </c>
      <c r="E53" s="4" t="str">
        <f>CONCATENATE(TEMPLATE!$A45,TEMPLATE!$B45,TEMPLATE!$C45)</f>
        <v xml:space="preserve">   &lt;!-- The root needs to be set as the OID for the patient ID on the source system. --&gt;</v>
      </c>
      <c r="F53" s="4" t="str">
        <f>CONCATENATE(TEMPLATE!$A45,TEMPLATE!$B45,TEMPLATE!$C45)</f>
        <v xml:space="preserve">   &lt;!-- The root needs to be set as the OID for the patient ID on the source system. --&gt;</v>
      </c>
      <c r="G53" s="4" t="str">
        <f>CONCATENATE(TEMPLATE!$A45,TEMPLATE!$B45,TEMPLATE!$C45)</f>
        <v xml:space="preserve">   &lt;!-- The root needs to be set as the OID for the patient ID on the source system. --&gt;</v>
      </c>
      <c r="H53" s="4" t="str">
        <f>CONCATENATE(TEMPLATE!$A45,TEMPLATE!$B45,TEMPLATE!$C45)</f>
        <v xml:space="preserve">   &lt;!-- The root needs to be set as the OID for the patient ID on the source system. --&gt;</v>
      </c>
      <c r="I53" s="4" t="str">
        <f>CONCATENATE(TEMPLATE!$A45,TEMPLATE!$B45,TEMPLATE!$C45)</f>
        <v xml:space="preserve">   &lt;!-- The root needs to be set as the OID for the patient ID on the source system. --&gt;</v>
      </c>
      <c r="J53" s="4" t="str">
        <f>CONCATENATE(TEMPLATE!$A45,TEMPLATE!$B45,TEMPLATE!$C45)</f>
        <v xml:space="preserve">   &lt;!-- The root needs to be set as the OID for the patient ID on the source system. --&gt;</v>
      </c>
      <c r="K53" s="4" t="str">
        <f>CONCATENATE(TEMPLATE!$A45,TEMPLATE!$B45,TEMPLATE!$C45)</f>
        <v xml:space="preserve">   &lt;!-- The root needs to be set as the OID for the patient ID on the source system. --&gt;</v>
      </c>
      <c r="L53" s="4" t="str">
        <f>CONCATENATE(TEMPLATE!$A45,TEMPLATE!$B45,TEMPLATE!$C45)</f>
        <v xml:space="preserve">   &lt;!-- The root needs to be set as the OID for the patient ID on the source system. --&gt;</v>
      </c>
      <c r="M53" s="4" t="str">
        <f>CONCATENATE(TEMPLATE!$A45,TEMPLATE!$B45,TEMPLATE!$C45)</f>
        <v xml:space="preserve">   &lt;!-- The root needs to be set as the OID for the patient ID on the source system. --&gt;</v>
      </c>
      <c r="N53" s="4" t="str">
        <f>CONCATENATE(TEMPLATE!$A45,TEMPLATE!$B45,TEMPLATE!$C45)</f>
        <v xml:space="preserve">   &lt;!-- The root needs to be set as the OID for the patient ID on the source system. --&gt;</v>
      </c>
      <c r="O53" s="4" t="str">
        <f>CONCATENATE(TEMPLATE!$A45,TEMPLATE!$B45,TEMPLATE!$C45)</f>
        <v xml:space="preserve">   &lt;!-- The root needs to be set as the OID for the patient ID on the source system. --&gt;</v>
      </c>
      <c r="P53" s="4" t="str">
        <f>CONCATENATE(TEMPLATE!$A45,TEMPLATE!$B45,TEMPLATE!$C45)</f>
        <v xml:space="preserve">   &lt;!-- The root needs to be set as the OID for the patient ID on the source system. --&gt;</v>
      </c>
      <c r="Q53" s="4" t="str">
        <f>CONCATENATE(TEMPLATE!$A45,TEMPLATE!$B45,TEMPLATE!$C45)</f>
        <v xml:space="preserve">   &lt;!-- The root needs to be set as the OID for the patient ID on the source system. --&gt;</v>
      </c>
      <c r="R53" s="4" t="str">
        <f>CONCATENATE(TEMPLATE!$A45,TEMPLATE!$B45,TEMPLATE!$C45)</f>
        <v xml:space="preserve">   &lt;!-- The root needs to be set as the OID for the patient ID on the source system. --&gt;</v>
      </c>
      <c r="S53" s="4" t="str">
        <f>CONCATENATE(TEMPLATE!$A45,TEMPLATE!$B45,TEMPLATE!$C45)</f>
        <v xml:space="preserve">   &lt;!-- The root needs to be set as the OID for the patient ID on the source system. --&gt;</v>
      </c>
      <c r="T53" s="4" t="str">
        <f>CONCATENATE(TEMPLATE!$A45,TEMPLATE!$B45,TEMPLATE!$C45)</f>
        <v xml:space="preserve">   &lt;!-- The root needs to be set as the OID for the patient ID on the source system. --&gt;</v>
      </c>
      <c r="U53" s="4" t="str">
        <f>CONCATENATE(TEMPLATE!$A45,TEMPLATE!$B45,TEMPLATE!$C45)</f>
        <v xml:space="preserve">   &lt;!-- The root needs to be set as the OID for the patient ID on the source system. --&gt;</v>
      </c>
      <c r="V53" s="4" t="str">
        <f>CONCATENATE(TEMPLATE!$A45,TEMPLATE!$B45,TEMPLATE!$C45)</f>
        <v xml:space="preserve">   &lt;!-- The root needs to be set as the OID for the patient ID on the source system. --&gt;</v>
      </c>
      <c r="W53" s="4" t="str">
        <f>CONCATENATE(TEMPLATE!$A45,TEMPLATE!$B45,TEMPLATE!$C45)</f>
        <v xml:space="preserve">   &lt;!-- The root needs to be set as the OID for the patient ID on the source system. --&gt;</v>
      </c>
      <c r="X53" s="4" t="str">
        <f>CONCATENATE(TEMPLATE!$A45,TEMPLATE!$B45,TEMPLATE!$C45)</f>
        <v xml:space="preserve">   &lt;!-- The root needs to be set as the OID for the patient ID on the source system. --&gt;</v>
      </c>
      <c r="Y53" s="4" t="str">
        <f>CONCATENATE(TEMPLATE!$A45,TEMPLATE!$B45,TEMPLATE!$C45)</f>
        <v xml:space="preserve">   &lt;!-- The root needs to be set as the OID for the patient ID on the source system. --&gt;</v>
      </c>
      <c r="Z53" s="4" t="str">
        <f>CONCATENATE(TEMPLATE!$A45,TEMPLATE!$B45,TEMPLATE!$C45)</f>
        <v xml:space="preserve">   &lt;!-- The root needs to be set as the OID for the patient ID on the source system. --&gt;</v>
      </c>
      <c r="AA53" s="4" t="str">
        <f>CONCATENATE(TEMPLATE!$A45,TEMPLATE!$B45,TEMPLATE!$C45)</f>
        <v xml:space="preserve">   &lt;!-- The root needs to be set as the OID for the patient ID on the source system. --&gt;</v>
      </c>
      <c r="AB53" s="4" t="str">
        <f>CONCATENATE(TEMPLATE!$A45,TEMPLATE!$B45,TEMPLATE!$C45)</f>
        <v xml:space="preserve">   &lt;!-- The root needs to be set as the OID for the patient ID on the source system. --&gt;</v>
      </c>
      <c r="AC53" s="4" t="str">
        <f>CONCATENATE(TEMPLATE!$A45,TEMPLATE!$B45,TEMPLATE!$C45)</f>
        <v xml:space="preserve">   &lt;!-- The root needs to be set as the OID for the patient ID on the source system. --&gt;</v>
      </c>
      <c r="AD53" s="4" t="str">
        <f>CONCATENATE(TEMPLATE!$A45,TEMPLATE!$B45,TEMPLATE!$C45)</f>
        <v xml:space="preserve">   &lt;!-- The root needs to be set as the OID for the patient ID on the source system. --&gt;</v>
      </c>
      <c r="AE53" s="4" t="str">
        <f>CONCATENATE(TEMPLATE!$A45,TEMPLATE!$B45,TEMPLATE!$C45)</f>
        <v xml:space="preserve">   &lt;!-- The root needs to be set as the OID for the patient ID on the source system. --&gt;</v>
      </c>
      <c r="AF53" s="4" t="str">
        <f>CONCATENATE(TEMPLATE!$A45,TEMPLATE!$B45,TEMPLATE!$C45)</f>
        <v xml:space="preserve">   &lt;!-- The root needs to be set as the OID for the patient ID on the source system. --&gt;</v>
      </c>
      <c r="AG53" s="4" t="str">
        <f>CONCATENATE(TEMPLATE!$A45,TEMPLATE!$B45,TEMPLATE!$C45)</f>
        <v xml:space="preserve">   &lt;!-- The root needs to be set as the OID for the patient ID on the source system. --&gt;</v>
      </c>
      <c r="AH53" s="4" t="str">
        <f>CONCATENATE(TEMPLATE!$A45,TEMPLATE!$B45,TEMPLATE!$C45)</f>
        <v xml:space="preserve">   &lt;!-- The root needs to be set as the OID for the patient ID on the source system. --&gt;</v>
      </c>
      <c r="AI53" s="4" t="str">
        <f>CONCATENATE(TEMPLATE!$A45,TEMPLATE!$B45,TEMPLATE!$C45)</f>
        <v xml:space="preserve">   &lt;!-- The root needs to be set as the OID for the patient ID on the source system. --&gt;</v>
      </c>
      <c r="AJ53" s="4" t="str">
        <f>CONCATENATE(TEMPLATE!$A45,TEMPLATE!$B45,TEMPLATE!$C45)</f>
        <v xml:space="preserve">   &lt;!-- The root needs to be set as the OID for the patient ID on the source system. --&gt;</v>
      </c>
      <c r="AK53" s="4" t="str">
        <f>CONCATENATE(TEMPLATE!$A45,TEMPLATE!$B45,TEMPLATE!$C45)</f>
        <v xml:space="preserve">   &lt;!-- The root needs to be set as the OID for the patient ID on the source system. --&gt;</v>
      </c>
      <c r="AL53" s="4" t="str">
        <f>CONCATENATE(TEMPLATE!$A45,TEMPLATE!$B45,TEMPLATE!$C45)</f>
        <v xml:space="preserve">   &lt;!-- The root needs to be set as the OID for the patient ID on the source system. --&gt;</v>
      </c>
      <c r="AM53" s="4" t="str">
        <f>CONCATENATE(TEMPLATE!$A45,TEMPLATE!$B45,TEMPLATE!$C45)</f>
        <v xml:space="preserve">   &lt;!-- The root needs to be set as the OID for the patient ID on the source system. --&gt;</v>
      </c>
      <c r="AN53" s="4" t="str">
        <f>CONCATENATE(TEMPLATE!$A45,TEMPLATE!$B45,TEMPLATE!$C45)</f>
        <v xml:space="preserve">   &lt;!-- The root needs to be set as the OID for the patient ID on the source system. --&gt;</v>
      </c>
      <c r="AO53" s="4" t="str">
        <f>CONCATENATE(TEMPLATE!$A45,TEMPLATE!$B45,TEMPLATE!$C45)</f>
        <v xml:space="preserve">   &lt;!-- The root needs to be set as the OID for the patient ID on the source system. --&gt;</v>
      </c>
      <c r="AP53" s="4" t="str">
        <f>CONCATENATE(TEMPLATE!$A45,TEMPLATE!$B45,TEMPLATE!$C45)</f>
        <v xml:space="preserve">   &lt;!-- The root needs to be set as the OID for the patient ID on the source system. --&gt;</v>
      </c>
      <c r="AQ53" s="4" t="str">
        <f>CONCATENATE(TEMPLATE!$A45,TEMPLATE!$B45,TEMPLATE!$C45)</f>
        <v xml:space="preserve">   &lt;!-- The root needs to be set as the OID for the patient ID on the source system. --&gt;</v>
      </c>
      <c r="AR53" s="4" t="str">
        <f>CONCATENATE(TEMPLATE!$A45,TEMPLATE!$B45,TEMPLATE!$C45)</f>
        <v xml:space="preserve">   &lt;!-- The root needs to be set as the OID for the patient ID on the source system. --&gt;</v>
      </c>
      <c r="AS53" s="4" t="str">
        <f>CONCATENATE(TEMPLATE!$A45,TEMPLATE!$B45,TEMPLATE!$C45)</f>
        <v xml:space="preserve">   &lt;!-- The root needs to be set as the OID for the patient ID on the source system. --&gt;</v>
      </c>
      <c r="AT53" s="4" t="str">
        <f>CONCATENATE(TEMPLATE!$A45,TEMPLATE!$B45,TEMPLATE!$C45)</f>
        <v xml:space="preserve">   &lt;!-- The root needs to be set as the OID for the patient ID on the source system. --&gt;</v>
      </c>
      <c r="AU53" s="4" t="str">
        <f>CONCATENATE(TEMPLATE!$A45,TEMPLATE!$B45,TEMPLATE!$C45)</f>
        <v xml:space="preserve">   &lt;!-- The root needs to be set as the OID for the patient ID on the source system. --&gt;</v>
      </c>
      <c r="AV53" s="4" t="str">
        <f>CONCATENATE(TEMPLATE!$A45,TEMPLATE!$B45,TEMPLATE!$C45)</f>
        <v xml:space="preserve">   &lt;!-- The root needs to be set as the OID for the patient ID on the source system. --&gt;</v>
      </c>
      <c r="AW53" s="4" t="str">
        <f>CONCATENATE(TEMPLATE!$A45,TEMPLATE!$B45,TEMPLATE!$C45)</f>
        <v xml:space="preserve">   &lt;!-- The root needs to be set as the OID for the patient ID on the source system. --&gt;</v>
      </c>
      <c r="AX53" s="4" t="str">
        <f>CONCATENATE(TEMPLATE!$A45,TEMPLATE!$B45,TEMPLATE!$C45)</f>
        <v xml:space="preserve">   &lt;!-- The root needs to be set as the OID for the patient ID on the source system. --&gt;</v>
      </c>
      <c r="AY53" s="4" t="str">
        <f>CONCATENATE(TEMPLATE!$A45,TEMPLATE!$B45,TEMPLATE!$C45)</f>
        <v xml:space="preserve">   &lt;!-- The root needs to be set as the OID for the patient ID on the source system. --&gt;</v>
      </c>
      <c r="AZ53" s="4" t="str">
        <f>CONCATENATE(TEMPLATE!$A45,TEMPLATE!$B45,TEMPLATE!$C45)</f>
        <v xml:space="preserve">   &lt;!-- The root needs to be set as the OID for the patient ID on the source system. --&gt;</v>
      </c>
      <c r="BA53" s="4" t="str">
        <f>CONCATENATE(TEMPLATE!$A45,TEMPLATE!$B45,TEMPLATE!$C45)</f>
        <v xml:space="preserve">   &lt;!-- The root needs to be set as the OID for the patient ID on the source system. --&gt;</v>
      </c>
    </row>
    <row r="54" spans="1:53">
      <c r="B54" s="4" t="str">
        <f>CONCATENATE(TEMPLATE!$A46,TEMPLATE!$B46,TEMPLATE!$C46)</f>
        <v xml:space="preserve">   &lt;addr&gt;</v>
      </c>
      <c r="C54" s="4" t="str">
        <f>CONCATENATE(TEMPLATE!$A46,TEMPLATE!$B46,TEMPLATE!$C46)</f>
        <v xml:space="preserve">   &lt;addr&gt;</v>
      </c>
      <c r="D54" s="4" t="str">
        <f>CONCATENATE(TEMPLATE!$A46,TEMPLATE!$B46,TEMPLATE!$C46)</f>
        <v xml:space="preserve">   &lt;addr&gt;</v>
      </c>
      <c r="E54" s="4" t="str">
        <f>CONCATENATE(TEMPLATE!$A46,TEMPLATE!$B46,TEMPLATE!$C46)</f>
        <v xml:space="preserve">   &lt;addr&gt;</v>
      </c>
      <c r="F54" s="4" t="str">
        <f>CONCATENATE(TEMPLATE!$A46,TEMPLATE!$B46,TEMPLATE!$C46)</f>
        <v xml:space="preserve">   &lt;addr&gt;</v>
      </c>
      <c r="G54" s="4" t="str">
        <f>CONCATENATE(TEMPLATE!$A46,TEMPLATE!$B46,TEMPLATE!$C46)</f>
        <v xml:space="preserve">   &lt;addr&gt;</v>
      </c>
      <c r="H54" s="4" t="str">
        <f>CONCATENATE(TEMPLATE!$A46,TEMPLATE!$B46,TEMPLATE!$C46)</f>
        <v xml:space="preserve">   &lt;addr&gt;</v>
      </c>
      <c r="I54" s="4" t="str">
        <f>CONCATENATE(TEMPLATE!$A46,TEMPLATE!$B46,TEMPLATE!$C46)</f>
        <v xml:space="preserve">   &lt;addr&gt;</v>
      </c>
      <c r="J54" s="4" t="str">
        <f>CONCATENATE(TEMPLATE!$A46,TEMPLATE!$B46,TEMPLATE!$C46)</f>
        <v xml:space="preserve">   &lt;addr&gt;</v>
      </c>
      <c r="K54" s="4" t="str">
        <f>CONCATENATE(TEMPLATE!$A46,TEMPLATE!$B46,TEMPLATE!$C46)</f>
        <v xml:space="preserve">   &lt;addr&gt;</v>
      </c>
      <c r="L54" s="4" t="str">
        <f>CONCATENATE(TEMPLATE!$A46,TEMPLATE!$B46,TEMPLATE!$C46)</f>
        <v xml:space="preserve">   &lt;addr&gt;</v>
      </c>
      <c r="M54" s="4" t="str">
        <f>CONCATENATE(TEMPLATE!$A46,TEMPLATE!$B46,TEMPLATE!$C46)</f>
        <v xml:space="preserve">   &lt;addr&gt;</v>
      </c>
      <c r="N54" s="4" t="str">
        <f>CONCATENATE(TEMPLATE!$A46,TEMPLATE!$B46,TEMPLATE!$C46)</f>
        <v xml:space="preserve">   &lt;addr&gt;</v>
      </c>
      <c r="O54" s="4" t="str">
        <f>CONCATENATE(TEMPLATE!$A46,TEMPLATE!$B46,TEMPLATE!$C46)</f>
        <v xml:space="preserve">   &lt;addr&gt;</v>
      </c>
      <c r="P54" s="4" t="str">
        <f>CONCATENATE(TEMPLATE!$A46,TEMPLATE!$B46,TEMPLATE!$C46)</f>
        <v xml:space="preserve">   &lt;addr&gt;</v>
      </c>
      <c r="Q54" s="4" t="str">
        <f>CONCATENATE(TEMPLATE!$A46,TEMPLATE!$B46,TEMPLATE!$C46)</f>
        <v xml:space="preserve">   &lt;addr&gt;</v>
      </c>
      <c r="R54" s="4" t="str">
        <f>CONCATENATE(TEMPLATE!$A46,TEMPLATE!$B46,TEMPLATE!$C46)</f>
        <v xml:space="preserve">   &lt;addr&gt;</v>
      </c>
      <c r="S54" s="4" t="str">
        <f>CONCATENATE(TEMPLATE!$A46,TEMPLATE!$B46,TEMPLATE!$C46)</f>
        <v xml:space="preserve">   &lt;addr&gt;</v>
      </c>
      <c r="T54" s="4" t="str">
        <f>CONCATENATE(TEMPLATE!$A46,TEMPLATE!$B46,TEMPLATE!$C46)</f>
        <v xml:space="preserve">   &lt;addr&gt;</v>
      </c>
      <c r="U54" s="4" t="str">
        <f>CONCATENATE(TEMPLATE!$A46,TEMPLATE!$B46,TEMPLATE!$C46)</f>
        <v xml:space="preserve">   &lt;addr&gt;</v>
      </c>
      <c r="V54" s="4" t="str">
        <f>CONCATENATE(TEMPLATE!$A46,TEMPLATE!$B46,TEMPLATE!$C46)</f>
        <v xml:space="preserve">   &lt;addr&gt;</v>
      </c>
      <c r="W54" s="4" t="str">
        <f>CONCATENATE(TEMPLATE!$A46,TEMPLATE!$B46,TEMPLATE!$C46)</f>
        <v xml:space="preserve">   &lt;addr&gt;</v>
      </c>
      <c r="X54" s="4" t="str">
        <f>CONCATENATE(TEMPLATE!$A46,TEMPLATE!$B46,TEMPLATE!$C46)</f>
        <v xml:space="preserve">   &lt;addr&gt;</v>
      </c>
      <c r="Y54" s="4" t="str">
        <f>CONCATENATE(TEMPLATE!$A46,TEMPLATE!$B46,TEMPLATE!$C46)</f>
        <v xml:space="preserve">   &lt;addr&gt;</v>
      </c>
      <c r="Z54" s="4" t="str">
        <f>CONCATENATE(TEMPLATE!$A46,TEMPLATE!$B46,TEMPLATE!$C46)</f>
        <v xml:space="preserve">   &lt;addr&gt;</v>
      </c>
      <c r="AA54" s="4" t="str">
        <f>CONCATENATE(TEMPLATE!$A46,TEMPLATE!$B46,TEMPLATE!$C46)</f>
        <v xml:space="preserve">   &lt;addr&gt;</v>
      </c>
      <c r="AB54" s="4" t="str">
        <f>CONCATENATE(TEMPLATE!$A46,TEMPLATE!$B46,TEMPLATE!$C46)</f>
        <v xml:space="preserve">   &lt;addr&gt;</v>
      </c>
      <c r="AC54" s="4" t="str">
        <f>CONCATENATE(TEMPLATE!$A46,TEMPLATE!$B46,TEMPLATE!$C46)</f>
        <v xml:space="preserve">   &lt;addr&gt;</v>
      </c>
      <c r="AD54" s="4" t="str">
        <f>CONCATENATE(TEMPLATE!$A46,TEMPLATE!$B46,TEMPLATE!$C46)</f>
        <v xml:space="preserve">   &lt;addr&gt;</v>
      </c>
      <c r="AE54" s="4" t="str">
        <f>CONCATENATE(TEMPLATE!$A46,TEMPLATE!$B46,TEMPLATE!$C46)</f>
        <v xml:space="preserve">   &lt;addr&gt;</v>
      </c>
      <c r="AF54" s="4" t="str">
        <f>CONCATENATE(TEMPLATE!$A46,TEMPLATE!$B46,TEMPLATE!$C46)</f>
        <v xml:space="preserve">   &lt;addr&gt;</v>
      </c>
      <c r="AG54" s="4" t="str">
        <f>CONCATENATE(TEMPLATE!$A46,TEMPLATE!$B46,TEMPLATE!$C46)</f>
        <v xml:space="preserve">   &lt;addr&gt;</v>
      </c>
      <c r="AH54" s="4" t="str">
        <f>CONCATENATE(TEMPLATE!$A46,TEMPLATE!$B46,TEMPLATE!$C46)</f>
        <v xml:space="preserve">   &lt;addr&gt;</v>
      </c>
      <c r="AI54" s="4" t="str">
        <f>CONCATENATE(TEMPLATE!$A46,TEMPLATE!$B46,TEMPLATE!$C46)</f>
        <v xml:space="preserve">   &lt;addr&gt;</v>
      </c>
      <c r="AJ54" s="4" t="str">
        <f>CONCATENATE(TEMPLATE!$A46,TEMPLATE!$B46,TEMPLATE!$C46)</f>
        <v xml:space="preserve">   &lt;addr&gt;</v>
      </c>
      <c r="AK54" s="4" t="str">
        <f>CONCATENATE(TEMPLATE!$A46,TEMPLATE!$B46,TEMPLATE!$C46)</f>
        <v xml:space="preserve">   &lt;addr&gt;</v>
      </c>
      <c r="AL54" s="4" t="str">
        <f>CONCATENATE(TEMPLATE!$A46,TEMPLATE!$B46,TEMPLATE!$C46)</f>
        <v xml:space="preserve">   &lt;addr&gt;</v>
      </c>
      <c r="AM54" s="4" t="str">
        <f>CONCATENATE(TEMPLATE!$A46,TEMPLATE!$B46,TEMPLATE!$C46)</f>
        <v xml:space="preserve">   &lt;addr&gt;</v>
      </c>
      <c r="AN54" s="4" t="str">
        <f>CONCATENATE(TEMPLATE!$A46,TEMPLATE!$B46,TEMPLATE!$C46)</f>
        <v xml:space="preserve">   &lt;addr&gt;</v>
      </c>
      <c r="AO54" s="4" t="str">
        <f>CONCATENATE(TEMPLATE!$A46,TEMPLATE!$B46,TEMPLATE!$C46)</f>
        <v xml:space="preserve">   &lt;addr&gt;</v>
      </c>
      <c r="AP54" s="4" t="str">
        <f>CONCATENATE(TEMPLATE!$A46,TEMPLATE!$B46,TEMPLATE!$C46)</f>
        <v xml:space="preserve">   &lt;addr&gt;</v>
      </c>
      <c r="AQ54" s="4" t="str">
        <f>CONCATENATE(TEMPLATE!$A46,TEMPLATE!$B46,TEMPLATE!$C46)</f>
        <v xml:space="preserve">   &lt;addr&gt;</v>
      </c>
      <c r="AR54" s="4" t="str">
        <f>CONCATENATE(TEMPLATE!$A46,TEMPLATE!$B46,TEMPLATE!$C46)</f>
        <v xml:space="preserve">   &lt;addr&gt;</v>
      </c>
      <c r="AS54" s="4" t="str">
        <f>CONCATENATE(TEMPLATE!$A46,TEMPLATE!$B46,TEMPLATE!$C46)</f>
        <v xml:space="preserve">   &lt;addr&gt;</v>
      </c>
      <c r="AT54" s="4" t="str">
        <f>CONCATENATE(TEMPLATE!$A46,TEMPLATE!$B46,TEMPLATE!$C46)</f>
        <v xml:space="preserve">   &lt;addr&gt;</v>
      </c>
      <c r="AU54" s="4" t="str">
        <f>CONCATENATE(TEMPLATE!$A46,TEMPLATE!$B46,TEMPLATE!$C46)</f>
        <v xml:space="preserve">   &lt;addr&gt;</v>
      </c>
      <c r="AV54" s="4" t="str">
        <f>CONCATENATE(TEMPLATE!$A46,TEMPLATE!$B46,TEMPLATE!$C46)</f>
        <v xml:space="preserve">   &lt;addr&gt;</v>
      </c>
      <c r="AW54" s="4" t="str">
        <f>CONCATENATE(TEMPLATE!$A46,TEMPLATE!$B46,TEMPLATE!$C46)</f>
        <v xml:space="preserve">   &lt;addr&gt;</v>
      </c>
      <c r="AX54" s="4" t="str">
        <f>CONCATENATE(TEMPLATE!$A46,TEMPLATE!$B46,TEMPLATE!$C46)</f>
        <v xml:space="preserve">   &lt;addr&gt;</v>
      </c>
      <c r="AY54" s="4" t="str">
        <f>CONCATENATE(TEMPLATE!$A46,TEMPLATE!$B46,TEMPLATE!$C46)</f>
        <v xml:space="preserve">   &lt;addr&gt;</v>
      </c>
      <c r="AZ54" s="4" t="str">
        <f>CONCATENATE(TEMPLATE!$A46,TEMPLATE!$B46,TEMPLATE!$C46)</f>
        <v xml:space="preserve">   &lt;addr&gt;</v>
      </c>
      <c r="BA54" s="4" t="str">
        <f>CONCATENATE(TEMPLATE!$A46,TEMPLATE!$B46,TEMPLATE!$C46)</f>
        <v xml:space="preserve">   &lt;addr&gt;</v>
      </c>
    </row>
    <row r="55" spans="1:53">
      <c r="A55" s="4" t="s">
        <v>524</v>
      </c>
      <c r="B55" s="4" t="str">
        <f>CONCATENATE(TEMPLATE!$A47,TEMPLATE!$B47,TEMPLATE!$C47)</f>
        <v xml:space="preserve">    &lt;streetAddressLine&gt;1234 TTECH DRIVE&lt;/streetAddressLine&gt;</v>
      </c>
      <c r="C55" s="4" t="str">
        <f>CONCATENATE(TEMPLATE!$A47,Data!C12,TEMPLATE!$C47)</f>
        <v xml:space="preserve">    &lt;streetAddressLine&gt;1357 Amber Drive&lt;/streetAddressLine&gt;</v>
      </c>
      <c r="D55" s="4" t="str">
        <f>CONCATENATE(TEMPLATE!$A47,Data!D12,TEMPLATE!$C47)</f>
        <v xml:space="preserve">    &lt;streetAddressLine&gt;34 South Wells St.&lt;/streetAddressLine&gt;</v>
      </c>
      <c r="E55" s="4" t="str">
        <f>CONCATENATE(TEMPLATE!$A47,Data!E12,TEMPLATE!$C47)</f>
        <v xml:space="preserve">    &lt;streetAddressLine&gt;9121 Excel Street&lt;/streetAddressLine&gt;</v>
      </c>
      <c r="F55" s="4" t="str">
        <f>CONCATENATE(TEMPLATE!$A47,Data!F12,TEMPLATE!$C47)</f>
        <v xml:space="preserve">    &lt;streetAddressLine&gt;43A Helmsman Lane&lt;/streetAddressLine&gt;</v>
      </c>
      <c r="G55" s="4" t="str">
        <f>CONCATENATE(TEMPLATE!$A47,Data!G12,TEMPLATE!$C47)</f>
        <v xml:space="preserve">    &lt;streetAddressLine&gt;1358 Amber Drive&lt;/streetAddressLine&gt;</v>
      </c>
      <c r="H55" s="4" t="str">
        <f>CONCATENATE(TEMPLATE!$A47,Data!H12,TEMPLATE!$C47)</f>
        <v xml:space="preserve">    &lt;streetAddressLine&gt;35 South Wells St.&lt;/streetAddressLine&gt;</v>
      </c>
      <c r="I55" s="4" t="str">
        <f>CONCATENATE(TEMPLATE!$A47,Data!I12,TEMPLATE!$C47)</f>
        <v xml:space="preserve">    &lt;streetAddressLine&gt;9122 Excel Street&lt;/streetAddressLine&gt;</v>
      </c>
      <c r="J55" s="4" t="str">
        <f>CONCATENATE(TEMPLATE!$A47,Data!J12,TEMPLATE!$C47)</f>
        <v xml:space="preserve">    &lt;streetAddressLine&gt;43A Helmsman Lane&lt;/streetAddressLine&gt;</v>
      </c>
      <c r="K55" s="4" t="str">
        <f>CONCATENATE(TEMPLATE!$A47,Data!K12,TEMPLATE!$C47)</f>
        <v xml:space="preserve">    &lt;streetAddressLine&gt;1359 Amber Drive&lt;/streetAddressLine&gt;</v>
      </c>
      <c r="L55" s="4" t="str">
        <f>CONCATENATE(TEMPLATE!$A47,Data!L12,TEMPLATE!$C47)</f>
        <v xml:space="preserve">    &lt;streetAddressLine&gt;36 South Wells St.&lt;/streetAddressLine&gt;</v>
      </c>
      <c r="M55" s="4" t="str">
        <f>CONCATENATE(TEMPLATE!$A47,Data!M12,TEMPLATE!$C47)</f>
        <v xml:space="preserve">    &lt;streetAddressLine&gt;9123 Excel Street&lt;/streetAddressLine&gt;</v>
      </c>
      <c r="N55" s="4" t="str">
        <f>CONCATENATE(TEMPLATE!$A47,Data!N12,TEMPLATE!$C47)</f>
        <v xml:space="preserve">    &lt;streetAddressLine&gt;43A Helmsman Lane&lt;/streetAddressLine&gt;</v>
      </c>
      <c r="O55" s="4" t="str">
        <f>CONCATENATE(TEMPLATE!$A47,Data!O12,TEMPLATE!$C47)</f>
        <v xml:space="preserve">    &lt;streetAddressLine&gt;1360 Amber Drive&lt;/streetAddressLine&gt;</v>
      </c>
      <c r="P55" s="4" t="str">
        <f>CONCATENATE(TEMPLATE!$A47,Data!P12,TEMPLATE!$C47)</f>
        <v xml:space="preserve">    &lt;streetAddressLine&gt;37 South Wells St.&lt;/streetAddressLine&gt;</v>
      </c>
      <c r="Q55" s="4" t="str">
        <f>CONCATENATE(TEMPLATE!$A47,Data!Q12,TEMPLATE!$C47)</f>
        <v xml:space="preserve">    &lt;streetAddressLine&gt;9124 Excel Street&lt;/streetAddressLine&gt;</v>
      </c>
      <c r="R55" s="4" t="str">
        <f>CONCATENATE(TEMPLATE!$A47,Data!R12,TEMPLATE!$C47)</f>
        <v xml:space="preserve">    &lt;streetAddressLine&gt;43A Helmsman Lane&lt;/streetAddressLine&gt;</v>
      </c>
      <c r="S55" s="4" t="str">
        <f>CONCATENATE(TEMPLATE!$A47,Data!S12,TEMPLATE!$C47)</f>
        <v xml:space="preserve">    &lt;streetAddressLine&gt;1361 Amber Drive&lt;/streetAddressLine&gt;</v>
      </c>
      <c r="T55" s="4" t="str">
        <f>CONCATENATE(TEMPLATE!$A47,Data!T12,TEMPLATE!$C47)</f>
        <v xml:space="preserve">    &lt;streetAddressLine&gt;38 South Wells St.&lt;/streetAddressLine&gt;</v>
      </c>
      <c r="U55" s="4" t="str">
        <f>CONCATENATE(TEMPLATE!$A47,Data!U12,TEMPLATE!$C47)</f>
        <v xml:space="preserve">    &lt;streetAddressLine&gt;9125 Excel Street&lt;/streetAddressLine&gt;</v>
      </c>
      <c r="V55" s="4" t="str">
        <f>CONCATENATE(TEMPLATE!$A47,Data!V12,TEMPLATE!$C47)</f>
        <v xml:space="preserve">    &lt;streetAddressLine&gt;43A Helmsman Lane&lt;/streetAddressLine&gt;</v>
      </c>
      <c r="W55" s="4" t="str">
        <f>CONCATENATE(TEMPLATE!$A47,Data!W12,TEMPLATE!$C47)</f>
        <v xml:space="preserve">    &lt;streetAddressLine&gt;1362 Amber Drive&lt;/streetAddressLine&gt;</v>
      </c>
      <c r="X55" s="4" t="str">
        <f>CONCATENATE(TEMPLATE!$A47,Data!X12,TEMPLATE!$C47)</f>
        <v xml:space="preserve">    &lt;streetAddressLine&gt;39 South Wells St.&lt;/streetAddressLine&gt;</v>
      </c>
      <c r="Y55" s="4" t="str">
        <f>CONCATENATE(TEMPLATE!$A47,Data!Y12,TEMPLATE!$C47)</f>
        <v xml:space="preserve">    &lt;streetAddressLine&gt;9126 Excel Street&lt;/streetAddressLine&gt;</v>
      </c>
      <c r="Z55" s="4" t="str">
        <f>CONCATENATE(TEMPLATE!$A47,Data!Z12,TEMPLATE!$C47)</f>
        <v xml:space="preserve">    &lt;streetAddressLine&gt;43A Helmsman Lane&lt;/streetAddressLine&gt;</v>
      </c>
      <c r="AA55" s="4" t="str">
        <f>CONCATENATE(TEMPLATE!$A47,Data!AA12,TEMPLATE!$C47)</f>
        <v xml:space="preserve">    &lt;streetAddressLine&gt;1363 Amber Drive&lt;/streetAddressLine&gt;</v>
      </c>
      <c r="AB55" s="4" t="str">
        <f>CONCATENATE(TEMPLATE!$A47,Data!AB12,TEMPLATE!$C47)</f>
        <v xml:space="preserve">    &lt;streetAddressLine&gt;40 South Wells St.&lt;/streetAddressLine&gt;</v>
      </c>
      <c r="AC55" s="4" t="str">
        <f>CONCATENATE(TEMPLATE!$A47,Data!AC12,TEMPLATE!$C47)</f>
        <v xml:space="preserve">    &lt;streetAddressLine&gt;9127 Excel Street&lt;/streetAddressLine&gt;</v>
      </c>
      <c r="AD55" s="4" t="str">
        <f>CONCATENATE(TEMPLATE!$A47,Data!AD12,TEMPLATE!$C47)</f>
        <v xml:space="preserve">    &lt;streetAddressLine&gt;43A Helmsman Lane&lt;/streetAddressLine&gt;</v>
      </c>
      <c r="AE55" s="4" t="str">
        <f>CONCATENATE(TEMPLATE!$A47,Data!AE12,TEMPLATE!$C47)</f>
        <v xml:space="preserve">    &lt;streetAddressLine&gt;1364 Amber Drive&lt;/streetAddressLine&gt;</v>
      </c>
      <c r="AF55" s="4" t="str">
        <f>CONCATENATE(TEMPLATE!$A47,Data!AF12,TEMPLATE!$C47)</f>
        <v xml:space="preserve">    &lt;streetAddressLine&gt;41 South Wells St.&lt;/streetAddressLine&gt;</v>
      </c>
      <c r="AG55" s="4" t="str">
        <f>CONCATENATE(TEMPLATE!$A47,Data!AG12,TEMPLATE!$C47)</f>
        <v xml:space="preserve">    &lt;streetAddressLine&gt;9128 Excel Street&lt;/streetAddressLine&gt;</v>
      </c>
      <c r="AH55" s="4" t="str">
        <f>CONCATENATE(TEMPLATE!$A47,Data!AH12,TEMPLATE!$C47)</f>
        <v xml:space="preserve">    &lt;streetAddressLine&gt;43A Helmsman Lane&lt;/streetAddressLine&gt;</v>
      </c>
      <c r="AI55" s="4" t="str">
        <f>CONCATENATE(TEMPLATE!$A47,Data!AI12,TEMPLATE!$C47)</f>
        <v xml:space="preserve">    &lt;streetAddressLine&gt;1365 Amber Drive&lt;/streetAddressLine&gt;</v>
      </c>
      <c r="AJ55" s="4" t="str">
        <f>CONCATENATE(TEMPLATE!$A47,Data!AJ12,TEMPLATE!$C47)</f>
        <v xml:space="preserve">    &lt;streetAddressLine&gt;42 South Wells St.&lt;/streetAddressLine&gt;</v>
      </c>
      <c r="AK55" s="4" t="str">
        <f>CONCATENATE(TEMPLATE!$A47,Data!AK12,TEMPLATE!$C47)</f>
        <v xml:space="preserve">    &lt;streetAddressLine&gt;9129 Excel Street&lt;/streetAddressLine&gt;</v>
      </c>
      <c r="AL55" s="4" t="str">
        <f>CONCATENATE(TEMPLATE!$A47,Data!AL12,TEMPLATE!$C47)</f>
        <v xml:space="preserve">    &lt;streetAddressLine&gt;43A Helmsman Lane&lt;/streetAddressLine&gt;</v>
      </c>
      <c r="AM55" s="4" t="str">
        <f>CONCATENATE(TEMPLATE!$A47,Data!AM12,TEMPLATE!$C47)</f>
        <v xml:space="preserve">    &lt;streetAddressLine&gt;1366 Amber Drive&lt;/streetAddressLine&gt;</v>
      </c>
      <c r="AN55" s="4" t="str">
        <f>CONCATENATE(TEMPLATE!$A47,Data!AN12,TEMPLATE!$C47)</f>
        <v xml:space="preserve">    &lt;streetAddressLine&gt;43 South Wells St.&lt;/streetAddressLine&gt;</v>
      </c>
      <c r="AO55" s="4" t="str">
        <f>CONCATENATE(TEMPLATE!$A47,Data!AO12,TEMPLATE!$C47)</f>
        <v xml:space="preserve">    &lt;streetAddressLine&gt;9130 Excel Street&lt;/streetAddressLine&gt;</v>
      </c>
      <c r="AP55" s="4" t="str">
        <f>CONCATENATE(TEMPLATE!$A47,Data!AP12,TEMPLATE!$C47)</f>
        <v xml:space="preserve">    &lt;streetAddressLine&gt;43A Helmsman Lane&lt;/streetAddressLine&gt;</v>
      </c>
      <c r="AQ55" s="4" t="str">
        <f>CONCATENATE(TEMPLATE!$A47,Data!AQ12,TEMPLATE!$C47)</f>
        <v xml:space="preserve">    &lt;streetAddressLine&gt;1367 Amber Drive&lt;/streetAddressLine&gt;</v>
      </c>
      <c r="AR55" s="4" t="str">
        <f>CONCATENATE(TEMPLATE!$A47,Data!AR12,TEMPLATE!$C47)</f>
        <v xml:space="preserve">    &lt;streetAddressLine&gt;44 South Wells St.&lt;/streetAddressLine&gt;</v>
      </c>
      <c r="AS55" s="4" t="str">
        <f>CONCATENATE(TEMPLATE!$A47,Data!AS12,TEMPLATE!$C47)</f>
        <v xml:space="preserve">    &lt;streetAddressLine&gt;9131 Excel Street&lt;/streetAddressLine&gt;</v>
      </c>
      <c r="AT55" s="4" t="str">
        <f>CONCATENATE(TEMPLATE!$A47,Data!AT12,TEMPLATE!$C47)</f>
        <v xml:space="preserve">    &lt;streetAddressLine&gt;43A Helmsman Lane&lt;/streetAddressLine&gt;</v>
      </c>
      <c r="AU55" s="4" t="str">
        <f>CONCATENATE(TEMPLATE!$A47,Data!AU12,TEMPLATE!$C47)</f>
        <v xml:space="preserve">    &lt;streetAddressLine&gt;1368 Amber Drive&lt;/streetAddressLine&gt;</v>
      </c>
      <c r="AV55" s="4" t="str">
        <f>CONCATENATE(TEMPLATE!$A47,Data!AV12,TEMPLATE!$C47)</f>
        <v xml:space="preserve">    &lt;streetAddressLine&gt;45 South Wells St.&lt;/streetAddressLine&gt;</v>
      </c>
      <c r="AW55" s="4" t="str">
        <f>CONCATENATE(TEMPLATE!$A47,Data!AW12,TEMPLATE!$C47)</f>
        <v xml:space="preserve">    &lt;streetAddressLine&gt;9132 Excel Street&lt;/streetAddressLine&gt;</v>
      </c>
      <c r="AX55" s="4" t="str">
        <f>CONCATENATE(TEMPLATE!$A47,Data!AX12,TEMPLATE!$C47)</f>
        <v xml:space="preserve">    &lt;streetAddressLine&gt;43A Helmsman Lane&lt;/streetAddressLine&gt;</v>
      </c>
      <c r="AY55" s="4" t="str">
        <f>CONCATENATE(TEMPLATE!$A47,Data!AY12,TEMPLATE!$C47)</f>
        <v xml:space="preserve">    &lt;streetAddressLine&gt;1369 Amber Drive&lt;/streetAddressLine&gt;</v>
      </c>
      <c r="AZ55" s="4" t="str">
        <f>CONCATENATE(TEMPLATE!$A47,Data!AZ12,TEMPLATE!$C47)</f>
        <v xml:space="preserve">    &lt;streetAddressLine&gt;46 South Wells St.&lt;/streetAddressLine&gt;</v>
      </c>
      <c r="BA55" s="4" t="str">
        <f>CONCATENATE(TEMPLATE!$A47,Data!BA12,TEMPLATE!$C47)</f>
        <v xml:space="preserve">    &lt;streetAddressLine&gt;9133 Excel Street&lt;/streetAddressLine&gt;</v>
      </c>
    </row>
    <row r="56" spans="1:53">
      <c r="A56" s="4" t="s">
        <v>525</v>
      </c>
      <c r="B56" s="4" t="str">
        <f>CONCATENATE(TEMPLATE!$A48,TEMPLATE!$B48,TEMPLATE!$C48)</f>
        <v xml:space="preserve">    &lt;city&gt;My Town&lt;/city&gt;</v>
      </c>
      <c r="C56" s="4" t="str">
        <f>CONCATENATE(TEMPLATE!$A48,Data!C13,TEMPLATE!$C48)</f>
        <v xml:space="preserve">    &lt;city&gt;Beaverton&lt;/city&gt;</v>
      </c>
      <c r="D56" s="4" t="str">
        <f>CONCATENATE(TEMPLATE!$A48,Data!D13,TEMPLATE!$C48)</f>
        <v xml:space="preserve">    &lt;city&gt;Blinkford&lt;/city&gt;</v>
      </c>
      <c r="E56" s="4" t="str">
        <f>CONCATENATE(TEMPLATE!$A48,Data!E13,TEMPLATE!$C48)</f>
        <v xml:space="preserve">    &lt;city&gt;Tacoma&lt;/city&gt;</v>
      </c>
      <c r="F56" s="4" t="str">
        <f>CONCATENATE(TEMPLATE!$A48,Data!F13,TEMPLATE!$C48)</f>
        <v xml:space="preserve">    &lt;city&gt;Indigo River&lt;/city&gt;</v>
      </c>
      <c r="G56" s="4" t="str">
        <f>CONCATENATE(TEMPLATE!$A48,Data!G13,TEMPLATE!$C48)</f>
        <v xml:space="preserve">    &lt;city&gt;Beaverton&lt;/city&gt;</v>
      </c>
      <c r="H56" s="4" t="str">
        <f>CONCATENATE(TEMPLATE!$A48,Data!H13,TEMPLATE!$C48)</f>
        <v xml:space="preserve">    &lt;city&gt;Blinkford&lt;/city&gt;</v>
      </c>
      <c r="I56" s="4" t="str">
        <f>CONCATENATE(TEMPLATE!$A48,Data!I13,TEMPLATE!$C48)</f>
        <v xml:space="preserve">    &lt;city&gt;Tacoma&lt;/city&gt;</v>
      </c>
      <c r="J56" s="4" t="str">
        <f>CONCATENATE(TEMPLATE!$A48,Data!J13,TEMPLATE!$C48)</f>
        <v xml:space="preserve">    &lt;city&gt;Indigo River&lt;/city&gt;</v>
      </c>
      <c r="K56" s="4" t="str">
        <f>CONCATENATE(TEMPLATE!$A48,Data!K13,TEMPLATE!$C48)</f>
        <v xml:space="preserve">    &lt;city&gt;Beaverton&lt;/city&gt;</v>
      </c>
      <c r="L56" s="4" t="str">
        <f>CONCATENATE(TEMPLATE!$A48,Data!L13,TEMPLATE!$C48)</f>
        <v xml:space="preserve">    &lt;city&gt;Blinkford&lt;/city&gt;</v>
      </c>
      <c r="M56" s="4" t="str">
        <f>CONCATENATE(TEMPLATE!$A48,Data!M13,TEMPLATE!$C48)</f>
        <v xml:space="preserve">    &lt;city&gt;Tacoma&lt;/city&gt;</v>
      </c>
      <c r="N56" s="4" t="str">
        <f>CONCATENATE(TEMPLATE!$A48,Data!N13,TEMPLATE!$C48)</f>
        <v xml:space="preserve">    &lt;city&gt;Indigo River&lt;/city&gt;</v>
      </c>
      <c r="O56" s="4" t="str">
        <f>CONCATENATE(TEMPLATE!$A48,Data!O13,TEMPLATE!$C48)</f>
        <v xml:space="preserve">    &lt;city&gt;Beaverton&lt;/city&gt;</v>
      </c>
      <c r="P56" s="4" t="str">
        <f>CONCATENATE(TEMPLATE!$A48,Data!P13,TEMPLATE!$C48)</f>
        <v xml:space="preserve">    &lt;city&gt;Blinkford&lt;/city&gt;</v>
      </c>
      <c r="Q56" s="4" t="str">
        <f>CONCATENATE(TEMPLATE!$A48,Data!Q13,TEMPLATE!$C48)</f>
        <v xml:space="preserve">    &lt;city&gt;Tacoma&lt;/city&gt;</v>
      </c>
      <c r="R56" s="4" t="str">
        <f>CONCATENATE(TEMPLATE!$A48,Data!R13,TEMPLATE!$C48)</f>
        <v xml:space="preserve">    &lt;city&gt;Indigo River&lt;/city&gt;</v>
      </c>
      <c r="S56" s="4" t="str">
        <f>CONCATENATE(TEMPLATE!$A48,Data!S13,TEMPLATE!$C48)</f>
        <v xml:space="preserve">    &lt;city&gt;Beaverton&lt;/city&gt;</v>
      </c>
      <c r="T56" s="4" t="str">
        <f>CONCATENATE(TEMPLATE!$A48,Data!T13,TEMPLATE!$C48)</f>
        <v xml:space="preserve">    &lt;city&gt;Blinkford&lt;/city&gt;</v>
      </c>
      <c r="U56" s="4" t="str">
        <f>CONCATENATE(TEMPLATE!$A48,Data!U13,TEMPLATE!$C48)</f>
        <v xml:space="preserve">    &lt;city&gt;Tacoma&lt;/city&gt;</v>
      </c>
      <c r="V56" s="4" t="str">
        <f>CONCATENATE(TEMPLATE!$A48,Data!V13,TEMPLATE!$C48)</f>
        <v xml:space="preserve">    &lt;city&gt;Indigo River&lt;/city&gt;</v>
      </c>
      <c r="W56" s="4" t="str">
        <f>CONCATENATE(TEMPLATE!$A48,Data!W13,TEMPLATE!$C48)</f>
        <v xml:space="preserve">    &lt;city&gt;Beaverton&lt;/city&gt;</v>
      </c>
      <c r="X56" s="4" t="str">
        <f>CONCATENATE(TEMPLATE!$A48,Data!X13,TEMPLATE!$C48)</f>
        <v xml:space="preserve">    &lt;city&gt;Blinkford&lt;/city&gt;</v>
      </c>
      <c r="Y56" s="4" t="str">
        <f>CONCATENATE(TEMPLATE!$A48,Data!Y13,TEMPLATE!$C48)</f>
        <v xml:space="preserve">    &lt;city&gt;Tacoma&lt;/city&gt;</v>
      </c>
      <c r="Z56" s="4" t="str">
        <f>CONCATENATE(TEMPLATE!$A48,Data!Z13,TEMPLATE!$C48)</f>
        <v xml:space="preserve">    &lt;city&gt;Indigo River&lt;/city&gt;</v>
      </c>
      <c r="AA56" s="4" t="str">
        <f>CONCATENATE(TEMPLATE!$A48,Data!AA13,TEMPLATE!$C48)</f>
        <v xml:space="preserve">    &lt;city&gt;Beaverton&lt;/city&gt;</v>
      </c>
      <c r="AB56" s="4" t="str">
        <f>CONCATENATE(TEMPLATE!$A48,Data!AB13,TEMPLATE!$C48)</f>
        <v xml:space="preserve">    &lt;city&gt;Blinkford&lt;/city&gt;</v>
      </c>
      <c r="AC56" s="4" t="str">
        <f>CONCATENATE(TEMPLATE!$A48,Data!AC13,TEMPLATE!$C48)</f>
        <v xml:space="preserve">    &lt;city&gt;Tacoma&lt;/city&gt;</v>
      </c>
      <c r="AD56" s="4" t="str">
        <f>CONCATENATE(TEMPLATE!$A48,Data!AD13,TEMPLATE!$C48)</f>
        <v xml:space="preserve">    &lt;city&gt;Indigo River&lt;/city&gt;</v>
      </c>
      <c r="AE56" s="4" t="str">
        <f>CONCATENATE(TEMPLATE!$A48,Data!AE13,TEMPLATE!$C48)</f>
        <v xml:space="preserve">    &lt;city&gt;Beaverton&lt;/city&gt;</v>
      </c>
      <c r="AF56" s="4" t="str">
        <f>CONCATENATE(TEMPLATE!$A48,Data!AF13,TEMPLATE!$C48)</f>
        <v xml:space="preserve">    &lt;city&gt;Blinkford&lt;/city&gt;</v>
      </c>
      <c r="AG56" s="4" t="str">
        <f>CONCATENATE(TEMPLATE!$A48,Data!AG13,TEMPLATE!$C48)</f>
        <v xml:space="preserve">    &lt;city&gt;Tacoma&lt;/city&gt;</v>
      </c>
      <c r="AH56" s="4" t="str">
        <f>CONCATENATE(TEMPLATE!$A48,Data!AH13,TEMPLATE!$C48)</f>
        <v xml:space="preserve">    &lt;city&gt;Indigo River&lt;/city&gt;</v>
      </c>
      <c r="AI56" s="4" t="str">
        <f>CONCATENATE(TEMPLATE!$A48,Data!AI13,TEMPLATE!$C48)</f>
        <v xml:space="preserve">    &lt;city&gt;Beaverton&lt;/city&gt;</v>
      </c>
      <c r="AJ56" s="4" t="str">
        <f>CONCATENATE(TEMPLATE!$A48,Data!AJ13,TEMPLATE!$C48)</f>
        <v xml:space="preserve">    &lt;city&gt;Blinkford&lt;/city&gt;</v>
      </c>
      <c r="AK56" s="4" t="str">
        <f>CONCATENATE(TEMPLATE!$A48,Data!AK13,TEMPLATE!$C48)</f>
        <v xml:space="preserve">    &lt;city&gt;Tacoma&lt;/city&gt;</v>
      </c>
      <c r="AL56" s="4" t="str">
        <f>CONCATENATE(TEMPLATE!$A48,Data!AL13,TEMPLATE!$C48)</f>
        <v xml:space="preserve">    &lt;city&gt;Indigo River&lt;/city&gt;</v>
      </c>
      <c r="AM56" s="4" t="str">
        <f>CONCATENATE(TEMPLATE!$A48,Data!AM13,TEMPLATE!$C48)</f>
        <v xml:space="preserve">    &lt;city&gt;Beaverton&lt;/city&gt;</v>
      </c>
      <c r="AN56" s="4" t="str">
        <f>CONCATENATE(TEMPLATE!$A48,Data!AN13,TEMPLATE!$C48)</f>
        <v xml:space="preserve">    &lt;city&gt;Blinkford&lt;/city&gt;</v>
      </c>
      <c r="AO56" s="4" t="str">
        <f>CONCATENATE(TEMPLATE!$A48,Data!AO13,TEMPLATE!$C48)</f>
        <v xml:space="preserve">    &lt;city&gt;Tacoma&lt;/city&gt;</v>
      </c>
      <c r="AP56" s="4" t="str">
        <f>CONCATENATE(TEMPLATE!$A48,Data!AP13,TEMPLATE!$C48)</f>
        <v xml:space="preserve">    &lt;city&gt;Indigo River&lt;/city&gt;</v>
      </c>
      <c r="AQ56" s="4" t="str">
        <f>CONCATENATE(TEMPLATE!$A48,Data!AQ13,TEMPLATE!$C48)</f>
        <v xml:space="preserve">    &lt;city&gt;Beaverton&lt;/city&gt;</v>
      </c>
      <c r="AR56" s="4" t="str">
        <f>CONCATENATE(TEMPLATE!$A48,Data!AR13,TEMPLATE!$C48)</f>
        <v xml:space="preserve">    &lt;city&gt;Blinkford&lt;/city&gt;</v>
      </c>
      <c r="AS56" s="4" t="str">
        <f>CONCATENATE(TEMPLATE!$A48,Data!AS13,TEMPLATE!$C48)</f>
        <v xml:space="preserve">    &lt;city&gt;Tacoma&lt;/city&gt;</v>
      </c>
      <c r="AT56" s="4" t="str">
        <f>CONCATENATE(TEMPLATE!$A48,Data!AT13,TEMPLATE!$C48)</f>
        <v xml:space="preserve">    &lt;city&gt;Indigo River&lt;/city&gt;</v>
      </c>
      <c r="AU56" s="4" t="str">
        <f>CONCATENATE(TEMPLATE!$A48,Data!AU13,TEMPLATE!$C48)</f>
        <v xml:space="preserve">    &lt;city&gt;Beaverton&lt;/city&gt;</v>
      </c>
      <c r="AV56" s="4" t="str">
        <f>CONCATENATE(TEMPLATE!$A48,Data!AV13,TEMPLATE!$C48)</f>
        <v xml:space="preserve">    &lt;city&gt;Blinkford&lt;/city&gt;</v>
      </c>
      <c r="AW56" s="4" t="str">
        <f>CONCATENATE(TEMPLATE!$A48,Data!AW13,TEMPLATE!$C48)</f>
        <v xml:space="preserve">    &lt;city&gt;Tacoma&lt;/city&gt;</v>
      </c>
      <c r="AX56" s="4" t="str">
        <f>CONCATENATE(TEMPLATE!$A48,Data!AX13,TEMPLATE!$C48)</f>
        <v xml:space="preserve">    &lt;city&gt;Indigo River&lt;/city&gt;</v>
      </c>
      <c r="AY56" s="4" t="str">
        <f>CONCATENATE(TEMPLATE!$A48,Data!AY13,TEMPLATE!$C48)</f>
        <v xml:space="preserve">    &lt;city&gt;Beaverton&lt;/city&gt;</v>
      </c>
      <c r="AZ56" s="4" t="str">
        <f>CONCATENATE(TEMPLATE!$A48,Data!AZ13,TEMPLATE!$C48)</f>
        <v xml:space="preserve">    &lt;city&gt;Blinkford&lt;/city&gt;</v>
      </c>
      <c r="BA56" s="4" t="str">
        <f>CONCATENATE(TEMPLATE!$A48,Data!BA13,TEMPLATE!$C48)</f>
        <v xml:space="preserve">    &lt;city&gt;Tacoma&lt;/city&gt;</v>
      </c>
    </row>
    <row r="57" spans="1:53">
      <c r="A57" s="4" t="s">
        <v>526</v>
      </c>
      <c r="B57" s="4" t="str">
        <f>CONCATENATE(TEMPLATE!$A49,TEMPLATE!$B49,TEMPLATE!$C49)</f>
        <v xml:space="preserve">    &lt;state&gt;MO&lt;/state&gt;</v>
      </c>
      <c r="C57" s="4" t="str">
        <f>CONCATENATE(TEMPLATE!$A49,Data!C14,TEMPLATE!$C49)</f>
        <v xml:space="preserve">    &lt;state&gt;OR&lt;/state&gt;</v>
      </c>
      <c r="D57" s="4" t="str">
        <f>CONCATENATE(TEMPLATE!$A49,Data!D14,TEMPLATE!$C49)</f>
        <v xml:space="preserve">    &lt;state&gt;ID&lt;/state&gt;</v>
      </c>
      <c r="E57" s="4" t="str">
        <f>CONCATENATE(TEMPLATE!$A49,Data!E14,TEMPLATE!$C49)</f>
        <v xml:space="preserve">    &lt;state&gt;WA&lt;/state&gt;</v>
      </c>
      <c r="F57" s="4" t="str">
        <f>CONCATENATE(TEMPLATE!$A49,Data!F14,TEMPLATE!$C49)</f>
        <v xml:space="preserve">    &lt;state&gt;CA&lt;/state&gt;</v>
      </c>
      <c r="G57" s="4" t="str">
        <f>CONCATENATE(TEMPLATE!$A49,Data!G14,TEMPLATE!$C49)</f>
        <v xml:space="preserve">    &lt;state&gt;OR&lt;/state&gt;</v>
      </c>
      <c r="H57" s="4" t="str">
        <f>CONCATENATE(TEMPLATE!$A49,Data!H14,TEMPLATE!$C49)</f>
        <v xml:space="preserve">    &lt;state&gt;ID&lt;/state&gt;</v>
      </c>
      <c r="I57" s="4" t="str">
        <f>CONCATENATE(TEMPLATE!$A49,Data!I14,TEMPLATE!$C49)</f>
        <v xml:space="preserve">    &lt;state&gt;WA&lt;/state&gt;</v>
      </c>
      <c r="J57" s="4" t="str">
        <f>CONCATENATE(TEMPLATE!$A49,Data!J14,TEMPLATE!$C49)</f>
        <v xml:space="preserve">    &lt;state&gt;CA&lt;/state&gt;</v>
      </c>
      <c r="K57" s="4" t="str">
        <f>CONCATENATE(TEMPLATE!$A49,Data!K14,TEMPLATE!$C49)</f>
        <v xml:space="preserve">    &lt;state&gt;OR&lt;/state&gt;</v>
      </c>
      <c r="L57" s="4" t="str">
        <f>CONCATENATE(TEMPLATE!$A49,Data!L14,TEMPLATE!$C49)</f>
        <v xml:space="preserve">    &lt;state&gt;ID&lt;/state&gt;</v>
      </c>
      <c r="M57" s="4" t="str">
        <f>CONCATENATE(TEMPLATE!$A49,Data!M14,TEMPLATE!$C49)</f>
        <v xml:space="preserve">    &lt;state&gt;WA&lt;/state&gt;</v>
      </c>
      <c r="N57" s="4" t="str">
        <f>CONCATENATE(TEMPLATE!$A49,Data!N14,TEMPLATE!$C49)</f>
        <v xml:space="preserve">    &lt;state&gt;CA&lt;/state&gt;</v>
      </c>
      <c r="O57" s="4" t="str">
        <f>CONCATENATE(TEMPLATE!$A49,Data!O14,TEMPLATE!$C49)</f>
        <v xml:space="preserve">    &lt;state&gt;OR&lt;/state&gt;</v>
      </c>
      <c r="P57" s="4" t="str">
        <f>CONCATENATE(TEMPLATE!$A49,Data!P14,TEMPLATE!$C49)</f>
        <v xml:space="preserve">    &lt;state&gt;ID&lt;/state&gt;</v>
      </c>
      <c r="Q57" s="4" t="str">
        <f>CONCATENATE(TEMPLATE!$A49,Data!Q14,TEMPLATE!$C49)</f>
        <v xml:space="preserve">    &lt;state&gt;WA&lt;/state&gt;</v>
      </c>
      <c r="R57" s="4" t="str">
        <f>CONCATENATE(TEMPLATE!$A49,Data!R14,TEMPLATE!$C49)</f>
        <v xml:space="preserve">    &lt;state&gt;CA&lt;/state&gt;</v>
      </c>
      <c r="S57" s="4" t="str">
        <f>CONCATENATE(TEMPLATE!$A49,Data!S14,TEMPLATE!$C49)</f>
        <v xml:space="preserve">    &lt;state&gt;OR&lt;/state&gt;</v>
      </c>
      <c r="T57" s="4" t="str">
        <f>CONCATENATE(TEMPLATE!$A49,Data!T14,TEMPLATE!$C49)</f>
        <v xml:space="preserve">    &lt;state&gt;ID&lt;/state&gt;</v>
      </c>
      <c r="U57" s="4" t="str">
        <f>CONCATENATE(TEMPLATE!$A49,Data!U14,TEMPLATE!$C49)</f>
        <v xml:space="preserve">    &lt;state&gt;WA&lt;/state&gt;</v>
      </c>
      <c r="V57" s="4" t="str">
        <f>CONCATENATE(TEMPLATE!$A49,Data!V14,TEMPLATE!$C49)</f>
        <v xml:space="preserve">    &lt;state&gt;CA&lt;/state&gt;</v>
      </c>
      <c r="W57" s="4" t="str">
        <f>CONCATENATE(TEMPLATE!$A49,Data!W14,TEMPLATE!$C49)</f>
        <v xml:space="preserve">    &lt;state&gt;OR&lt;/state&gt;</v>
      </c>
      <c r="X57" s="4" t="str">
        <f>CONCATENATE(TEMPLATE!$A49,Data!X14,TEMPLATE!$C49)</f>
        <v xml:space="preserve">    &lt;state&gt;ID&lt;/state&gt;</v>
      </c>
      <c r="Y57" s="4" t="str">
        <f>CONCATENATE(TEMPLATE!$A49,Data!Y14,TEMPLATE!$C49)</f>
        <v xml:space="preserve">    &lt;state&gt;WA&lt;/state&gt;</v>
      </c>
      <c r="Z57" s="4" t="str">
        <f>CONCATENATE(TEMPLATE!$A49,Data!Z14,TEMPLATE!$C49)</f>
        <v xml:space="preserve">    &lt;state&gt;CA&lt;/state&gt;</v>
      </c>
      <c r="AA57" s="4" t="str">
        <f>CONCATENATE(TEMPLATE!$A49,Data!AA14,TEMPLATE!$C49)</f>
        <v xml:space="preserve">    &lt;state&gt;OR&lt;/state&gt;</v>
      </c>
      <c r="AB57" s="4" t="str">
        <f>CONCATENATE(TEMPLATE!$A49,Data!AB14,TEMPLATE!$C49)</f>
        <v xml:space="preserve">    &lt;state&gt;ID&lt;/state&gt;</v>
      </c>
      <c r="AC57" s="4" t="str">
        <f>CONCATENATE(TEMPLATE!$A49,Data!AC14,TEMPLATE!$C49)</f>
        <v xml:space="preserve">    &lt;state&gt;WA&lt;/state&gt;</v>
      </c>
      <c r="AD57" s="4" t="str">
        <f>CONCATENATE(TEMPLATE!$A49,Data!AD14,TEMPLATE!$C49)</f>
        <v xml:space="preserve">    &lt;state&gt;CA&lt;/state&gt;</v>
      </c>
      <c r="AE57" s="4" t="str">
        <f>CONCATENATE(TEMPLATE!$A49,Data!AE14,TEMPLATE!$C49)</f>
        <v xml:space="preserve">    &lt;state&gt;OR&lt;/state&gt;</v>
      </c>
      <c r="AF57" s="4" t="str">
        <f>CONCATENATE(TEMPLATE!$A49,Data!AF14,TEMPLATE!$C49)</f>
        <v xml:space="preserve">    &lt;state&gt;ID&lt;/state&gt;</v>
      </c>
      <c r="AG57" s="4" t="str">
        <f>CONCATENATE(TEMPLATE!$A49,Data!AG14,TEMPLATE!$C49)</f>
        <v xml:space="preserve">    &lt;state&gt;WA&lt;/state&gt;</v>
      </c>
      <c r="AH57" s="4" t="str">
        <f>CONCATENATE(TEMPLATE!$A49,Data!AH14,TEMPLATE!$C49)</f>
        <v xml:space="preserve">    &lt;state&gt;CA&lt;/state&gt;</v>
      </c>
      <c r="AI57" s="4" t="str">
        <f>CONCATENATE(TEMPLATE!$A49,Data!AI14,TEMPLATE!$C49)</f>
        <v xml:space="preserve">    &lt;state&gt;OR&lt;/state&gt;</v>
      </c>
      <c r="AJ57" s="4" t="str">
        <f>CONCATENATE(TEMPLATE!$A49,Data!AJ14,TEMPLATE!$C49)</f>
        <v xml:space="preserve">    &lt;state&gt;ID&lt;/state&gt;</v>
      </c>
      <c r="AK57" s="4" t="str">
        <f>CONCATENATE(TEMPLATE!$A49,Data!AK14,TEMPLATE!$C49)</f>
        <v xml:space="preserve">    &lt;state&gt;WA&lt;/state&gt;</v>
      </c>
      <c r="AL57" s="4" t="str">
        <f>CONCATENATE(TEMPLATE!$A49,Data!AL14,TEMPLATE!$C49)</f>
        <v xml:space="preserve">    &lt;state&gt;CA&lt;/state&gt;</v>
      </c>
      <c r="AM57" s="4" t="str">
        <f>CONCATENATE(TEMPLATE!$A49,Data!AM14,TEMPLATE!$C49)</f>
        <v xml:space="preserve">    &lt;state&gt;OR&lt;/state&gt;</v>
      </c>
      <c r="AN57" s="4" t="str">
        <f>CONCATENATE(TEMPLATE!$A49,Data!AN14,TEMPLATE!$C49)</f>
        <v xml:space="preserve">    &lt;state&gt;ID&lt;/state&gt;</v>
      </c>
      <c r="AO57" s="4" t="str">
        <f>CONCATENATE(TEMPLATE!$A49,Data!AO14,TEMPLATE!$C49)</f>
        <v xml:space="preserve">    &lt;state&gt;WA&lt;/state&gt;</v>
      </c>
      <c r="AP57" s="4" t="str">
        <f>CONCATENATE(TEMPLATE!$A49,Data!AP14,TEMPLATE!$C49)</f>
        <v xml:space="preserve">    &lt;state&gt;CA&lt;/state&gt;</v>
      </c>
      <c r="AQ57" s="4" t="str">
        <f>CONCATENATE(TEMPLATE!$A49,Data!AQ14,TEMPLATE!$C49)</f>
        <v xml:space="preserve">    &lt;state&gt;OR&lt;/state&gt;</v>
      </c>
      <c r="AR57" s="4" t="str">
        <f>CONCATENATE(TEMPLATE!$A49,Data!AR14,TEMPLATE!$C49)</f>
        <v xml:space="preserve">    &lt;state&gt;ID&lt;/state&gt;</v>
      </c>
      <c r="AS57" s="4" t="str">
        <f>CONCATENATE(TEMPLATE!$A49,Data!AS14,TEMPLATE!$C49)</f>
        <v xml:space="preserve">    &lt;state&gt;WA&lt;/state&gt;</v>
      </c>
      <c r="AT57" s="4" t="str">
        <f>CONCATENATE(TEMPLATE!$A49,Data!AT14,TEMPLATE!$C49)</f>
        <v xml:space="preserve">    &lt;state&gt;CA&lt;/state&gt;</v>
      </c>
      <c r="AU57" s="4" t="str">
        <f>CONCATENATE(TEMPLATE!$A49,Data!AU14,TEMPLATE!$C49)</f>
        <v xml:space="preserve">    &lt;state&gt;OR&lt;/state&gt;</v>
      </c>
      <c r="AV57" s="4" t="str">
        <f>CONCATENATE(TEMPLATE!$A49,Data!AV14,TEMPLATE!$C49)</f>
        <v xml:space="preserve">    &lt;state&gt;ID&lt;/state&gt;</v>
      </c>
      <c r="AW57" s="4" t="str">
        <f>CONCATENATE(TEMPLATE!$A49,Data!AW14,TEMPLATE!$C49)</f>
        <v xml:space="preserve">    &lt;state&gt;WA&lt;/state&gt;</v>
      </c>
      <c r="AX57" s="4" t="str">
        <f>CONCATENATE(TEMPLATE!$A49,Data!AX14,TEMPLATE!$C49)</f>
        <v xml:space="preserve">    &lt;state&gt;CA&lt;/state&gt;</v>
      </c>
      <c r="AY57" s="4" t="str">
        <f>CONCATENATE(TEMPLATE!$A49,Data!AY14,TEMPLATE!$C49)</f>
        <v xml:space="preserve">    &lt;state&gt;OR&lt;/state&gt;</v>
      </c>
      <c r="AZ57" s="4" t="str">
        <f>CONCATENATE(TEMPLATE!$A49,Data!AZ14,TEMPLATE!$C49)</f>
        <v xml:space="preserve">    &lt;state&gt;ID&lt;/state&gt;</v>
      </c>
      <c r="BA57" s="4" t="str">
        <f>CONCATENATE(TEMPLATE!$A49,Data!BA14,TEMPLATE!$C49)</f>
        <v xml:space="preserve">    &lt;state&gt;WA&lt;/state&gt;</v>
      </c>
    </row>
    <row r="58" spans="1:53">
      <c r="A58" s="4" t="s">
        <v>527</v>
      </c>
      <c r="B58" s="4" t="str">
        <f>CONCATENATE(TEMPLATE!$A50,TEMPLATE!$B50,TEMPLATE!$C50)</f>
        <v xml:space="preserve">    &lt;postalCode&gt;64506&lt;/postalCode&gt;</v>
      </c>
      <c r="C58" s="4" t="str">
        <f>CONCATENATE(TEMPLATE!$A50,Data!C15,TEMPLATE!$C50)</f>
        <v xml:space="preserve">    &lt;postalCode&gt;97867&lt;/postalCode&gt;</v>
      </c>
      <c r="D58" s="4" t="str">
        <f>CONCATENATE(TEMPLATE!$A50,Data!D15,TEMPLATE!$C50)</f>
        <v xml:space="preserve">    &lt;postalCode&gt;78598&lt;/postalCode&gt;</v>
      </c>
      <c r="E58" s="4" t="str">
        <f>CONCATENATE(TEMPLATE!$A50,Data!E15,TEMPLATE!$C50)</f>
        <v xml:space="preserve">    &lt;postalCode&gt;98413&lt;/postalCode&gt;</v>
      </c>
      <c r="F58" s="4" t="str">
        <f>CONCATENATE(TEMPLATE!$A50,Data!F15,TEMPLATE!$C50)</f>
        <v xml:space="preserve">    &lt;postalCode&gt;87456&lt;/postalCode&gt;</v>
      </c>
      <c r="G58" s="4" t="str">
        <f>CONCATENATE(TEMPLATE!$A50,Data!G15,TEMPLATE!$C50)</f>
        <v xml:space="preserve">    &lt;postalCode&gt;97867&lt;/postalCode&gt;</v>
      </c>
      <c r="H58" s="4" t="str">
        <f>CONCATENATE(TEMPLATE!$A50,Data!H15,TEMPLATE!$C50)</f>
        <v xml:space="preserve">    &lt;postalCode&gt;78598&lt;/postalCode&gt;</v>
      </c>
      <c r="I58" s="4" t="str">
        <f>CONCATENATE(TEMPLATE!$A50,Data!I15,TEMPLATE!$C50)</f>
        <v xml:space="preserve">    &lt;postalCode&gt;98413&lt;/postalCode&gt;</v>
      </c>
      <c r="J58" s="4" t="str">
        <f>CONCATENATE(TEMPLATE!$A50,Data!J15,TEMPLATE!$C50)</f>
        <v xml:space="preserve">    &lt;postalCode&gt;87456&lt;/postalCode&gt;</v>
      </c>
      <c r="K58" s="4" t="str">
        <f>CONCATENATE(TEMPLATE!$A50,Data!K15,TEMPLATE!$C50)</f>
        <v xml:space="preserve">    &lt;postalCode&gt;97867&lt;/postalCode&gt;</v>
      </c>
      <c r="L58" s="4" t="str">
        <f>CONCATENATE(TEMPLATE!$A50,Data!L15,TEMPLATE!$C50)</f>
        <v xml:space="preserve">    &lt;postalCode&gt;78598&lt;/postalCode&gt;</v>
      </c>
      <c r="M58" s="4" t="str">
        <f>CONCATENATE(TEMPLATE!$A50,Data!M15,TEMPLATE!$C50)</f>
        <v xml:space="preserve">    &lt;postalCode&gt;98413&lt;/postalCode&gt;</v>
      </c>
      <c r="N58" s="4" t="str">
        <f>CONCATENATE(TEMPLATE!$A50,Data!N15,TEMPLATE!$C50)</f>
        <v xml:space="preserve">    &lt;postalCode&gt;87456&lt;/postalCode&gt;</v>
      </c>
      <c r="O58" s="4" t="str">
        <f>CONCATENATE(TEMPLATE!$A50,Data!O15,TEMPLATE!$C50)</f>
        <v xml:space="preserve">    &lt;postalCode&gt;97867&lt;/postalCode&gt;</v>
      </c>
      <c r="P58" s="4" t="str">
        <f>CONCATENATE(TEMPLATE!$A50,Data!P15,TEMPLATE!$C50)</f>
        <v xml:space="preserve">    &lt;postalCode&gt;78598&lt;/postalCode&gt;</v>
      </c>
      <c r="Q58" s="4" t="str">
        <f>CONCATENATE(TEMPLATE!$A50,Data!Q15,TEMPLATE!$C50)</f>
        <v xml:space="preserve">    &lt;postalCode&gt;98413&lt;/postalCode&gt;</v>
      </c>
      <c r="R58" s="4" t="str">
        <f>CONCATENATE(TEMPLATE!$A50,Data!R15,TEMPLATE!$C50)</f>
        <v xml:space="preserve">    &lt;postalCode&gt;87456&lt;/postalCode&gt;</v>
      </c>
      <c r="S58" s="4" t="str">
        <f>CONCATENATE(TEMPLATE!$A50,Data!S15,TEMPLATE!$C50)</f>
        <v xml:space="preserve">    &lt;postalCode&gt;97867&lt;/postalCode&gt;</v>
      </c>
      <c r="T58" s="4" t="str">
        <f>CONCATENATE(TEMPLATE!$A50,Data!T15,TEMPLATE!$C50)</f>
        <v xml:space="preserve">    &lt;postalCode&gt;78598&lt;/postalCode&gt;</v>
      </c>
      <c r="U58" s="4" t="str">
        <f>CONCATENATE(TEMPLATE!$A50,Data!U15,TEMPLATE!$C50)</f>
        <v xml:space="preserve">    &lt;postalCode&gt;98413&lt;/postalCode&gt;</v>
      </c>
      <c r="V58" s="4" t="str">
        <f>CONCATENATE(TEMPLATE!$A50,Data!V15,TEMPLATE!$C50)</f>
        <v xml:space="preserve">    &lt;postalCode&gt;87456&lt;/postalCode&gt;</v>
      </c>
      <c r="W58" s="4" t="str">
        <f>CONCATENATE(TEMPLATE!$A50,Data!W15,TEMPLATE!$C50)</f>
        <v xml:space="preserve">    &lt;postalCode&gt;97867&lt;/postalCode&gt;</v>
      </c>
      <c r="X58" s="4" t="str">
        <f>CONCATENATE(TEMPLATE!$A50,Data!X15,TEMPLATE!$C50)</f>
        <v xml:space="preserve">    &lt;postalCode&gt;78598&lt;/postalCode&gt;</v>
      </c>
      <c r="Y58" s="4" t="str">
        <f>CONCATENATE(TEMPLATE!$A50,Data!Y15,TEMPLATE!$C50)</f>
        <v xml:space="preserve">    &lt;postalCode&gt;98413&lt;/postalCode&gt;</v>
      </c>
      <c r="Z58" s="4" t="str">
        <f>CONCATENATE(TEMPLATE!$A50,Data!Z15,TEMPLATE!$C50)</f>
        <v xml:space="preserve">    &lt;postalCode&gt;87456&lt;/postalCode&gt;</v>
      </c>
      <c r="AA58" s="4" t="str">
        <f>CONCATENATE(TEMPLATE!$A50,Data!AA15,TEMPLATE!$C50)</f>
        <v xml:space="preserve">    &lt;postalCode&gt;97867&lt;/postalCode&gt;</v>
      </c>
      <c r="AB58" s="4" t="str">
        <f>CONCATENATE(TEMPLATE!$A50,Data!AB15,TEMPLATE!$C50)</f>
        <v xml:space="preserve">    &lt;postalCode&gt;78598&lt;/postalCode&gt;</v>
      </c>
      <c r="AC58" s="4" t="str">
        <f>CONCATENATE(TEMPLATE!$A50,Data!AC15,TEMPLATE!$C50)</f>
        <v xml:space="preserve">    &lt;postalCode&gt;98413&lt;/postalCode&gt;</v>
      </c>
      <c r="AD58" s="4" t="str">
        <f>CONCATENATE(TEMPLATE!$A50,Data!AD15,TEMPLATE!$C50)</f>
        <v xml:space="preserve">    &lt;postalCode&gt;87456&lt;/postalCode&gt;</v>
      </c>
      <c r="AE58" s="4" t="str">
        <f>CONCATENATE(TEMPLATE!$A50,Data!AE15,TEMPLATE!$C50)</f>
        <v xml:space="preserve">    &lt;postalCode&gt;97867&lt;/postalCode&gt;</v>
      </c>
      <c r="AF58" s="4" t="str">
        <f>CONCATENATE(TEMPLATE!$A50,Data!AF15,TEMPLATE!$C50)</f>
        <v xml:space="preserve">    &lt;postalCode&gt;78598&lt;/postalCode&gt;</v>
      </c>
      <c r="AG58" s="4" t="str">
        <f>CONCATENATE(TEMPLATE!$A50,Data!AG15,TEMPLATE!$C50)</f>
        <v xml:space="preserve">    &lt;postalCode&gt;98413&lt;/postalCode&gt;</v>
      </c>
      <c r="AH58" s="4" t="str">
        <f>CONCATENATE(TEMPLATE!$A50,Data!AH15,TEMPLATE!$C50)</f>
        <v xml:space="preserve">    &lt;postalCode&gt;87456&lt;/postalCode&gt;</v>
      </c>
      <c r="AI58" s="4" t="str">
        <f>CONCATENATE(TEMPLATE!$A50,Data!AI15,TEMPLATE!$C50)</f>
        <v xml:space="preserve">    &lt;postalCode&gt;97867&lt;/postalCode&gt;</v>
      </c>
      <c r="AJ58" s="4" t="str">
        <f>CONCATENATE(TEMPLATE!$A50,Data!AJ15,TEMPLATE!$C50)</f>
        <v xml:space="preserve">    &lt;postalCode&gt;78598&lt;/postalCode&gt;</v>
      </c>
      <c r="AK58" s="4" t="str">
        <f>CONCATENATE(TEMPLATE!$A50,Data!AK15,TEMPLATE!$C50)</f>
        <v xml:space="preserve">    &lt;postalCode&gt;98413&lt;/postalCode&gt;</v>
      </c>
      <c r="AL58" s="4" t="str">
        <f>CONCATENATE(TEMPLATE!$A50,Data!AL15,TEMPLATE!$C50)</f>
        <v xml:space="preserve">    &lt;postalCode&gt;87456&lt;/postalCode&gt;</v>
      </c>
      <c r="AM58" s="4" t="str">
        <f>CONCATENATE(TEMPLATE!$A50,Data!AM15,TEMPLATE!$C50)</f>
        <v xml:space="preserve">    &lt;postalCode&gt;97867&lt;/postalCode&gt;</v>
      </c>
      <c r="AN58" s="4" t="str">
        <f>CONCATENATE(TEMPLATE!$A50,Data!AN15,TEMPLATE!$C50)</f>
        <v xml:space="preserve">    &lt;postalCode&gt;78598&lt;/postalCode&gt;</v>
      </c>
      <c r="AO58" s="4" t="str">
        <f>CONCATENATE(TEMPLATE!$A50,Data!AO15,TEMPLATE!$C50)</f>
        <v xml:space="preserve">    &lt;postalCode&gt;98413&lt;/postalCode&gt;</v>
      </c>
      <c r="AP58" s="4" t="str">
        <f>CONCATENATE(TEMPLATE!$A50,Data!AP15,TEMPLATE!$C50)</f>
        <v xml:space="preserve">    &lt;postalCode&gt;87456&lt;/postalCode&gt;</v>
      </c>
      <c r="AQ58" s="4" t="str">
        <f>CONCATENATE(TEMPLATE!$A50,Data!AQ15,TEMPLATE!$C50)</f>
        <v xml:space="preserve">    &lt;postalCode&gt;97867&lt;/postalCode&gt;</v>
      </c>
      <c r="AR58" s="4" t="str">
        <f>CONCATENATE(TEMPLATE!$A50,Data!AR15,TEMPLATE!$C50)</f>
        <v xml:space="preserve">    &lt;postalCode&gt;78598&lt;/postalCode&gt;</v>
      </c>
      <c r="AS58" s="4" t="str">
        <f>CONCATENATE(TEMPLATE!$A50,Data!AS15,TEMPLATE!$C50)</f>
        <v xml:space="preserve">    &lt;postalCode&gt;98413&lt;/postalCode&gt;</v>
      </c>
      <c r="AT58" s="4" t="str">
        <f>CONCATENATE(TEMPLATE!$A50,Data!AT15,TEMPLATE!$C50)</f>
        <v xml:space="preserve">    &lt;postalCode&gt;87456&lt;/postalCode&gt;</v>
      </c>
      <c r="AU58" s="4" t="str">
        <f>CONCATENATE(TEMPLATE!$A50,Data!AU15,TEMPLATE!$C50)</f>
        <v xml:space="preserve">    &lt;postalCode&gt;97867&lt;/postalCode&gt;</v>
      </c>
      <c r="AV58" s="4" t="str">
        <f>CONCATENATE(TEMPLATE!$A50,Data!AV15,TEMPLATE!$C50)</f>
        <v xml:space="preserve">    &lt;postalCode&gt;78598&lt;/postalCode&gt;</v>
      </c>
      <c r="AW58" s="4" t="str">
        <f>CONCATENATE(TEMPLATE!$A50,Data!AW15,TEMPLATE!$C50)</f>
        <v xml:space="preserve">    &lt;postalCode&gt;98413&lt;/postalCode&gt;</v>
      </c>
      <c r="AX58" s="4" t="str">
        <f>CONCATENATE(TEMPLATE!$A50,Data!AX15,TEMPLATE!$C50)</f>
        <v xml:space="preserve">    &lt;postalCode&gt;87456&lt;/postalCode&gt;</v>
      </c>
      <c r="AY58" s="4" t="str">
        <f>CONCATENATE(TEMPLATE!$A50,Data!AY15,TEMPLATE!$C50)</f>
        <v xml:space="preserve">    &lt;postalCode&gt;97867&lt;/postalCode&gt;</v>
      </c>
      <c r="AZ58" s="4" t="str">
        <f>CONCATENATE(TEMPLATE!$A50,Data!AZ15,TEMPLATE!$C50)</f>
        <v xml:space="preserve">    &lt;postalCode&gt;78598&lt;/postalCode&gt;</v>
      </c>
      <c r="BA58" s="4" t="str">
        <f>CONCATENATE(TEMPLATE!$A50,Data!BA15,TEMPLATE!$C50)</f>
        <v xml:space="preserve">    &lt;postalCode&gt;98413&lt;/postalCode&gt;</v>
      </c>
    </row>
    <row r="59" spans="1:53">
      <c r="B59" s="4" t="str">
        <f>CONCATENATE(TEMPLATE!$A51,TEMPLATE!$B51,TEMPLATE!$C51)</f>
        <v xml:space="preserve">   &lt;/addr&gt;</v>
      </c>
      <c r="C59" s="4" t="str">
        <f>CONCATENATE(TEMPLATE!$A51,TEMPLATE!$B51,TEMPLATE!$C51)</f>
        <v xml:space="preserve">   &lt;/addr&gt;</v>
      </c>
      <c r="D59" s="4" t="str">
        <f>CONCATENATE(TEMPLATE!$A51,TEMPLATE!$B51,TEMPLATE!$C51)</f>
        <v xml:space="preserve">   &lt;/addr&gt;</v>
      </c>
      <c r="E59" s="4" t="str">
        <f>CONCATENATE(TEMPLATE!$A51,TEMPLATE!$B51,TEMPLATE!$C51)</f>
        <v xml:space="preserve">   &lt;/addr&gt;</v>
      </c>
      <c r="F59" s="4" t="str">
        <f>CONCATENATE(TEMPLATE!$A51,TEMPLATE!$B51,TEMPLATE!$C51)</f>
        <v xml:space="preserve">   &lt;/addr&gt;</v>
      </c>
      <c r="G59" s="4" t="str">
        <f>CONCATENATE(TEMPLATE!$A51,TEMPLATE!$B51,TEMPLATE!$C51)</f>
        <v xml:space="preserve">   &lt;/addr&gt;</v>
      </c>
      <c r="H59" s="4" t="str">
        <f>CONCATENATE(TEMPLATE!$A51,TEMPLATE!$B51,TEMPLATE!$C51)</f>
        <v xml:space="preserve">   &lt;/addr&gt;</v>
      </c>
      <c r="I59" s="4" t="str">
        <f>CONCATENATE(TEMPLATE!$A51,TEMPLATE!$B51,TEMPLATE!$C51)</f>
        <v xml:space="preserve">   &lt;/addr&gt;</v>
      </c>
      <c r="J59" s="4" t="str">
        <f>CONCATENATE(TEMPLATE!$A51,TEMPLATE!$B51,TEMPLATE!$C51)</f>
        <v xml:space="preserve">   &lt;/addr&gt;</v>
      </c>
      <c r="K59" s="4" t="str">
        <f>CONCATENATE(TEMPLATE!$A51,TEMPLATE!$B51,TEMPLATE!$C51)</f>
        <v xml:space="preserve">   &lt;/addr&gt;</v>
      </c>
      <c r="L59" s="4" t="str">
        <f>CONCATENATE(TEMPLATE!$A51,TEMPLATE!$B51,TEMPLATE!$C51)</f>
        <v xml:space="preserve">   &lt;/addr&gt;</v>
      </c>
      <c r="M59" s="4" t="str">
        <f>CONCATENATE(TEMPLATE!$A51,TEMPLATE!$B51,TEMPLATE!$C51)</f>
        <v xml:space="preserve">   &lt;/addr&gt;</v>
      </c>
      <c r="N59" s="4" t="str">
        <f>CONCATENATE(TEMPLATE!$A51,TEMPLATE!$B51,TEMPLATE!$C51)</f>
        <v xml:space="preserve">   &lt;/addr&gt;</v>
      </c>
      <c r="O59" s="4" t="str">
        <f>CONCATENATE(TEMPLATE!$A51,TEMPLATE!$B51,TEMPLATE!$C51)</f>
        <v xml:space="preserve">   &lt;/addr&gt;</v>
      </c>
      <c r="P59" s="4" t="str">
        <f>CONCATENATE(TEMPLATE!$A51,TEMPLATE!$B51,TEMPLATE!$C51)</f>
        <v xml:space="preserve">   &lt;/addr&gt;</v>
      </c>
      <c r="Q59" s="4" t="str">
        <f>CONCATENATE(TEMPLATE!$A51,TEMPLATE!$B51,TEMPLATE!$C51)</f>
        <v xml:space="preserve">   &lt;/addr&gt;</v>
      </c>
      <c r="R59" s="4" t="str">
        <f>CONCATENATE(TEMPLATE!$A51,TEMPLATE!$B51,TEMPLATE!$C51)</f>
        <v xml:space="preserve">   &lt;/addr&gt;</v>
      </c>
      <c r="S59" s="4" t="str">
        <f>CONCATENATE(TEMPLATE!$A51,TEMPLATE!$B51,TEMPLATE!$C51)</f>
        <v xml:space="preserve">   &lt;/addr&gt;</v>
      </c>
      <c r="T59" s="4" t="str">
        <f>CONCATENATE(TEMPLATE!$A51,TEMPLATE!$B51,TEMPLATE!$C51)</f>
        <v xml:space="preserve">   &lt;/addr&gt;</v>
      </c>
      <c r="U59" s="4" t="str">
        <f>CONCATENATE(TEMPLATE!$A51,TEMPLATE!$B51,TEMPLATE!$C51)</f>
        <v xml:space="preserve">   &lt;/addr&gt;</v>
      </c>
      <c r="V59" s="4" t="str">
        <f>CONCATENATE(TEMPLATE!$A51,TEMPLATE!$B51,TEMPLATE!$C51)</f>
        <v xml:space="preserve">   &lt;/addr&gt;</v>
      </c>
      <c r="W59" s="4" t="str">
        <f>CONCATENATE(TEMPLATE!$A51,TEMPLATE!$B51,TEMPLATE!$C51)</f>
        <v xml:space="preserve">   &lt;/addr&gt;</v>
      </c>
      <c r="X59" s="4" t="str">
        <f>CONCATENATE(TEMPLATE!$A51,TEMPLATE!$B51,TEMPLATE!$C51)</f>
        <v xml:space="preserve">   &lt;/addr&gt;</v>
      </c>
      <c r="Y59" s="4" t="str">
        <f>CONCATENATE(TEMPLATE!$A51,TEMPLATE!$B51,TEMPLATE!$C51)</f>
        <v xml:space="preserve">   &lt;/addr&gt;</v>
      </c>
      <c r="Z59" s="4" t="str">
        <f>CONCATENATE(TEMPLATE!$A51,TEMPLATE!$B51,TEMPLATE!$C51)</f>
        <v xml:space="preserve">   &lt;/addr&gt;</v>
      </c>
      <c r="AA59" s="4" t="str">
        <f>CONCATENATE(TEMPLATE!$A51,TEMPLATE!$B51,TEMPLATE!$C51)</f>
        <v xml:space="preserve">   &lt;/addr&gt;</v>
      </c>
      <c r="AB59" s="4" t="str">
        <f>CONCATENATE(TEMPLATE!$A51,TEMPLATE!$B51,TEMPLATE!$C51)</f>
        <v xml:space="preserve">   &lt;/addr&gt;</v>
      </c>
      <c r="AC59" s="4" t="str">
        <f>CONCATENATE(TEMPLATE!$A51,TEMPLATE!$B51,TEMPLATE!$C51)</f>
        <v xml:space="preserve">   &lt;/addr&gt;</v>
      </c>
      <c r="AD59" s="4" t="str">
        <f>CONCATENATE(TEMPLATE!$A51,TEMPLATE!$B51,TEMPLATE!$C51)</f>
        <v xml:space="preserve">   &lt;/addr&gt;</v>
      </c>
      <c r="AE59" s="4" t="str">
        <f>CONCATENATE(TEMPLATE!$A51,TEMPLATE!$B51,TEMPLATE!$C51)</f>
        <v xml:space="preserve">   &lt;/addr&gt;</v>
      </c>
      <c r="AF59" s="4" t="str">
        <f>CONCATENATE(TEMPLATE!$A51,TEMPLATE!$B51,TEMPLATE!$C51)</f>
        <v xml:space="preserve">   &lt;/addr&gt;</v>
      </c>
      <c r="AG59" s="4" t="str">
        <f>CONCATENATE(TEMPLATE!$A51,TEMPLATE!$B51,TEMPLATE!$C51)</f>
        <v xml:space="preserve">   &lt;/addr&gt;</v>
      </c>
      <c r="AH59" s="4" t="str">
        <f>CONCATENATE(TEMPLATE!$A51,TEMPLATE!$B51,TEMPLATE!$C51)</f>
        <v xml:space="preserve">   &lt;/addr&gt;</v>
      </c>
      <c r="AI59" s="4" t="str">
        <f>CONCATENATE(TEMPLATE!$A51,TEMPLATE!$B51,TEMPLATE!$C51)</f>
        <v xml:space="preserve">   &lt;/addr&gt;</v>
      </c>
      <c r="AJ59" s="4" t="str">
        <f>CONCATENATE(TEMPLATE!$A51,TEMPLATE!$B51,TEMPLATE!$C51)</f>
        <v xml:space="preserve">   &lt;/addr&gt;</v>
      </c>
      <c r="AK59" s="4" t="str">
        <f>CONCATENATE(TEMPLATE!$A51,TEMPLATE!$B51,TEMPLATE!$C51)</f>
        <v xml:space="preserve">   &lt;/addr&gt;</v>
      </c>
      <c r="AL59" s="4" t="str">
        <f>CONCATENATE(TEMPLATE!$A51,TEMPLATE!$B51,TEMPLATE!$C51)</f>
        <v xml:space="preserve">   &lt;/addr&gt;</v>
      </c>
      <c r="AM59" s="4" t="str">
        <f>CONCATENATE(TEMPLATE!$A51,TEMPLATE!$B51,TEMPLATE!$C51)</f>
        <v xml:space="preserve">   &lt;/addr&gt;</v>
      </c>
      <c r="AN59" s="4" t="str">
        <f>CONCATENATE(TEMPLATE!$A51,TEMPLATE!$B51,TEMPLATE!$C51)</f>
        <v xml:space="preserve">   &lt;/addr&gt;</v>
      </c>
      <c r="AO59" s="4" t="str">
        <f>CONCATENATE(TEMPLATE!$A51,TEMPLATE!$B51,TEMPLATE!$C51)</f>
        <v xml:space="preserve">   &lt;/addr&gt;</v>
      </c>
      <c r="AP59" s="4" t="str">
        <f>CONCATENATE(TEMPLATE!$A51,TEMPLATE!$B51,TEMPLATE!$C51)</f>
        <v xml:space="preserve">   &lt;/addr&gt;</v>
      </c>
      <c r="AQ59" s="4" t="str">
        <f>CONCATENATE(TEMPLATE!$A51,TEMPLATE!$B51,TEMPLATE!$C51)</f>
        <v xml:space="preserve">   &lt;/addr&gt;</v>
      </c>
      <c r="AR59" s="4" t="str">
        <f>CONCATENATE(TEMPLATE!$A51,TEMPLATE!$B51,TEMPLATE!$C51)</f>
        <v xml:space="preserve">   &lt;/addr&gt;</v>
      </c>
      <c r="AS59" s="4" t="str">
        <f>CONCATENATE(TEMPLATE!$A51,TEMPLATE!$B51,TEMPLATE!$C51)</f>
        <v xml:space="preserve">   &lt;/addr&gt;</v>
      </c>
      <c r="AT59" s="4" t="str">
        <f>CONCATENATE(TEMPLATE!$A51,TEMPLATE!$B51,TEMPLATE!$C51)</f>
        <v xml:space="preserve">   &lt;/addr&gt;</v>
      </c>
      <c r="AU59" s="4" t="str">
        <f>CONCATENATE(TEMPLATE!$A51,TEMPLATE!$B51,TEMPLATE!$C51)</f>
        <v xml:space="preserve">   &lt;/addr&gt;</v>
      </c>
      <c r="AV59" s="4" t="str">
        <f>CONCATENATE(TEMPLATE!$A51,TEMPLATE!$B51,TEMPLATE!$C51)</f>
        <v xml:space="preserve">   &lt;/addr&gt;</v>
      </c>
      <c r="AW59" s="4" t="str">
        <f>CONCATENATE(TEMPLATE!$A51,TEMPLATE!$B51,TEMPLATE!$C51)</f>
        <v xml:space="preserve">   &lt;/addr&gt;</v>
      </c>
      <c r="AX59" s="4" t="str">
        <f>CONCATENATE(TEMPLATE!$A51,TEMPLATE!$B51,TEMPLATE!$C51)</f>
        <v xml:space="preserve">   &lt;/addr&gt;</v>
      </c>
      <c r="AY59" s="4" t="str">
        <f>CONCATENATE(TEMPLATE!$A51,TEMPLATE!$B51,TEMPLATE!$C51)</f>
        <v xml:space="preserve">   &lt;/addr&gt;</v>
      </c>
      <c r="AZ59" s="4" t="str">
        <f>CONCATENATE(TEMPLATE!$A51,TEMPLATE!$B51,TEMPLATE!$C51)</f>
        <v xml:space="preserve">   &lt;/addr&gt;</v>
      </c>
      <c r="BA59" s="4" t="str">
        <f>CONCATENATE(TEMPLATE!$A51,TEMPLATE!$B51,TEMPLATE!$C51)</f>
        <v xml:space="preserve">   &lt;/addr&gt;</v>
      </c>
    </row>
    <row r="60" spans="1:53">
      <c r="A60" s="4" t="s">
        <v>528</v>
      </c>
      <c r="B60" s="4" t="str">
        <f>CONCATENATE(TEMPLATE!$A52,TEMPLATE!$B52,TEMPLATE!$C52)</f>
        <v xml:space="preserve">   &lt;telecom value="tel:(816)222-6900" </v>
      </c>
      <c r="C60" s="4" t="str">
        <f>CONCATENATE(TEMPLATE!$A52,Data!C16,TEMPLATE!$C52)</f>
        <v xml:space="preserve">   &lt;telecom value="tel:(816)276-6909" </v>
      </c>
      <c r="D60" s="4" t="str">
        <f>CONCATENATE(TEMPLATE!$A52,Data!D16,TEMPLATE!$C52)</f>
        <v xml:space="preserve">   &lt;telecom value="tel:(912)912-9123" </v>
      </c>
      <c r="E60" s="4" t="str">
        <f>CONCATENATE(TEMPLATE!$A52,Data!E16,TEMPLATE!$C52)</f>
        <v xml:space="preserve">   &lt;telecom value="tel:(912)966-9898" </v>
      </c>
      <c r="F60" s="4" t="str">
        <f>CONCATENATE(TEMPLATE!$A52,Data!F16,TEMPLATE!$C52)</f>
        <v xml:space="preserve">   &lt;telecom value="tel:(912)612-6123" </v>
      </c>
      <c r="G60" s="4" t="str">
        <f>CONCATENATE(TEMPLATE!$A52,Data!G16,TEMPLATE!$C52)</f>
        <v xml:space="preserve">   &lt;telecom value="tel:(312)512-6125" </v>
      </c>
      <c r="H60" s="4" t="str">
        <f>CONCATENATE(TEMPLATE!$A52,Data!H16,TEMPLATE!$C52)</f>
        <v xml:space="preserve">   &lt;telecom value="tel:(914)614-6143" </v>
      </c>
      <c r="I60" s="4" t="str">
        <f>CONCATENATE(TEMPLATE!$A52,Data!I16,TEMPLATE!$C52)</f>
        <v xml:space="preserve">   &lt;telecom value="tel:(902)602-6023" </v>
      </c>
      <c r="J60" s="4" t="str">
        <f>CONCATENATE(TEMPLATE!$A52,Data!J16,TEMPLATE!$C52)</f>
        <v xml:space="preserve">   &lt;telecom value="tel:(312)612-3126" </v>
      </c>
      <c r="K60" s="4" t="str">
        <f>CONCATENATE(TEMPLATE!$A52,Data!K16,TEMPLATE!$C52)</f>
        <v xml:space="preserve">   &lt;telecom value="tel:(912)413-6123" </v>
      </c>
      <c r="L60" s="4" t="str">
        <f>CONCATENATE(TEMPLATE!$A52,Data!L16,TEMPLATE!$C52)</f>
        <v xml:space="preserve">   &lt;telecom value="tel:(612)812-6123" </v>
      </c>
      <c r="M60" s="4" t="str">
        <f>CONCATENATE(TEMPLATE!$A52,Data!M16,TEMPLATE!$C52)</f>
        <v xml:space="preserve">   &lt;telecom value="tel:(816)276-6910" </v>
      </c>
      <c r="N60" s="4" t="str">
        <f>CONCATENATE(TEMPLATE!$A52,Data!N16,TEMPLATE!$C52)</f>
        <v xml:space="preserve">   &lt;telecom value="tel:(912)912-9124" </v>
      </c>
      <c r="O60" s="4" t="str">
        <f>CONCATENATE(TEMPLATE!$A52,Data!O16,TEMPLATE!$C52)</f>
        <v xml:space="preserve">   &lt;telecom value="tel:(912)966-9899" </v>
      </c>
      <c r="P60" s="4" t="str">
        <f>CONCATENATE(TEMPLATE!$A52,Data!P16,TEMPLATE!$C52)</f>
        <v xml:space="preserve">   &lt;telecom value="tel:(912)612-6124" </v>
      </c>
      <c r="Q60" s="4" t="str">
        <f>CONCATENATE(TEMPLATE!$A52,Data!Q16,TEMPLATE!$C52)</f>
        <v xml:space="preserve">   &lt;telecom value="tel:(312)512-6126" </v>
      </c>
      <c r="R60" s="4" t="str">
        <f>CONCATENATE(TEMPLATE!$A52,Data!R16,TEMPLATE!$C52)</f>
        <v xml:space="preserve">   &lt;telecom value="tel:(914)614-6144" </v>
      </c>
      <c r="S60" s="4" t="str">
        <f>CONCATENATE(TEMPLATE!$A52,Data!S16,TEMPLATE!$C52)</f>
        <v xml:space="preserve">   &lt;telecom value="tel:(902)602-6024" </v>
      </c>
      <c r="T60" s="4" t="str">
        <f>CONCATENATE(TEMPLATE!$A52,Data!T16,TEMPLATE!$C52)</f>
        <v xml:space="preserve">   &lt;telecom value="tel:(312)612-3127" </v>
      </c>
      <c r="U60" s="4" t="str">
        <f>CONCATENATE(TEMPLATE!$A52,Data!U16,TEMPLATE!$C52)</f>
        <v xml:space="preserve">   &lt;telecom value="tel:(912)413-6124" </v>
      </c>
      <c r="V60" s="4" t="str">
        <f>CONCATENATE(TEMPLATE!$A52,Data!V16,TEMPLATE!$C52)</f>
        <v xml:space="preserve">   &lt;telecom value="tel:(612)812-6124" </v>
      </c>
      <c r="W60" s="4" t="str">
        <f>CONCATENATE(TEMPLATE!$A52,Data!W16,TEMPLATE!$C52)</f>
        <v xml:space="preserve">   &lt;telecom value="tel:(816)276-6911" </v>
      </c>
      <c r="X60" s="4" t="str">
        <f>CONCATENATE(TEMPLATE!$A52,Data!X16,TEMPLATE!$C52)</f>
        <v xml:space="preserve">   &lt;telecom value="tel:(912)912-9125" </v>
      </c>
      <c r="Y60" s="4" t="str">
        <f>CONCATENATE(TEMPLATE!$A52,Data!Y16,TEMPLATE!$C52)</f>
        <v xml:space="preserve">   &lt;telecom value="tel:(912)966-9900" </v>
      </c>
      <c r="Z60" s="4" t="str">
        <f>CONCATENATE(TEMPLATE!$A52,Data!Z16,TEMPLATE!$C52)</f>
        <v xml:space="preserve">   &lt;telecom value="tel:(912)612-6125" </v>
      </c>
      <c r="AA60" s="4" t="str">
        <f>CONCATENATE(TEMPLATE!$A52,Data!AA16,TEMPLATE!$C52)</f>
        <v xml:space="preserve">   &lt;telecom value="tel:(312)512-6127" </v>
      </c>
      <c r="AB60" s="4" t="str">
        <f>CONCATENATE(TEMPLATE!$A52,Data!AB16,TEMPLATE!$C52)</f>
        <v xml:space="preserve">   &lt;telecom value="tel:(914)614-6145" </v>
      </c>
      <c r="AC60" s="4" t="str">
        <f>CONCATENATE(TEMPLATE!$A52,Data!AC16,TEMPLATE!$C52)</f>
        <v xml:space="preserve">   &lt;telecom value="tel:(902)602-6025" </v>
      </c>
      <c r="AD60" s="4" t="str">
        <f>CONCATENATE(TEMPLATE!$A52,Data!AD16,TEMPLATE!$C52)</f>
        <v xml:space="preserve">   &lt;telecom value="tel:(312)612-3128" </v>
      </c>
      <c r="AE60" s="4" t="str">
        <f>CONCATENATE(TEMPLATE!$A52,Data!AE16,TEMPLATE!$C52)</f>
        <v xml:space="preserve">   &lt;telecom value="tel:(912)413-6125" </v>
      </c>
      <c r="AF60" s="4" t="str">
        <f>CONCATENATE(TEMPLATE!$A52,Data!AF16,TEMPLATE!$C52)</f>
        <v xml:space="preserve">   &lt;telecom value="tel:(612)812-6125" </v>
      </c>
      <c r="AG60" s="4" t="str">
        <f>CONCATENATE(TEMPLATE!$A52,Data!AG16,TEMPLATE!$C52)</f>
        <v xml:space="preserve">   &lt;telecom value="tel:(816)276-6912" </v>
      </c>
      <c r="AH60" s="4" t="str">
        <f>CONCATENATE(TEMPLATE!$A52,Data!AH16,TEMPLATE!$C52)</f>
        <v xml:space="preserve">   &lt;telecom value="tel:(912)912-9126" </v>
      </c>
      <c r="AI60" s="4" t="str">
        <f>CONCATENATE(TEMPLATE!$A52,Data!AI16,TEMPLATE!$C52)</f>
        <v xml:space="preserve">   &lt;telecom value="tel:(912)966-9901" </v>
      </c>
      <c r="AJ60" s="4" t="str">
        <f>CONCATENATE(TEMPLATE!$A52,Data!AJ16,TEMPLATE!$C52)</f>
        <v xml:space="preserve">   &lt;telecom value="tel:(912)612-6126" </v>
      </c>
      <c r="AK60" s="4" t="str">
        <f>CONCATENATE(TEMPLATE!$A52,Data!AK16,TEMPLATE!$C52)</f>
        <v xml:space="preserve">   &lt;telecom value="tel:(312)512-6128" </v>
      </c>
      <c r="AL60" s="4" t="str">
        <f>CONCATENATE(TEMPLATE!$A52,Data!AL16,TEMPLATE!$C52)</f>
        <v xml:space="preserve">   &lt;telecom value="tel:(914)614-6146" </v>
      </c>
      <c r="AM60" s="4" t="str">
        <f>CONCATENATE(TEMPLATE!$A52,Data!AM16,TEMPLATE!$C52)</f>
        <v xml:space="preserve">   &lt;telecom value="tel:(902)602-6026" </v>
      </c>
      <c r="AN60" s="4" t="str">
        <f>CONCATENATE(TEMPLATE!$A52,Data!AN16,TEMPLATE!$C52)</f>
        <v xml:space="preserve">   &lt;telecom value="tel:(312)612-3129" </v>
      </c>
      <c r="AO60" s="4" t="str">
        <f>CONCATENATE(TEMPLATE!$A52,Data!AO16,TEMPLATE!$C52)</f>
        <v xml:space="preserve">   &lt;telecom value="tel:(912)413-6126" </v>
      </c>
      <c r="AP60" s="4" t="str">
        <f>CONCATENATE(TEMPLATE!$A52,Data!AP16,TEMPLATE!$C52)</f>
        <v xml:space="preserve">   &lt;telecom value="tel:(612)812-6126" </v>
      </c>
      <c r="AQ60" s="4" t="str">
        <f>CONCATENATE(TEMPLATE!$A52,Data!AQ16,TEMPLATE!$C52)</f>
        <v xml:space="preserve">   &lt;telecom value="tel:(816)276-6913" </v>
      </c>
      <c r="AR60" s="4" t="str">
        <f>CONCATENATE(TEMPLATE!$A52,Data!AR16,TEMPLATE!$C52)</f>
        <v xml:space="preserve">   &lt;telecom value="tel:(912)912-9127" </v>
      </c>
      <c r="AS60" s="4" t="str">
        <f>CONCATENATE(TEMPLATE!$A52,Data!AS16,TEMPLATE!$C52)</f>
        <v xml:space="preserve">   &lt;telecom value="tel:(912)966-9902" </v>
      </c>
      <c r="AT60" s="4" t="str">
        <f>CONCATENATE(TEMPLATE!$A52,Data!AT16,TEMPLATE!$C52)</f>
        <v xml:space="preserve">   &lt;telecom value="tel:(912)612-6127" </v>
      </c>
      <c r="AU60" s="4" t="str">
        <f>CONCATENATE(TEMPLATE!$A52,Data!AU16,TEMPLATE!$C52)</f>
        <v xml:space="preserve">   &lt;telecom value="tel:(312)512-6129" </v>
      </c>
      <c r="AV60" s="4" t="str">
        <f>CONCATENATE(TEMPLATE!$A52,Data!AV16,TEMPLATE!$C52)</f>
        <v xml:space="preserve">   &lt;telecom value="tel:(914)614-6147" </v>
      </c>
      <c r="AW60" s="4" t="str">
        <f>CONCATENATE(TEMPLATE!$A52,Data!AW16,TEMPLATE!$C52)</f>
        <v xml:space="preserve">   &lt;telecom value="tel:(902)602-6027" </v>
      </c>
      <c r="AX60" s="4" t="str">
        <f>CONCATENATE(TEMPLATE!$A52,Data!AX16,TEMPLATE!$C52)</f>
        <v xml:space="preserve">   &lt;telecom value="tel:(312)612-3130" </v>
      </c>
      <c r="AY60" s="4" t="str">
        <f>CONCATENATE(TEMPLATE!$A52,Data!AY16,TEMPLATE!$C52)</f>
        <v xml:space="preserve">   &lt;telecom value="tel:(912)413-6127" </v>
      </c>
      <c r="AZ60" s="4" t="str">
        <f>CONCATENATE(TEMPLATE!$A52,Data!AZ16,TEMPLATE!$C52)</f>
        <v xml:space="preserve">   &lt;telecom value="tel:(612)812-6127" </v>
      </c>
      <c r="BA60" s="4" t="str">
        <f>CONCATENATE(TEMPLATE!$A52,Data!BA16,TEMPLATE!$C52)</f>
        <v xml:space="preserve">   &lt;telecom value="tel:(816)276-6914" </v>
      </c>
    </row>
    <row r="61" spans="1:53">
      <c r="A61" s="4" t="s">
        <v>529</v>
      </c>
      <c r="B61" s="4" t="str">
        <f>CONCATENATE(TEMPLATE!$A53,TEMPLATE!$B53,TEMPLATE!$C53)</f>
        <v>use="HP"/&gt;</v>
      </c>
      <c r="C61" s="4" t="str">
        <f>CONCATENATE(TEMPLATE!$A53,Data!C17,TEMPLATE!$C53)</f>
        <v>use="HP"/&gt;</v>
      </c>
      <c r="D61" s="4" t="str">
        <f>CONCATENATE(TEMPLATE!$A53,Data!D17,TEMPLATE!$C53)</f>
        <v>use="HP"/&gt;</v>
      </c>
      <c r="E61" s="4" t="str">
        <f>CONCATENATE(TEMPLATE!$A53,Data!E17,TEMPLATE!$C53)</f>
        <v>use="HP"/&gt;</v>
      </c>
      <c r="F61" s="4" t="str">
        <f>CONCATENATE(TEMPLATE!$A53,Data!F17,TEMPLATE!$C53)</f>
        <v>use="HP"/&gt;</v>
      </c>
      <c r="G61" s="4" t="str">
        <f>CONCATENATE(TEMPLATE!$A53,Data!G17,TEMPLATE!$C53)</f>
        <v>use="HP"/&gt;</v>
      </c>
      <c r="H61" s="4" t="str">
        <f>CONCATENATE(TEMPLATE!$A53,Data!H17,TEMPLATE!$C53)</f>
        <v>use="HP"/&gt;</v>
      </c>
      <c r="I61" s="4" t="str">
        <f>CONCATENATE(TEMPLATE!$A53,Data!I17,TEMPLATE!$C53)</f>
        <v>use="HP"/&gt;</v>
      </c>
      <c r="J61" s="4" t="str">
        <f>CONCATENATE(TEMPLATE!$A53,Data!J17,TEMPLATE!$C53)</f>
        <v>use="HP"/&gt;</v>
      </c>
      <c r="K61" s="4" t="str">
        <f>CONCATENATE(TEMPLATE!$A53,Data!K17,TEMPLATE!$C53)</f>
        <v>use="HP"/&gt;</v>
      </c>
      <c r="L61" s="4" t="str">
        <f>CONCATENATE(TEMPLATE!$A53,Data!L17,TEMPLATE!$C53)</f>
        <v>use="HP"/&gt;</v>
      </c>
      <c r="M61" s="4" t="str">
        <f>CONCATENATE(TEMPLATE!$A53,Data!M17,TEMPLATE!$C53)</f>
        <v>use="HP"/&gt;</v>
      </c>
      <c r="N61" s="4" t="str">
        <f>CONCATENATE(TEMPLATE!$A53,Data!N17,TEMPLATE!$C53)</f>
        <v>use="HP"/&gt;</v>
      </c>
      <c r="O61" s="4" t="str">
        <f>CONCATENATE(TEMPLATE!$A53,Data!O17,TEMPLATE!$C53)</f>
        <v>use="HP"/&gt;</v>
      </c>
      <c r="P61" s="4" t="str">
        <f>CONCATENATE(TEMPLATE!$A53,Data!P17,TEMPLATE!$C53)</f>
        <v>use="HP"/&gt;</v>
      </c>
      <c r="Q61" s="4" t="str">
        <f>CONCATENATE(TEMPLATE!$A53,Data!Q17,TEMPLATE!$C53)</f>
        <v>use="HP"/&gt;</v>
      </c>
      <c r="R61" s="4" t="str">
        <f>CONCATENATE(TEMPLATE!$A53,Data!R17,TEMPLATE!$C53)</f>
        <v>use="HP"/&gt;</v>
      </c>
      <c r="S61" s="4" t="str">
        <f>CONCATENATE(TEMPLATE!$A53,Data!S17,TEMPLATE!$C53)</f>
        <v>use="HP"/&gt;</v>
      </c>
      <c r="T61" s="4" t="str">
        <f>CONCATENATE(TEMPLATE!$A53,Data!T17,TEMPLATE!$C53)</f>
        <v>use="HP"/&gt;</v>
      </c>
      <c r="U61" s="4" t="str">
        <f>CONCATENATE(TEMPLATE!$A53,Data!U17,TEMPLATE!$C53)</f>
        <v>use="HP"/&gt;</v>
      </c>
      <c r="V61" s="4" t="str">
        <f>CONCATENATE(TEMPLATE!$A53,Data!V17,TEMPLATE!$C53)</f>
        <v>use="HP"/&gt;</v>
      </c>
      <c r="W61" s="4" t="str">
        <f>CONCATENATE(TEMPLATE!$A53,Data!W17,TEMPLATE!$C53)</f>
        <v>use="HP"/&gt;</v>
      </c>
      <c r="X61" s="4" t="str">
        <f>CONCATENATE(TEMPLATE!$A53,Data!X17,TEMPLATE!$C53)</f>
        <v>use="HP"/&gt;</v>
      </c>
      <c r="Y61" s="4" t="str">
        <f>CONCATENATE(TEMPLATE!$A53,Data!Y17,TEMPLATE!$C53)</f>
        <v>use="HP"/&gt;</v>
      </c>
      <c r="Z61" s="4" t="str">
        <f>CONCATENATE(TEMPLATE!$A53,Data!Z17,TEMPLATE!$C53)</f>
        <v>use="HP"/&gt;</v>
      </c>
      <c r="AA61" s="4" t="str">
        <f>CONCATENATE(TEMPLATE!$A53,Data!AA17,TEMPLATE!$C53)</f>
        <v>use="HP"/&gt;</v>
      </c>
      <c r="AB61" s="4" t="str">
        <f>CONCATENATE(TEMPLATE!$A53,Data!AB17,TEMPLATE!$C53)</f>
        <v>use="HP"/&gt;</v>
      </c>
      <c r="AC61" s="4" t="str">
        <f>CONCATENATE(TEMPLATE!$A53,Data!AC17,TEMPLATE!$C53)</f>
        <v>use="HP"/&gt;</v>
      </c>
      <c r="AD61" s="4" t="str">
        <f>CONCATENATE(TEMPLATE!$A53,Data!AD17,TEMPLATE!$C53)</f>
        <v>use="HP"/&gt;</v>
      </c>
      <c r="AE61" s="4" t="str">
        <f>CONCATENATE(TEMPLATE!$A53,Data!AE17,TEMPLATE!$C53)</f>
        <v>use="HP"/&gt;</v>
      </c>
      <c r="AF61" s="4" t="str">
        <f>CONCATENATE(TEMPLATE!$A53,Data!AF17,TEMPLATE!$C53)</f>
        <v>use="HP"/&gt;</v>
      </c>
      <c r="AG61" s="4" t="str">
        <f>CONCATENATE(TEMPLATE!$A53,Data!AG17,TEMPLATE!$C53)</f>
        <v>use="HP"/&gt;</v>
      </c>
      <c r="AH61" s="4" t="str">
        <f>CONCATENATE(TEMPLATE!$A53,Data!AH17,TEMPLATE!$C53)</f>
        <v>use="HP"/&gt;</v>
      </c>
      <c r="AI61" s="4" t="str">
        <f>CONCATENATE(TEMPLATE!$A53,Data!AI17,TEMPLATE!$C53)</f>
        <v>use="HP"/&gt;</v>
      </c>
      <c r="AJ61" s="4" t="str">
        <f>CONCATENATE(TEMPLATE!$A53,Data!AJ17,TEMPLATE!$C53)</f>
        <v>use="HP"/&gt;</v>
      </c>
      <c r="AK61" s="4" t="str">
        <f>CONCATENATE(TEMPLATE!$A53,Data!AK17,TEMPLATE!$C53)</f>
        <v>use="HP"/&gt;</v>
      </c>
      <c r="AL61" s="4" t="str">
        <f>CONCATENATE(TEMPLATE!$A53,Data!AL17,TEMPLATE!$C53)</f>
        <v>use="HP"/&gt;</v>
      </c>
      <c r="AM61" s="4" t="str">
        <f>CONCATENATE(TEMPLATE!$A53,Data!AM17,TEMPLATE!$C53)</f>
        <v>use="HP"/&gt;</v>
      </c>
      <c r="AN61" s="4" t="str">
        <f>CONCATENATE(TEMPLATE!$A53,Data!AN17,TEMPLATE!$C53)</f>
        <v>use="HP"/&gt;</v>
      </c>
      <c r="AO61" s="4" t="str">
        <f>CONCATENATE(TEMPLATE!$A53,Data!AO17,TEMPLATE!$C53)</f>
        <v>use="HP"/&gt;</v>
      </c>
      <c r="AP61" s="4" t="str">
        <f>CONCATENATE(TEMPLATE!$A53,Data!AP17,TEMPLATE!$C53)</f>
        <v>use="HP"/&gt;</v>
      </c>
      <c r="AQ61" s="4" t="str">
        <f>CONCATENATE(TEMPLATE!$A53,Data!AQ17,TEMPLATE!$C53)</f>
        <v>use="HP"/&gt;</v>
      </c>
      <c r="AR61" s="4" t="str">
        <f>CONCATENATE(TEMPLATE!$A53,Data!AR17,TEMPLATE!$C53)</f>
        <v>use="HP"/&gt;</v>
      </c>
      <c r="AS61" s="4" t="str">
        <f>CONCATENATE(TEMPLATE!$A53,Data!AS17,TEMPLATE!$C53)</f>
        <v>use="HP"/&gt;</v>
      </c>
      <c r="AT61" s="4" t="str">
        <f>CONCATENATE(TEMPLATE!$A53,Data!AT17,TEMPLATE!$C53)</f>
        <v>use="HP"/&gt;</v>
      </c>
      <c r="AU61" s="4" t="str">
        <f>CONCATENATE(TEMPLATE!$A53,Data!AU17,TEMPLATE!$C53)</f>
        <v>use="HP"/&gt;</v>
      </c>
      <c r="AV61" s="4" t="str">
        <f>CONCATENATE(TEMPLATE!$A53,Data!AV17,TEMPLATE!$C53)</f>
        <v>use="HP"/&gt;</v>
      </c>
      <c r="AW61" s="4" t="str">
        <f>CONCATENATE(TEMPLATE!$A53,Data!AW17,TEMPLATE!$C53)</f>
        <v>use="HP"/&gt;</v>
      </c>
      <c r="AX61" s="4" t="str">
        <f>CONCATENATE(TEMPLATE!$A53,Data!AX17,TEMPLATE!$C53)</f>
        <v>use="HP"/&gt;</v>
      </c>
      <c r="AY61" s="4" t="str">
        <f>CONCATENATE(TEMPLATE!$A53,Data!AY17,TEMPLATE!$C53)</f>
        <v>use="HP"/&gt;</v>
      </c>
      <c r="AZ61" s="4" t="str">
        <f>CONCATENATE(TEMPLATE!$A53,Data!AZ17,TEMPLATE!$C53)</f>
        <v>use="HP"/&gt;</v>
      </c>
      <c r="BA61" s="4" t="str">
        <f>CONCATENATE(TEMPLATE!$A53,Data!BA17,TEMPLATE!$C53)</f>
        <v>use="HP"/&gt;</v>
      </c>
    </row>
    <row r="62" spans="1:53">
      <c r="B62" s="4" t="str">
        <f>CONCATENATE(TEMPLATE!$A54,TEMPLATE!$B54,TEMPLATE!$C54)</f>
        <v xml:space="preserve">   &lt;!-- Note: C32 requires exactly one use="HP" </v>
      </c>
      <c r="C62" s="4" t="str">
        <f>CONCATENATE(TEMPLATE!$A54,TEMPLATE!$B54,TEMPLATE!$C54)</f>
        <v xml:space="preserve">   &lt;!-- Note: C32 requires exactly one use="HP" </v>
      </c>
      <c r="D62" s="4" t="str">
        <f>CONCATENATE(TEMPLATE!$A54,TEMPLATE!$B54,TEMPLATE!$C54)</f>
        <v xml:space="preserve">   &lt;!-- Note: C32 requires exactly one use="HP" </v>
      </c>
      <c r="E62" s="4" t="str">
        <f>CONCATENATE(TEMPLATE!$A54,TEMPLATE!$B54,TEMPLATE!$C54)</f>
        <v xml:space="preserve">   &lt;!-- Note: C32 requires exactly one use="HP" </v>
      </c>
      <c r="F62" s="4" t="str">
        <f>CONCATENATE(TEMPLATE!$A54,TEMPLATE!$B54,TEMPLATE!$C54)</f>
        <v xml:space="preserve">   &lt;!-- Note: C32 requires exactly one use="HP" </v>
      </c>
      <c r="G62" s="4" t="str">
        <f>CONCATENATE(TEMPLATE!$A54,TEMPLATE!$B54,TEMPLATE!$C54)</f>
        <v xml:space="preserve">   &lt;!-- Note: C32 requires exactly one use="HP" </v>
      </c>
      <c r="H62" s="4" t="str">
        <f>CONCATENATE(TEMPLATE!$A54,TEMPLATE!$B54,TEMPLATE!$C54)</f>
        <v xml:space="preserve">   &lt;!-- Note: C32 requires exactly one use="HP" </v>
      </c>
      <c r="I62" s="4" t="str">
        <f>CONCATENATE(TEMPLATE!$A54,TEMPLATE!$B54,TEMPLATE!$C54)</f>
        <v xml:space="preserve">   &lt;!-- Note: C32 requires exactly one use="HP" </v>
      </c>
      <c r="J62" s="4" t="str">
        <f>CONCATENATE(TEMPLATE!$A54,TEMPLATE!$B54,TEMPLATE!$C54)</f>
        <v xml:space="preserve">   &lt;!-- Note: C32 requires exactly one use="HP" </v>
      </c>
      <c r="K62" s="4" t="str">
        <f>CONCATENATE(TEMPLATE!$A54,TEMPLATE!$B54,TEMPLATE!$C54)</f>
        <v xml:space="preserve">   &lt;!-- Note: C32 requires exactly one use="HP" </v>
      </c>
      <c r="L62" s="4" t="str">
        <f>CONCATENATE(TEMPLATE!$A54,TEMPLATE!$B54,TEMPLATE!$C54)</f>
        <v xml:space="preserve">   &lt;!-- Note: C32 requires exactly one use="HP" </v>
      </c>
      <c r="M62" s="4" t="str">
        <f>CONCATENATE(TEMPLATE!$A54,TEMPLATE!$B54,TEMPLATE!$C54)</f>
        <v xml:space="preserve">   &lt;!-- Note: C32 requires exactly one use="HP" </v>
      </c>
      <c r="N62" s="4" t="str">
        <f>CONCATENATE(TEMPLATE!$A54,TEMPLATE!$B54,TEMPLATE!$C54)</f>
        <v xml:space="preserve">   &lt;!-- Note: C32 requires exactly one use="HP" </v>
      </c>
      <c r="O62" s="4" t="str">
        <f>CONCATENATE(TEMPLATE!$A54,TEMPLATE!$B54,TEMPLATE!$C54)</f>
        <v xml:space="preserve">   &lt;!-- Note: C32 requires exactly one use="HP" </v>
      </c>
      <c r="P62" s="4" t="str">
        <f>CONCATENATE(TEMPLATE!$A54,TEMPLATE!$B54,TEMPLATE!$C54)</f>
        <v xml:space="preserve">   &lt;!-- Note: C32 requires exactly one use="HP" </v>
      </c>
      <c r="Q62" s="4" t="str">
        <f>CONCATENATE(TEMPLATE!$A54,TEMPLATE!$B54,TEMPLATE!$C54)</f>
        <v xml:space="preserve">   &lt;!-- Note: C32 requires exactly one use="HP" </v>
      </c>
      <c r="R62" s="4" t="str">
        <f>CONCATENATE(TEMPLATE!$A54,TEMPLATE!$B54,TEMPLATE!$C54)</f>
        <v xml:space="preserve">   &lt;!-- Note: C32 requires exactly one use="HP" </v>
      </c>
      <c r="S62" s="4" t="str">
        <f>CONCATENATE(TEMPLATE!$A54,TEMPLATE!$B54,TEMPLATE!$C54)</f>
        <v xml:space="preserve">   &lt;!-- Note: C32 requires exactly one use="HP" </v>
      </c>
      <c r="T62" s="4" t="str">
        <f>CONCATENATE(TEMPLATE!$A54,TEMPLATE!$B54,TEMPLATE!$C54)</f>
        <v xml:space="preserve">   &lt;!-- Note: C32 requires exactly one use="HP" </v>
      </c>
      <c r="U62" s="4" t="str">
        <f>CONCATENATE(TEMPLATE!$A54,TEMPLATE!$B54,TEMPLATE!$C54)</f>
        <v xml:space="preserve">   &lt;!-- Note: C32 requires exactly one use="HP" </v>
      </c>
      <c r="V62" s="4" t="str">
        <f>CONCATENATE(TEMPLATE!$A54,TEMPLATE!$B54,TEMPLATE!$C54)</f>
        <v xml:space="preserve">   &lt;!-- Note: C32 requires exactly one use="HP" </v>
      </c>
      <c r="W62" s="4" t="str">
        <f>CONCATENATE(TEMPLATE!$A54,TEMPLATE!$B54,TEMPLATE!$C54)</f>
        <v xml:space="preserve">   &lt;!-- Note: C32 requires exactly one use="HP" </v>
      </c>
      <c r="X62" s="4" t="str">
        <f>CONCATENATE(TEMPLATE!$A54,TEMPLATE!$B54,TEMPLATE!$C54)</f>
        <v xml:space="preserve">   &lt;!-- Note: C32 requires exactly one use="HP" </v>
      </c>
      <c r="Y62" s="4" t="str">
        <f>CONCATENATE(TEMPLATE!$A54,TEMPLATE!$B54,TEMPLATE!$C54)</f>
        <v xml:space="preserve">   &lt;!-- Note: C32 requires exactly one use="HP" </v>
      </c>
      <c r="Z62" s="4" t="str">
        <f>CONCATENATE(TEMPLATE!$A54,TEMPLATE!$B54,TEMPLATE!$C54)</f>
        <v xml:space="preserve">   &lt;!-- Note: C32 requires exactly one use="HP" </v>
      </c>
      <c r="AA62" s="4" t="str">
        <f>CONCATENATE(TEMPLATE!$A54,TEMPLATE!$B54,TEMPLATE!$C54)</f>
        <v xml:space="preserve">   &lt;!-- Note: C32 requires exactly one use="HP" </v>
      </c>
      <c r="AB62" s="4" t="str">
        <f>CONCATENATE(TEMPLATE!$A54,TEMPLATE!$B54,TEMPLATE!$C54)</f>
        <v xml:space="preserve">   &lt;!-- Note: C32 requires exactly one use="HP" </v>
      </c>
      <c r="AC62" s="4" t="str">
        <f>CONCATENATE(TEMPLATE!$A54,TEMPLATE!$B54,TEMPLATE!$C54)</f>
        <v xml:space="preserve">   &lt;!-- Note: C32 requires exactly one use="HP" </v>
      </c>
      <c r="AD62" s="4" t="str">
        <f>CONCATENATE(TEMPLATE!$A54,TEMPLATE!$B54,TEMPLATE!$C54)</f>
        <v xml:space="preserve">   &lt;!-- Note: C32 requires exactly one use="HP" </v>
      </c>
      <c r="AE62" s="4" t="str">
        <f>CONCATENATE(TEMPLATE!$A54,TEMPLATE!$B54,TEMPLATE!$C54)</f>
        <v xml:space="preserve">   &lt;!-- Note: C32 requires exactly one use="HP" </v>
      </c>
      <c r="AF62" s="4" t="str">
        <f>CONCATENATE(TEMPLATE!$A54,TEMPLATE!$B54,TEMPLATE!$C54)</f>
        <v xml:space="preserve">   &lt;!-- Note: C32 requires exactly one use="HP" </v>
      </c>
      <c r="AG62" s="4" t="str">
        <f>CONCATENATE(TEMPLATE!$A54,TEMPLATE!$B54,TEMPLATE!$C54)</f>
        <v xml:space="preserve">   &lt;!-- Note: C32 requires exactly one use="HP" </v>
      </c>
      <c r="AH62" s="4" t="str">
        <f>CONCATENATE(TEMPLATE!$A54,TEMPLATE!$B54,TEMPLATE!$C54)</f>
        <v xml:space="preserve">   &lt;!-- Note: C32 requires exactly one use="HP" </v>
      </c>
      <c r="AI62" s="4" t="str">
        <f>CONCATENATE(TEMPLATE!$A54,TEMPLATE!$B54,TEMPLATE!$C54)</f>
        <v xml:space="preserve">   &lt;!-- Note: C32 requires exactly one use="HP" </v>
      </c>
      <c r="AJ62" s="4" t="str">
        <f>CONCATENATE(TEMPLATE!$A54,TEMPLATE!$B54,TEMPLATE!$C54)</f>
        <v xml:space="preserve">   &lt;!-- Note: C32 requires exactly one use="HP" </v>
      </c>
      <c r="AK62" s="4" t="str">
        <f>CONCATENATE(TEMPLATE!$A54,TEMPLATE!$B54,TEMPLATE!$C54)</f>
        <v xml:space="preserve">   &lt;!-- Note: C32 requires exactly one use="HP" </v>
      </c>
      <c r="AL62" s="4" t="str">
        <f>CONCATENATE(TEMPLATE!$A54,TEMPLATE!$B54,TEMPLATE!$C54)</f>
        <v xml:space="preserve">   &lt;!-- Note: C32 requires exactly one use="HP" </v>
      </c>
      <c r="AM62" s="4" t="str">
        <f>CONCATENATE(TEMPLATE!$A54,TEMPLATE!$B54,TEMPLATE!$C54)</f>
        <v xml:space="preserve">   &lt;!-- Note: C32 requires exactly one use="HP" </v>
      </c>
      <c r="AN62" s="4" t="str">
        <f>CONCATENATE(TEMPLATE!$A54,TEMPLATE!$B54,TEMPLATE!$C54)</f>
        <v xml:space="preserve">   &lt;!-- Note: C32 requires exactly one use="HP" </v>
      </c>
      <c r="AO62" s="4" t="str">
        <f>CONCATENATE(TEMPLATE!$A54,TEMPLATE!$B54,TEMPLATE!$C54)</f>
        <v xml:space="preserve">   &lt;!-- Note: C32 requires exactly one use="HP" </v>
      </c>
      <c r="AP62" s="4" t="str">
        <f>CONCATENATE(TEMPLATE!$A54,TEMPLATE!$B54,TEMPLATE!$C54)</f>
        <v xml:space="preserve">   &lt;!-- Note: C32 requires exactly one use="HP" </v>
      </c>
      <c r="AQ62" s="4" t="str">
        <f>CONCATENATE(TEMPLATE!$A54,TEMPLATE!$B54,TEMPLATE!$C54)</f>
        <v xml:space="preserve">   &lt;!-- Note: C32 requires exactly one use="HP" </v>
      </c>
      <c r="AR62" s="4" t="str">
        <f>CONCATENATE(TEMPLATE!$A54,TEMPLATE!$B54,TEMPLATE!$C54)</f>
        <v xml:space="preserve">   &lt;!-- Note: C32 requires exactly one use="HP" </v>
      </c>
      <c r="AS62" s="4" t="str">
        <f>CONCATENATE(TEMPLATE!$A54,TEMPLATE!$B54,TEMPLATE!$C54)</f>
        <v xml:space="preserve">   &lt;!-- Note: C32 requires exactly one use="HP" </v>
      </c>
      <c r="AT62" s="4" t="str">
        <f>CONCATENATE(TEMPLATE!$A54,TEMPLATE!$B54,TEMPLATE!$C54)</f>
        <v xml:space="preserve">   &lt;!-- Note: C32 requires exactly one use="HP" </v>
      </c>
      <c r="AU62" s="4" t="str">
        <f>CONCATENATE(TEMPLATE!$A54,TEMPLATE!$B54,TEMPLATE!$C54)</f>
        <v xml:space="preserve">   &lt;!-- Note: C32 requires exactly one use="HP" </v>
      </c>
      <c r="AV62" s="4" t="str">
        <f>CONCATENATE(TEMPLATE!$A54,TEMPLATE!$B54,TEMPLATE!$C54)</f>
        <v xml:space="preserve">   &lt;!-- Note: C32 requires exactly one use="HP" </v>
      </c>
      <c r="AW62" s="4" t="str">
        <f>CONCATENATE(TEMPLATE!$A54,TEMPLATE!$B54,TEMPLATE!$C54)</f>
        <v xml:space="preserve">   &lt;!-- Note: C32 requires exactly one use="HP" </v>
      </c>
      <c r="AX62" s="4" t="str">
        <f>CONCATENATE(TEMPLATE!$A54,TEMPLATE!$B54,TEMPLATE!$C54)</f>
        <v xml:space="preserve">   &lt;!-- Note: C32 requires exactly one use="HP" </v>
      </c>
      <c r="AY62" s="4" t="str">
        <f>CONCATENATE(TEMPLATE!$A54,TEMPLATE!$B54,TEMPLATE!$C54)</f>
        <v xml:space="preserve">   &lt;!-- Note: C32 requires exactly one use="HP" </v>
      </c>
      <c r="AZ62" s="4" t="str">
        <f>CONCATENATE(TEMPLATE!$A54,TEMPLATE!$B54,TEMPLATE!$C54)</f>
        <v xml:space="preserve">   &lt;!-- Note: C32 requires exactly one use="HP" </v>
      </c>
      <c r="BA62" s="4" t="str">
        <f>CONCATENATE(TEMPLATE!$A54,TEMPLATE!$B54,TEMPLATE!$C54)</f>
        <v xml:space="preserve">   &lt;!-- Note: C32 requires exactly one use="HP" </v>
      </c>
    </row>
    <row r="63" spans="1:53">
      <c r="B63" s="4" t="str">
        <f>CONCATENATE(TEMPLATE!$A55,TEMPLATE!$B55,TEMPLATE!$C55)</f>
        <v>for the patient telecom. --&gt;</v>
      </c>
      <c r="C63" s="4" t="str">
        <f>CONCATENATE(TEMPLATE!$A55,TEMPLATE!$B55,TEMPLATE!$C55)</f>
        <v>for the patient telecom. --&gt;</v>
      </c>
      <c r="D63" s="4" t="str">
        <f>CONCATENATE(TEMPLATE!$A55,TEMPLATE!$B55,TEMPLATE!$C55)</f>
        <v>for the patient telecom. --&gt;</v>
      </c>
      <c r="E63" s="4" t="str">
        <f>CONCATENATE(TEMPLATE!$A55,TEMPLATE!$B55,TEMPLATE!$C55)</f>
        <v>for the patient telecom. --&gt;</v>
      </c>
      <c r="F63" s="4" t="str">
        <f>CONCATENATE(TEMPLATE!$A55,TEMPLATE!$B55,TEMPLATE!$C55)</f>
        <v>for the patient telecom. --&gt;</v>
      </c>
      <c r="G63" s="4" t="str">
        <f>CONCATENATE(TEMPLATE!$A55,TEMPLATE!$B55,TEMPLATE!$C55)</f>
        <v>for the patient telecom. --&gt;</v>
      </c>
      <c r="H63" s="4" t="str">
        <f>CONCATENATE(TEMPLATE!$A55,TEMPLATE!$B55,TEMPLATE!$C55)</f>
        <v>for the patient telecom. --&gt;</v>
      </c>
      <c r="I63" s="4" t="str">
        <f>CONCATENATE(TEMPLATE!$A55,TEMPLATE!$B55,TEMPLATE!$C55)</f>
        <v>for the patient telecom. --&gt;</v>
      </c>
      <c r="J63" s="4" t="str">
        <f>CONCATENATE(TEMPLATE!$A55,TEMPLATE!$B55,TEMPLATE!$C55)</f>
        <v>for the patient telecom. --&gt;</v>
      </c>
      <c r="K63" s="4" t="str">
        <f>CONCATENATE(TEMPLATE!$A55,TEMPLATE!$B55,TEMPLATE!$C55)</f>
        <v>for the patient telecom. --&gt;</v>
      </c>
      <c r="L63" s="4" t="str">
        <f>CONCATENATE(TEMPLATE!$A55,TEMPLATE!$B55,TEMPLATE!$C55)</f>
        <v>for the patient telecom. --&gt;</v>
      </c>
      <c r="M63" s="4" t="str">
        <f>CONCATENATE(TEMPLATE!$A55,TEMPLATE!$B55,TEMPLATE!$C55)</f>
        <v>for the patient telecom. --&gt;</v>
      </c>
      <c r="N63" s="4" t="str">
        <f>CONCATENATE(TEMPLATE!$A55,TEMPLATE!$B55,TEMPLATE!$C55)</f>
        <v>for the patient telecom. --&gt;</v>
      </c>
      <c r="O63" s="4" t="str">
        <f>CONCATENATE(TEMPLATE!$A55,TEMPLATE!$B55,TEMPLATE!$C55)</f>
        <v>for the patient telecom. --&gt;</v>
      </c>
      <c r="P63" s="4" t="str">
        <f>CONCATENATE(TEMPLATE!$A55,TEMPLATE!$B55,TEMPLATE!$C55)</f>
        <v>for the patient telecom. --&gt;</v>
      </c>
      <c r="Q63" s="4" t="str">
        <f>CONCATENATE(TEMPLATE!$A55,TEMPLATE!$B55,TEMPLATE!$C55)</f>
        <v>for the patient telecom. --&gt;</v>
      </c>
      <c r="R63" s="4" t="str">
        <f>CONCATENATE(TEMPLATE!$A55,TEMPLATE!$B55,TEMPLATE!$C55)</f>
        <v>for the patient telecom. --&gt;</v>
      </c>
      <c r="S63" s="4" t="str">
        <f>CONCATENATE(TEMPLATE!$A55,TEMPLATE!$B55,TEMPLATE!$C55)</f>
        <v>for the patient telecom. --&gt;</v>
      </c>
      <c r="T63" s="4" t="str">
        <f>CONCATENATE(TEMPLATE!$A55,TEMPLATE!$B55,TEMPLATE!$C55)</f>
        <v>for the patient telecom. --&gt;</v>
      </c>
      <c r="U63" s="4" t="str">
        <f>CONCATENATE(TEMPLATE!$A55,TEMPLATE!$B55,TEMPLATE!$C55)</f>
        <v>for the patient telecom. --&gt;</v>
      </c>
      <c r="V63" s="4" t="str">
        <f>CONCATENATE(TEMPLATE!$A55,TEMPLATE!$B55,TEMPLATE!$C55)</f>
        <v>for the patient telecom. --&gt;</v>
      </c>
      <c r="W63" s="4" t="str">
        <f>CONCATENATE(TEMPLATE!$A55,TEMPLATE!$B55,TEMPLATE!$C55)</f>
        <v>for the patient telecom. --&gt;</v>
      </c>
      <c r="X63" s="4" t="str">
        <f>CONCATENATE(TEMPLATE!$A55,TEMPLATE!$B55,TEMPLATE!$C55)</f>
        <v>for the patient telecom. --&gt;</v>
      </c>
      <c r="Y63" s="4" t="str">
        <f>CONCATENATE(TEMPLATE!$A55,TEMPLATE!$B55,TEMPLATE!$C55)</f>
        <v>for the patient telecom. --&gt;</v>
      </c>
      <c r="Z63" s="4" t="str">
        <f>CONCATENATE(TEMPLATE!$A55,TEMPLATE!$B55,TEMPLATE!$C55)</f>
        <v>for the patient telecom. --&gt;</v>
      </c>
      <c r="AA63" s="4" t="str">
        <f>CONCATENATE(TEMPLATE!$A55,TEMPLATE!$B55,TEMPLATE!$C55)</f>
        <v>for the patient telecom. --&gt;</v>
      </c>
      <c r="AB63" s="4" t="str">
        <f>CONCATENATE(TEMPLATE!$A55,TEMPLATE!$B55,TEMPLATE!$C55)</f>
        <v>for the patient telecom. --&gt;</v>
      </c>
      <c r="AC63" s="4" t="str">
        <f>CONCATENATE(TEMPLATE!$A55,TEMPLATE!$B55,TEMPLATE!$C55)</f>
        <v>for the patient telecom. --&gt;</v>
      </c>
      <c r="AD63" s="4" t="str">
        <f>CONCATENATE(TEMPLATE!$A55,TEMPLATE!$B55,TEMPLATE!$C55)</f>
        <v>for the patient telecom. --&gt;</v>
      </c>
      <c r="AE63" s="4" t="str">
        <f>CONCATENATE(TEMPLATE!$A55,TEMPLATE!$B55,TEMPLATE!$C55)</f>
        <v>for the patient telecom. --&gt;</v>
      </c>
      <c r="AF63" s="4" t="str">
        <f>CONCATENATE(TEMPLATE!$A55,TEMPLATE!$B55,TEMPLATE!$C55)</f>
        <v>for the patient telecom. --&gt;</v>
      </c>
      <c r="AG63" s="4" t="str">
        <f>CONCATENATE(TEMPLATE!$A55,TEMPLATE!$B55,TEMPLATE!$C55)</f>
        <v>for the patient telecom. --&gt;</v>
      </c>
      <c r="AH63" s="4" t="str">
        <f>CONCATENATE(TEMPLATE!$A55,TEMPLATE!$B55,TEMPLATE!$C55)</f>
        <v>for the patient telecom. --&gt;</v>
      </c>
      <c r="AI63" s="4" t="str">
        <f>CONCATENATE(TEMPLATE!$A55,TEMPLATE!$B55,TEMPLATE!$C55)</f>
        <v>for the patient telecom. --&gt;</v>
      </c>
      <c r="AJ63" s="4" t="str">
        <f>CONCATENATE(TEMPLATE!$A55,TEMPLATE!$B55,TEMPLATE!$C55)</f>
        <v>for the patient telecom. --&gt;</v>
      </c>
      <c r="AK63" s="4" t="str">
        <f>CONCATENATE(TEMPLATE!$A55,TEMPLATE!$B55,TEMPLATE!$C55)</f>
        <v>for the patient telecom. --&gt;</v>
      </c>
      <c r="AL63" s="4" t="str">
        <f>CONCATENATE(TEMPLATE!$A55,TEMPLATE!$B55,TEMPLATE!$C55)</f>
        <v>for the patient telecom. --&gt;</v>
      </c>
      <c r="AM63" s="4" t="str">
        <f>CONCATENATE(TEMPLATE!$A55,TEMPLATE!$B55,TEMPLATE!$C55)</f>
        <v>for the patient telecom. --&gt;</v>
      </c>
      <c r="AN63" s="4" t="str">
        <f>CONCATENATE(TEMPLATE!$A55,TEMPLATE!$B55,TEMPLATE!$C55)</f>
        <v>for the patient telecom. --&gt;</v>
      </c>
      <c r="AO63" s="4" t="str">
        <f>CONCATENATE(TEMPLATE!$A55,TEMPLATE!$B55,TEMPLATE!$C55)</f>
        <v>for the patient telecom. --&gt;</v>
      </c>
      <c r="AP63" s="4" t="str">
        <f>CONCATENATE(TEMPLATE!$A55,TEMPLATE!$B55,TEMPLATE!$C55)</f>
        <v>for the patient telecom. --&gt;</v>
      </c>
      <c r="AQ63" s="4" t="str">
        <f>CONCATENATE(TEMPLATE!$A55,TEMPLATE!$B55,TEMPLATE!$C55)</f>
        <v>for the patient telecom. --&gt;</v>
      </c>
      <c r="AR63" s="4" t="str">
        <f>CONCATENATE(TEMPLATE!$A55,TEMPLATE!$B55,TEMPLATE!$C55)</f>
        <v>for the patient telecom. --&gt;</v>
      </c>
      <c r="AS63" s="4" t="str">
        <f>CONCATENATE(TEMPLATE!$A55,TEMPLATE!$B55,TEMPLATE!$C55)</f>
        <v>for the patient telecom. --&gt;</v>
      </c>
      <c r="AT63" s="4" t="str">
        <f>CONCATENATE(TEMPLATE!$A55,TEMPLATE!$B55,TEMPLATE!$C55)</f>
        <v>for the patient telecom. --&gt;</v>
      </c>
      <c r="AU63" s="4" t="str">
        <f>CONCATENATE(TEMPLATE!$A55,TEMPLATE!$B55,TEMPLATE!$C55)</f>
        <v>for the patient telecom. --&gt;</v>
      </c>
      <c r="AV63" s="4" t="str">
        <f>CONCATENATE(TEMPLATE!$A55,TEMPLATE!$B55,TEMPLATE!$C55)</f>
        <v>for the patient telecom. --&gt;</v>
      </c>
      <c r="AW63" s="4" t="str">
        <f>CONCATENATE(TEMPLATE!$A55,TEMPLATE!$B55,TEMPLATE!$C55)</f>
        <v>for the patient telecom. --&gt;</v>
      </c>
      <c r="AX63" s="4" t="str">
        <f>CONCATENATE(TEMPLATE!$A55,TEMPLATE!$B55,TEMPLATE!$C55)</f>
        <v>for the patient telecom. --&gt;</v>
      </c>
      <c r="AY63" s="4" t="str">
        <f>CONCATENATE(TEMPLATE!$A55,TEMPLATE!$B55,TEMPLATE!$C55)</f>
        <v>for the patient telecom. --&gt;</v>
      </c>
      <c r="AZ63" s="4" t="str">
        <f>CONCATENATE(TEMPLATE!$A55,TEMPLATE!$B55,TEMPLATE!$C55)</f>
        <v>for the patient telecom. --&gt;</v>
      </c>
      <c r="BA63" s="4" t="str">
        <f>CONCATENATE(TEMPLATE!$A55,TEMPLATE!$B55,TEMPLATE!$C55)</f>
        <v>for the patient telecom. --&gt;</v>
      </c>
    </row>
    <row r="64" spans="1:53">
      <c r="A64" s="4" t="s">
        <v>530</v>
      </c>
      <c r="B64" s="4" t="str">
        <f>CONCATENATE(TEMPLATE!$A56,TEMPLATE!$B56,TEMPLATE!$C56)</f>
        <v xml:space="preserve">   &lt;telecom value="mailto:TT@Gmail-Fake.com"/&gt;</v>
      </c>
      <c r="C64" s="4" t="str">
        <f>CONCATENATE(TEMPLATE!$A56,Data!C18,TEMPLATE!$C56)</f>
        <v xml:space="preserve">   &lt;telecom value="mailto:TT1@Gmail-Fake.com"/&gt;</v>
      </c>
      <c r="D64" s="4" t="str">
        <f>CONCATENATE(TEMPLATE!$A56,Data!D18,TEMPLATE!$C56)</f>
        <v xml:space="preserve">   &lt;telecom value="mailto:TT2@Gmail-Fake.com"/&gt;</v>
      </c>
      <c r="E64" s="4" t="str">
        <f>CONCATENATE(TEMPLATE!$A56,Data!E18,TEMPLATE!$C56)</f>
        <v xml:space="preserve">   &lt;telecom value="mailto:TT3@Gmail-Fake.com"/&gt;</v>
      </c>
      <c r="F64" s="4" t="str">
        <f>CONCATENATE(TEMPLATE!$A56,Data!F18,TEMPLATE!$C56)</f>
        <v xml:space="preserve">   &lt;telecom value="mailto:TT5@Gmail-Fake.com"/&gt;</v>
      </c>
      <c r="G64" s="4" t="str">
        <f>CONCATENATE(TEMPLATE!$A56,Data!G18,TEMPLATE!$C56)</f>
        <v xml:space="preserve">   &lt;telecom value="mailto:TT8@Gmail-Fake.com"/&gt;</v>
      </c>
      <c r="H64" s="4" t="str">
        <f>CONCATENATE(TEMPLATE!$A56,Data!H18,TEMPLATE!$C56)</f>
        <v xml:space="preserve">   &lt;telecom value="mailto:TT9@Gmail-Fake.com"/&gt;</v>
      </c>
      <c r="I64" s="4" t="str">
        <f>CONCATENATE(TEMPLATE!$A56,Data!I18,TEMPLATE!$C56)</f>
        <v xml:space="preserve">   &lt;telecom value="mailto:TT18@Gmail-Fake.com"/&gt;</v>
      </c>
      <c r="J64" s="4" t="str">
        <f>CONCATENATE(TEMPLATE!$A56,Data!J18,TEMPLATE!$C56)</f>
        <v xml:space="preserve">   &lt;telecom value="mailto:TT48@Gmail-Fake.com"/&gt;</v>
      </c>
      <c r="K64" s="4" t="str">
        <f>CONCATENATE(TEMPLATE!$A56,Data!K18,TEMPLATE!$C56)</f>
        <v xml:space="preserve">   &lt;telecom value="mailto:TT88@Gmail-Fake.com"/&gt;</v>
      </c>
      <c r="L64" s="4" t="str">
        <f>CONCATENATE(TEMPLATE!$A56,Data!L18,TEMPLATE!$C56)</f>
        <v xml:space="preserve">   &lt;telecom value=""/&gt;</v>
      </c>
      <c r="M64" s="4" t="str">
        <f>CONCATENATE(TEMPLATE!$A56,Data!M18,TEMPLATE!$C56)</f>
        <v xml:space="preserve">   &lt;telecom value=""/&gt;</v>
      </c>
      <c r="N64" s="4" t="str">
        <f>CONCATENATE(TEMPLATE!$A56,Data!N18,TEMPLATE!$C56)</f>
        <v xml:space="preserve">   &lt;telecom value="mailto:TT1@Gmail-Fake.com"/&gt;</v>
      </c>
      <c r="O64" s="4" t="str">
        <f>CONCATENATE(TEMPLATE!$A56,Data!O18,TEMPLATE!$C56)</f>
        <v xml:space="preserve">   &lt;telecom value="mailto:TT2@Gmail-Fake.com"/&gt;</v>
      </c>
      <c r="P64" s="4" t="str">
        <f>CONCATENATE(TEMPLATE!$A56,Data!P18,TEMPLATE!$C56)</f>
        <v xml:space="preserve">   &lt;telecom value="mailto:TT3@Gmail-Fake.com"/&gt;</v>
      </c>
      <c r="Q64" s="4" t="str">
        <f>CONCATENATE(TEMPLATE!$A56,Data!Q18,TEMPLATE!$C56)</f>
        <v xml:space="preserve">   &lt;telecom value="mailto:TT5@Gmail-Fake.com"/&gt;</v>
      </c>
      <c r="R64" s="4" t="str">
        <f>CONCATENATE(TEMPLATE!$A56,Data!R18,TEMPLATE!$C56)</f>
        <v xml:space="preserve">   &lt;telecom value="mailto:TT8@Gmail-Fake.com"/&gt;</v>
      </c>
      <c r="S64" s="4" t="str">
        <f>CONCATENATE(TEMPLATE!$A56,Data!S18,TEMPLATE!$C56)</f>
        <v xml:space="preserve">   &lt;telecom value="mailto:TT9@Gmail-Fake.com"/&gt;</v>
      </c>
      <c r="T64" s="4" t="str">
        <f>CONCATENATE(TEMPLATE!$A56,Data!T18,TEMPLATE!$C56)</f>
        <v xml:space="preserve">   &lt;telecom value="mailto:TT18@Gmail-Fake.com"/&gt;</v>
      </c>
      <c r="U64" s="4" t="str">
        <f>CONCATENATE(TEMPLATE!$A56,Data!U18,TEMPLATE!$C56)</f>
        <v xml:space="preserve">   &lt;telecom value="mailto:TT48@Gmail-Fake.com"/&gt;</v>
      </c>
      <c r="V64" s="4" t="str">
        <f>CONCATENATE(TEMPLATE!$A56,Data!V18,TEMPLATE!$C56)</f>
        <v xml:space="preserve">   &lt;telecom value="mailto:TT88@Gmail-Fake.com"/&gt;</v>
      </c>
      <c r="W64" s="4" t="str">
        <f>CONCATENATE(TEMPLATE!$A56,Data!W18,TEMPLATE!$C56)</f>
        <v xml:space="preserve">   &lt;telecom value=""/&gt;</v>
      </c>
      <c r="X64" s="4" t="str">
        <f>CONCATENATE(TEMPLATE!$A56,Data!X18,TEMPLATE!$C56)</f>
        <v xml:space="preserve">   &lt;telecom value=""/&gt;</v>
      </c>
      <c r="Y64" s="4" t="str">
        <f>CONCATENATE(TEMPLATE!$A56,Data!Y18,TEMPLATE!$C56)</f>
        <v xml:space="preserve">   &lt;telecom value="mailto:TT1@Gmail-Fake.com"/&gt;</v>
      </c>
      <c r="Z64" s="4" t="str">
        <f>CONCATENATE(TEMPLATE!$A56,Data!Z18,TEMPLATE!$C56)</f>
        <v xml:space="preserve">   &lt;telecom value="mailto:TT2@Gmail-Fake.com"/&gt;</v>
      </c>
      <c r="AA64" s="4" t="str">
        <f>CONCATENATE(TEMPLATE!$A56,Data!AA18,TEMPLATE!$C56)</f>
        <v xml:space="preserve">   &lt;telecom value="mailto:TT3@Gmail-Fake.com"/&gt;</v>
      </c>
      <c r="AB64" s="4" t="str">
        <f>CONCATENATE(TEMPLATE!$A56,Data!AB18,TEMPLATE!$C56)</f>
        <v xml:space="preserve">   &lt;telecom value="mailto:TT5@Gmail-Fake.com"/&gt;</v>
      </c>
      <c r="AC64" s="4" t="str">
        <f>CONCATENATE(TEMPLATE!$A56,Data!AC18,TEMPLATE!$C56)</f>
        <v xml:space="preserve">   &lt;telecom value="mailto:TT8@Gmail-Fake.com"/&gt;</v>
      </c>
      <c r="AD64" s="4" t="str">
        <f>CONCATENATE(TEMPLATE!$A56,Data!AD18,TEMPLATE!$C56)</f>
        <v xml:space="preserve">   &lt;telecom value="mailto:TT9@Gmail-Fake.com"/&gt;</v>
      </c>
      <c r="AE64" s="4" t="str">
        <f>CONCATENATE(TEMPLATE!$A56,Data!AE18,TEMPLATE!$C56)</f>
        <v xml:space="preserve">   &lt;telecom value="mailto:TT18@Gmail-Fake.com"/&gt;</v>
      </c>
      <c r="AF64" s="4" t="str">
        <f>CONCATENATE(TEMPLATE!$A56,Data!AF18,TEMPLATE!$C56)</f>
        <v xml:space="preserve">   &lt;telecom value="mailto:TT48@Gmail-Fake.com"/&gt;</v>
      </c>
      <c r="AG64" s="4" t="str">
        <f>CONCATENATE(TEMPLATE!$A56,Data!AG18,TEMPLATE!$C56)</f>
        <v xml:space="preserve">   &lt;telecom value="mailto:TT88@Gmail-Fake.com"/&gt;</v>
      </c>
      <c r="AH64" s="4" t="str">
        <f>CONCATENATE(TEMPLATE!$A56,Data!AH18,TEMPLATE!$C56)</f>
        <v xml:space="preserve">   &lt;telecom value=""/&gt;</v>
      </c>
      <c r="AI64" s="4" t="str">
        <f>CONCATENATE(TEMPLATE!$A56,Data!AI18,TEMPLATE!$C56)</f>
        <v xml:space="preserve">   &lt;telecom value=""/&gt;</v>
      </c>
      <c r="AJ64" s="4" t="str">
        <f>CONCATENATE(TEMPLATE!$A56,Data!AJ18,TEMPLATE!$C56)</f>
        <v xml:space="preserve">   &lt;telecom value="mailto:TT1@Gmail-Fake.com"/&gt;</v>
      </c>
      <c r="AK64" s="4" t="str">
        <f>CONCATENATE(TEMPLATE!$A56,Data!AK18,TEMPLATE!$C56)</f>
        <v xml:space="preserve">   &lt;telecom value="mailto:TT2@Gmail-Fake.com"/&gt;</v>
      </c>
      <c r="AL64" s="4" t="str">
        <f>CONCATENATE(TEMPLATE!$A56,Data!AL18,TEMPLATE!$C56)</f>
        <v xml:space="preserve">   &lt;telecom value="mailto:TT3@Gmail-Fake.com"/&gt;</v>
      </c>
      <c r="AM64" s="4" t="str">
        <f>CONCATENATE(TEMPLATE!$A56,Data!AM18,TEMPLATE!$C56)</f>
        <v xml:space="preserve">   &lt;telecom value="mailto:TT5@Gmail-Fake.com"/&gt;</v>
      </c>
      <c r="AN64" s="4" t="str">
        <f>CONCATENATE(TEMPLATE!$A56,Data!AN18,TEMPLATE!$C56)</f>
        <v xml:space="preserve">   &lt;telecom value="mailto:TT8@Gmail-Fake.com"/&gt;</v>
      </c>
      <c r="AO64" s="4" t="str">
        <f>CONCATENATE(TEMPLATE!$A56,Data!AO18,TEMPLATE!$C56)</f>
        <v xml:space="preserve">   &lt;telecom value="mailto:TT9@Gmail-Fake.com"/&gt;</v>
      </c>
      <c r="AP64" s="4" t="str">
        <f>CONCATENATE(TEMPLATE!$A56,Data!AP18,TEMPLATE!$C56)</f>
        <v xml:space="preserve">   &lt;telecom value="mailto:TT18@Gmail-Fake.com"/&gt;</v>
      </c>
      <c r="AQ64" s="4" t="str">
        <f>CONCATENATE(TEMPLATE!$A56,Data!AQ18,TEMPLATE!$C56)</f>
        <v xml:space="preserve">   &lt;telecom value="mailto:TT48@Gmail-Fake.com"/&gt;</v>
      </c>
      <c r="AR64" s="4" t="str">
        <f>CONCATENATE(TEMPLATE!$A56,Data!AR18,TEMPLATE!$C56)</f>
        <v xml:space="preserve">   &lt;telecom value="mailto:TT88@Gmail-Fake.com"/&gt;</v>
      </c>
      <c r="AS64" s="4" t="str">
        <f>CONCATENATE(TEMPLATE!$A56,Data!AS18,TEMPLATE!$C56)</f>
        <v xml:space="preserve">   &lt;telecom value=""/&gt;</v>
      </c>
      <c r="AT64" s="4" t="str">
        <f>CONCATENATE(TEMPLATE!$A56,Data!AT18,TEMPLATE!$C56)</f>
        <v xml:space="preserve">   &lt;telecom value=""/&gt;</v>
      </c>
      <c r="AU64" s="4" t="str">
        <f>CONCATENATE(TEMPLATE!$A56,Data!AU18,TEMPLATE!$C56)</f>
        <v xml:space="preserve">   &lt;telecom value="mailto:TT1@Gmail-Fake.com"/&gt;</v>
      </c>
      <c r="AV64" s="4" t="str">
        <f>CONCATENATE(TEMPLATE!$A56,Data!AV18,TEMPLATE!$C56)</f>
        <v xml:space="preserve">   &lt;telecom value="mailto:TT2@Gmail-Fake.com"/&gt;</v>
      </c>
      <c r="AW64" s="4" t="str">
        <f>CONCATENATE(TEMPLATE!$A56,Data!AW18,TEMPLATE!$C56)</f>
        <v xml:space="preserve">   &lt;telecom value="mailto:TT3@Gmail-Fake.com"/&gt;</v>
      </c>
      <c r="AX64" s="4" t="str">
        <f>CONCATENATE(TEMPLATE!$A56,Data!AX18,TEMPLATE!$C56)</f>
        <v xml:space="preserve">   &lt;telecom value="mailto:TT5@Gmail-Fake.com"/&gt;</v>
      </c>
      <c r="AY64" s="4" t="str">
        <f>CONCATENATE(TEMPLATE!$A56,Data!AY18,TEMPLATE!$C56)</f>
        <v xml:space="preserve">   &lt;telecom value="mailto:TT8@Gmail-Fake.com"/&gt;</v>
      </c>
      <c r="AZ64" s="4" t="str">
        <f>CONCATENATE(TEMPLATE!$A56,Data!AZ18,TEMPLATE!$C56)</f>
        <v xml:space="preserve">   &lt;telecom value="mailto:TT9@Gmail-Fake.com"/&gt;</v>
      </c>
      <c r="BA64" s="4" t="str">
        <f>CONCATENATE(TEMPLATE!$A56,Data!BA18,TEMPLATE!$C56)</f>
        <v xml:space="preserve">   &lt;telecom value="mailto:TT18@Gmail-Fake.com"/&gt;</v>
      </c>
    </row>
    <row r="65" spans="1:53">
      <c r="B65" s="4" t="str">
        <f>CONCATENATE(TEMPLATE!$A57,TEMPLATE!$B57,TEMPLATE!$C57)</f>
        <v xml:space="preserve">   &lt;!-- Note:  In C32, only one use="HP" </v>
      </c>
      <c r="C65" s="4" t="str">
        <f>CONCATENATE(TEMPLATE!$A57,TEMPLATE!$B57,TEMPLATE!$C57)</f>
        <v xml:space="preserve">   &lt;!-- Note:  In C32, only one use="HP" </v>
      </c>
      <c r="D65" s="4" t="str">
        <f>CONCATENATE(TEMPLATE!$A57,TEMPLATE!$B57,TEMPLATE!$C57)</f>
        <v xml:space="preserve">   &lt;!-- Note:  In C32, only one use="HP" </v>
      </c>
      <c r="E65" s="4" t="str">
        <f>CONCATENATE(TEMPLATE!$A57,TEMPLATE!$B57,TEMPLATE!$C57)</f>
        <v xml:space="preserve">   &lt;!-- Note:  In C32, only one use="HP" </v>
      </c>
      <c r="F65" s="4" t="str">
        <f>CONCATENATE(TEMPLATE!$A57,TEMPLATE!$B57,TEMPLATE!$C57)</f>
        <v xml:space="preserve">   &lt;!-- Note:  In C32, only one use="HP" </v>
      </c>
      <c r="G65" s="4" t="str">
        <f>CONCATENATE(TEMPLATE!$A57,TEMPLATE!$B57,TEMPLATE!$C57)</f>
        <v xml:space="preserve">   &lt;!-- Note:  In C32, only one use="HP" </v>
      </c>
      <c r="H65" s="4" t="str">
        <f>CONCATENATE(TEMPLATE!$A57,TEMPLATE!$B57,TEMPLATE!$C57)</f>
        <v xml:space="preserve">   &lt;!-- Note:  In C32, only one use="HP" </v>
      </c>
      <c r="I65" s="4" t="str">
        <f>CONCATENATE(TEMPLATE!$A57,TEMPLATE!$B57,TEMPLATE!$C57)</f>
        <v xml:space="preserve">   &lt;!-- Note:  In C32, only one use="HP" </v>
      </c>
      <c r="J65" s="4" t="str">
        <f>CONCATENATE(TEMPLATE!$A57,TEMPLATE!$B57,TEMPLATE!$C57)</f>
        <v xml:space="preserve">   &lt;!-- Note:  In C32, only one use="HP" </v>
      </c>
      <c r="K65" s="4" t="str">
        <f>CONCATENATE(TEMPLATE!$A57,TEMPLATE!$B57,TEMPLATE!$C57)</f>
        <v xml:space="preserve">   &lt;!-- Note:  In C32, only one use="HP" </v>
      </c>
      <c r="L65" s="4" t="str">
        <f>CONCATENATE(TEMPLATE!$A57,TEMPLATE!$B57,TEMPLATE!$C57)</f>
        <v xml:space="preserve">   &lt;!-- Note:  In C32, only one use="HP" </v>
      </c>
      <c r="M65" s="4" t="str">
        <f>CONCATENATE(TEMPLATE!$A57,TEMPLATE!$B57,TEMPLATE!$C57)</f>
        <v xml:space="preserve">   &lt;!-- Note:  In C32, only one use="HP" </v>
      </c>
      <c r="N65" s="4" t="str">
        <f>CONCATENATE(TEMPLATE!$A57,TEMPLATE!$B57,TEMPLATE!$C57)</f>
        <v xml:space="preserve">   &lt;!-- Note:  In C32, only one use="HP" </v>
      </c>
      <c r="O65" s="4" t="str">
        <f>CONCATENATE(TEMPLATE!$A57,TEMPLATE!$B57,TEMPLATE!$C57)</f>
        <v xml:space="preserve">   &lt;!-- Note:  In C32, only one use="HP" </v>
      </c>
      <c r="P65" s="4" t="str">
        <f>CONCATENATE(TEMPLATE!$A57,TEMPLATE!$B57,TEMPLATE!$C57)</f>
        <v xml:space="preserve">   &lt;!-- Note:  In C32, only one use="HP" </v>
      </c>
      <c r="Q65" s="4" t="str">
        <f>CONCATENATE(TEMPLATE!$A57,TEMPLATE!$B57,TEMPLATE!$C57)</f>
        <v xml:space="preserve">   &lt;!-- Note:  In C32, only one use="HP" </v>
      </c>
      <c r="R65" s="4" t="str">
        <f>CONCATENATE(TEMPLATE!$A57,TEMPLATE!$B57,TEMPLATE!$C57)</f>
        <v xml:space="preserve">   &lt;!-- Note:  In C32, only one use="HP" </v>
      </c>
      <c r="S65" s="4" t="str">
        <f>CONCATENATE(TEMPLATE!$A57,TEMPLATE!$B57,TEMPLATE!$C57)</f>
        <v xml:space="preserve">   &lt;!-- Note:  In C32, only one use="HP" </v>
      </c>
      <c r="T65" s="4" t="str">
        <f>CONCATENATE(TEMPLATE!$A57,TEMPLATE!$B57,TEMPLATE!$C57)</f>
        <v xml:space="preserve">   &lt;!-- Note:  In C32, only one use="HP" </v>
      </c>
      <c r="U65" s="4" t="str">
        <f>CONCATENATE(TEMPLATE!$A57,TEMPLATE!$B57,TEMPLATE!$C57)</f>
        <v xml:space="preserve">   &lt;!-- Note:  In C32, only one use="HP" </v>
      </c>
      <c r="V65" s="4" t="str">
        <f>CONCATENATE(TEMPLATE!$A57,TEMPLATE!$B57,TEMPLATE!$C57)</f>
        <v xml:space="preserve">   &lt;!-- Note:  In C32, only one use="HP" </v>
      </c>
      <c r="W65" s="4" t="str">
        <f>CONCATENATE(TEMPLATE!$A57,TEMPLATE!$B57,TEMPLATE!$C57)</f>
        <v xml:space="preserve">   &lt;!-- Note:  In C32, only one use="HP" </v>
      </c>
      <c r="X65" s="4" t="str">
        <f>CONCATENATE(TEMPLATE!$A57,TEMPLATE!$B57,TEMPLATE!$C57)</f>
        <v xml:space="preserve">   &lt;!-- Note:  In C32, only one use="HP" </v>
      </c>
      <c r="Y65" s="4" t="str">
        <f>CONCATENATE(TEMPLATE!$A57,TEMPLATE!$B57,TEMPLATE!$C57)</f>
        <v xml:space="preserve">   &lt;!-- Note:  In C32, only one use="HP" </v>
      </c>
      <c r="Z65" s="4" t="str">
        <f>CONCATENATE(TEMPLATE!$A57,TEMPLATE!$B57,TEMPLATE!$C57)</f>
        <v xml:space="preserve">   &lt;!-- Note:  In C32, only one use="HP" </v>
      </c>
      <c r="AA65" s="4" t="str">
        <f>CONCATENATE(TEMPLATE!$A57,TEMPLATE!$B57,TEMPLATE!$C57)</f>
        <v xml:space="preserve">   &lt;!-- Note:  In C32, only one use="HP" </v>
      </c>
      <c r="AB65" s="4" t="str">
        <f>CONCATENATE(TEMPLATE!$A57,TEMPLATE!$B57,TEMPLATE!$C57)</f>
        <v xml:space="preserve">   &lt;!-- Note:  In C32, only one use="HP" </v>
      </c>
      <c r="AC65" s="4" t="str">
        <f>CONCATENATE(TEMPLATE!$A57,TEMPLATE!$B57,TEMPLATE!$C57)</f>
        <v xml:space="preserve">   &lt;!-- Note:  In C32, only one use="HP" </v>
      </c>
      <c r="AD65" s="4" t="str">
        <f>CONCATENATE(TEMPLATE!$A57,TEMPLATE!$B57,TEMPLATE!$C57)</f>
        <v xml:space="preserve">   &lt;!-- Note:  In C32, only one use="HP" </v>
      </c>
      <c r="AE65" s="4" t="str">
        <f>CONCATENATE(TEMPLATE!$A57,TEMPLATE!$B57,TEMPLATE!$C57)</f>
        <v xml:space="preserve">   &lt;!-- Note:  In C32, only one use="HP" </v>
      </c>
      <c r="AF65" s="4" t="str">
        <f>CONCATENATE(TEMPLATE!$A57,TEMPLATE!$B57,TEMPLATE!$C57)</f>
        <v xml:space="preserve">   &lt;!-- Note:  In C32, only one use="HP" </v>
      </c>
      <c r="AG65" s="4" t="str">
        <f>CONCATENATE(TEMPLATE!$A57,TEMPLATE!$B57,TEMPLATE!$C57)</f>
        <v xml:space="preserve">   &lt;!-- Note:  In C32, only one use="HP" </v>
      </c>
      <c r="AH65" s="4" t="str">
        <f>CONCATENATE(TEMPLATE!$A57,TEMPLATE!$B57,TEMPLATE!$C57)</f>
        <v xml:space="preserve">   &lt;!-- Note:  In C32, only one use="HP" </v>
      </c>
      <c r="AI65" s="4" t="str">
        <f>CONCATENATE(TEMPLATE!$A57,TEMPLATE!$B57,TEMPLATE!$C57)</f>
        <v xml:space="preserve">   &lt;!-- Note:  In C32, only one use="HP" </v>
      </c>
      <c r="AJ65" s="4" t="str">
        <f>CONCATENATE(TEMPLATE!$A57,TEMPLATE!$B57,TEMPLATE!$C57)</f>
        <v xml:space="preserve">   &lt;!-- Note:  In C32, only one use="HP" </v>
      </c>
      <c r="AK65" s="4" t="str">
        <f>CONCATENATE(TEMPLATE!$A57,TEMPLATE!$B57,TEMPLATE!$C57)</f>
        <v xml:space="preserve">   &lt;!-- Note:  In C32, only one use="HP" </v>
      </c>
      <c r="AL65" s="4" t="str">
        <f>CONCATENATE(TEMPLATE!$A57,TEMPLATE!$B57,TEMPLATE!$C57)</f>
        <v xml:space="preserve">   &lt;!-- Note:  In C32, only one use="HP" </v>
      </c>
      <c r="AM65" s="4" t="str">
        <f>CONCATENATE(TEMPLATE!$A57,TEMPLATE!$B57,TEMPLATE!$C57)</f>
        <v xml:space="preserve">   &lt;!-- Note:  In C32, only one use="HP" </v>
      </c>
      <c r="AN65" s="4" t="str">
        <f>CONCATENATE(TEMPLATE!$A57,TEMPLATE!$B57,TEMPLATE!$C57)</f>
        <v xml:space="preserve">   &lt;!-- Note:  In C32, only one use="HP" </v>
      </c>
      <c r="AO65" s="4" t="str">
        <f>CONCATENATE(TEMPLATE!$A57,TEMPLATE!$B57,TEMPLATE!$C57)</f>
        <v xml:space="preserve">   &lt;!-- Note:  In C32, only one use="HP" </v>
      </c>
      <c r="AP65" s="4" t="str">
        <f>CONCATENATE(TEMPLATE!$A57,TEMPLATE!$B57,TEMPLATE!$C57)</f>
        <v xml:space="preserve">   &lt;!-- Note:  In C32, only one use="HP" </v>
      </c>
      <c r="AQ65" s="4" t="str">
        <f>CONCATENATE(TEMPLATE!$A57,TEMPLATE!$B57,TEMPLATE!$C57)</f>
        <v xml:space="preserve">   &lt;!-- Note:  In C32, only one use="HP" </v>
      </c>
      <c r="AR65" s="4" t="str">
        <f>CONCATENATE(TEMPLATE!$A57,TEMPLATE!$B57,TEMPLATE!$C57)</f>
        <v xml:space="preserve">   &lt;!-- Note:  In C32, only one use="HP" </v>
      </c>
      <c r="AS65" s="4" t="str">
        <f>CONCATENATE(TEMPLATE!$A57,TEMPLATE!$B57,TEMPLATE!$C57)</f>
        <v xml:space="preserve">   &lt;!-- Note:  In C32, only one use="HP" </v>
      </c>
      <c r="AT65" s="4" t="str">
        <f>CONCATENATE(TEMPLATE!$A57,TEMPLATE!$B57,TEMPLATE!$C57)</f>
        <v xml:space="preserve">   &lt;!-- Note:  In C32, only one use="HP" </v>
      </c>
      <c r="AU65" s="4" t="str">
        <f>CONCATENATE(TEMPLATE!$A57,TEMPLATE!$B57,TEMPLATE!$C57)</f>
        <v xml:space="preserve">   &lt;!-- Note:  In C32, only one use="HP" </v>
      </c>
      <c r="AV65" s="4" t="str">
        <f>CONCATENATE(TEMPLATE!$A57,TEMPLATE!$B57,TEMPLATE!$C57)</f>
        <v xml:space="preserve">   &lt;!-- Note:  In C32, only one use="HP" </v>
      </c>
      <c r="AW65" s="4" t="str">
        <f>CONCATENATE(TEMPLATE!$A57,TEMPLATE!$B57,TEMPLATE!$C57)</f>
        <v xml:space="preserve">   &lt;!-- Note:  In C32, only one use="HP" </v>
      </c>
      <c r="AX65" s="4" t="str">
        <f>CONCATENATE(TEMPLATE!$A57,TEMPLATE!$B57,TEMPLATE!$C57)</f>
        <v xml:space="preserve">   &lt;!-- Note:  In C32, only one use="HP" </v>
      </c>
      <c r="AY65" s="4" t="str">
        <f>CONCATENATE(TEMPLATE!$A57,TEMPLATE!$B57,TEMPLATE!$C57)</f>
        <v xml:space="preserve">   &lt;!-- Note:  In C32, only one use="HP" </v>
      </c>
      <c r="AZ65" s="4" t="str">
        <f>CONCATENATE(TEMPLATE!$A57,TEMPLATE!$B57,TEMPLATE!$C57)</f>
        <v xml:space="preserve">   &lt;!-- Note:  In C32, only one use="HP" </v>
      </c>
      <c r="BA65" s="4" t="str">
        <f>CONCATENATE(TEMPLATE!$A57,TEMPLATE!$B57,TEMPLATE!$C57)</f>
        <v xml:space="preserve">   &lt;!-- Note:  In C32, only one use="HP" </v>
      </c>
    </row>
    <row r="66" spans="1:53">
      <c r="B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C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D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E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F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G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H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I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J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K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L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M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N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O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P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Q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R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S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T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U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V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W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X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Y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Z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A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B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C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D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E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F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G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H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I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J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K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L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M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N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O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P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Q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R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S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T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U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V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W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X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Y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AZ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  <c r="BA66" s="4" t="str">
        <f>CONCATENATE(TEMPLATE!$A58,TEMPLATE!$B58,TEMPLATE!$C58)</f>
        <v>is allowed, so this either has to have a different use, or no use.  Since this has no HP, HV, WP for the use, it actually creates an error.  The testing for this rule should be looked at.  --&gt;</v>
      </c>
    </row>
    <row r="67" spans="1:53">
      <c r="B67" s="4" t="str">
        <f>CONCATENATE(TEMPLATE!$A59,TEMPLATE!$B59,TEMPLATE!$C59)</f>
        <v xml:space="preserve">   &lt;patient&gt;</v>
      </c>
      <c r="C67" s="4" t="str">
        <f>CONCATENATE(TEMPLATE!$A59,TEMPLATE!$B59,TEMPLATE!$C59)</f>
        <v xml:space="preserve">   &lt;patient&gt;</v>
      </c>
      <c r="D67" s="4" t="str">
        <f>CONCATENATE(TEMPLATE!$A59,TEMPLATE!$B59,TEMPLATE!$C59)</f>
        <v xml:space="preserve">   &lt;patient&gt;</v>
      </c>
      <c r="E67" s="4" t="str">
        <f>CONCATENATE(TEMPLATE!$A59,TEMPLATE!$B59,TEMPLATE!$C59)</f>
        <v xml:space="preserve">   &lt;patient&gt;</v>
      </c>
      <c r="F67" s="4" t="str">
        <f>CONCATENATE(TEMPLATE!$A59,TEMPLATE!$B59,TEMPLATE!$C59)</f>
        <v xml:space="preserve">   &lt;patient&gt;</v>
      </c>
      <c r="G67" s="4" t="str">
        <f>CONCATENATE(TEMPLATE!$A59,TEMPLATE!$B59,TEMPLATE!$C59)</f>
        <v xml:space="preserve">   &lt;patient&gt;</v>
      </c>
      <c r="H67" s="4" t="str">
        <f>CONCATENATE(TEMPLATE!$A59,TEMPLATE!$B59,TEMPLATE!$C59)</f>
        <v xml:space="preserve">   &lt;patient&gt;</v>
      </c>
      <c r="I67" s="4" t="str">
        <f>CONCATENATE(TEMPLATE!$A59,TEMPLATE!$B59,TEMPLATE!$C59)</f>
        <v xml:space="preserve">   &lt;patient&gt;</v>
      </c>
      <c r="J67" s="4" t="str">
        <f>CONCATENATE(TEMPLATE!$A59,TEMPLATE!$B59,TEMPLATE!$C59)</f>
        <v xml:space="preserve">   &lt;patient&gt;</v>
      </c>
      <c r="K67" s="4" t="str">
        <f>CONCATENATE(TEMPLATE!$A59,TEMPLATE!$B59,TEMPLATE!$C59)</f>
        <v xml:space="preserve">   &lt;patient&gt;</v>
      </c>
      <c r="L67" s="4" t="str">
        <f>CONCATENATE(TEMPLATE!$A59,TEMPLATE!$B59,TEMPLATE!$C59)</f>
        <v xml:space="preserve">   &lt;patient&gt;</v>
      </c>
      <c r="M67" s="4" t="str">
        <f>CONCATENATE(TEMPLATE!$A59,TEMPLATE!$B59,TEMPLATE!$C59)</f>
        <v xml:space="preserve">   &lt;patient&gt;</v>
      </c>
      <c r="N67" s="4" t="str">
        <f>CONCATENATE(TEMPLATE!$A59,TEMPLATE!$B59,TEMPLATE!$C59)</f>
        <v xml:space="preserve">   &lt;patient&gt;</v>
      </c>
      <c r="O67" s="4" t="str">
        <f>CONCATENATE(TEMPLATE!$A59,TEMPLATE!$B59,TEMPLATE!$C59)</f>
        <v xml:space="preserve">   &lt;patient&gt;</v>
      </c>
      <c r="P67" s="4" t="str">
        <f>CONCATENATE(TEMPLATE!$A59,TEMPLATE!$B59,TEMPLATE!$C59)</f>
        <v xml:space="preserve">   &lt;patient&gt;</v>
      </c>
      <c r="Q67" s="4" t="str">
        <f>CONCATENATE(TEMPLATE!$A59,TEMPLATE!$B59,TEMPLATE!$C59)</f>
        <v xml:space="preserve">   &lt;patient&gt;</v>
      </c>
      <c r="R67" s="4" t="str">
        <f>CONCATENATE(TEMPLATE!$A59,TEMPLATE!$B59,TEMPLATE!$C59)</f>
        <v xml:space="preserve">   &lt;patient&gt;</v>
      </c>
      <c r="S67" s="4" t="str">
        <f>CONCATENATE(TEMPLATE!$A59,TEMPLATE!$B59,TEMPLATE!$C59)</f>
        <v xml:space="preserve">   &lt;patient&gt;</v>
      </c>
      <c r="T67" s="4" t="str">
        <f>CONCATENATE(TEMPLATE!$A59,TEMPLATE!$B59,TEMPLATE!$C59)</f>
        <v xml:space="preserve">   &lt;patient&gt;</v>
      </c>
      <c r="U67" s="4" t="str">
        <f>CONCATENATE(TEMPLATE!$A59,TEMPLATE!$B59,TEMPLATE!$C59)</f>
        <v xml:space="preserve">   &lt;patient&gt;</v>
      </c>
      <c r="V67" s="4" t="str">
        <f>CONCATENATE(TEMPLATE!$A59,TEMPLATE!$B59,TEMPLATE!$C59)</f>
        <v xml:space="preserve">   &lt;patient&gt;</v>
      </c>
      <c r="W67" s="4" t="str">
        <f>CONCATENATE(TEMPLATE!$A59,TEMPLATE!$B59,TEMPLATE!$C59)</f>
        <v xml:space="preserve">   &lt;patient&gt;</v>
      </c>
      <c r="X67" s="4" t="str">
        <f>CONCATENATE(TEMPLATE!$A59,TEMPLATE!$B59,TEMPLATE!$C59)</f>
        <v xml:space="preserve">   &lt;patient&gt;</v>
      </c>
      <c r="Y67" s="4" t="str">
        <f>CONCATENATE(TEMPLATE!$A59,TEMPLATE!$B59,TEMPLATE!$C59)</f>
        <v xml:space="preserve">   &lt;patient&gt;</v>
      </c>
      <c r="Z67" s="4" t="str">
        <f>CONCATENATE(TEMPLATE!$A59,TEMPLATE!$B59,TEMPLATE!$C59)</f>
        <v xml:space="preserve">   &lt;patient&gt;</v>
      </c>
      <c r="AA67" s="4" t="str">
        <f>CONCATENATE(TEMPLATE!$A59,TEMPLATE!$B59,TEMPLATE!$C59)</f>
        <v xml:space="preserve">   &lt;patient&gt;</v>
      </c>
      <c r="AB67" s="4" t="str">
        <f>CONCATENATE(TEMPLATE!$A59,TEMPLATE!$B59,TEMPLATE!$C59)</f>
        <v xml:space="preserve">   &lt;patient&gt;</v>
      </c>
      <c r="AC67" s="4" t="str">
        <f>CONCATENATE(TEMPLATE!$A59,TEMPLATE!$B59,TEMPLATE!$C59)</f>
        <v xml:space="preserve">   &lt;patient&gt;</v>
      </c>
      <c r="AD67" s="4" t="str">
        <f>CONCATENATE(TEMPLATE!$A59,TEMPLATE!$B59,TEMPLATE!$C59)</f>
        <v xml:space="preserve">   &lt;patient&gt;</v>
      </c>
      <c r="AE67" s="4" t="str">
        <f>CONCATENATE(TEMPLATE!$A59,TEMPLATE!$B59,TEMPLATE!$C59)</f>
        <v xml:space="preserve">   &lt;patient&gt;</v>
      </c>
      <c r="AF67" s="4" t="str">
        <f>CONCATENATE(TEMPLATE!$A59,TEMPLATE!$B59,TEMPLATE!$C59)</f>
        <v xml:space="preserve">   &lt;patient&gt;</v>
      </c>
      <c r="AG67" s="4" t="str">
        <f>CONCATENATE(TEMPLATE!$A59,TEMPLATE!$B59,TEMPLATE!$C59)</f>
        <v xml:space="preserve">   &lt;patient&gt;</v>
      </c>
      <c r="AH67" s="4" t="str">
        <f>CONCATENATE(TEMPLATE!$A59,TEMPLATE!$B59,TEMPLATE!$C59)</f>
        <v xml:space="preserve">   &lt;patient&gt;</v>
      </c>
      <c r="AI67" s="4" t="str">
        <f>CONCATENATE(TEMPLATE!$A59,TEMPLATE!$B59,TEMPLATE!$C59)</f>
        <v xml:space="preserve">   &lt;patient&gt;</v>
      </c>
      <c r="AJ67" s="4" t="str">
        <f>CONCATENATE(TEMPLATE!$A59,TEMPLATE!$B59,TEMPLATE!$C59)</f>
        <v xml:space="preserve">   &lt;patient&gt;</v>
      </c>
      <c r="AK67" s="4" t="str">
        <f>CONCATENATE(TEMPLATE!$A59,TEMPLATE!$B59,TEMPLATE!$C59)</f>
        <v xml:space="preserve">   &lt;patient&gt;</v>
      </c>
      <c r="AL67" s="4" t="str">
        <f>CONCATENATE(TEMPLATE!$A59,TEMPLATE!$B59,TEMPLATE!$C59)</f>
        <v xml:space="preserve">   &lt;patient&gt;</v>
      </c>
      <c r="AM67" s="4" t="str">
        <f>CONCATENATE(TEMPLATE!$A59,TEMPLATE!$B59,TEMPLATE!$C59)</f>
        <v xml:space="preserve">   &lt;patient&gt;</v>
      </c>
      <c r="AN67" s="4" t="str">
        <f>CONCATENATE(TEMPLATE!$A59,TEMPLATE!$B59,TEMPLATE!$C59)</f>
        <v xml:space="preserve">   &lt;patient&gt;</v>
      </c>
      <c r="AO67" s="4" t="str">
        <f>CONCATENATE(TEMPLATE!$A59,TEMPLATE!$B59,TEMPLATE!$C59)</f>
        <v xml:space="preserve">   &lt;patient&gt;</v>
      </c>
      <c r="AP67" s="4" t="str">
        <f>CONCATENATE(TEMPLATE!$A59,TEMPLATE!$B59,TEMPLATE!$C59)</f>
        <v xml:space="preserve">   &lt;patient&gt;</v>
      </c>
      <c r="AQ67" s="4" t="str">
        <f>CONCATENATE(TEMPLATE!$A59,TEMPLATE!$B59,TEMPLATE!$C59)</f>
        <v xml:space="preserve">   &lt;patient&gt;</v>
      </c>
      <c r="AR67" s="4" t="str">
        <f>CONCATENATE(TEMPLATE!$A59,TEMPLATE!$B59,TEMPLATE!$C59)</f>
        <v xml:space="preserve">   &lt;patient&gt;</v>
      </c>
      <c r="AS67" s="4" t="str">
        <f>CONCATENATE(TEMPLATE!$A59,TEMPLATE!$B59,TEMPLATE!$C59)</f>
        <v xml:space="preserve">   &lt;patient&gt;</v>
      </c>
      <c r="AT67" s="4" t="str">
        <f>CONCATENATE(TEMPLATE!$A59,TEMPLATE!$B59,TEMPLATE!$C59)</f>
        <v xml:space="preserve">   &lt;patient&gt;</v>
      </c>
      <c r="AU67" s="4" t="str">
        <f>CONCATENATE(TEMPLATE!$A59,TEMPLATE!$B59,TEMPLATE!$C59)</f>
        <v xml:space="preserve">   &lt;patient&gt;</v>
      </c>
      <c r="AV67" s="4" t="str">
        <f>CONCATENATE(TEMPLATE!$A59,TEMPLATE!$B59,TEMPLATE!$C59)</f>
        <v xml:space="preserve">   &lt;patient&gt;</v>
      </c>
      <c r="AW67" s="4" t="str">
        <f>CONCATENATE(TEMPLATE!$A59,TEMPLATE!$B59,TEMPLATE!$C59)</f>
        <v xml:space="preserve">   &lt;patient&gt;</v>
      </c>
      <c r="AX67" s="4" t="str">
        <f>CONCATENATE(TEMPLATE!$A59,TEMPLATE!$B59,TEMPLATE!$C59)</f>
        <v xml:space="preserve">   &lt;patient&gt;</v>
      </c>
      <c r="AY67" s="4" t="str">
        <f>CONCATENATE(TEMPLATE!$A59,TEMPLATE!$B59,TEMPLATE!$C59)</f>
        <v xml:space="preserve">   &lt;patient&gt;</v>
      </c>
      <c r="AZ67" s="4" t="str">
        <f>CONCATENATE(TEMPLATE!$A59,TEMPLATE!$B59,TEMPLATE!$C59)</f>
        <v xml:space="preserve">   &lt;patient&gt;</v>
      </c>
      <c r="BA67" s="4" t="str">
        <f>CONCATENATE(TEMPLATE!$A59,TEMPLATE!$B59,TEMPLATE!$C59)</f>
        <v xml:space="preserve">   &lt;patient&gt;</v>
      </c>
    </row>
    <row r="68" spans="1:53">
      <c r="B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C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D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E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F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G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H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I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J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K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L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M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N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O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P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Q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R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S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T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U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V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W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X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Y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Z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A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B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C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D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E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F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G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H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I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J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K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L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M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N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O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P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Q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R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S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T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U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V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W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X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Y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AZ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  <c r="BA68" s="4" t="str">
        <f>CONCATENATE(TEMPLATE!$A60,TEMPLATE!$B60,TEMPLATE!$C60)</f>
        <v xml:space="preserve">    &lt;!-- Note: Multiple patient IDs are not allowed in patientRole/id under C32.  So the following additional ID is not allowed in that location.  Additional ID's are being placed under patientRole/patient/id.  This second ID could be a financial number. --&gt;</v>
      </c>
    </row>
    <row r="69" spans="1:53">
      <c r="A69" s="4" t="s">
        <v>531</v>
      </c>
      <c r="B69" s="4" t="str">
        <f>CONCATENATE(TEMPLATE!$A61,TEMPLATE!$B61,TEMPLATE!$C61)</f>
        <v xml:space="preserve">    &lt;id extension="79051975" </v>
      </c>
      <c r="C69" s="4" t="str">
        <f>CONCATENATE(TEMPLATE!$A61,Data!C19,TEMPLATE!$C61)</f>
        <v xml:space="preserve">    &lt;id extension="111-00-2330" </v>
      </c>
      <c r="D69" s="4" t="str">
        <f>CONCATENATE(TEMPLATE!$A61,Data!D19,TEMPLATE!$C61)</f>
        <v xml:space="preserve">    &lt;id extension="111-00-2331" </v>
      </c>
      <c r="E69" s="4" t="str">
        <f>CONCATENATE(TEMPLATE!$A61,Data!E19,TEMPLATE!$C61)</f>
        <v xml:space="preserve">    &lt;id extension="111-00-2332" </v>
      </c>
      <c r="F69" s="4" t="str">
        <f>CONCATENATE(TEMPLATE!$A61,Data!F19,TEMPLATE!$C61)</f>
        <v xml:space="preserve">    &lt;id extension="111-00-2333" </v>
      </c>
      <c r="G69" s="4" t="str">
        <f>CONCATENATE(TEMPLATE!$A61,Data!G19,TEMPLATE!$C61)</f>
        <v xml:space="preserve">    &lt;id extension="111-00-2334" </v>
      </c>
      <c r="H69" s="4" t="str">
        <f>CONCATENATE(TEMPLATE!$A61,Data!H19,TEMPLATE!$C61)</f>
        <v xml:space="preserve">    &lt;id extension="111-00-2335" </v>
      </c>
      <c r="I69" s="4" t="str">
        <f>CONCATENATE(TEMPLATE!$A61,Data!I19,TEMPLATE!$C61)</f>
        <v xml:space="preserve">    &lt;id extension="111-00-2336" </v>
      </c>
      <c r="J69" s="4" t="str">
        <f>CONCATENATE(TEMPLATE!$A61,Data!J19,TEMPLATE!$C61)</f>
        <v xml:space="preserve">    &lt;id extension="111-00-2337" </v>
      </c>
      <c r="K69" s="4" t="str">
        <f>CONCATENATE(TEMPLATE!$A61,Data!K19,TEMPLATE!$C61)</f>
        <v xml:space="preserve">    &lt;id extension="111-00-2338" </v>
      </c>
      <c r="L69" s="4" t="str">
        <f>CONCATENATE(TEMPLATE!$A61,Data!L19,TEMPLATE!$C61)</f>
        <v xml:space="preserve">    &lt;id extension="111-00-2339" </v>
      </c>
      <c r="M69" s="4" t="str">
        <f>CONCATENATE(TEMPLATE!$A61,Data!M19,TEMPLATE!$C61)</f>
        <v xml:space="preserve">    &lt;id extension="111-00-2340" </v>
      </c>
      <c r="N69" s="4" t="str">
        <f>CONCATENATE(TEMPLATE!$A61,Data!N19,TEMPLATE!$C61)</f>
        <v xml:space="preserve">    &lt;id extension="111-00-2341" </v>
      </c>
      <c r="O69" s="4" t="str">
        <f>CONCATENATE(TEMPLATE!$A61,Data!O19,TEMPLATE!$C61)</f>
        <v xml:space="preserve">    &lt;id extension="111-00-2342" </v>
      </c>
      <c r="P69" s="4" t="str">
        <f>CONCATENATE(TEMPLATE!$A61,Data!P19,TEMPLATE!$C61)</f>
        <v xml:space="preserve">    &lt;id extension="111-00-2343" </v>
      </c>
      <c r="Q69" s="4" t="str">
        <f>CONCATENATE(TEMPLATE!$A61,Data!Q19,TEMPLATE!$C61)</f>
        <v xml:space="preserve">    &lt;id extension="111-00-2344" </v>
      </c>
      <c r="R69" s="4" t="str">
        <f>CONCATENATE(TEMPLATE!$A61,Data!R19,TEMPLATE!$C61)</f>
        <v xml:space="preserve">    &lt;id extension="111-00-2345" </v>
      </c>
      <c r="S69" s="4" t="str">
        <f>CONCATENATE(TEMPLATE!$A61,Data!S19,TEMPLATE!$C61)</f>
        <v xml:space="preserve">    &lt;id extension="111-00-2346" </v>
      </c>
      <c r="T69" s="4" t="str">
        <f>CONCATENATE(TEMPLATE!$A61,Data!T19,TEMPLATE!$C61)</f>
        <v xml:space="preserve">    &lt;id extension="111-00-2347" </v>
      </c>
      <c r="U69" s="4" t="str">
        <f>CONCATENATE(TEMPLATE!$A61,Data!U19,TEMPLATE!$C61)</f>
        <v xml:space="preserve">    &lt;id extension="111-00-2348" </v>
      </c>
      <c r="V69" s="4" t="str">
        <f>CONCATENATE(TEMPLATE!$A61,Data!V19,TEMPLATE!$C61)</f>
        <v xml:space="preserve">    &lt;id extension="111-00-2349" </v>
      </c>
      <c r="W69" s="4" t="str">
        <f>CONCATENATE(TEMPLATE!$A61,Data!W19,TEMPLATE!$C61)</f>
        <v xml:space="preserve">    &lt;id extension="111-00-2350" </v>
      </c>
      <c r="X69" s="4" t="str">
        <f>CONCATENATE(TEMPLATE!$A61,Data!X19,TEMPLATE!$C61)</f>
        <v xml:space="preserve">    &lt;id extension="111-00-2351" </v>
      </c>
      <c r="Y69" s="4" t="str">
        <f>CONCATENATE(TEMPLATE!$A61,Data!Y19,TEMPLATE!$C61)</f>
        <v xml:space="preserve">    &lt;id extension="111-00-2352" </v>
      </c>
      <c r="Z69" s="4" t="str">
        <f>CONCATENATE(TEMPLATE!$A61,Data!Z19,TEMPLATE!$C61)</f>
        <v xml:space="preserve">    &lt;id extension="111-00-2353" </v>
      </c>
      <c r="AA69" s="4" t="str">
        <f>CONCATENATE(TEMPLATE!$A61,Data!AA19,TEMPLATE!$C61)</f>
        <v xml:space="preserve">    &lt;id extension="111-00-2354" </v>
      </c>
      <c r="AB69" s="4" t="str">
        <f>CONCATENATE(TEMPLATE!$A61,Data!AB19,TEMPLATE!$C61)</f>
        <v xml:space="preserve">    &lt;id extension="111-00-2355" </v>
      </c>
      <c r="AC69" s="4" t="str">
        <f>CONCATENATE(TEMPLATE!$A61,Data!AC19,TEMPLATE!$C61)</f>
        <v xml:space="preserve">    &lt;id extension="111-00-2356" </v>
      </c>
      <c r="AD69" s="4" t="str">
        <f>CONCATENATE(TEMPLATE!$A61,Data!AD19,TEMPLATE!$C61)</f>
        <v xml:space="preserve">    &lt;id extension="111-00-2357" </v>
      </c>
      <c r="AE69" s="4" t="str">
        <f>CONCATENATE(TEMPLATE!$A61,Data!AE19,TEMPLATE!$C61)</f>
        <v xml:space="preserve">    &lt;id extension="111-00-2358" </v>
      </c>
      <c r="AF69" s="4" t="str">
        <f>CONCATENATE(TEMPLATE!$A61,Data!AF19,TEMPLATE!$C61)</f>
        <v xml:space="preserve">    &lt;id extension="111-00-2359" </v>
      </c>
      <c r="AG69" s="4" t="str">
        <f>CONCATENATE(TEMPLATE!$A61,Data!AG19,TEMPLATE!$C61)</f>
        <v xml:space="preserve">    &lt;id extension="111-00-2360" </v>
      </c>
      <c r="AH69" s="4" t="str">
        <f>CONCATENATE(TEMPLATE!$A61,Data!AH19,TEMPLATE!$C61)</f>
        <v xml:space="preserve">    &lt;id extension="111-00-2361" </v>
      </c>
      <c r="AI69" s="4" t="str">
        <f>CONCATENATE(TEMPLATE!$A61,Data!AI19,TEMPLATE!$C61)</f>
        <v xml:space="preserve">    &lt;id extension="111-00-2362" </v>
      </c>
      <c r="AJ69" s="4" t="str">
        <f>CONCATENATE(TEMPLATE!$A61,Data!AJ19,TEMPLATE!$C61)</f>
        <v xml:space="preserve">    &lt;id extension="111-00-2363" </v>
      </c>
      <c r="AK69" s="4" t="str">
        <f>CONCATENATE(TEMPLATE!$A61,Data!AK19,TEMPLATE!$C61)</f>
        <v xml:space="preserve">    &lt;id extension="111-00-2364" </v>
      </c>
      <c r="AL69" s="4" t="str">
        <f>CONCATENATE(TEMPLATE!$A61,Data!AL19,TEMPLATE!$C61)</f>
        <v xml:space="preserve">    &lt;id extension="111-00-2365" </v>
      </c>
      <c r="AM69" s="4" t="str">
        <f>CONCATENATE(TEMPLATE!$A61,Data!AM19,TEMPLATE!$C61)</f>
        <v xml:space="preserve">    &lt;id extension="111-00-2366" </v>
      </c>
      <c r="AN69" s="4" t="str">
        <f>CONCATENATE(TEMPLATE!$A61,Data!AN19,TEMPLATE!$C61)</f>
        <v xml:space="preserve">    &lt;id extension="111-00-2367" </v>
      </c>
      <c r="AO69" s="4" t="str">
        <f>CONCATENATE(TEMPLATE!$A61,Data!AO19,TEMPLATE!$C61)</f>
        <v xml:space="preserve">    &lt;id extension="111-00-2368" </v>
      </c>
      <c r="AP69" s="4" t="str">
        <f>CONCATENATE(TEMPLATE!$A61,Data!AP19,TEMPLATE!$C61)</f>
        <v xml:space="preserve">    &lt;id extension="111-00-2369" </v>
      </c>
      <c r="AQ69" s="4" t="str">
        <f>CONCATENATE(TEMPLATE!$A61,Data!AQ19,TEMPLATE!$C61)</f>
        <v xml:space="preserve">    &lt;id extension="111-00-2370" </v>
      </c>
      <c r="AR69" s="4" t="str">
        <f>CONCATENATE(TEMPLATE!$A61,Data!AR19,TEMPLATE!$C61)</f>
        <v xml:space="preserve">    &lt;id extension="111-00-2371" </v>
      </c>
      <c r="AS69" s="4" t="str">
        <f>CONCATENATE(TEMPLATE!$A61,Data!AS19,TEMPLATE!$C61)</f>
        <v xml:space="preserve">    &lt;id extension="111-00-2372" </v>
      </c>
      <c r="AT69" s="4" t="str">
        <f>CONCATENATE(TEMPLATE!$A61,Data!AT19,TEMPLATE!$C61)</f>
        <v xml:space="preserve">    &lt;id extension="111-00-2373" </v>
      </c>
      <c r="AU69" s="4" t="str">
        <f>CONCATENATE(TEMPLATE!$A61,Data!AU19,TEMPLATE!$C61)</f>
        <v xml:space="preserve">    &lt;id extension="111-00-2374" </v>
      </c>
      <c r="AV69" s="4" t="str">
        <f>CONCATENATE(TEMPLATE!$A61,Data!AV19,TEMPLATE!$C61)</f>
        <v xml:space="preserve">    &lt;id extension="111-00-2375" </v>
      </c>
      <c r="AW69" s="4" t="str">
        <f>CONCATENATE(TEMPLATE!$A61,Data!AW19,TEMPLATE!$C61)</f>
        <v xml:space="preserve">    &lt;id extension="111-00-2376" </v>
      </c>
      <c r="AX69" s="4" t="str">
        <f>CONCATENATE(TEMPLATE!$A61,Data!AX19,TEMPLATE!$C61)</f>
        <v xml:space="preserve">    &lt;id extension="111-00-2377" </v>
      </c>
      <c r="AY69" s="4" t="str">
        <f>CONCATENATE(TEMPLATE!$A61,Data!AY19,TEMPLATE!$C61)</f>
        <v xml:space="preserve">    &lt;id extension="111-00-2378" </v>
      </c>
      <c r="AZ69" s="4" t="str">
        <f>CONCATENATE(TEMPLATE!$A61,Data!AZ19,TEMPLATE!$C61)</f>
        <v xml:space="preserve">    &lt;id extension="111-00-2379" </v>
      </c>
      <c r="BA69" s="4" t="str">
        <f>CONCATENATE(TEMPLATE!$A61,Data!BA19,TEMPLATE!$C61)</f>
        <v xml:space="preserve">    &lt;id extension="111-00-2380" </v>
      </c>
    </row>
    <row r="70" spans="1:53">
      <c r="A70" s="4" t="s">
        <v>552</v>
      </c>
      <c r="B70" s="4" t="str">
        <f>CONCATENATE(TEMPLATE!$A62,TEMPLATE!$B62,TEMPLATE!$C62)</f>
        <v>root="2.16.840.1.113883.19.5.99999.3"/&gt;</v>
      </c>
      <c r="C70" s="4" t="str">
        <f>CONCATENATE(TEMPLATE!$A62,Data!C20,TEMPLATE!$C62)</f>
        <v>root="2.16.840.1.113883.4.1"/&gt;</v>
      </c>
      <c r="D70" s="4" t="str">
        <f>CONCATENATE(TEMPLATE!$A62,Data!D20,TEMPLATE!$C62)</f>
        <v>root="2.16.840.1.113883.4.1"/&gt;</v>
      </c>
      <c r="E70" s="4" t="str">
        <f>CONCATENATE(TEMPLATE!$A62,Data!E20,TEMPLATE!$C62)</f>
        <v>root="2.16.840.1.113883.4.1"/&gt;</v>
      </c>
      <c r="F70" s="4" t="str">
        <f>CONCATENATE(TEMPLATE!$A62,Data!F20,TEMPLATE!$C62)</f>
        <v>root="2.16.840.1.113883.4.1"/&gt;</v>
      </c>
      <c r="G70" s="4" t="str">
        <f>CONCATENATE(TEMPLATE!$A62,Data!G20,TEMPLATE!$C62)</f>
        <v>root="2.16.840.1.113883.4.1"/&gt;</v>
      </c>
      <c r="H70" s="4" t="str">
        <f>CONCATENATE(TEMPLATE!$A62,Data!H20,TEMPLATE!$C62)</f>
        <v>root="2.16.840.1.113883.4.1"/&gt;</v>
      </c>
      <c r="I70" s="4" t="str">
        <f>CONCATENATE(TEMPLATE!$A62,Data!I20,TEMPLATE!$C62)</f>
        <v>root="2.16.840.1.113883.4.1"/&gt;</v>
      </c>
      <c r="J70" s="4" t="str">
        <f>CONCATENATE(TEMPLATE!$A62,Data!J20,TEMPLATE!$C62)</f>
        <v>root="2.16.840.1.113883.4.1"/&gt;</v>
      </c>
      <c r="K70" s="4" t="str">
        <f>CONCATENATE(TEMPLATE!$A62,Data!K20,TEMPLATE!$C62)</f>
        <v>root="2.16.840.1.113883.4.1"/&gt;</v>
      </c>
      <c r="L70" s="4" t="str">
        <f>CONCATENATE(TEMPLATE!$A62,Data!L20,TEMPLATE!$C62)</f>
        <v>root="2.16.840.1.113883.4.1"/&gt;</v>
      </c>
      <c r="M70" s="4" t="str">
        <f>CONCATENATE(TEMPLATE!$A62,Data!M20,TEMPLATE!$C62)</f>
        <v>root="2.16.840.1.113883.4.1"/&gt;</v>
      </c>
      <c r="N70" s="4" t="str">
        <f>CONCATENATE(TEMPLATE!$A62,Data!N20,TEMPLATE!$C62)</f>
        <v>root="2.16.840.1.113883.4.1"/&gt;</v>
      </c>
      <c r="O70" s="4" t="str">
        <f>CONCATENATE(TEMPLATE!$A62,Data!O20,TEMPLATE!$C62)</f>
        <v>root="2.16.840.1.113883.4.1"/&gt;</v>
      </c>
      <c r="P70" s="4" t="str">
        <f>CONCATENATE(TEMPLATE!$A62,Data!P20,TEMPLATE!$C62)</f>
        <v>root="2.16.840.1.113883.4.1"/&gt;</v>
      </c>
      <c r="Q70" s="4" t="str">
        <f>CONCATENATE(TEMPLATE!$A62,Data!Q20,TEMPLATE!$C62)</f>
        <v>root="2.16.840.1.113883.4.1"/&gt;</v>
      </c>
      <c r="R70" s="4" t="str">
        <f>CONCATENATE(TEMPLATE!$A62,Data!R20,TEMPLATE!$C62)</f>
        <v>root="2.16.840.1.113883.4.1"/&gt;</v>
      </c>
      <c r="S70" s="4" t="str">
        <f>CONCATENATE(TEMPLATE!$A62,Data!S20,TEMPLATE!$C62)</f>
        <v>root="2.16.840.1.113883.4.1"/&gt;</v>
      </c>
      <c r="T70" s="4" t="str">
        <f>CONCATENATE(TEMPLATE!$A62,Data!T20,TEMPLATE!$C62)</f>
        <v>root="2.16.840.1.113883.4.1"/&gt;</v>
      </c>
      <c r="U70" s="4" t="str">
        <f>CONCATENATE(TEMPLATE!$A62,Data!U20,TEMPLATE!$C62)</f>
        <v>root="2.16.840.1.113883.4.1"/&gt;</v>
      </c>
      <c r="V70" s="4" t="str">
        <f>CONCATENATE(TEMPLATE!$A62,Data!V20,TEMPLATE!$C62)</f>
        <v>root="2.16.840.1.113883.4.1"/&gt;</v>
      </c>
      <c r="W70" s="4" t="str">
        <f>CONCATENATE(TEMPLATE!$A62,Data!W20,TEMPLATE!$C62)</f>
        <v>root="2.16.840.1.113883.4.1"/&gt;</v>
      </c>
      <c r="X70" s="4" t="str">
        <f>CONCATENATE(TEMPLATE!$A62,Data!X20,TEMPLATE!$C62)</f>
        <v>root="2.16.840.1.113883.4.1"/&gt;</v>
      </c>
      <c r="Y70" s="4" t="str">
        <f>CONCATENATE(TEMPLATE!$A62,Data!Y20,TEMPLATE!$C62)</f>
        <v>root="2.16.840.1.113883.4.1"/&gt;</v>
      </c>
      <c r="Z70" s="4" t="str">
        <f>CONCATENATE(TEMPLATE!$A62,Data!Z20,TEMPLATE!$C62)</f>
        <v>root="2.16.840.1.113883.4.1"/&gt;</v>
      </c>
      <c r="AA70" s="4" t="str">
        <f>CONCATENATE(TEMPLATE!$A62,Data!AA20,TEMPLATE!$C62)</f>
        <v>root="2.16.840.1.113883.4.1"/&gt;</v>
      </c>
      <c r="AB70" s="4" t="str">
        <f>CONCATENATE(TEMPLATE!$A62,Data!AB20,TEMPLATE!$C62)</f>
        <v>root="2.16.840.1.113883.4.1"/&gt;</v>
      </c>
      <c r="AC70" s="4" t="str">
        <f>CONCATENATE(TEMPLATE!$A62,Data!AC20,TEMPLATE!$C62)</f>
        <v>root="2.16.840.1.113883.4.1"/&gt;</v>
      </c>
      <c r="AD70" s="4" t="str">
        <f>CONCATENATE(TEMPLATE!$A62,Data!AD20,TEMPLATE!$C62)</f>
        <v>root="2.16.840.1.113883.4.1"/&gt;</v>
      </c>
      <c r="AE70" s="4" t="str">
        <f>CONCATENATE(TEMPLATE!$A62,Data!AE20,TEMPLATE!$C62)</f>
        <v>root="2.16.840.1.113883.4.1"/&gt;</v>
      </c>
      <c r="AF70" s="4" t="str">
        <f>CONCATENATE(TEMPLATE!$A62,Data!AF20,TEMPLATE!$C62)</f>
        <v>root="2.16.840.1.113883.4.1"/&gt;</v>
      </c>
      <c r="AG70" s="4" t="str">
        <f>CONCATENATE(TEMPLATE!$A62,Data!AG20,TEMPLATE!$C62)</f>
        <v>root="2.16.840.1.113883.4.1"/&gt;</v>
      </c>
      <c r="AH70" s="4" t="str">
        <f>CONCATENATE(TEMPLATE!$A62,Data!AH20,TEMPLATE!$C62)</f>
        <v>root="2.16.840.1.113883.4.1"/&gt;</v>
      </c>
      <c r="AI70" s="4" t="str">
        <f>CONCATENATE(TEMPLATE!$A62,Data!AI20,TEMPLATE!$C62)</f>
        <v>root="2.16.840.1.113883.4.1"/&gt;</v>
      </c>
      <c r="AJ70" s="4" t="str">
        <f>CONCATENATE(TEMPLATE!$A62,Data!AJ20,TEMPLATE!$C62)</f>
        <v>root="2.16.840.1.113883.4.1"/&gt;</v>
      </c>
      <c r="AK70" s="4" t="str">
        <f>CONCATENATE(TEMPLATE!$A62,Data!AK20,TEMPLATE!$C62)</f>
        <v>root="2.16.840.1.113883.4.1"/&gt;</v>
      </c>
      <c r="AL70" s="4" t="str">
        <f>CONCATENATE(TEMPLATE!$A62,Data!AL20,TEMPLATE!$C62)</f>
        <v>root="2.16.840.1.113883.4.1"/&gt;</v>
      </c>
      <c r="AM70" s="4" t="str">
        <f>CONCATENATE(TEMPLATE!$A62,Data!AM20,TEMPLATE!$C62)</f>
        <v>root="2.16.840.1.113883.4.1"/&gt;</v>
      </c>
      <c r="AN70" s="4" t="str">
        <f>CONCATENATE(TEMPLATE!$A62,Data!AN20,TEMPLATE!$C62)</f>
        <v>root="2.16.840.1.113883.4.1"/&gt;</v>
      </c>
      <c r="AO70" s="4" t="str">
        <f>CONCATENATE(TEMPLATE!$A62,Data!AO20,TEMPLATE!$C62)</f>
        <v>root="2.16.840.1.113883.4.1"/&gt;</v>
      </c>
      <c r="AP70" s="4" t="str">
        <f>CONCATENATE(TEMPLATE!$A62,Data!AP20,TEMPLATE!$C62)</f>
        <v>root="2.16.840.1.113883.4.1"/&gt;</v>
      </c>
      <c r="AQ70" s="4" t="str">
        <f>CONCATENATE(TEMPLATE!$A62,Data!AQ20,TEMPLATE!$C62)</f>
        <v>root="2.16.840.1.113883.4.1"/&gt;</v>
      </c>
      <c r="AR70" s="4" t="str">
        <f>CONCATENATE(TEMPLATE!$A62,Data!AR20,TEMPLATE!$C62)</f>
        <v>root="2.16.840.1.113883.4.1"/&gt;</v>
      </c>
      <c r="AS70" s="4" t="str">
        <f>CONCATENATE(TEMPLATE!$A62,Data!AS20,TEMPLATE!$C62)</f>
        <v>root="2.16.840.1.113883.4.1"/&gt;</v>
      </c>
      <c r="AT70" s="4" t="str">
        <f>CONCATENATE(TEMPLATE!$A62,Data!AT20,TEMPLATE!$C62)</f>
        <v>root="2.16.840.1.113883.4.1"/&gt;</v>
      </c>
      <c r="AU70" s="4" t="str">
        <f>CONCATENATE(TEMPLATE!$A62,Data!AU20,TEMPLATE!$C62)</f>
        <v>root="2.16.840.1.113883.4.1"/&gt;</v>
      </c>
      <c r="AV70" s="4" t="str">
        <f>CONCATENATE(TEMPLATE!$A62,Data!AV20,TEMPLATE!$C62)</f>
        <v>root="2.16.840.1.113883.4.1"/&gt;</v>
      </c>
      <c r="AW70" s="4" t="str">
        <f>CONCATENATE(TEMPLATE!$A62,Data!AW20,TEMPLATE!$C62)</f>
        <v>root="2.16.840.1.113883.4.1"/&gt;</v>
      </c>
      <c r="AX70" s="4" t="str">
        <f>CONCATENATE(TEMPLATE!$A62,Data!AX20,TEMPLATE!$C62)</f>
        <v>root="2.16.840.1.113883.4.1"/&gt;</v>
      </c>
      <c r="AY70" s="4" t="str">
        <f>CONCATENATE(TEMPLATE!$A62,Data!AY20,TEMPLATE!$C62)</f>
        <v>root="2.16.840.1.113883.4.1"/&gt;</v>
      </c>
      <c r="AZ70" s="4" t="str">
        <f>CONCATENATE(TEMPLATE!$A62,Data!AZ20,TEMPLATE!$C62)</f>
        <v>root="2.16.840.1.113883.4.1"/&gt;</v>
      </c>
      <c r="BA70" s="4" t="str">
        <f>CONCATENATE(TEMPLATE!$A62,Data!BA20,TEMPLATE!$C62)</f>
        <v>root="2.16.840.1.113883.4.1"/&gt;</v>
      </c>
    </row>
    <row r="71" spans="1:53">
      <c r="B71" s="4" t="str">
        <f>CONCATENATE(TEMPLATE!$A63,TEMPLATE!$B63,TEMPLATE!$C63)</f>
        <v xml:space="preserve">    &lt;!-- The root needs to be set as the OID for the patient account number on the source system. --&gt;</v>
      </c>
      <c r="C71" s="4" t="str">
        <f>CONCATENATE(TEMPLATE!$A63,TEMPLATE!$B63,TEMPLATE!$C63)</f>
        <v xml:space="preserve">    &lt;!-- The root needs to be set as the OID for the patient account number on the source system. --&gt;</v>
      </c>
      <c r="D71" s="4" t="str">
        <f>CONCATENATE(TEMPLATE!$A63,TEMPLATE!$B63,TEMPLATE!$C63)</f>
        <v xml:space="preserve">    &lt;!-- The root needs to be set as the OID for the patient account number on the source system. --&gt;</v>
      </c>
      <c r="E71" s="4" t="str">
        <f>CONCATENATE(TEMPLATE!$A63,TEMPLATE!$B63,TEMPLATE!$C63)</f>
        <v xml:space="preserve">    &lt;!-- The root needs to be set as the OID for the patient account number on the source system. --&gt;</v>
      </c>
      <c r="F71" s="4" t="str">
        <f>CONCATENATE(TEMPLATE!$A63,TEMPLATE!$B63,TEMPLATE!$C63)</f>
        <v xml:space="preserve">    &lt;!-- The root needs to be set as the OID for the patient account number on the source system. --&gt;</v>
      </c>
      <c r="G71" s="4" t="str">
        <f>CONCATENATE(TEMPLATE!$A63,TEMPLATE!$B63,TEMPLATE!$C63)</f>
        <v xml:space="preserve">    &lt;!-- The root needs to be set as the OID for the patient account number on the source system. --&gt;</v>
      </c>
      <c r="H71" s="4" t="str">
        <f>CONCATENATE(TEMPLATE!$A63,TEMPLATE!$B63,TEMPLATE!$C63)</f>
        <v xml:space="preserve">    &lt;!-- The root needs to be set as the OID for the patient account number on the source system. --&gt;</v>
      </c>
      <c r="I71" s="4" t="str">
        <f>CONCATENATE(TEMPLATE!$A63,TEMPLATE!$B63,TEMPLATE!$C63)</f>
        <v xml:space="preserve">    &lt;!-- The root needs to be set as the OID for the patient account number on the source system. --&gt;</v>
      </c>
      <c r="J71" s="4" t="str">
        <f>CONCATENATE(TEMPLATE!$A63,TEMPLATE!$B63,TEMPLATE!$C63)</f>
        <v xml:space="preserve">    &lt;!-- The root needs to be set as the OID for the patient account number on the source system. --&gt;</v>
      </c>
      <c r="K71" s="4" t="str">
        <f>CONCATENATE(TEMPLATE!$A63,TEMPLATE!$B63,TEMPLATE!$C63)</f>
        <v xml:space="preserve">    &lt;!-- The root needs to be set as the OID for the patient account number on the source system. --&gt;</v>
      </c>
      <c r="L71" s="4" t="str">
        <f>CONCATENATE(TEMPLATE!$A63,TEMPLATE!$B63,TEMPLATE!$C63)</f>
        <v xml:space="preserve">    &lt;!-- The root needs to be set as the OID for the patient account number on the source system. --&gt;</v>
      </c>
      <c r="M71" s="4" t="str">
        <f>CONCATENATE(TEMPLATE!$A63,TEMPLATE!$B63,TEMPLATE!$C63)</f>
        <v xml:space="preserve">    &lt;!-- The root needs to be set as the OID for the patient account number on the source system. --&gt;</v>
      </c>
      <c r="N71" s="4" t="str">
        <f>CONCATENATE(TEMPLATE!$A63,TEMPLATE!$B63,TEMPLATE!$C63)</f>
        <v xml:space="preserve">    &lt;!-- The root needs to be set as the OID for the patient account number on the source system. --&gt;</v>
      </c>
      <c r="O71" s="4" t="str">
        <f>CONCATENATE(TEMPLATE!$A63,TEMPLATE!$B63,TEMPLATE!$C63)</f>
        <v xml:space="preserve">    &lt;!-- The root needs to be set as the OID for the patient account number on the source system. --&gt;</v>
      </c>
      <c r="P71" s="4" t="str">
        <f>CONCATENATE(TEMPLATE!$A63,TEMPLATE!$B63,TEMPLATE!$C63)</f>
        <v xml:space="preserve">    &lt;!-- The root needs to be set as the OID for the patient account number on the source system. --&gt;</v>
      </c>
      <c r="Q71" s="4" t="str">
        <f>CONCATENATE(TEMPLATE!$A63,TEMPLATE!$B63,TEMPLATE!$C63)</f>
        <v xml:space="preserve">    &lt;!-- The root needs to be set as the OID for the patient account number on the source system. --&gt;</v>
      </c>
      <c r="R71" s="4" t="str">
        <f>CONCATENATE(TEMPLATE!$A63,TEMPLATE!$B63,TEMPLATE!$C63)</f>
        <v xml:space="preserve">    &lt;!-- The root needs to be set as the OID for the patient account number on the source system. --&gt;</v>
      </c>
      <c r="S71" s="4" t="str">
        <f>CONCATENATE(TEMPLATE!$A63,TEMPLATE!$B63,TEMPLATE!$C63)</f>
        <v xml:space="preserve">    &lt;!-- The root needs to be set as the OID for the patient account number on the source system. --&gt;</v>
      </c>
      <c r="T71" s="4" t="str">
        <f>CONCATENATE(TEMPLATE!$A63,TEMPLATE!$B63,TEMPLATE!$C63)</f>
        <v xml:space="preserve">    &lt;!-- The root needs to be set as the OID for the patient account number on the source system. --&gt;</v>
      </c>
      <c r="U71" s="4" t="str">
        <f>CONCATENATE(TEMPLATE!$A63,TEMPLATE!$B63,TEMPLATE!$C63)</f>
        <v xml:space="preserve">    &lt;!-- The root needs to be set as the OID for the patient account number on the source system. --&gt;</v>
      </c>
      <c r="V71" s="4" t="str">
        <f>CONCATENATE(TEMPLATE!$A63,TEMPLATE!$B63,TEMPLATE!$C63)</f>
        <v xml:space="preserve">    &lt;!-- The root needs to be set as the OID for the patient account number on the source system. --&gt;</v>
      </c>
      <c r="W71" s="4" t="str">
        <f>CONCATENATE(TEMPLATE!$A63,TEMPLATE!$B63,TEMPLATE!$C63)</f>
        <v xml:space="preserve">    &lt;!-- The root needs to be set as the OID for the patient account number on the source system. --&gt;</v>
      </c>
      <c r="X71" s="4" t="str">
        <f>CONCATENATE(TEMPLATE!$A63,TEMPLATE!$B63,TEMPLATE!$C63)</f>
        <v xml:space="preserve">    &lt;!-- The root needs to be set as the OID for the patient account number on the source system. --&gt;</v>
      </c>
      <c r="Y71" s="4" t="str">
        <f>CONCATENATE(TEMPLATE!$A63,TEMPLATE!$B63,TEMPLATE!$C63)</f>
        <v xml:space="preserve">    &lt;!-- The root needs to be set as the OID for the patient account number on the source system. --&gt;</v>
      </c>
      <c r="Z71" s="4" t="str">
        <f>CONCATENATE(TEMPLATE!$A63,TEMPLATE!$B63,TEMPLATE!$C63)</f>
        <v xml:space="preserve">    &lt;!-- The root needs to be set as the OID for the patient account number on the source system. --&gt;</v>
      </c>
      <c r="AA71" s="4" t="str">
        <f>CONCATENATE(TEMPLATE!$A63,TEMPLATE!$B63,TEMPLATE!$C63)</f>
        <v xml:space="preserve">    &lt;!-- The root needs to be set as the OID for the patient account number on the source system. --&gt;</v>
      </c>
      <c r="AB71" s="4" t="str">
        <f>CONCATENATE(TEMPLATE!$A63,TEMPLATE!$B63,TEMPLATE!$C63)</f>
        <v xml:space="preserve">    &lt;!-- The root needs to be set as the OID for the patient account number on the source system. --&gt;</v>
      </c>
      <c r="AC71" s="4" t="str">
        <f>CONCATENATE(TEMPLATE!$A63,TEMPLATE!$B63,TEMPLATE!$C63)</f>
        <v xml:space="preserve">    &lt;!-- The root needs to be set as the OID for the patient account number on the source system. --&gt;</v>
      </c>
      <c r="AD71" s="4" t="str">
        <f>CONCATENATE(TEMPLATE!$A63,TEMPLATE!$B63,TEMPLATE!$C63)</f>
        <v xml:space="preserve">    &lt;!-- The root needs to be set as the OID for the patient account number on the source system. --&gt;</v>
      </c>
      <c r="AE71" s="4" t="str">
        <f>CONCATENATE(TEMPLATE!$A63,TEMPLATE!$B63,TEMPLATE!$C63)</f>
        <v xml:space="preserve">    &lt;!-- The root needs to be set as the OID for the patient account number on the source system. --&gt;</v>
      </c>
      <c r="AF71" s="4" t="str">
        <f>CONCATENATE(TEMPLATE!$A63,TEMPLATE!$B63,TEMPLATE!$C63)</f>
        <v xml:space="preserve">    &lt;!-- The root needs to be set as the OID for the patient account number on the source system. --&gt;</v>
      </c>
      <c r="AG71" s="4" t="str">
        <f>CONCATENATE(TEMPLATE!$A63,TEMPLATE!$B63,TEMPLATE!$C63)</f>
        <v xml:space="preserve">    &lt;!-- The root needs to be set as the OID for the patient account number on the source system. --&gt;</v>
      </c>
      <c r="AH71" s="4" t="str">
        <f>CONCATENATE(TEMPLATE!$A63,TEMPLATE!$B63,TEMPLATE!$C63)</f>
        <v xml:space="preserve">    &lt;!-- The root needs to be set as the OID for the patient account number on the source system. --&gt;</v>
      </c>
      <c r="AI71" s="4" t="str">
        <f>CONCATENATE(TEMPLATE!$A63,TEMPLATE!$B63,TEMPLATE!$C63)</f>
        <v xml:space="preserve">    &lt;!-- The root needs to be set as the OID for the patient account number on the source system. --&gt;</v>
      </c>
      <c r="AJ71" s="4" t="str">
        <f>CONCATENATE(TEMPLATE!$A63,TEMPLATE!$B63,TEMPLATE!$C63)</f>
        <v xml:space="preserve">    &lt;!-- The root needs to be set as the OID for the patient account number on the source system. --&gt;</v>
      </c>
      <c r="AK71" s="4" t="str">
        <f>CONCATENATE(TEMPLATE!$A63,TEMPLATE!$B63,TEMPLATE!$C63)</f>
        <v xml:space="preserve">    &lt;!-- The root needs to be set as the OID for the patient account number on the source system. --&gt;</v>
      </c>
      <c r="AL71" s="4" t="str">
        <f>CONCATENATE(TEMPLATE!$A63,TEMPLATE!$B63,TEMPLATE!$C63)</f>
        <v xml:space="preserve">    &lt;!-- The root needs to be set as the OID for the patient account number on the source system. --&gt;</v>
      </c>
      <c r="AM71" s="4" t="str">
        <f>CONCATENATE(TEMPLATE!$A63,TEMPLATE!$B63,TEMPLATE!$C63)</f>
        <v xml:space="preserve">    &lt;!-- The root needs to be set as the OID for the patient account number on the source system. --&gt;</v>
      </c>
      <c r="AN71" s="4" t="str">
        <f>CONCATENATE(TEMPLATE!$A63,TEMPLATE!$B63,TEMPLATE!$C63)</f>
        <v xml:space="preserve">    &lt;!-- The root needs to be set as the OID for the patient account number on the source system. --&gt;</v>
      </c>
      <c r="AO71" s="4" t="str">
        <f>CONCATENATE(TEMPLATE!$A63,TEMPLATE!$B63,TEMPLATE!$C63)</f>
        <v xml:space="preserve">    &lt;!-- The root needs to be set as the OID for the patient account number on the source system. --&gt;</v>
      </c>
      <c r="AP71" s="4" t="str">
        <f>CONCATENATE(TEMPLATE!$A63,TEMPLATE!$B63,TEMPLATE!$C63)</f>
        <v xml:space="preserve">    &lt;!-- The root needs to be set as the OID for the patient account number on the source system. --&gt;</v>
      </c>
      <c r="AQ71" s="4" t="str">
        <f>CONCATENATE(TEMPLATE!$A63,TEMPLATE!$B63,TEMPLATE!$C63)</f>
        <v xml:space="preserve">    &lt;!-- The root needs to be set as the OID for the patient account number on the source system. --&gt;</v>
      </c>
      <c r="AR71" s="4" t="str">
        <f>CONCATENATE(TEMPLATE!$A63,TEMPLATE!$B63,TEMPLATE!$C63)</f>
        <v xml:space="preserve">    &lt;!-- The root needs to be set as the OID for the patient account number on the source system. --&gt;</v>
      </c>
      <c r="AS71" s="4" t="str">
        <f>CONCATENATE(TEMPLATE!$A63,TEMPLATE!$B63,TEMPLATE!$C63)</f>
        <v xml:space="preserve">    &lt;!-- The root needs to be set as the OID for the patient account number on the source system. --&gt;</v>
      </c>
      <c r="AT71" s="4" t="str">
        <f>CONCATENATE(TEMPLATE!$A63,TEMPLATE!$B63,TEMPLATE!$C63)</f>
        <v xml:space="preserve">    &lt;!-- The root needs to be set as the OID for the patient account number on the source system. --&gt;</v>
      </c>
      <c r="AU71" s="4" t="str">
        <f>CONCATENATE(TEMPLATE!$A63,TEMPLATE!$B63,TEMPLATE!$C63)</f>
        <v xml:space="preserve">    &lt;!-- The root needs to be set as the OID for the patient account number on the source system. --&gt;</v>
      </c>
      <c r="AV71" s="4" t="str">
        <f>CONCATENATE(TEMPLATE!$A63,TEMPLATE!$B63,TEMPLATE!$C63)</f>
        <v xml:space="preserve">    &lt;!-- The root needs to be set as the OID for the patient account number on the source system. --&gt;</v>
      </c>
      <c r="AW71" s="4" t="str">
        <f>CONCATENATE(TEMPLATE!$A63,TEMPLATE!$B63,TEMPLATE!$C63)</f>
        <v xml:space="preserve">    &lt;!-- The root needs to be set as the OID for the patient account number on the source system. --&gt;</v>
      </c>
      <c r="AX71" s="4" t="str">
        <f>CONCATENATE(TEMPLATE!$A63,TEMPLATE!$B63,TEMPLATE!$C63)</f>
        <v xml:space="preserve">    &lt;!-- The root needs to be set as the OID for the patient account number on the source system. --&gt;</v>
      </c>
      <c r="AY71" s="4" t="str">
        <f>CONCATENATE(TEMPLATE!$A63,TEMPLATE!$B63,TEMPLATE!$C63)</f>
        <v xml:space="preserve">    &lt;!-- The root needs to be set as the OID for the patient account number on the source system. --&gt;</v>
      </c>
      <c r="AZ71" s="4" t="str">
        <f>CONCATENATE(TEMPLATE!$A63,TEMPLATE!$B63,TEMPLATE!$C63)</f>
        <v xml:space="preserve">    &lt;!-- The root needs to be set as the OID for the patient account number on the source system. --&gt;</v>
      </c>
      <c r="BA71" s="4" t="str">
        <f>CONCATENATE(TEMPLATE!$A63,TEMPLATE!$B63,TEMPLATE!$C63)</f>
        <v xml:space="preserve">    &lt;!-- The root needs to be set as the OID for the patient account number on the source system. --&gt;</v>
      </c>
    </row>
    <row r="72" spans="1:53">
      <c r="B72" s="4" t="str">
        <f>CONCATENATE(TEMPLATE!$A64,TEMPLATE!$B64,TEMPLATE!$C64)</f>
        <v xml:space="preserve">    &lt;name&gt;</v>
      </c>
      <c r="C72" s="4" t="str">
        <f>CONCATENATE(TEMPLATE!$A64,TEMPLATE!$B64,TEMPLATE!$C64)</f>
        <v xml:space="preserve">    &lt;name&gt;</v>
      </c>
      <c r="D72" s="4" t="str">
        <f>CONCATENATE(TEMPLATE!$A64,TEMPLATE!$B64,TEMPLATE!$C64)</f>
        <v xml:space="preserve">    &lt;name&gt;</v>
      </c>
      <c r="E72" s="4" t="str">
        <f>CONCATENATE(TEMPLATE!$A64,TEMPLATE!$B64,TEMPLATE!$C64)</f>
        <v xml:space="preserve">    &lt;name&gt;</v>
      </c>
      <c r="F72" s="4" t="str">
        <f>CONCATENATE(TEMPLATE!$A64,TEMPLATE!$B64,TEMPLATE!$C64)</f>
        <v xml:space="preserve">    &lt;name&gt;</v>
      </c>
      <c r="G72" s="4" t="str">
        <f>CONCATENATE(TEMPLATE!$A64,TEMPLATE!$B64,TEMPLATE!$C64)</f>
        <v xml:space="preserve">    &lt;name&gt;</v>
      </c>
      <c r="H72" s="4" t="str">
        <f>CONCATENATE(TEMPLATE!$A64,TEMPLATE!$B64,TEMPLATE!$C64)</f>
        <v xml:space="preserve">    &lt;name&gt;</v>
      </c>
      <c r="I72" s="4" t="str">
        <f>CONCATENATE(TEMPLATE!$A64,TEMPLATE!$B64,TEMPLATE!$C64)</f>
        <v xml:space="preserve">    &lt;name&gt;</v>
      </c>
      <c r="J72" s="4" t="str">
        <f>CONCATENATE(TEMPLATE!$A64,TEMPLATE!$B64,TEMPLATE!$C64)</f>
        <v xml:space="preserve">    &lt;name&gt;</v>
      </c>
      <c r="K72" s="4" t="str">
        <f>CONCATENATE(TEMPLATE!$A64,TEMPLATE!$B64,TEMPLATE!$C64)</f>
        <v xml:space="preserve">    &lt;name&gt;</v>
      </c>
      <c r="L72" s="4" t="str">
        <f>CONCATENATE(TEMPLATE!$A64,TEMPLATE!$B64,TEMPLATE!$C64)</f>
        <v xml:space="preserve">    &lt;name&gt;</v>
      </c>
      <c r="M72" s="4" t="str">
        <f>CONCATENATE(TEMPLATE!$A64,TEMPLATE!$B64,TEMPLATE!$C64)</f>
        <v xml:space="preserve">    &lt;name&gt;</v>
      </c>
      <c r="N72" s="4" t="str">
        <f>CONCATENATE(TEMPLATE!$A64,TEMPLATE!$B64,TEMPLATE!$C64)</f>
        <v xml:space="preserve">    &lt;name&gt;</v>
      </c>
      <c r="O72" s="4" t="str">
        <f>CONCATENATE(TEMPLATE!$A64,TEMPLATE!$B64,TEMPLATE!$C64)</f>
        <v xml:space="preserve">    &lt;name&gt;</v>
      </c>
      <c r="P72" s="4" t="str">
        <f>CONCATENATE(TEMPLATE!$A64,TEMPLATE!$B64,TEMPLATE!$C64)</f>
        <v xml:space="preserve">    &lt;name&gt;</v>
      </c>
      <c r="Q72" s="4" t="str">
        <f>CONCATENATE(TEMPLATE!$A64,TEMPLATE!$B64,TEMPLATE!$C64)</f>
        <v xml:space="preserve">    &lt;name&gt;</v>
      </c>
      <c r="R72" s="4" t="str">
        <f>CONCATENATE(TEMPLATE!$A64,TEMPLATE!$B64,TEMPLATE!$C64)</f>
        <v xml:space="preserve">    &lt;name&gt;</v>
      </c>
      <c r="S72" s="4" t="str">
        <f>CONCATENATE(TEMPLATE!$A64,TEMPLATE!$B64,TEMPLATE!$C64)</f>
        <v xml:space="preserve">    &lt;name&gt;</v>
      </c>
      <c r="T72" s="4" t="str">
        <f>CONCATENATE(TEMPLATE!$A64,TEMPLATE!$B64,TEMPLATE!$C64)</f>
        <v xml:space="preserve">    &lt;name&gt;</v>
      </c>
      <c r="U72" s="4" t="str">
        <f>CONCATENATE(TEMPLATE!$A64,TEMPLATE!$B64,TEMPLATE!$C64)</f>
        <v xml:space="preserve">    &lt;name&gt;</v>
      </c>
      <c r="V72" s="4" t="str">
        <f>CONCATENATE(TEMPLATE!$A64,TEMPLATE!$B64,TEMPLATE!$C64)</f>
        <v xml:space="preserve">    &lt;name&gt;</v>
      </c>
      <c r="W72" s="4" t="str">
        <f>CONCATENATE(TEMPLATE!$A64,TEMPLATE!$B64,TEMPLATE!$C64)</f>
        <v xml:space="preserve">    &lt;name&gt;</v>
      </c>
      <c r="X72" s="4" t="str">
        <f>CONCATENATE(TEMPLATE!$A64,TEMPLATE!$B64,TEMPLATE!$C64)</f>
        <v xml:space="preserve">    &lt;name&gt;</v>
      </c>
      <c r="Y72" s="4" t="str">
        <f>CONCATENATE(TEMPLATE!$A64,TEMPLATE!$B64,TEMPLATE!$C64)</f>
        <v xml:space="preserve">    &lt;name&gt;</v>
      </c>
      <c r="Z72" s="4" t="str">
        <f>CONCATENATE(TEMPLATE!$A64,TEMPLATE!$B64,TEMPLATE!$C64)</f>
        <v xml:space="preserve">    &lt;name&gt;</v>
      </c>
      <c r="AA72" s="4" t="str">
        <f>CONCATENATE(TEMPLATE!$A64,TEMPLATE!$B64,TEMPLATE!$C64)</f>
        <v xml:space="preserve">    &lt;name&gt;</v>
      </c>
      <c r="AB72" s="4" t="str">
        <f>CONCATENATE(TEMPLATE!$A64,TEMPLATE!$B64,TEMPLATE!$C64)</f>
        <v xml:space="preserve">    &lt;name&gt;</v>
      </c>
      <c r="AC72" s="4" t="str">
        <f>CONCATENATE(TEMPLATE!$A64,TEMPLATE!$B64,TEMPLATE!$C64)</f>
        <v xml:space="preserve">    &lt;name&gt;</v>
      </c>
      <c r="AD72" s="4" t="str">
        <f>CONCATENATE(TEMPLATE!$A64,TEMPLATE!$B64,TEMPLATE!$C64)</f>
        <v xml:space="preserve">    &lt;name&gt;</v>
      </c>
      <c r="AE72" s="4" t="str">
        <f>CONCATENATE(TEMPLATE!$A64,TEMPLATE!$B64,TEMPLATE!$C64)</f>
        <v xml:space="preserve">    &lt;name&gt;</v>
      </c>
      <c r="AF72" s="4" t="str">
        <f>CONCATENATE(TEMPLATE!$A64,TEMPLATE!$B64,TEMPLATE!$C64)</f>
        <v xml:space="preserve">    &lt;name&gt;</v>
      </c>
      <c r="AG72" s="4" t="str">
        <f>CONCATENATE(TEMPLATE!$A64,TEMPLATE!$B64,TEMPLATE!$C64)</f>
        <v xml:space="preserve">    &lt;name&gt;</v>
      </c>
      <c r="AH72" s="4" t="str">
        <f>CONCATENATE(TEMPLATE!$A64,TEMPLATE!$B64,TEMPLATE!$C64)</f>
        <v xml:space="preserve">    &lt;name&gt;</v>
      </c>
      <c r="AI72" s="4" t="str">
        <f>CONCATENATE(TEMPLATE!$A64,TEMPLATE!$B64,TEMPLATE!$C64)</f>
        <v xml:space="preserve">    &lt;name&gt;</v>
      </c>
      <c r="AJ72" s="4" t="str">
        <f>CONCATENATE(TEMPLATE!$A64,TEMPLATE!$B64,TEMPLATE!$C64)</f>
        <v xml:space="preserve">    &lt;name&gt;</v>
      </c>
      <c r="AK72" s="4" t="str">
        <f>CONCATENATE(TEMPLATE!$A64,TEMPLATE!$B64,TEMPLATE!$C64)</f>
        <v xml:space="preserve">    &lt;name&gt;</v>
      </c>
      <c r="AL72" s="4" t="str">
        <f>CONCATENATE(TEMPLATE!$A64,TEMPLATE!$B64,TEMPLATE!$C64)</f>
        <v xml:space="preserve">    &lt;name&gt;</v>
      </c>
      <c r="AM72" s="4" t="str">
        <f>CONCATENATE(TEMPLATE!$A64,TEMPLATE!$B64,TEMPLATE!$C64)</f>
        <v xml:space="preserve">    &lt;name&gt;</v>
      </c>
      <c r="AN72" s="4" t="str">
        <f>CONCATENATE(TEMPLATE!$A64,TEMPLATE!$B64,TEMPLATE!$C64)</f>
        <v xml:space="preserve">    &lt;name&gt;</v>
      </c>
      <c r="AO72" s="4" t="str">
        <f>CONCATENATE(TEMPLATE!$A64,TEMPLATE!$B64,TEMPLATE!$C64)</f>
        <v xml:space="preserve">    &lt;name&gt;</v>
      </c>
      <c r="AP72" s="4" t="str">
        <f>CONCATENATE(TEMPLATE!$A64,TEMPLATE!$B64,TEMPLATE!$C64)</f>
        <v xml:space="preserve">    &lt;name&gt;</v>
      </c>
      <c r="AQ72" s="4" t="str">
        <f>CONCATENATE(TEMPLATE!$A64,TEMPLATE!$B64,TEMPLATE!$C64)</f>
        <v xml:space="preserve">    &lt;name&gt;</v>
      </c>
      <c r="AR72" s="4" t="str">
        <f>CONCATENATE(TEMPLATE!$A64,TEMPLATE!$B64,TEMPLATE!$C64)</f>
        <v xml:space="preserve">    &lt;name&gt;</v>
      </c>
      <c r="AS72" s="4" t="str">
        <f>CONCATENATE(TEMPLATE!$A64,TEMPLATE!$B64,TEMPLATE!$C64)</f>
        <v xml:space="preserve">    &lt;name&gt;</v>
      </c>
      <c r="AT72" s="4" t="str">
        <f>CONCATENATE(TEMPLATE!$A64,TEMPLATE!$B64,TEMPLATE!$C64)</f>
        <v xml:space="preserve">    &lt;name&gt;</v>
      </c>
      <c r="AU72" s="4" t="str">
        <f>CONCATENATE(TEMPLATE!$A64,TEMPLATE!$B64,TEMPLATE!$C64)</f>
        <v xml:space="preserve">    &lt;name&gt;</v>
      </c>
      <c r="AV72" s="4" t="str">
        <f>CONCATENATE(TEMPLATE!$A64,TEMPLATE!$B64,TEMPLATE!$C64)</f>
        <v xml:space="preserve">    &lt;name&gt;</v>
      </c>
      <c r="AW72" s="4" t="str">
        <f>CONCATENATE(TEMPLATE!$A64,TEMPLATE!$B64,TEMPLATE!$C64)</f>
        <v xml:space="preserve">    &lt;name&gt;</v>
      </c>
      <c r="AX72" s="4" t="str">
        <f>CONCATENATE(TEMPLATE!$A64,TEMPLATE!$B64,TEMPLATE!$C64)</f>
        <v xml:space="preserve">    &lt;name&gt;</v>
      </c>
      <c r="AY72" s="4" t="str">
        <f>CONCATENATE(TEMPLATE!$A64,TEMPLATE!$B64,TEMPLATE!$C64)</f>
        <v xml:space="preserve">    &lt;name&gt;</v>
      </c>
      <c r="AZ72" s="4" t="str">
        <f>CONCATENATE(TEMPLATE!$A64,TEMPLATE!$B64,TEMPLATE!$C64)</f>
        <v xml:space="preserve">    &lt;name&gt;</v>
      </c>
      <c r="BA72" s="4" t="str">
        <f>CONCATENATE(TEMPLATE!$A64,TEMPLATE!$B64,TEMPLATE!$C64)</f>
        <v xml:space="preserve">    &lt;name&gt;</v>
      </c>
    </row>
    <row r="73" spans="1:53">
      <c r="A73" s="4" t="s">
        <v>532</v>
      </c>
      <c r="B73" s="4" t="str">
        <f>CONCATENATE(TEMPLATE!$A65,TEMPLATE!$B65,TEMPLATE!$C65)</f>
        <v xml:space="preserve">     &lt;given&gt;TTFIRST&lt;/given&gt;</v>
      </c>
      <c r="C73" s="4" t="str">
        <f>CONCATENATE(TEMPLATE!$A65,Data!C21,TEMPLATE!$C65)</f>
        <v xml:space="preserve">     &lt;given&gt;Isabella&lt;/given&gt;</v>
      </c>
      <c r="D73" s="4" t="str">
        <f>CONCATENATE(TEMPLATE!$A65,Data!D21,TEMPLATE!$C65)</f>
        <v xml:space="preserve">     &lt;given&gt;Jacob&lt;/given&gt;</v>
      </c>
      <c r="E73" s="4" t="str">
        <f>CONCATENATE(TEMPLATE!$A65,Data!E21,TEMPLATE!$C65)</f>
        <v xml:space="preserve">     &lt;given&gt;Ethan&lt;/given&gt;</v>
      </c>
      <c r="F73" s="4" t="str">
        <f>CONCATENATE(TEMPLATE!$A65,Data!F21,TEMPLATE!$C65)</f>
        <v xml:space="preserve">     &lt;given&gt;Emily&lt;/given&gt;</v>
      </c>
      <c r="G73" s="4" t="str">
        <f>CONCATENATE(TEMPLATE!$A65,Data!G21,TEMPLATE!$C65)</f>
        <v xml:space="preserve">     &lt;given&gt;Emma&lt;/given&gt;</v>
      </c>
      <c r="H73" s="4" t="str">
        <f>CONCATENATE(TEMPLATE!$A65,Data!H21,TEMPLATE!$C65)</f>
        <v xml:space="preserve">     &lt;given&gt;Jacob&lt;/given&gt;</v>
      </c>
      <c r="I73" s="4" t="str">
        <f>CONCATENATE(TEMPLATE!$A65,Data!I21,TEMPLATE!$C65)</f>
        <v xml:space="preserve">     &lt;given&gt;Michael&lt;/given&gt;</v>
      </c>
      <c r="J73" s="4" t="str">
        <f>CONCATENATE(TEMPLATE!$A65,Data!J21,TEMPLATE!$C65)</f>
        <v xml:space="preserve">     &lt;given&gt;Emily&lt;/given&gt;</v>
      </c>
      <c r="K73" s="4" t="str">
        <f>CONCATENATE(TEMPLATE!$A65,Data!K21,TEMPLATE!$C65)</f>
        <v xml:space="preserve">     &lt;given&gt;Hannah&lt;/given&gt;</v>
      </c>
      <c r="L73" s="4" t="str">
        <f>CONCATENATE(TEMPLATE!$A65,Data!L21,TEMPLATE!$C65)</f>
        <v xml:space="preserve">     &lt;given&gt;Matthew&lt;/given&gt;</v>
      </c>
      <c r="M73" s="4" t="str">
        <f>CONCATENATE(TEMPLATE!$A65,Data!M21,TEMPLATE!$C65)</f>
        <v xml:space="preserve">     &lt;given&gt;Joshua&lt;/given&gt;</v>
      </c>
      <c r="N73" s="4" t="str">
        <f>CONCATENATE(TEMPLATE!$A65,Data!N21,TEMPLATE!$C65)</f>
        <v xml:space="preserve">     &lt;given&gt;Ashley&lt;/given&gt;</v>
      </c>
      <c r="O73" s="4" t="str">
        <f>CONCATENATE(TEMPLATE!$A65,Data!O21,TEMPLATE!$C65)</f>
        <v xml:space="preserve">     &lt;given&gt;Jessica&lt;/given&gt;</v>
      </c>
      <c r="P73" s="4" t="str">
        <f>CONCATENATE(TEMPLATE!$A65,Data!P21,TEMPLATE!$C65)</f>
        <v xml:space="preserve">     &lt;given&gt;Michael&lt;/given&gt;</v>
      </c>
      <c r="Q73" s="4" t="str">
        <f>CONCATENATE(TEMPLATE!$A65,Data!Q21,TEMPLATE!$C65)</f>
        <v xml:space="preserve">     &lt;given&gt;Christopher&lt;/given&gt;</v>
      </c>
      <c r="R73" s="4" t="str">
        <f>CONCATENATE(TEMPLATE!$A65,Data!R21,TEMPLATE!$C65)</f>
        <v xml:space="preserve">     &lt;given&gt;Amanda&lt;/given&gt;</v>
      </c>
      <c r="S73" s="4" t="str">
        <f>CONCATENATE(TEMPLATE!$A65,Data!S21,TEMPLATE!$C65)</f>
        <v xml:space="preserve">     &lt;given&gt;Andrew&lt;/given&gt;</v>
      </c>
      <c r="T73" s="4" t="str">
        <f>CONCATENATE(TEMPLATE!$A65,Data!T21,TEMPLATE!$C65)</f>
        <v xml:space="preserve">     &lt;given&gt;David&lt;/given&gt;</v>
      </c>
      <c r="U73" s="4" t="str">
        <f>CONCATENATE(TEMPLATE!$A65,Data!U21,TEMPLATE!$C65)</f>
        <v xml:space="preserve">     &lt;given&gt;Jennifer&lt;/given&gt;</v>
      </c>
      <c r="V73" s="4" t="str">
        <f>CONCATENATE(TEMPLATE!$A65,Data!V21,TEMPLATE!$C65)</f>
        <v xml:space="preserve">     &lt;given&gt;Matthew&lt;/given&gt;</v>
      </c>
      <c r="W73" s="4" t="str">
        <f>CONCATENATE(TEMPLATE!$A65,Data!W21,TEMPLATE!$C65)</f>
        <v xml:space="preserve">     &lt;given&gt;James&lt;/given&gt;</v>
      </c>
      <c r="X73" s="4" t="str">
        <f>CONCATENATE(TEMPLATE!$A65,Data!X21,TEMPLATE!$C65)</f>
        <v xml:space="preserve">     &lt;given&gt;Melissa&lt;/given&gt;</v>
      </c>
      <c r="Y73" s="4" t="str">
        <f>CONCATENATE(TEMPLATE!$A65,Data!Y21,TEMPLATE!$C65)</f>
        <v xml:space="preserve">     &lt;given&gt;Amy&lt;/given&gt;</v>
      </c>
      <c r="Z73" s="4" t="str">
        <f>CONCATENATE(TEMPLATE!$A65,Data!Z21,TEMPLATE!$C65)</f>
        <v xml:space="preserve">     &lt;given&gt;Jason&lt;/given&gt;</v>
      </c>
      <c r="AA73" s="4" t="str">
        <f>CONCATENATE(TEMPLATE!$A65,Data!AA21,TEMPLATE!$C65)</f>
        <v xml:space="preserve">     &lt;given&gt;Michael&lt;/given&gt;</v>
      </c>
      <c r="AB73" s="4" t="str">
        <f>CONCATENATE(TEMPLATE!$A65,Data!AB21,TEMPLATE!$C65)</f>
        <v xml:space="preserve">     &lt;given&gt;Michelle&lt;/given&gt;</v>
      </c>
      <c r="AC73" s="4" t="str">
        <f>CONCATENATE(TEMPLATE!$A65,Data!AC21,TEMPLATE!$C65)</f>
        <v xml:space="preserve">     &lt;given&gt;Kimberley&lt;/given&gt;</v>
      </c>
      <c r="AD73" s="4" t="str">
        <f>CONCATENATE(TEMPLATE!$A65,Data!AD21,TEMPLATE!$C65)</f>
        <v xml:space="preserve">     &lt;given&gt;John&lt;/given&gt;</v>
      </c>
      <c r="AE73" s="4" t="str">
        <f>CONCATENATE(TEMPLATE!$A65,Data!AE21,TEMPLATE!$C65)</f>
        <v xml:space="preserve">     &lt;given&gt;Robert&lt;/given&gt;</v>
      </c>
      <c r="AF73" s="4" t="str">
        <f>CONCATENATE(TEMPLATE!$A65,Data!AF21,TEMPLATE!$C65)</f>
        <v xml:space="preserve">     &lt;given&gt;Lisa&lt;/given&gt;</v>
      </c>
      <c r="AG73" s="4" t="str">
        <f>CONCATENATE(TEMPLATE!$A65,Data!AG21,TEMPLATE!$C65)</f>
        <v xml:space="preserve">     &lt;given&gt;Mary&lt;/given&gt;</v>
      </c>
      <c r="AH73" s="4" t="str">
        <f>CONCATENATE(TEMPLATE!$A65,Data!AH21,TEMPLATE!$C65)</f>
        <v xml:space="preserve">     &lt;given&gt;Mark&lt;/given&gt;</v>
      </c>
      <c r="AI73" s="4" t="str">
        <f>CONCATENATE(TEMPLATE!$A65,Data!AI21,TEMPLATE!$C65)</f>
        <v xml:space="preserve">     &lt;given&gt;William&lt;/given&gt;</v>
      </c>
      <c r="AJ73" s="4" t="str">
        <f>CONCATENATE(TEMPLATE!$A65,Data!AJ21,TEMPLATE!$C65)</f>
        <v xml:space="preserve">     &lt;given&gt;Susan&lt;/given&gt;</v>
      </c>
      <c r="AK73" s="4" t="str">
        <f>CONCATENATE(TEMPLATE!$A65,Data!AK21,TEMPLATE!$C65)</f>
        <v xml:space="preserve">     &lt;given&gt;Karen&lt;/given&gt;</v>
      </c>
      <c r="AL73" s="4" t="str">
        <f>CONCATENATE(TEMPLATE!$A65,Data!AL21,TEMPLATE!$C65)</f>
        <v xml:space="preserve">     &lt;given&gt;David&lt;/given&gt;</v>
      </c>
      <c r="AM73" s="4" t="str">
        <f>CONCATENATE(TEMPLATE!$A65,Data!AM21,TEMPLATE!$C65)</f>
        <v xml:space="preserve">     &lt;given&gt;Michael&lt;/given&gt;</v>
      </c>
      <c r="AN73" s="4" t="str">
        <f>CONCATENATE(TEMPLATE!$A65,Data!AN21,TEMPLATE!$C65)</f>
        <v xml:space="preserve">     &lt;given&gt;Linda&lt;/given&gt;</v>
      </c>
      <c r="AO73" s="4" t="str">
        <f>CONCATENATE(TEMPLATE!$A65,Data!AO21,TEMPLATE!$C65)</f>
        <v xml:space="preserve">     &lt;given&gt;Patricia&lt;/given&gt;</v>
      </c>
      <c r="AP73" s="4" t="str">
        <f>CONCATENATE(TEMPLATE!$A65,Data!AP21,TEMPLATE!$C65)</f>
        <v xml:space="preserve">     &lt;given&gt;Richard&lt;/given&gt;</v>
      </c>
      <c r="AQ73" s="4" t="str">
        <f>CONCATENATE(TEMPLATE!$A65,Data!AQ21,TEMPLATE!$C65)</f>
        <v xml:space="preserve">     &lt;given&gt;Deborah&lt;/given&gt;</v>
      </c>
      <c r="AR73" s="4" t="str">
        <f>CONCATENATE(TEMPLATE!$A65,Data!AR21,TEMPLATE!$C65)</f>
        <v xml:space="preserve">     &lt;given&gt;James&lt;/given&gt;</v>
      </c>
      <c r="AS73" s="4" t="str">
        <f>CONCATENATE(TEMPLATE!$A65,Data!AS21,TEMPLATE!$C65)</f>
        <v xml:space="preserve">     &lt;given&gt;Barbara&lt;/given&gt;</v>
      </c>
      <c r="AT73" s="4" t="str">
        <f>CONCATENATE(TEMPLATE!$A65,Data!AT21,TEMPLATE!$C65)</f>
        <v xml:space="preserve">     &lt;given&gt;Thomas&lt;/given&gt;</v>
      </c>
      <c r="AU73" s="4" t="str">
        <f>CONCATENATE(TEMPLATE!$A65,Data!AU21,TEMPLATE!$C65)</f>
        <v xml:space="preserve">     &lt;given&gt;Carol&lt;/given&gt;</v>
      </c>
      <c r="AV73" s="4" t="str">
        <f>CONCATENATE(TEMPLATE!$A65,Data!AV21,TEMPLATE!$C65)</f>
        <v xml:space="preserve">     &lt;given&gt;Robert&lt;/given&gt;</v>
      </c>
      <c r="AW73" s="4" t="str">
        <f>CONCATENATE(TEMPLATE!$A65,Data!AW21,TEMPLATE!$C65)</f>
        <v xml:space="preserve">     &lt;given&gt;Shirley&lt;/given&gt;</v>
      </c>
      <c r="AX73" s="4" t="str">
        <f>CONCATENATE(TEMPLATE!$A65,Data!AX21,TEMPLATE!$C65)</f>
        <v xml:space="preserve">     &lt;given&gt;Charles&lt;/given&gt;</v>
      </c>
      <c r="AY73" s="4" t="str">
        <f>CONCATENATE(TEMPLATE!$A65,Data!AY21,TEMPLATE!$C65)</f>
        <v xml:space="preserve">     &lt;given&gt;Betty&lt;/given&gt;</v>
      </c>
      <c r="AZ73" s="4" t="str">
        <f>CONCATENATE(TEMPLATE!$A65,Data!AZ21,TEMPLATE!$C65)</f>
        <v xml:space="preserve">     &lt;given&gt;Dorothy&lt;/given&gt;</v>
      </c>
      <c r="BA73" s="4" t="str">
        <f>CONCATENATE(TEMPLATE!$A65,Data!BA21,TEMPLATE!$C65)</f>
        <v xml:space="preserve">     &lt;given&gt;Helen&lt;/given&gt;</v>
      </c>
    </row>
    <row r="74" spans="1:53">
      <c r="A74" s="4" t="s">
        <v>533</v>
      </c>
      <c r="B74" s="4" t="str">
        <f>CONCATENATE(TEMPLATE!$A66,TEMPLATE!$B66,TEMPLATE!$C66)</f>
        <v xml:space="preserve">     &lt;given&gt;TTMIDDLE&lt;/given&gt;</v>
      </c>
      <c r="C74" s="4" t="str">
        <f>CONCATENATE(TEMPLATE!$A66,Data!C22,TEMPLATE!$C66)</f>
        <v xml:space="preserve">     &lt;given&gt;Isa&lt;/given&gt;</v>
      </c>
      <c r="D74" s="4" t="str">
        <f>CONCATENATE(TEMPLATE!$A66,Data!D22,TEMPLATE!$C66)</f>
        <v xml:space="preserve">     &lt;given&gt;Jac&lt;/given&gt;</v>
      </c>
      <c r="E74" s="4" t="str">
        <f>CONCATENATE(TEMPLATE!$A66,Data!E22,TEMPLATE!$C66)</f>
        <v xml:space="preserve">     &lt;given&gt;Eth&lt;/given&gt;</v>
      </c>
      <c r="F74" s="4" t="str">
        <f>CONCATENATE(TEMPLATE!$A66,Data!F22,TEMPLATE!$C66)</f>
        <v xml:space="preserve">     &lt;given&gt;Emi&lt;/given&gt;</v>
      </c>
      <c r="G74" s="4" t="str">
        <f>CONCATENATE(TEMPLATE!$A66,Data!G22,TEMPLATE!$C66)</f>
        <v xml:space="preserve">     &lt;given&gt;Emm&lt;/given&gt;</v>
      </c>
      <c r="H74" s="4" t="str">
        <f>CONCATENATE(TEMPLATE!$A66,Data!H22,TEMPLATE!$C66)</f>
        <v xml:space="preserve">     &lt;given&gt;Jac&lt;/given&gt;</v>
      </c>
      <c r="I74" s="4" t="str">
        <f>CONCATENATE(TEMPLATE!$A66,Data!I22,TEMPLATE!$C66)</f>
        <v xml:space="preserve">     &lt;given&gt;Mic&lt;/given&gt;</v>
      </c>
      <c r="J74" s="4" t="str">
        <f>CONCATENATE(TEMPLATE!$A66,Data!J22,TEMPLATE!$C66)</f>
        <v xml:space="preserve">     &lt;given&gt;Emi&lt;/given&gt;</v>
      </c>
      <c r="K74" s="4" t="str">
        <f>CONCATENATE(TEMPLATE!$A66,Data!K22,TEMPLATE!$C66)</f>
        <v xml:space="preserve">     &lt;given&gt;Han&lt;/given&gt;</v>
      </c>
      <c r="L74" s="4" t="str">
        <f>CONCATENATE(TEMPLATE!$A66,Data!L22,TEMPLATE!$C66)</f>
        <v xml:space="preserve">     &lt;given&gt;Mat&lt;/given&gt;</v>
      </c>
      <c r="M74" s="4" t="str">
        <f>CONCATENATE(TEMPLATE!$A66,Data!M22,TEMPLATE!$C66)</f>
        <v xml:space="preserve">     &lt;given&gt;Jos&lt;/given&gt;</v>
      </c>
      <c r="N74" s="4" t="str">
        <f>CONCATENATE(TEMPLATE!$A66,Data!N22,TEMPLATE!$C66)</f>
        <v xml:space="preserve">     &lt;given&gt;Ash&lt;/given&gt;</v>
      </c>
      <c r="O74" s="4" t="str">
        <f>CONCATENATE(TEMPLATE!$A66,Data!O22,TEMPLATE!$C66)</f>
        <v xml:space="preserve">     &lt;given&gt;Jes&lt;/given&gt;</v>
      </c>
      <c r="P74" s="4" t="str">
        <f>CONCATENATE(TEMPLATE!$A66,Data!P22,TEMPLATE!$C66)</f>
        <v xml:space="preserve">     &lt;given&gt;Mic&lt;/given&gt;</v>
      </c>
      <c r="Q74" s="4" t="str">
        <f>CONCATENATE(TEMPLATE!$A66,Data!Q22,TEMPLATE!$C66)</f>
        <v xml:space="preserve">     &lt;given&gt;Chr&lt;/given&gt;</v>
      </c>
      <c r="R74" s="4" t="str">
        <f>CONCATENATE(TEMPLATE!$A66,Data!R22,TEMPLATE!$C66)</f>
        <v xml:space="preserve">     &lt;given&gt;Ama&lt;/given&gt;</v>
      </c>
      <c r="S74" s="4" t="str">
        <f>CONCATENATE(TEMPLATE!$A66,Data!S22,TEMPLATE!$C66)</f>
        <v xml:space="preserve">     &lt;given&gt;And&lt;/given&gt;</v>
      </c>
      <c r="T74" s="4" t="str">
        <f>CONCATENATE(TEMPLATE!$A66,Data!T22,TEMPLATE!$C66)</f>
        <v xml:space="preserve">     &lt;given&gt;Dav&lt;/given&gt;</v>
      </c>
      <c r="U74" s="4" t="str">
        <f>CONCATENATE(TEMPLATE!$A66,Data!U22,TEMPLATE!$C66)</f>
        <v xml:space="preserve">     &lt;given&gt;Jen&lt;/given&gt;</v>
      </c>
      <c r="V74" s="4" t="str">
        <f>CONCATENATE(TEMPLATE!$A66,Data!V22,TEMPLATE!$C66)</f>
        <v xml:space="preserve">     &lt;given&gt;Mat&lt;/given&gt;</v>
      </c>
      <c r="W74" s="4" t="str">
        <f>CONCATENATE(TEMPLATE!$A66,Data!W22,TEMPLATE!$C66)</f>
        <v xml:space="preserve">     &lt;given&gt;Jam&lt;/given&gt;</v>
      </c>
      <c r="X74" s="4" t="str">
        <f>CONCATENATE(TEMPLATE!$A66,Data!X22,TEMPLATE!$C66)</f>
        <v xml:space="preserve">     &lt;given&gt;Mel&lt;/given&gt;</v>
      </c>
      <c r="Y74" s="4" t="str">
        <f>CONCATENATE(TEMPLATE!$A66,Data!Y22,TEMPLATE!$C66)</f>
        <v xml:space="preserve">     &lt;given&gt;Amy&lt;/given&gt;</v>
      </c>
      <c r="Z74" s="4" t="str">
        <f>CONCATENATE(TEMPLATE!$A66,Data!Z22,TEMPLATE!$C66)</f>
        <v xml:space="preserve">     &lt;given&gt;Jas&lt;/given&gt;</v>
      </c>
      <c r="AA74" s="4" t="str">
        <f>CONCATENATE(TEMPLATE!$A66,Data!AA22,TEMPLATE!$C66)</f>
        <v xml:space="preserve">     &lt;given&gt;Mic&lt;/given&gt;</v>
      </c>
      <c r="AB74" s="4" t="str">
        <f>CONCATENATE(TEMPLATE!$A66,Data!AB22,TEMPLATE!$C66)</f>
        <v xml:space="preserve">     &lt;given&gt;Mic&lt;/given&gt;</v>
      </c>
      <c r="AC74" s="4" t="str">
        <f>CONCATENATE(TEMPLATE!$A66,Data!AC22,TEMPLATE!$C66)</f>
        <v xml:space="preserve">     &lt;given&gt;Kim&lt;/given&gt;</v>
      </c>
      <c r="AD74" s="4" t="str">
        <f>CONCATENATE(TEMPLATE!$A66,Data!AD22,TEMPLATE!$C66)</f>
        <v xml:space="preserve">     &lt;given&gt;Joh&lt;/given&gt;</v>
      </c>
      <c r="AE74" s="4" t="str">
        <f>CONCATENATE(TEMPLATE!$A66,Data!AE22,TEMPLATE!$C66)</f>
        <v xml:space="preserve">     &lt;given&gt;Rob&lt;/given&gt;</v>
      </c>
      <c r="AF74" s="4" t="str">
        <f>CONCATENATE(TEMPLATE!$A66,Data!AF22,TEMPLATE!$C66)</f>
        <v xml:space="preserve">     &lt;given&gt;Lis&lt;/given&gt;</v>
      </c>
      <c r="AG74" s="4" t="str">
        <f>CONCATENATE(TEMPLATE!$A66,Data!AG22,TEMPLATE!$C66)</f>
        <v xml:space="preserve">     &lt;given&gt;Mar&lt;/given&gt;</v>
      </c>
      <c r="AH74" s="4" t="str">
        <f>CONCATENATE(TEMPLATE!$A66,Data!AH22,TEMPLATE!$C66)</f>
        <v xml:space="preserve">     &lt;given&gt;Mar&lt;/given&gt;</v>
      </c>
      <c r="AI74" s="4" t="str">
        <f>CONCATENATE(TEMPLATE!$A66,Data!AI22,TEMPLATE!$C66)</f>
        <v xml:space="preserve">     &lt;given&gt;Wil&lt;/given&gt;</v>
      </c>
      <c r="AJ74" s="4" t="str">
        <f>CONCATENATE(TEMPLATE!$A66,Data!AJ22,TEMPLATE!$C66)</f>
        <v xml:space="preserve">     &lt;given&gt;Sus&lt;/given&gt;</v>
      </c>
      <c r="AK74" s="4" t="str">
        <f>CONCATENATE(TEMPLATE!$A66,Data!AK22,TEMPLATE!$C66)</f>
        <v xml:space="preserve">     &lt;given&gt;Kar&lt;/given&gt;</v>
      </c>
      <c r="AL74" s="4" t="str">
        <f>CONCATENATE(TEMPLATE!$A66,Data!AL22,TEMPLATE!$C66)</f>
        <v xml:space="preserve">     &lt;given&gt;Dav&lt;/given&gt;</v>
      </c>
      <c r="AM74" s="4" t="str">
        <f>CONCATENATE(TEMPLATE!$A66,Data!AM22,TEMPLATE!$C66)</f>
        <v xml:space="preserve">     &lt;given&gt;Mic&lt;/given&gt;</v>
      </c>
      <c r="AN74" s="4" t="str">
        <f>CONCATENATE(TEMPLATE!$A66,Data!AN22,TEMPLATE!$C66)</f>
        <v xml:space="preserve">     &lt;given&gt;Lin&lt;/given&gt;</v>
      </c>
      <c r="AO74" s="4" t="str">
        <f>CONCATENATE(TEMPLATE!$A66,Data!AO22,TEMPLATE!$C66)</f>
        <v xml:space="preserve">     &lt;given&gt;Pat&lt;/given&gt;</v>
      </c>
      <c r="AP74" s="4" t="str">
        <f>CONCATENATE(TEMPLATE!$A66,Data!AP22,TEMPLATE!$C66)</f>
        <v xml:space="preserve">     &lt;given&gt;Ric&lt;/given&gt;</v>
      </c>
      <c r="AQ74" s="4" t="str">
        <f>CONCATENATE(TEMPLATE!$A66,Data!AQ22,TEMPLATE!$C66)</f>
        <v xml:space="preserve">     &lt;given&gt;Deb&lt;/given&gt;</v>
      </c>
      <c r="AR74" s="4" t="str">
        <f>CONCATENATE(TEMPLATE!$A66,Data!AR22,TEMPLATE!$C66)</f>
        <v xml:space="preserve">     &lt;given&gt;Jam&lt;/given&gt;</v>
      </c>
      <c r="AS74" s="4" t="str">
        <f>CONCATENATE(TEMPLATE!$A66,Data!AS22,TEMPLATE!$C66)</f>
        <v xml:space="preserve">     &lt;given&gt;Bar&lt;/given&gt;</v>
      </c>
      <c r="AT74" s="4" t="str">
        <f>CONCATENATE(TEMPLATE!$A66,Data!AT22,TEMPLATE!$C66)</f>
        <v xml:space="preserve">     &lt;given&gt;Tho&lt;/given&gt;</v>
      </c>
      <c r="AU74" s="4" t="str">
        <f>CONCATENATE(TEMPLATE!$A66,Data!AU22,TEMPLATE!$C66)</f>
        <v xml:space="preserve">     &lt;given&gt;Car&lt;/given&gt;</v>
      </c>
      <c r="AV74" s="4" t="str">
        <f>CONCATENATE(TEMPLATE!$A66,Data!AV22,TEMPLATE!$C66)</f>
        <v xml:space="preserve">     &lt;given&gt;Rob&lt;/given&gt;</v>
      </c>
      <c r="AW74" s="4" t="str">
        <f>CONCATENATE(TEMPLATE!$A66,Data!AW22,TEMPLATE!$C66)</f>
        <v xml:space="preserve">     &lt;given&gt;Shi&lt;/given&gt;</v>
      </c>
      <c r="AX74" s="4" t="str">
        <f>CONCATENATE(TEMPLATE!$A66,Data!AX22,TEMPLATE!$C66)</f>
        <v xml:space="preserve">     &lt;given&gt;Cha&lt;/given&gt;</v>
      </c>
      <c r="AY74" s="4" t="str">
        <f>CONCATENATE(TEMPLATE!$A66,Data!AY22,TEMPLATE!$C66)</f>
        <v xml:space="preserve">     &lt;given&gt;Bet&lt;/given&gt;</v>
      </c>
      <c r="AZ74" s="4" t="str">
        <f>CONCATENATE(TEMPLATE!$A66,Data!AZ22,TEMPLATE!$C66)</f>
        <v xml:space="preserve">     &lt;given&gt;Dor&lt;/given&gt;</v>
      </c>
      <c r="BA74" s="4" t="str">
        <f>CONCATENATE(TEMPLATE!$A66,Data!BA22,TEMPLATE!$C66)</f>
        <v xml:space="preserve">     &lt;given&gt;Hel&lt;/given&gt;</v>
      </c>
    </row>
    <row r="75" spans="1:53">
      <c r="B75" s="4" t="str">
        <f>CONCATENATE(TEMPLATE!$A67,TEMPLATE!$B67,TEMPLATE!$C67)</f>
        <v xml:space="preserve">     &lt;!-- Note: If there is a middle name, it will show up as the second &lt;given&gt; element. --&gt;</v>
      </c>
      <c r="C75" s="4" t="str">
        <f>CONCATENATE(TEMPLATE!$A67,TEMPLATE!$B67,TEMPLATE!$C67)</f>
        <v xml:space="preserve">     &lt;!-- Note: If there is a middle name, it will show up as the second &lt;given&gt; element. --&gt;</v>
      </c>
      <c r="D75" s="4" t="str">
        <f>CONCATENATE(TEMPLATE!$A67,TEMPLATE!$B67,TEMPLATE!$C67)</f>
        <v xml:space="preserve">     &lt;!-- Note: If there is a middle name, it will show up as the second &lt;given&gt; element. --&gt;</v>
      </c>
      <c r="E75" s="4" t="str">
        <f>CONCATENATE(TEMPLATE!$A67,TEMPLATE!$B67,TEMPLATE!$C67)</f>
        <v xml:space="preserve">     &lt;!-- Note: If there is a middle name, it will show up as the second &lt;given&gt; element. --&gt;</v>
      </c>
      <c r="F75" s="4" t="str">
        <f>CONCATENATE(TEMPLATE!$A67,TEMPLATE!$B67,TEMPLATE!$C67)</f>
        <v xml:space="preserve">     &lt;!-- Note: If there is a middle name, it will show up as the second &lt;given&gt; element. --&gt;</v>
      </c>
      <c r="G75" s="4" t="str">
        <f>CONCATENATE(TEMPLATE!$A67,TEMPLATE!$B67,TEMPLATE!$C67)</f>
        <v xml:space="preserve">     &lt;!-- Note: If there is a middle name, it will show up as the second &lt;given&gt; element. --&gt;</v>
      </c>
      <c r="H75" s="4" t="str">
        <f>CONCATENATE(TEMPLATE!$A67,TEMPLATE!$B67,TEMPLATE!$C67)</f>
        <v xml:space="preserve">     &lt;!-- Note: If there is a middle name, it will show up as the second &lt;given&gt; element. --&gt;</v>
      </c>
      <c r="I75" s="4" t="str">
        <f>CONCATENATE(TEMPLATE!$A67,TEMPLATE!$B67,TEMPLATE!$C67)</f>
        <v xml:space="preserve">     &lt;!-- Note: If there is a middle name, it will show up as the second &lt;given&gt; element. --&gt;</v>
      </c>
      <c r="J75" s="4" t="str">
        <f>CONCATENATE(TEMPLATE!$A67,TEMPLATE!$B67,TEMPLATE!$C67)</f>
        <v xml:space="preserve">     &lt;!-- Note: If there is a middle name, it will show up as the second &lt;given&gt; element. --&gt;</v>
      </c>
      <c r="K75" s="4" t="str">
        <f>CONCATENATE(TEMPLATE!$A67,TEMPLATE!$B67,TEMPLATE!$C67)</f>
        <v xml:space="preserve">     &lt;!-- Note: If there is a middle name, it will show up as the second &lt;given&gt; element. --&gt;</v>
      </c>
      <c r="L75" s="4" t="str">
        <f>CONCATENATE(TEMPLATE!$A67,TEMPLATE!$B67,TEMPLATE!$C67)</f>
        <v xml:space="preserve">     &lt;!-- Note: If there is a middle name, it will show up as the second &lt;given&gt; element. --&gt;</v>
      </c>
      <c r="M75" s="4" t="str">
        <f>CONCATENATE(TEMPLATE!$A67,TEMPLATE!$B67,TEMPLATE!$C67)</f>
        <v xml:space="preserve">     &lt;!-- Note: If there is a middle name, it will show up as the second &lt;given&gt; element. --&gt;</v>
      </c>
      <c r="N75" s="4" t="str">
        <f>CONCATENATE(TEMPLATE!$A67,TEMPLATE!$B67,TEMPLATE!$C67)</f>
        <v xml:space="preserve">     &lt;!-- Note: If there is a middle name, it will show up as the second &lt;given&gt; element. --&gt;</v>
      </c>
      <c r="O75" s="4" t="str">
        <f>CONCATENATE(TEMPLATE!$A67,TEMPLATE!$B67,TEMPLATE!$C67)</f>
        <v xml:space="preserve">     &lt;!-- Note: If there is a middle name, it will show up as the second &lt;given&gt; element. --&gt;</v>
      </c>
      <c r="P75" s="4" t="str">
        <f>CONCATENATE(TEMPLATE!$A67,TEMPLATE!$B67,TEMPLATE!$C67)</f>
        <v xml:space="preserve">     &lt;!-- Note: If there is a middle name, it will show up as the second &lt;given&gt; element. --&gt;</v>
      </c>
      <c r="Q75" s="4" t="str">
        <f>CONCATENATE(TEMPLATE!$A67,TEMPLATE!$B67,TEMPLATE!$C67)</f>
        <v xml:space="preserve">     &lt;!-- Note: If there is a middle name, it will show up as the second &lt;given&gt; element. --&gt;</v>
      </c>
      <c r="R75" s="4" t="str">
        <f>CONCATENATE(TEMPLATE!$A67,TEMPLATE!$B67,TEMPLATE!$C67)</f>
        <v xml:space="preserve">     &lt;!-- Note: If there is a middle name, it will show up as the second &lt;given&gt; element. --&gt;</v>
      </c>
      <c r="S75" s="4" t="str">
        <f>CONCATENATE(TEMPLATE!$A67,TEMPLATE!$B67,TEMPLATE!$C67)</f>
        <v xml:space="preserve">     &lt;!-- Note: If there is a middle name, it will show up as the second &lt;given&gt; element. --&gt;</v>
      </c>
      <c r="T75" s="4" t="str">
        <f>CONCATENATE(TEMPLATE!$A67,TEMPLATE!$B67,TEMPLATE!$C67)</f>
        <v xml:space="preserve">     &lt;!-- Note: If there is a middle name, it will show up as the second &lt;given&gt; element. --&gt;</v>
      </c>
      <c r="U75" s="4" t="str">
        <f>CONCATENATE(TEMPLATE!$A67,TEMPLATE!$B67,TEMPLATE!$C67)</f>
        <v xml:space="preserve">     &lt;!-- Note: If there is a middle name, it will show up as the second &lt;given&gt; element. --&gt;</v>
      </c>
      <c r="V75" s="4" t="str">
        <f>CONCATENATE(TEMPLATE!$A67,TEMPLATE!$B67,TEMPLATE!$C67)</f>
        <v xml:space="preserve">     &lt;!-- Note: If there is a middle name, it will show up as the second &lt;given&gt; element. --&gt;</v>
      </c>
      <c r="W75" s="4" t="str">
        <f>CONCATENATE(TEMPLATE!$A67,TEMPLATE!$B67,TEMPLATE!$C67)</f>
        <v xml:space="preserve">     &lt;!-- Note: If there is a middle name, it will show up as the second &lt;given&gt; element. --&gt;</v>
      </c>
      <c r="X75" s="4" t="str">
        <f>CONCATENATE(TEMPLATE!$A67,TEMPLATE!$B67,TEMPLATE!$C67)</f>
        <v xml:space="preserve">     &lt;!-- Note: If there is a middle name, it will show up as the second &lt;given&gt; element. --&gt;</v>
      </c>
      <c r="Y75" s="4" t="str">
        <f>CONCATENATE(TEMPLATE!$A67,TEMPLATE!$B67,TEMPLATE!$C67)</f>
        <v xml:space="preserve">     &lt;!-- Note: If there is a middle name, it will show up as the second &lt;given&gt; element. --&gt;</v>
      </c>
      <c r="Z75" s="4" t="str">
        <f>CONCATENATE(TEMPLATE!$A67,TEMPLATE!$B67,TEMPLATE!$C67)</f>
        <v xml:space="preserve">     &lt;!-- Note: If there is a middle name, it will show up as the second &lt;given&gt; element. --&gt;</v>
      </c>
      <c r="AA75" s="4" t="str">
        <f>CONCATENATE(TEMPLATE!$A67,TEMPLATE!$B67,TEMPLATE!$C67)</f>
        <v xml:space="preserve">     &lt;!-- Note: If there is a middle name, it will show up as the second &lt;given&gt; element. --&gt;</v>
      </c>
      <c r="AB75" s="4" t="str">
        <f>CONCATENATE(TEMPLATE!$A67,TEMPLATE!$B67,TEMPLATE!$C67)</f>
        <v xml:space="preserve">     &lt;!-- Note: If there is a middle name, it will show up as the second &lt;given&gt; element. --&gt;</v>
      </c>
      <c r="AC75" s="4" t="str">
        <f>CONCATENATE(TEMPLATE!$A67,TEMPLATE!$B67,TEMPLATE!$C67)</f>
        <v xml:space="preserve">     &lt;!-- Note: If there is a middle name, it will show up as the second &lt;given&gt; element. --&gt;</v>
      </c>
      <c r="AD75" s="4" t="str">
        <f>CONCATENATE(TEMPLATE!$A67,TEMPLATE!$B67,TEMPLATE!$C67)</f>
        <v xml:space="preserve">     &lt;!-- Note: If there is a middle name, it will show up as the second &lt;given&gt; element. --&gt;</v>
      </c>
      <c r="AE75" s="4" t="str">
        <f>CONCATENATE(TEMPLATE!$A67,TEMPLATE!$B67,TEMPLATE!$C67)</f>
        <v xml:space="preserve">     &lt;!-- Note: If there is a middle name, it will show up as the second &lt;given&gt; element. --&gt;</v>
      </c>
      <c r="AF75" s="4" t="str">
        <f>CONCATENATE(TEMPLATE!$A67,TEMPLATE!$B67,TEMPLATE!$C67)</f>
        <v xml:space="preserve">     &lt;!-- Note: If there is a middle name, it will show up as the second &lt;given&gt; element. --&gt;</v>
      </c>
      <c r="AG75" s="4" t="str">
        <f>CONCATENATE(TEMPLATE!$A67,TEMPLATE!$B67,TEMPLATE!$C67)</f>
        <v xml:space="preserve">     &lt;!-- Note: If there is a middle name, it will show up as the second &lt;given&gt; element. --&gt;</v>
      </c>
      <c r="AH75" s="4" t="str">
        <f>CONCATENATE(TEMPLATE!$A67,TEMPLATE!$B67,TEMPLATE!$C67)</f>
        <v xml:space="preserve">     &lt;!-- Note: If there is a middle name, it will show up as the second &lt;given&gt; element. --&gt;</v>
      </c>
      <c r="AI75" s="4" t="str">
        <f>CONCATENATE(TEMPLATE!$A67,TEMPLATE!$B67,TEMPLATE!$C67)</f>
        <v xml:space="preserve">     &lt;!-- Note: If there is a middle name, it will show up as the second &lt;given&gt; element. --&gt;</v>
      </c>
      <c r="AJ75" s="4" t="str">
        <f>CONCATENATE(TEMPLATE!$A67,TEMPLATE!$B67,TEMPLATE!$C67)</f>
        <v xml:space="preserve">     &lt;!-- Note: If there is a middle name, it will show up as the second &lt;given&gt; element. --&gt;</v>
      </c>
      <c r="AK75" s="4" t="str">
        <f>CONCATENATE(TEMPLATE!$A67,TEMPLATE!$B67,TEMPLATE!$C67)</f>
        <v xml:space="preserve">     &lt;!-- Note: If there is a middle name, it will show up as the second &lt;given&gt; element. --&gt;</v>
      </c>
      <c r="AL75" s="4" t="str">
        <f>CONCATENATE(TEMPLATE!$A67,TEMPLATE!$B67,TEMPLATE!$C67)</f>
        <v xml:space="preserve">     &lt;!-- Note: If there is a middle name, it will show up as the second &lt;given&gt; element. --&gt;</v>
      </c>
      <c r="AM75" s="4" t="str">
        <f>CONCATENATE(TEMPLATE!$A67,TEMPLATE!$B67,TEMPLATE!$C67)</f>
        <v xml:space="preserve">     &lt;!-- Note: If there is a middle name, it will show up as the second &lt;given&gt; element. --&gt;</v>
      </c>
      <c r="AN75" s="4" t="str">
        <f>CONCATENATE(TEMPLATE!$A67,TEMPLATE!$B67,TEMPLATE!$C67)</f>
        <v xml:space="preserve">     &lt;!-- Note: If there is a middle name, it will show up as the second &lt;given&gt; element. --&gt;</v>
      </c>
      <c r="AO75" s="4" t="str">
        <f>CONCATENATE(TEMPLATE!$A67,TEMPLATE!$B67,TEMPLATE!$C67)</f>
        <v xml:space="preserve">     &lt;!-- Note: If there is a middle name, it will show up as the second &lt;given&gt; element. --&gt;</v>
      </c>
      <c r="AP75" s="4" t="str">
        <f>CONCATENATE(TEMPLATE!$A67,TEMPLATE!$B67,TEMPLATE!$C67)</f>
        <v xml:space="preserve">     &lt;!-- Note: If there is a middle name, it will show up as the second &lt;given&gt; element. --&gt;</v>
      </c>
      <c r="AQ75" s="4" t="str">
        <f>CONCATENATE(TEMPLATE!$A67,TEMPLATE!$B67,TEMPLATE!$C67)</f>
        <v xml:space="preserve">     &lt;!-- Note: If there is a middle name, it will show up as the second &lt;given&gt; element. --&gt;</v>
      </c>
      <c r="AR75" s="4" t="str">
        <f>CONCATENATE(TEMPLATE!$A67,TEMPLATE!$B67,TEMPLATE!$C67)</f>
        <v xml:space="preserve">     &lt;!-- Note: If there is a middle name, it will show up as the second &lt;given&gt; element. --&gt;</v>
      </c>
      <c r="AS75" s="4" t="str">
        <f>CONCATENATE(TEMPLATE!$A67,TEMPLATE!$B67,TEMPLATE!$C67)</f>
        <v xml:space="preserve">     &lt;!-- Note: If there is a middle name, it will show up as the second &lt;given&gt; element. --&gt;</v>
      </c>
      <c r="AT75" s="4" t="str">
        <f>CONCATENATE(TEMPLATE!$A67,TEMPLATE!$B67,TEMPLATE!$C67)</f>
        <v xml:space="preserve">     &lt;!-- Note: If there is a middle name, it will show up as the second &lt;given&gt; element. --&gt;</v>
      </c>
      <c r="AU75" s="4" t="str">
        <f>CONCATENATE(TEMPLATE!$A67,TEMPLATE!$B67,TEMPLATE!$C67)</f>
        <v xml:space="preserve">     &lt;!-- Note: If there is a middle name, it will show up as the second &lt;given&gt; element. --&gt;</v>
      </c>
      <c r="AV75" s="4" t="str">
        <f>CONCATENATE(TEMPLATE!$A67,TEMPLATE!$B67,TEMPLATE!$C67)</f>
        <v xml:space="preserve">     &lt;!-- Note: If there is a middle name, it will show up as the second &lt;given&gt; element. --&gt;</v>
      </c>
      <c r="AW75" s="4" t="str">
        <f>CONCATENATE(TEMPLATE!$A67,TEMPLATE!$B67,TEMPLATE!$C67)</f>
        <v xml:space="preserve">     &lt;!-- Note: If there is a middle name, it will show up as the second &lt;given&gt; element. --&gt;</v>
      </c>
      <c r="AX75" s="4" t="str">
        <f>CONCATENATE(TEMPLATE!$A67,TEMPLATE!$B67,TEMPLATE!$C67)</f>
        <v xml:space="preserve">     &lt;!-- Note: If there is a middle name, it will show up as the second &lt;given&gt; element. --&gt;</v>
      </c>
      <c r="AY75" s="4" t="str">
        <f>CONCATENATE(TEMPLATE!$A67,TEMPLATE!$B67,TEMPLATE!$C67)</f>
        <v xml:space="preserve">     &lt;!-- Note: If there is a middle name, it will show up as the second &lt;given&gt; element. --&gt;</v>
      </c>
      <c r="AZ75" s="4" t="str">
        <f>CONCATENATE(TEMPLATE!$A67,TEMPLATE!$B67,TEMPLATE!$C67)</f>
        <v xml:space="preserve">     &lt;!-- Note: If there is a middle name, it will show up as the second &lt;given&gt; element. --&gt;</v>
      </c>
      <c r="BA75" s="4" t="str">
        <f>CONCATENATE(TEMPLATE!$A67,TEMPLATE!$B67,TEMPLATE!$C67)</f>
        <v xml:space="preserve">     &lt;!-- Note: If there is a middle name, it will show up as the second &lt;given&gt; element. --&gt;</v>
      </c>
    </row>
    <row r="76" spans="1:53">
      <c r="A76" s="4" t="s">
        <v>534</v>
      </c>
      <c r="B76" s="4" t="str">
        <f>CONCATENATE(TEMPLATE!$A68,TEMPLATE!$B68,TEMPLATE!$C68)</f>
        <v xml:space="preserve">     &lt;family&gt;TTLAST&lt;/family&gt;</v>
      </c>
      <c r="C76" s="4" t="str">
        <f>CONCATENATE(TEMPLATE!$A68,Data!C23,TEMPLATE!$C68)</f>
        <v xml:space="preserve">     &lt;family&gt;Jones&lt;/family&gt;</v>
      </c>
      <c r="D76" s="4" t="str">
        <f>CONCATENATE(TEMPLATE!$A68,Data!D23,TEMPLATE!$C68)</f>
        <v xml:space="preserve">     &lt;family&gt;Martin&lt;/family&gt;</v>
      </c>
      <c r="E76" s="4" t="str">
        <f>CONCATENATE(TEMPLATE!$A68,Data!E23,TEMPLATE!$C68)</f>
        <v xml:space="preserve">     &lt;family&gt;Miller&lt;/family&gt;</v>
      </c>
      <c r="F76" s="4" t="str">
        <f>CONCATENATE(TEMPLATE!$A68,Data!F23,TEMPLATE!$C68)</f>
        <v xml:space="preserve">     &lt;family&gt;Wilson&lt;/family&gt;</v>
      </c>
      <c r="G76" s="4" t="str">
        <f>CONCATENATE(TEMPLATE!$A68,Data!G23,TEMPLATE!$C68)</f>
        <v xml:space="preserve">     &lt;family&gt;Moore&lt;/family&gt;</v>
      </c>
      <c r="H76" s="4" t="str">
        <f>CONCATENATE(TEMPLATE!$A68,Data!H23,TEMPLATE!$C68)</f>
        <v xml:space="preserve">     &lt;family&gt;Johnson&lt;/family&gt;</v>
      </c>
      <c r="I76" s="4" t="str">
        <f>CONCATENATE(TEMPLATE!$A68,Data!I23,TEMPLATE!$C68)</f>
        <v xml:space="preserve">     &lt;family&gt;White&lt;/family&gt;</v>
      </c>
      <c r="J76" s="4" t="str">
        <f>CONCATENATE(TEMPLATE!$A68,Data!J23,TEMPLATE!$C68)</f>
        <v xml:space="preserve">     &lt;family&gt;Smith&lt;/family&gt;</v>
      </c>
      <c r="K76" s="4" t="str">
        <f>CONCATENATE(TEMPLATE!$A68,Data!K23,TEMPLATE!$C68)</f>
        <v xml:space="preserve">     &lt;family&gt;Jones&lt;/family&gt;</v>
      </c>
      <c r="L76" s="4" t="str">
        <f>CONCATENATE(TEMPLATE!$A68,Data!L23,TEMPLATE!$C68)</f>
        <v xml:space="preserve">     &lt;family&gt;Martinez&lt;/family&gt;</v>
      </c>
      <c r="M76" s="4" t="str">
        <f>CONCATENATE(TEMPLATE!$A68,Data!M23,TEMPLATE!$C68)</f>
        <v xml:space="preserve">     &lt;family&gt;Williams&lt;/family&gt;</v>
      </c>
      <c r="N76" s="4" t="str">
        <f>CONCATENATE(TEMPLATE!$A68,Data!N23,TEMPLATE!$C68)</f>
        <v xml:space="preserve">     &lt;family&gt;Thompson&lt;/family&gt;</v>
      </c>
      <c r="O76" s="4" t="str">
        <f>CONCATENATE(TEMPLATE!$A68,Data!O23,TEMPLATE!$C68)</f>
        <v xml:space="preserve">     &lt;family&gt;Johnson&lt;/family&gt;</v>
      </c>
      <c r="P76" s="4" t="str">
        <f>CONCATENATE(TEMPLATE!$A68,Data!P23,TEMPLATE!$C68)</f>
        <v xml:space="preserve">     &lt;family&gt;Moore&lt;/family&gt;</v>
      </c>
      <c r="Q76" s="4" t="str">
        <f>CONCATENATE(TEMPLATE!$A68,Data!Q23,TEMPLATE!$C68)</f>
        <v xml:space="preserve">     &lt;family&gt;Smith&lt;/family&gt;</v>
      </c>
      <c r="R76" s="4" t="str">
        <f>CONCATENATE(TEMPLATE!$A68,Data!R23,TEMPLATE!$C68)</f>
        <v xml:space="preserve">     &lt;family&gt;Miller&lt;/family&gt;</v>
      </c>
      <c r="S76" s="4" t="str">
        <f>CONCATENATE(TEMPLATE!$A68,Data!S23,TEMPLATE!$C68)</f>
        <v xml:space="preserve">     &lt;family&gt;Thomas&lt;/family&gt;</v>
      </c>
      <c r="T76" s="4" t="str">
        <f>CONCATENATE(TEMPLATE!$A68,Data!T23,TEMPLATE!$C68)</f>
        <v xml:space="preserve">     &lt;family&gt;Hernandez&lt;/family&gt;</v>
      </c>
      <c r="U76" s="4" t="str">
        <f>CONCATENATE(TEMPLATE!$A68,Data!U23,TEMPLATE!$C68)</f>
        <v xml:space="preserve">     &lt;family&gt;Jones&lt;/family&gt;</v>
      </c>
      <c r="V76" s="4" t="str">
        <f>CONCATENATE(TEMPLATE!$A68,Data!V23,TEMPLATE!$C68)</f>
        <v xml:space="preserve">     &lt;family&gt;Jackson&lt;/family&gt;</v>
      </c>
      <c r="W76" s="4" t="str">
        <f>CONCATENATE(TEMPLATE!$A68,Data!W23,TEMPLATE!$C68)</f>
        <v xml:space="preserve">     &lt;family&gt;Smith&lt;/family&gt;</v>
      </c>
      <c r="X76" s="4" t="str">
        <f>CONCATENATE(TEMPLATE!$A68,Data!X23,TEMPLATE!$C68)</f>
        <v xml:space="preserve">     &lt;family&gt;Garcia&lt;/family&gt;</v>
      </c>
      <c r="Y76" s="4" t="str">
        <f>CONCATENATE(TEMPLATE!$A68,Data!Y23,TEMPLATE!$C68)</f>
        <v xml:space="preserve">     &lt;family&gt;Taylor&lt;/family&gt;</v>
      </c>
      <c r="Z76" s="4" t="str">
        <f>CONCATENATE(TEMPLATE!$A68,Data!Z23,TEMPLATE!$C68)</f>
        <v xml:space="preserve">     &lt;family&gt;Martin&lt;/family&gt;</v>
      </c>
      <c r="AA76" s="4" t="str">
        <f>CONCATENATE(TEMPLATE!$A68,Data!AA23,TEMPLATE!$C68)</f>
        <v xml:space="preserve">     &lt;family&gt;Johnson&lt;/family&gt;</v>
      </c>
      <c r="AB76" s="4" t="str">
        <f>CONCATENATE(TEMPLATE!$A68,Data!AB23,TEMPLATE!$C68)</f>
        <v xml:space="preserve">     &lt;family&gt;Lopez&lt;/family&gt;</v>
      </c>
      <c r="AC76" s="4" t="str">
        <f>CONCATENATE(TEMPLATE!$A68,Data!AC23,TEMPLATE!$C68)</f>
        <v xml:space="preserve">     &lt;family&gt;Wilson&lt;/family&gt;</v>
      </c>
      <c r="AD76" s="4" t="str">
        <f>CONCATENATE(TEMPLATE!$A68,Data!AD23,TEMPLATE!$C68)</f>
        <v xml:space="preserve">     &lt;family&gt;Smith&lt;/family&gt;</v>
      </c>
      <c r="AE76" s="4" t="str">
        <f>CONCATENATE(TEMPLATE!$A68,Data!AE23,TEMPLATE!$C68)</f>
        <v xml:space="preserve">     &lt;family&gt;Garcia&lt;/family&gt;</v>
      </c>
      <c r="AF76" s="4" t="str">
        <f>CONCATENATE(TEMPLATE!$A68,Data!AF23,TEMPLATE!$C68)</f>
        <v xml:space="preserve">     &lt;family&gt;Brown&lt;/family&gt;</v>
      </c>
      <c r="AG76" s="4" t="str">
        <f>CONCATENATE(TEMPLATE!$A68,Data!AG23,TEMPLATE!$C68)</f>
        <v xml:space="preserve">     &lt;family&gt;Anderson&lt;/family&gt;</v>
      </c>
      <c r="AH76" s="4" t="str">
        <f>CONCATENATE(TEMPLATE!$A68,Data!AH23,TEMPLATE!$C68)</f>
        <v xml:space="preserve">     &lt;family&gt;Williams&lt;/family&gt;</v>
      </c>
      <c r="AI76" s="4" t="str">
        <f>CONCATENATE(TEMPLATE!$A68,Data!AI23,TEMPLATE!$C68)</f>
        <v xml:space="preserve">     &lt;family&gt;Martinez&lt;/family&gt;</v>
      </c>
      <c r="AJ76" s="4" t="str">
        <f>CONCATENATE(TEMPLATE!$A68,Data!AJ23,TEMPLATE!$C68)</f>
        <v xml:space="preserve">     &lt;family&gt;Davis&lt;/family&gt;</v>
      </c>
      <c r="AK76" s="4" t="str">
        <f>CONCATENATE(TEMPLATE!$A68,Data!AK23,TEMPLATE!$C68)</f>
        <v xml:space="preserve">     &lt;family&gt;Hernandez&lt;/family&gt;</v>
      </c>
      <c r="AL76" s="4" t="str">
        <f>CONCATENATE(TEMPLATE!$A68,Data!AL23,TEMPLATE!$C68)</f>
        <v xml:space="preserve">     &lt;family&gt;Brown&lt;/family&gt;</v>
      </c>
      <c r="AM76" s="4" t="str">
        <f>CONCATENATE(TEMPLATE!$A68,Data!AM23,TEMPLATE!$C68)</f>
        <v xml:space="preserve">     &lt;family&gt;Jackson&lt;/family&gt;</v>
      </c>
      <c r="AN76" s="4" t="str">
        <f>CONCATENATE(TEMPLATE!$A68,Data!AN23,TEMPLATE!$C68)</f>
        <v xml:space="preserve">     &lt;family&gt;Rodriguez&lt;/family&gt;</v>
      </c>
      <c r="AO76" s="4" t="str">
        <f>CONCATENATE(TEMPLATE!$A68,Data!AO23,TEMPLATE!$C68)</f>
        <v xml:space="preserve">     &lt;family&gt;Taylor&lt;/family&gt;</v>
      </c>
      <c r="AP76" s="4" t="str">
        <f>CONCATENATE(TEMPLATE!$A68,Data!AP23,TEMPLATE!$C68)</f>
        <v xml:space="preserve">     &lt;family&gt;Miller&lt;/family&gt;</v>
      </c>
      <c r="AQ76" s="4" t="str">
        <f>CONCATENATE(TEMPLATE!$A68,Data!AQ23,TEMPLATE!$C68)</f>
        <v xml:space="preserve">     &lt;family&gt;Johnson&lt;/family&gt;</v>
      </c>
      <c r="AR76" s="4" t="str">
        <f>CONCATENATE(TEMPLATE!$A68,Data!AR23,TEMPLATE!$C68)</f>
        <v xml:space="preserve">     &lt;family&gt;Thomas&lt;/family&gt;</v>
      </c>
      <c r="AS76" s="4" t="str">
        <f>CONCATENATE(TEMPLATE!$A68,Data!AS23,TEMPLATE!$C68)</f>
        <v xml:space="preserve">     &lt;family&gt;Anderson&lt;/family&gt;</v>
      </c>
      <c r="AT76" s="4" t="str">
        <f>CONCATENATE(TEMPLATE!$A68,Data!AT23,TEMPLATE!$C68)</f>
        <v xml:space="preserve">     &lt;family&gt;Smith&lt;/family&gt;</v>
      </c>
      <c r="AU76" s="4" t="str">
        <f>CONCATENATE(TEMPLATE!$A68,Data!AU23,TEMPLATE!$C68)</f>
        <v xml:space="preserve">     &lt;family&gt;Lee&lt;/family&gt;</v>
      </c>
      <c r="AV76" s="4" t="str">
        <f>CONCATENATE(TEMPLATE!$A68,Data!AV23,TEMPLATE!$C68)</f>
        <v xml:space="preserve">     &lt;family&gt;Davis&lt;/family&gt;</v>
      </c>
      <c r="AW76" s="4" t="str">
        <f>CONCATENATE(TEMPLATE!$A68,Data!AW23,TEMPLATE!$C68)</f>
        <v xml:space="preserve">     &lt;family&gt;Brown&lt;/family&gt;</v>
      </c>
      <c r="AX76" s="4" t="str">
        <f>CONCATENATE(TEMPLATE!$A68,Data!AX23,TEMPLATE!$C68)</f>
        <v xml:space="preserve">     &lt;family&gt;Gonzalez&lt;/family&gt;</v>
      </c>
      <c r="AY76" s="4" t="str">
        <f>CONCATENATE(TEMPLATE!$A68,Data!AY23,TEMPLATE!$C68)</f>
        <v xml:space="preserve">     &lt;family&gt;Smith&lt;/family&gt;</v>
      </c>
      <c r="AZ76" s="4" t="str">
        <f>CONCATENATE(TEMPLATE!$A68,Data!AZ23,TEMPLATE!$C68)</f>
        <v xml:space="preserve">     &lt;family&gt;Rodriguez&lt;/family&gt;</v>
      </c>
      <c r="BA76" s="4" t="str">
        <f>CONCATENATE(TEMPLATE!$A68,Data!BA23,TEMPLATE!$C68)</f>
        <v xml:space="preserve">     &lt;family&gt;Williams&lt;/family&gt;</v>
      </c>
    </row>
    <row r="77" spans="1:53">
      <c r="B77" s="4" t="str">
        <f>CONCATENATE(TEMPLATE!$A69,TEMPLATE!$B69,TEMPLATE!$C69)</f>
        <v xml:space="preserve">     &lt;suffix/&gt;</v>
      </c>
      <c r="C77" s="4" t="str">
        <f>CONCATENATE(TEMPLATE!$A69,TEMPLATE!$B69,TEMPLATE!$C69)</f>
        <v xml:space="preserve">     &lt;suffix/&gt;</v>
      </c>
      <c r="D77" s="4" t="str">
        <f>CONCATENATE(TEMPLATE!$A69,TEMPLATE!$B69,TEMPLATE!$C69)</f>
        <v xml:space="preserve">     &lt;suffix/&gt;</v>
      </c>
      <c r="E77" s="4" t="str">
        <f>CONCATENATE(TEMPLATE!$A69,TEMPLATE!$B69,TEMPLATE!$C69)</f>
        <v xml:space="preserve">     &lt;suffix/&gt;</v>
      </c>
      <c r="F77" s="4" t="str">
        <f>CONCATENATE(TEMPLATE!$A69,TEMPLATE!$B69,TEMPLATE!$C69)</f>
        <v xml:space="preserve">     &lt;suffix/&gt;</v>
      </c>
      <c r="G77" s="4" t="str">
        <f>CONCATENATE(TEMPLATE!$A69,TEMPLATE!$B69,TEMPLATE!$C69)</f>
        <v xml:space="preserve">     &lt;suffix/&gt;</v>
      </c>
      <c r="H77" s="4" t="str">
        <f>CONCATENATE(TEMPLATE!$A69,TEMPLATE!$B69,TEMPLATE!$C69)</f>
        <v xml:space="preserve">     &lt;suffix/&gt;</v>
      </c>
      <c r="I77" s="4" t="str">
        <f>CONCATENATE(TEMPLATE!$A69,TEMPLATE!$B69,TEMPLATE!$C69)</f>
        <v xml:space="preserve">     &lt;suffix/&gt;</v>
      </c>
      <c r="J77" s="4" t="str">
        <f>CONCATENATE(TEMPLATE!$A69,TEMPLATE!$B69,TEMPLATE!$C69)</f>
        <v xml:space="preserve">     &lt;suffix/&gt;</v>
      </c>
      <c r="K77" s="4" t="str">
        <f>CONCATENATE(TEMPLATE!$A69,TEMPLATE!$B69,TEMPLATE!$C69)</f>
        <v xml:space="preserve">     &lt;suffix/&gt;</v>
      </c>
      <c r="L77" s="4" t="str">
        <f>CONCATENATE(TEMPLATE!$A69,TEMPLATE!$B69,TEMPLATE!$C69)</f>
        <v xml:space="preserve">     &lt;suffix/&gt;</v>
      </c>
      <c r="M77" s="4" t="str">
        <f>CONCATENATE(TEMPLATE!$A69,TEMPLATE!$B69,TEMPLATE!$C69)</f>
        <v xml:space="preserve">     &lt;suffix/&gt;</v>
      </c>
      <c r="N77" s="4" t="str">
        <f>CONCATENATE(TEMPLATE!$A69,TEMPLATE!$B69,TEMPLATE!$C69)</f>
        <v xml:space="preserve">     &lt;suffix/&gt;</v>
      </c>
      <c r="O77" s="4" t="str">
        <f>CONCATENATE(TEMPLATE!$A69,TEMPLATE!$B69,TEMPLATE!$C69)</f>
        <v xml:space="preserve">     &lt;suffix/&gt;</v>
      </c>
      <c r="P77" s="4" t="str">
        <f>CONCATENATE(TEMPLATE!$A69,TEMPLATE!$B69,TEMPLATE!$C69)</f>
        <v xml:space="preserve">     &lt;suffix/&gt;</v>
      </c>
      <c r="Q77" s="4" t="str">
        <f>CONCATENATE(TEMPLATE!$A69,TEMPLATE!$B69,TEMPLATE!$C69)</f>
        <v xml:space="preserve">     &lt;suffix/&gt;</v>
      </c>
      <c r="R77" s="4" t="str">
        <f>CONCATENATE(TEMPLATE!$A69,TEMPLATE!$B69,TEMPLATE!$C69)</f>
        <v xml:space="preserve">     &lt;suffix/&gt;</v>
      </c>
      <c r="S77" s="4" t="str">
        <f>CONCATENATE(TEMPLATE!$A69,TEMPLATE!$B69,TEMPLATE!$C69)</f>
        <v xml:space="preserve">     &lt;suffix/&gt;</v>
      </c>
      <c r="T77" s="4" t="str">
        <f>CONCATENATE(TEMPLATE!$A69,TEMPLATE!$B69,TEMPLATE!$C69)</f>
        <v xml:space="preserve">     &lt;suffix/&gt;</v>
      </c>
      <c r="U77" s="4" t="str">
        <f>CONCATENATE(TEMPLATE!$A69,TEMPLATE!$B69,TEMPLATE!$C69)</f>
        <v xml:space="preserve">     &lt;suffix/&gt;</v>
      </c>
      <c r="V77" s="4" t="str">
        <f>CONCATENATE(TEMPLATE!$A69,TEMPLATE!$B69,TEMPLATE!$C69)</f>
        <v xml:space="preserve">     &lt;suffix/&gt;</v>
      </c>
      <c r="W77" s="4" t="str">
        <f>CONCATENATE(TEMPLATE!$A69,TEMPLATE!$B69,TEMPLATE!$C69)</f>
        <v xml:space="preserve">     &lt;suffix/&gt;</v>
      </c>
      <c r="X77" s="4" t="str">
        <f>CONCATENATE(TEMPLATE!$A69,TEMPLATE!$B69,TEMPLATE!$C69)</f>
        <v xml:space="preserve">     &lt;suffix/&gt;</v>
      </c>
      <c r="Y77" s="4" t="str">
        <f>CONCATENATE(TEMPLATE!$A69,TEMPLATE!$B69,TEMPLATE!$C69)</f>
        <v xml:space="preserve">     &lt;suffix/&gt;</v>
      </c>
      <c r="Z77" s="4" t="str">
        <f>CONCATENATE(TEMPLATE!$A69,TEMPLATE!$B69,TEMPLATE!$C69)</f>
        <v xml:space="preserve">     &lt;suffix/&gt;</v>
      </c>
      <c r="AA77" s="4" t="str">
        <f>CONCATENATE(TEMPLATE!$A69,TEMPLATE!$B69,TEMPLATE!$C69)</f>
        <v xml:space="preserve">     &lt;suffix/&gt;</v>
      </c>
      <c r="AB77" s="4" t="str">
        <f>CONCATENATE(TEMPLATE!$A69,TEMPLATE!$B69,TEMPLATE!$C69)</f>
        <v xml:space="preserve">     &lt;suffix/&gt;</v>
      </c>
      <c r="AC77" s="4" t="str">
        <f>CONCATENATE(TEMPLATE!$A69,TEMPLATE!$B69,TEMPLATE!$C69)</f>
        <v xml:space="preserve">     &lt;suffix/&gt;</v>
      </c>
      <c r="AD77" s="4" t="str">
        <f>CONCATENATE(TEMPLATE!$A69,TEMPLATE!$B69,TEMPLATE!$C69)</f>
        <v xml:space="preserve">     &lt;suffix/&gt;</v>
      </c>
      <c r="AE77" s="4" t="str">
        <f>CONCATENATE(TEMPLATE!$A69,TEMPLATE!$B69,TEMPLATE!$C69)</f>
        <v xml:space="preserve">     &lt;suffix/&gt;</v>
      </c>
      <c r="AF77" s="4" t="str">
        <f>CONCATENATE(TEMPLATE!$A69,TEMPLATE!$B69,TEMPLATE!$C69)</f>
        <v xml:space="preserve">     &lt;suffix/&gt;</v>
      </c>
      <c r="AG77" s="4" t="str">
        <f>CONCATENATE(TEMPLATE!$A69,TEMPLATE!$B69,TEMPLATE!$C69)</f>
        <v xml:space="preserve">     &lt;suffix/&gt;</v>
      </c>
      <c r="AH77" s="4" t="str">
        <f>CONCATENATE(TEMPLATE!$A69,TEMPLATE!$B69,TEMPLATE!$C69)</f>
        <v xml:space="preserve">     &lt;suffix/&gt;</v>
      </c>
      <c r="AI77" s="4" t="str">
        <f>CONCATENATE(TEMPLATE!$A69,TEMPLATE!$B69,TEMPLATE!$C69)</f>
        <v xml:space="preserve">     &lt;suffix/&gt;</v>
      </c>
      <c r="AJ77" s="4" t="str">
        <f>CONCATENATE(TEMPLATE!$A69,TEMPLATE!$B69,TEMPLATE!$C69)</f>
        <v xml:space="preserve">     &lt;suffix/&gt;</v>
      </c>
      <c r="AK77" s="4" t="str">
        <f>CONCATENATE(TEMPLATE!$A69,TEMPLATE!$B69,TEMPLATE!$C69)</f>
        <v xml:space="preserve">     &lt;suffix/&gt;</v>
      </c>
      <c r="AL77" s="4" t="str">
        <f>CONCATENATE(TEMPLATE!$A69,TEMPLATE!$B69,TEMPLATE!$C69)</f>
        <v xml:space="preserve">     &lt;suffix/&gt;</v>
      </c>
      <c r="AM77" s="4" t="str">
        <f>CONCATENATE(TEMPLATE!$A69,TEMPLATE!$B69,TEMPLATE!$C69)</f>
        <v xml:space="preserve">     &lt;suffix/&gt;</v>
      </c>
      <c r="AN77" s="4" t="str">
        <f>CONCATENATE(TEMPLATE!$A69,TEMPLATE!$B69,TEMPLATE!$C69)</f>
        <v xml:space="preserve">     &lt;suffix/&gt;</v>
      </c>
      <c r="AO77" s="4" t="str">
        <f>CONCATENATE(TEMPLATE!$A69,TEMPLATE!$B69,TEMPLATE!$C69)</f>
        <v xml:space="preserve">     &lt;suffix/&gt;</v>
      </c>
      <c r="AP77" s="4" t="str">
        <f>CONCATENATE(TEMPLATE!$A69,TEMPLATE!$B69,TEMPLATE!$C69)</f>
        <v xml:space="preserve">     &lt;suffix/&gt;</v>
      </c>
      <c r="AQ77" s="4" t="str">
        <f>CONCATENATE(TEMPLATE!$A69,TEMPLATE!$B69,TEMPLATE!$C69)</f>
        <v xml:space="preserve">     &lt;suffix/&gt;</v>
      </c>
      <c r="AR77" s="4" t="str">
        <f>CONCATENATE(TEMPLATE!$A69,TEMPLATE!$B69,TEMPLATE!$C69)</f>
        <v xml:space="preserve">     &lt;suffix/&gt;</v>
      </c>
      <c r="AS77" s="4" t="str">
        <f>CONCATENATE(TEMPLATE!$A69,TEMPLATE!$B69,TEMPLATE!$C69)</f>
        <v xml:space="preserve">     &lt;suffix/&gt;</v>
      </c>
      <c r="AT77" s="4" t="str">
        <f>CONCATENATE(TEMPLATE!$A69,TEMPLATE!$B69,TEMPLATE!$C69)</f>
        <v xml:space="preserve">     &lt;suffix/&gt;</v>
      </c>
      <c r="AU77" s="4" t="str">
        <f>CONCATENATE(TEMPLATE!$A69,TEMPLATE!$B69,TEMPLATE!$C69)</f>
        <v xml:space="preserve">     &lt;suffix/&gt;</v>
      </c>
      <c r="AV77" s="4" t="str">
        <f>CONCATENATE(TEMPLATE!$A69,TEMPLATE!$B69,TEMPLATE!$C69)</f>
        <v xml:space="preserve">     &lt;suffix/&gt;</v>
      </c>
      <c r="AW77" s="4" t="str">
        <f>CONCATENATE(TEMPLATE!$A69,TEMPLATE!$B69,TEMPLATE!$C69)</f>
        <v xml:space="preserve">     &lt;suffix/&gt;</v>
      </c>
      <c r="AX77" s="4" t="str">
        <f>CONCATENATE(TEMPLATE!$A69,TEMPLATE!$B69,TEMPLATE!$C69)</f>
        <v xml:space="preserve">     &lt;suffix/&gt;</v>
      </c>
      <c r="AY77" s="4" t="str">
        <f>CONCATENATE(TEMPLATE!$A69,TEMPLATE!$B69,TEMPLATE!$C69)</f>
        <v xml:space="preserve">     &lt;suffix/&gt;</v>
      </c>
      <c r="AZ77" s="4" t="str">
        <f>CONCATENATE(TEMPLATE!$A69,TEMPLATE!$B69,TEMPLATE!$C69)</f>
        <v xml:space="preserve">     &lt;suffix/&gt;</v>
      </c>
      <c r="BA77" s="4" t="str">
        <f>CONCATENATE(TEMPLATE!$A69,TEMPLATE!$B69,TEMPLATE!$C69)</f>
        <v xml:space="preserve">     &lt;suffix/&gt;</v>
      </c>
    </row>
    <row r="78" spans="1:53">
      <c r="B78" s="4" t="str">
        <f>CONCATENATE(TEMPLATE!$A70,TEMPLATE!$B70,TEMPLATE!$C70)</f>
        <v xml:space="preserve">    &lt;/name&gt;</v>
      </c>
      <c r="C78" s="4" t="str">
        <f>CONCATENATE(TEMPLATE!$A70,TEMPLATE!$B70,TEMPLATE!$C70)</f>
        <v xml:space="preserve">    &lt;/name&gt;</v>
      </c>
      <c r="D78" s="4" t="str">
        <f>CONCATENATE(TEMPLATE!$A70,TEMPLATE!$B70,TEMPLATE!$C70)</f>
        <v xml:space="preserve">    &lt;/name&gt;</v>
      </c>
      <c r="E78" s="4" t="str">
        <f>CONCATENATE(TEMPLATE!$A70,TEMPLATE!$B70,TEMPLATE!$C70)</f>
        <v xml:space="preserve">    &lt;/name&gt;</v>
      </c>
      <c r="F78" s="4" t="str">
        <f>CONCATENATE(TEMPLATE!$A70,TEMPLATE!$B70,TEMPLATE!$C70)</f>
        <v xml:space="preserve">    &lt;/name&gt;</v>
      </c>
      <c r="G78" s="4" t="str">
        <f>CONCATENATE(TEMPLATE!$A70,TEMPLATE!$B70,TEMPLATE!$C70)</f>
        <v xml:space="preserve">    &lt;/name&gt;</v>
      </c>
      <c r="H78" s="4" t="str">
        <f>CONCATENATE(TEMPLATE!$A70,TEMPLATE!$B70,TEMPLATE!$C70)</f>
        <v xml:space="preserve">    &lt;/name&gt;</v>
      </c>
      <c r="I78" s="4" t="str">
        <f>CONCATENATE(TEMPLATE!$A70,TEMPLATE!$B70,TEMPLATE!$C70)</f>
        <v xml:space="preserve">    &lt;/name&gt;</v>
      </c>
      <c r="J78" s="4" t="str">
        <f>CONCATENATE(TEMPLATE!$A70,TEMPLATE!$B70,TEMPLATE!$C70)</f>
        <v xml:space="preserve">    &lt;/name&gt;</v>
      </c>
      <c r="K78" s="4" t="str">
        <f>CONCATENATE(TEMPLATE!$A70,TEMPLATE!$B70,TEMPLATE!$C70)</f>
        <v xml:space="preserve">    &lt;/name&gt;</v>
      </c>
      <c r="L78" s="4" t="str">
        <f>CONCATENATE(TEMPLATE!$A70,TEMPLATE!$B70,TEMPLATE!$C70)</f>
        <v xml:space="preserve">    &lt;/name&gt;</v>
      </c>
      <c r="M78" s="4" t="str">
        <f>CONCATENATE(TEMPLATE!$A70,TEMPLATE!$B70,TEMPLATE!$C70)</f>
        <v xml:space="preserve">    &lt;/name&gt;</v>
      </c>
      <c r="N78" s="4" t="str">
        <f>CONCATENATE(TEMPLATE!$A70,TEMPLATE!$B70,TEMPLATE!$C70)</f>
        <v xml:space="preserve">    &lt;/name&gt;</v>
      </c>
      <c r="O78" s="4" t="str">
        <f>CONCATENATE(TEMPLATE!$A70,TEMPLATE!$B70,TEMPLATE!$C70)</f>
        <v xml:space="preserve">    &lt;/name&gt;</v>
      </c>
      <c r="P78" s="4" t="str">
        <f>CONCATENATE(TEMPLATE!$A70,TEMPLATE!$B70,TEMPLATE!$C70)</f>
        <v xml:space="preserve">    &lt;/name&gt;</v>
      </c>
      <c r="Q78" s="4" t="str">
        <f>CONCATENATE(TEMPLATE!$A70,TEMPLATE!$B70,TEMPLATE!$C70)</f>
        <v xml:space="preserve">    &lt;/name&gt;</v>
      </c>
      <c r="R78" s="4" t="str">
        <f>CONCATENATE(TEMPLATE!$A70,TEMPLATE!$B70,TEMPLATE!$C70)</f>
        <v xml:space="preserve">    &lt;/name&gt;</v>
      </c>
      <c r="S78" s="4" t="str">
        <f>CONCATENATE(TEMPLATE!$A70,TEMPLATE!$B70,TEMPLATE!$C70)</f>
        <v xml:space="preserve">    &lt;/name&gt;</v>
      </c>
      <c r="T78" s="4" t="str">
        <f>CONCATENATE(TEMPLATE!$A70,TEMPLATE!$B70,TEMPLATE!$C70)</f>
        <v xml:space="preserve">    &lt;/name&gt;</v>
      </c>
      <c r="U78" s="4" t="str">
        <f>CONCATENATE(TEMPLATE!$A70,TEMPLATE!$B70,TEMPLATE!$C70)</f>
        <v xml:space="preserve">    &lt;/name&gt;</v>
      </c>
      <c r="V78" s="4" t="str">
        <f>CONCATENATE(TEMPLATE!$A70,TEMPLATE!$B70,TEMPLATE!$C70)</f>
        <v xml:space="preserve">    &lt;/name&gt;</v>
      </c>
      <c r="W78" s="4" t="str">
        <f>CONCATENATE(TEMPLATE!$A70,TEMPLATE!$B70,TEMPLATE!$C70)</f>
        <v xml:space="preserve">    &lt;/name&gt;</v>
      </c>
      <c r="X78" s="4" t="str">
        <f>CONCATENATE(TEMPLATE!$A70,TEMPLATE!$B70,TEMPLATE!$C70)</f>
        <v xml:space="preserve">    &lt;/name&gt;</v>
      </c>
      <c r="Y78" s="4" t="str">
        <f>CONCATENATE(TEMPLATE!$A70,TEMPLATE!$B70,TEMPLATE!$C70)</f>
        <v xml:space="preserve">    &lt;/name&gt;</v>
      </c>
      <c r="Z78" s="4" t="str">
        <f>CONCATENATE(TEMPLATE!$A70,TEMPLATE!$B70,TEMPLATE!$C70)</f>
        <v xml:space="preserve">    &lt;/name&gt;</v>
      </c>
      <c r="AA78" s="4" t="str">
        <f>CONCATENATE(TEMPLATE!$A70,TEMPLATE!$B70,TEMPLATE!$C70)</f>
        <v xml:space="preserve">    &lt;/name&gt;</v>
      </c>
      <c r="AB78" s="4" t="str">
        <f>CONCATENATE(TEMPLATE!$A70,TEMPLATE!$B70,TEMPLATE!$C70)</f>
        <v xml:space="preserve">    &lt;/name&gt;</v>
      </c>
      <c r="AC78" s="4" t="str">
        <f>CONCATENATE(TEMPLATE!$A70,TEMPLATE!$B70,TEMPLATE!$C70)</f>
        <v xml:space="preserve">    &lt;/name&gt;</v>
      </c>
      <c r="AD78" s="4" t="str">
        <f>CONCATENATE(TEMPLATE!$A70,TEMPLATE!$B70,TEMPLATE!$C70)</f>
        <v xml:space="preserve">    &lt;/name&gt;</v>
      </c>
      <c r="AE78" s="4" t="str">
        <f>CONCATENATE(TEMPLATE!$A70,TEMPLATE!$B70,TEMPLATE!$C70)</f>
        <v xml:space="preserve">    &lt;/name&gt;</v>
      </c>
      <c r="AF78" s="4" t="str">
        <f>CONCATENATE(TEMPLATE!$A70,TEMPLATE!$B70,TEMPLATE!$C70)</f>
        <v xml:space="preserve">    &lt;/name&gt;</v>
      </c>
      <c r="AG78" s="4" t="str">
        <f>CONCATENATE(TEMPLATE!$A70,TEMPLATE!$B70,TEMPLATE!$C70)</f>
        <v xml:space="preserve">    &lt;/name&gt;</v>
      </c>
      <c r="AH78" s="4" t="str">
        <f>CONCATENATE(TEMPLATE!$A70,TEMPLATE!$B70,TEMPLATE!$C70)</f>
        <v xml:space="preserve">    &lt;/name&gt;</v>
      </c>
      <c r="AI78" s="4" t="str">
        <f>CONCATENATE(TEMPLATE!$A70,TEMPLATE!$B70,TEMPLATE!$C70)</f>
        <v xml:space="preserve">    &lt;/name&gt;</v>
      </c>
      <c r="AJ78" s="4" t="str">
        <f>CONCATENATE(TEMPLATE!$A70,TEMPLATE!$B70,TEMPLATE!$C70)</f>
        <v xml:space="preserve">    &lt;/name&gt;</v>
      </c>
      <c r="AK78" s="4" t="str">
        <f>CONCATENATE(TEMPLATE!$A70,TEMPLATE!$B70,TEMPLATE!$C70)</f>
        <v xml:space="preserve">    &lt;/name&gt;</v>
      </c>
      <c r="AL78" s="4" t="str">
        <f>CONCATENATE(TEMPLATE!$A70,TEMPLATE!$B70,TEMPLATE!$C70)</f>
        <v xml:space="preserve">    &lt;/name&gt;</v>
      </c>
      <c r="AM78" s="4" t="str">
        <f>CONCATENATE(TEMPLATE!$A70,TEMPLATE!$B70,TEMPLATE!$C70)</f>
        <v xml:space="preserve">    &lt;/name&gt;</v>
      </c>
      <c r="AN78" s="4" t="str">
        <f>CONCATENATE(TEMPLATE!$A70,TEMPLATE!$B70,TEMPLATE!$C70)</f>
        <v xml:space="preserve">    &lt;/name&gt;</v>
      </c>
      <c r="AO78" s="4" t="str">
        <f>CONCATENATE(TEMPLATE!$A70,TEMPLATE!$B70,TEMPLATE!$C70)</f>
        <v xml:space="preserve">    &lt;/name&gt;</v>
      </c>
      <c r="AP78" s="4" t="str">
        <f>CONCATENATE(TEMPLATE!$A70,TEMPLATE!$B70,TEMPLATE!$C70)</f>
        <v xml:space="preserve">    &lt;/name&gt;</v>
      </c>
      <c r="AQ78" s="4" t="str">
        <f>CONCATENATE(TEMPLATE!$A70,TEMPLATE!$B70,TEMPLATE!$C70)</f>
        <v xml:space="preserve">    &lt;/name&gt;</v>
      </c>
      <c r="AR78" s="4" t="str">
        <f>CONCATENATE(TEMPLATE!$A70,TEMPLATE!$B70,TEMPLATE!$C70)</f>
        <v xml:space="preserve">    &lt;/name&gt;</v>
      </c>
      <c r="AS78" s="4" t="str">
        <f>CONCATENATE(TEMPLATE!$A70,TEMPLATE!$B70,TEMPLATE!$C70)</f>
        <v xml:space="preserve">    &lt;/name&gt;</v>
      </c>
      <c r="AT78" s="4" t="str">
        <f>CONCATENATE(TEMPLATE!$A70,TEMPLATE!$B70,TEMPLATE!$C70)</f>
        <v xml:space="preserve">    &lt;/name&gt;</v>
      </c>
      <c r="AU78" s="4" t="str">
        <f>CONCATENATE(TEMPLATE!$A70,TEMPLATE!$B70,TEMPLATE!$C70)</f>
        <v xml:space="preserve">    &lt;/name&gt;</v>
      </c>
      <c r="AV78" s="4" t="str">
        <f>CONCATENATE(TEMPLATE!$A70,TEMPLATE!$B70,TEMPLATE!$C70)</f>
        <v xml:space="preserve">    &lt;/name&gt;</v>
      </c>
      <c r="AW78" s="4" t="str">
        <f>CONCATENATE(TEMPLATE!$A70,TEMPLATE!$B70,TEMPLATE!$C70)</f>
        <v xml:space="preserve">    &lt;/name&gt;</v>
      </c>
      <c r="AX78" s="4" t="str">
        <f>CONCATENATE(TEMPLATE!$A70,TEMPLATE!$B70,TEMPLATE!$C70)</f>
        <v xml:space="preserve">    &lt;/name&gt;</v>
      </c>
      <c r="AY78" s="4" t="str">
        <f>CONCATENATE(TEMPLATE!$A70,TEMPLATE!$B70,TEMPLATE!$C70)</f>
        <v xml:space="preserve">    &lt;/name&gt;</v>
      </c>
      <c r="AZ78" s="4" t="str">
        <f>CONCATENATE(TEMPLATE!$A70,TEMPLATE!$B70,TEMPLATE!$C70)</f>
        <v xml:space="preserve">    &lt;/name&gt;</v>
      </c>
      <c r="BA78" s="4" t="str">
        <f>CONCATENATE(TEMPLATE!$A70,TEMPLATE!$B70,TEMPLATE!$C70)</f>
        <v xml:space="preserve">    &lt;/name&gt;</v>
      </c>
    </row>
    <row r="79" spans="1:53">
      <c r="A79" s="4" t="s">
        <v>535</v>
      </c>
      <c r="B79" s="4" t="str">
        <f>CONCATENATE(TEMPLATE!$A71,TEMPLATE!$B71,TEMPLATE!$C71)</f>
        <v xml:space="preserve">    &lt;administrativeGenderCode code="F" </v>
      </c>
      <c r="C79" s="8" t="str">
        <f>CONCATENATE(TEMPLATE!$A71,Data!C24,TEMPLATE!$C71)</f>
        <v xml:space="preserve">    &lt;administrativeGenderCode code="F" </v>
      </c>
      <c r="D79" s="8" t="str">
        <f>CONCATENATE(TEMPLATE!$A71,Data!D24,TEMPLATE!$C71)</f>
        <v xml:space="preserve">    &lt;administrativeGenderCode code="M" </v>
      </c>
      <c r="E79" s="8" t="str">
        <f>CONCATENATE(TEMPLATE!$A71,Data!E24,TEMPLATE!$C71)</f>
        <v xml:space="preserve">    &lt;administrativeGenderCode code="M" </v>
      </c>
      <c r="F79" s="8" t="str">
        <f>CONCATENATE(TEMPLATE!$A71,Data!F24,TEMPLATE!$C71)</f>
        <v xml:space="preserve">    &lt;administrativeGenderCode code="F" </v>
      </c>
      <c r="G79" s="8" t="str">
        <f>CONCATENATE(TEMPLATE!$A71,Data!G24,TEMPLATE!$C71)</f>
        <v xml:space="preserve">    &lt;administrativeGenderCode code="F" </v>
      </c>
      <c r="H79" s="8" t="str">
        <f>CONCATENATE(TEMPLATE!$A71,Data!H24,TEMPLATE!$C71)</f>
        <v xml:space="preserve">    &lt;administrativeGenderCode code="M" </v>
      </c>
      <c r="I79" s="8" t="str">
        <f>CONCATENATE(TEMPLATE!$A71,Data!I24,TEMPLATE!$C71)</f>
        <v xml:space="preserve">    &lt;administrativeGenderCode code="M" </v>
      </c>
      <c r="J79" s="8" t="str">
        <f>CONCATENATE(TEMPLATE!$A71,Data!J24,TEMPLATE!$C71)</f>
        <v xml:space="preserve">    &lt;administrativeGenderCode code="F" </v>
      </c>
      <c r="K79" s="8" t="str">
        <f>CONCATENATE(TEMPLATE!$A71,Data!K24,TEMPLATE!$C71)</f>
        <v xml:space="preserve">    &lt;administrativeGenderCode code="F" </v>
      </c>
      <c r="L79" s="8" t="str">
        <f>CONCATENATE(TEMPLATE!$A71,Data!L24,TEMPLATE!$C71)</f>
        <v xml:space="preserve">    &lt;administrativeGenderCode code="M" </v>
      </c>
      <c r="M79" s="8" t="str">
        <f>CONCATENATE(TEMPLATE!$A71,Data!M24,TEMPLATE!$C71)</f>
        <v xml:space="preserve">    &lt;administrativeGenderCode code="M" </v>
      </c>
      <c r="N79" s="8" t="str">
        <f>CONCATENATE(TEMPLATE!$A71,Data!N24,TEMPLATE!$C71)</f>
        <v xml:space="preserve">    &lt;administrativeGenderCode code="F" </v>
      </c>
      <c r="O79" s="8" t="str">
        <f>CONCATENATE(TEMPLATE!$A71,Data!O24,TEMPLATE!$C71)</f>
        <v xml:space="preserve">    &lt;administrativeGenderCode code="F" </v>
      </c>
      <c r="P79" s="8" t="str">
        <f>CONCATENATE(TEMPLATE!$A71,Data!P24,TEMPLATE!$C71)</f>
        <v xml:space="preserve">    &lt;administrativeGenderCode code="M" </v>
      </c>
      <c r="Q79" s="8" t="str">
        <f>CONCATENATE(TEMPLATE!$A71,Data!Q24,TEMPLATE!$C71)</f>
        <v xml:space="preserve">    &lt;administrativeGenderCode code="M" </v>
      </c>
      <c r="R79" s="8" t="str">
        <f>CONCATENATE(TEMPLATE!$A71,Data!R24,TEMPLATE!$C71)</f>
        <v xml:space="preserve">    &lt;administrativeGenderCode code="F" </v>
      </c>
      <c r="S79" s="8" t="str">
        <f>CONCATENATE(TEMPLATE!$A71,Data!S24,TEMPLATE!$C71)</f>
        <v xml:space="preserve">    &lt;administrativeGenderCode code="M" </v>
      </c>
      <c r="T79" s="8" t="str">
        <f>CONCATENATE(TEMPLATE!$A71,Data!T24,TEMPLATE!$C71)</f>
        <v xml:space="preserve">    &lt;administrativeGenderCode code="M" </v>
      </c>
      <c r="U79" s="8" t="str">
        <f>CONCATENATE(TEMPLATE!$A71,Data!U24,TEMPLATE!$C71)</f>
        <v xml:space="preserve">    &lt;administrativeGenderCode code="F" </v>
      </c>
      <c r="V79" s="8" t="str">
        <f>CONCATENATE(TEMPLATE!$A71,Data!V24,TEMPLATE!$C71)</f>
        <v xml:space="preserve">    &lt;administrativeGenderCode code="M" </v>
      </c>
      <c r="W79" s="8" t="str">
        <f>CONCATENATE(TEMPLATE!$A71,Data!W24,TEMPLATE!$C71)</f>
        <v xml:space="preserve">    &lt;administrativeGenderCode code="M" </v>
      </c>
      <c r="X79" s="8" t="str">
        <f>CONCATENATE(TEMPLATE!$A71,Data!X24,TEMPLATE!$C71)</f>
        <v xml:space="preserve">    &lt;administrativeGenderCode code="F" </v>
      </c>
      <c r="Y79" s="8" t="str">
        <f>CONCATENATE(TEMPLATE!$A71,Data!Y24,TEMPLATE!$C71)</f>
        <v xml:space="preserve">    &lt;administrativeGenderCode code="F" </v>
      </c>
      <c r="Z79" s="8" t="str">
        <f>CONCATENATE(TEMPLATE!$A71,Data!Z24,TEMPLATE!$C71)</f>
        <v xml:space="preserve">    &lt;administrativeGenderCode code="M" </v>
      </c>
      <c r="AA79" s="8" t="str">
        <f>CONCATENATE(TEMPLATE!$A71,Data!AA24,TEMPLATE!$C71)</f>
        <v xml:space="preserve">    &lt;administrativeGenderCode code="M" </v>
      </c>
      <c r="AB79" s="8" t="str">
        <f>CONCATENATE(TEMPLATE!$A71,Data!AB24,TEMPLATE!$C71)</f>
        <v xml:space="preserve">    &lt;administrativeGenderCode code="F" </v>
      </c>
      <c r="AC79" s="8" t="str">
        <f>CONCATENATE(TEMPLATE!$A71,Data!AC24,TEMPLATE!$C71)</f>
        <v xml:space="preserve">    &lt;administrativeGenderCode code="F" </v>
      </c>
      <c r="AD79" s="8" t="str">
        <f>CONCATENATE(TEMPLATE!$A71,Data!AD24,TEMPLATE!$C71)</f>
        <v xml:space="preserve">    &lt;administrativeGenderCode code="M" </v>
      </c>
      <c r="AE79" s="8" t="str">
        <f>CONCATENATE(TEMPLATE!$A71,Data!AE24,TEMPLATE!$C71)</f>
        <v xml:space="preserve">    &lt;administrativeGenderCode code="M" </v>
      </c>
      <c r="AF79" s="8" t="str">
        <f>CONCATENATE(TEMPLATE!$A71,Data!AF24,TEMPLATE!$C71)</f>
        <v xml:space="preserve">    &lt;administrativeGenderCode code="F" </v>
      </c>
      <c r="AG79" s="8" t="str">
        <f>CONCATENATE(TEMPLATE!$A71,Data!AG24,TEMPLATE!$C71)</f>
        <v xml:space="preserve">    &lt;administrativeGenderCode code="F" </v>
      </c>
      <c r="AH79" s="8" t="str">
        <f>CONCATENATE(TEMPLATE!$A71,Data!AH24,TEMPLATE!$C71)</f>
        <v xml:space="preserve">    &lt;administrativeGenderCode code="M" </v>
      </c>
      <c r="AI79" s="8" t="str">
        <f>CONCATENATE(TEMPLATE!$A71,Data!AI24,TEMPLATE!$C71)</f>
        <v xml:space="preserve">    &lt;administrativeGenderCode code="M" </v>
      </c>
      <c r="AJ79" s="8" t="str">
        <f>CONCATENATE(TEMPLATE!$A71,Data!AJ24,TEMPLATE!$C71)</f>
        <v xml:space="preserve">    &lt;administrativeGenderCode code="F" </v>
      </c>
      <c r="AK79" s="8" t="str">
        <f>CONCATENATE(TEMPLATE!$A71,Data!AK24,TEMPLATE!$C71)</f>
        <v xml:space="preserve">    &lt;administrativeGenderCode code="F" </v>
      </c>
      <c r="AL79" s="8" t="str">
        <f>CONCATENATE(TEMPLATE!$A71,Data!AL24,TEMPLATE!$C71)</f>
        <v xml:space="preserve">    &lt;administrativeGenderCode code="M" </v>
      </c>
      <c r="AM79" s="8" t="str">
        <f>CONCATENATE(TEMPLATE!$A71,Data!AM24,TEMPLATE!$C71)</f>
        <v xml:space="preserve">    &lt;administrativeGenderCode code="M" </v>
      </c>
      <c r="AN79" s="8" t="str">
        <f>CONCATENATE(TEMPLATE!$A71,Data!AN24,TEMPLATE!$C71)</f>
        <v xml:space="preserve">    &lt;administrativeGenderCode code="F" </v>
      </c>
      <c r="AO79" s="8" t="str">
        <f>CONCATENATE(TEMPLATE!$A71,Data!AO24,TEMPLATE!$C71)</f>
        <v xml:space="preserve">    &lt;administrativeGenderCode code="F" </v>
      </c>
      <c r="AP79" s="8" t="str">
        <f>CONCATENATE(TEMPLATE!$A71,Data!AP24,TEMPLATE!$C71)</f>
        <v xml:space="preserve">    &lt;administrativeGenderCode code="M" </v>
      </c>
      <c r="AQ79" s="8" t="str">
        <f>CONCATENATE(TEMPLATE!$A71,Data!AQ24,TEMPLATE!$C71)</f>
        <v xml:space="preserve">    &lt;administrativeGenderCode code="F" </v>
      </c>
      <c r="AR79" s="8" t="str">
        <f>CONCATENATE(TEMPLATE!$A71,Data!AR24,TEMPLATE!$C71)</f>
        <v xml:space="preserve">    &lt;administrativeGenderCode code="M" </v>
      </c>
      <c r="AS79" s="8" t="str">
        <f>CONCATENATE(TEMPLATE!$A71,Data!AS24,TEMPLATE!$C71)</f>
        <v xml:space="preserve">    &lt;administrativeGenderCode code="F" </v>
      </c>
      <c r="AT79" s="8" t="str">
        <f>CONCATENATE(TEMPLATE!$A71,Data!AT24,TEMPLATE!$C71)</f>
        <v xml:space="preserve">    &lt;administrativeGenderCode code="M" </v>
      </c>
      <c r="AU79" s="8" t="str">
        <f>CONCATENATE(TEMPLATE!$A71,Data!AU24,TEMPLATE!$C71)</f>
        <v xml:space="preserve">    &lt;administrativeGenderCode code="F" </v>
      </c>
      <c r="AV79" s="8" t="str">
        <f>CONCATENATE(TEMPLATE!$A71,Data!AV24,TEMPLATE!$C71)</f>
        <v xml:space="preserve">    &lt;administrativeGenderCode code="M" </v>
      </c>
      <c r="AW79" s="8" t="str">
        <f>CONCATENATE(TEMPLATE!$A71,Data!AW24,TEMPLATE!$C71)</f>
        <v xml:space="preserve">    &lt;administrativeGenderCode code="F" </v>
      </c>
      <c r="AX79" s="8" t="str">
        <f>CONCATENATE(TEMPLATE!$A71,Data!AX24,TEMPLATE!$C71)</f>
        <v xml:space="preserve">    &lt;administrativeGenderCode code="M" </v>
      </c>
      <c r="AY79" s="8" t="str">
        <f>CONCATENATE(TEMPLATE!$A71,Data!AY24,TEMPLATE!$C71)</f>
        <v xml:space="preserve">    &lt;administrativeGenderCode code="F" </v>
      </c>
      <c r="AZ79" s="8" t="str">
        <f>CONCATENATE(TEMPLATE!$A71,Data!AZ24,TEMPLATE!$C71)</f>
        <v xml:space="preserve">    &lt;administrativeGenderCode code="F" </v>
      </c>
      <c r="BA79" s="8" t="str">
        <f>CONCATENATE(TEMPLATE!$A71,Data!BA24,TEMPLATE!$C71)</f>
        <v xml:space="preserve">    &lt;administrativeGenderCode code="F" </v>
      </c>
    </row>
    <row r="80" spans="1:53">
      <c r="A80" s="4" t="s">
        <v>536</v>
      </c>
      <c r="B80" s="4" t="str">
        <f>CONCATENATE(TEMPLATE!$A72,TEMPLATE!$B72,TEMPLATE!$C72)</f>
        <v xml:space="preserve">displayName="Female" </v>
      </c>
      <c r="C80" s="4" t="str">
        <f>CONCATENATE(TEMPLATE!$A72,Data!C25,TEMPLATE!$C72)</f>
        <v xml:space="preserve">displayName="Female" </v>
      </c>
      <c r="D80" s="4" t="str">
        <f>CONCATENATE(TEMPLATE!$A72,Data!D25,TEMPLATE!$C72)</f>
        <v xml:space="preserve">displayName="Male" </v>
      </c>
      <c r="E80" s="4" t="str">
        <f>CONCATENATE(TEMPLATE!$A72,Data!E25,TEMPLATE!$C72)</f>
        <v xml:space="preserve">displayName="Male" </v>
      </c>
      <c r="F80" s="4" t="str">
        <f>CONCATENATE(TEMPLATE!$A72,Data!F25,TEMPLATE!$C72)</f>
        <v xml:space="preserve">displayName="Female" </v>
      </c>
      <c r="G80" s="4" t="str">
        <f>CONCATENATE(TEMPLATE!$A72,Data!G25,TEMPLATE!$C72)</f>
        <v xml:space="preserve">displayName="Famale" </v>
      </c>
      <c r="H80" s="4" t="str">
        <f>CONCATENATE(TEMPLATE!$A72,Data!H25,TEMPLATE!$C72)</f>
        <v xml:space="preserve">displayName="Male" </v>
      </c>
      <c r="I80" s="4" t="str">
        <f>CONCATENATE(TEMPLATE!$A72,Data!I25,TEMPLATE!$C72)</f>
        <v xml:space="preserve">displayName="Male" </v>
      </c>
      <c r="J80" s="4" t="str">
        <f>CONCATENATE(TEMPLATE!$A72,Data!J25,TEMPLATE!$C72)</f>
        <v xml:space="preserve">displayName="Famale" </v>
      </c>
      <c r="K80" s="4" t="str">
        <f>CONCATENATE(TEMPLATE!$A72,Data!K25,TEMPLATE!$C72)</f>
        <v xml:space="preserve">displayName="Female" </v>
      </c>
      <c r="L80" s="4" t="str">
        <f>CONCATENATE(TEMPLATE!$A72,Data!L25,TEMPLATE!$C72)</f>
        <v xml:space="preserve">displayName="Male" </v>
      </c>
      <c r="M80" s="4" t="str">
        <f>CONCATENATE(TEMPLATE!$A72,Data!M25,TEMPLATE!$C72)</f>
        <v xml:space="preserve">displayName="Male" </v>
      </c>
      <c r="N80" s="4" t="str">
        <f>CONCATENATE(TEMPLATE!$A72,Data!N25,TEMPLATE!$C72)</f>
        <v xml:space="preserve">displayName="Female" </v>
      </c>
      <c r="O80" s="4" t="str">
        <f>CONCATENATE(TEMPLATE!$A72,Data!O25,TEMPLATE!$C72)</f>
        <v xml:space="preserve">displayName="Female" </v>
      </c>
      <c r="P80" s="4" t="str">
        <f>CONCATENATE(TEMPLATE!$A72,Data!P25,TEMPLATE!$C72)</f>
        <v xml:space="preserve">displayName="Male" </v>
      </c>
      <c r="Q80" s="4" t="str">
        <f>CONCATENATE(TEMPLATE!$A72,Data!Q25,TEMPLATE!$C72)</f>
        <v xml:space="preserve">displayName="Male" </v>
      </c>
      <c r="R80" s="4" t="str">
        <f>CONCATENATE(TEMPLATE!$A72,Data!R25,TEMPLATE!$C72)</f>
        <v xml:space="preserve">displayName="Female" </v>
      </c>
      <c r="S80" s="4" t="str">
        <f>CONCATENATE(TEMPLATE!$A72,Data!S25,TEMPLATE!$C72)</f>
        <v xml:space="preserve">displayName="Male" </v>
      </c>
      <c r="T80" s="4" t="str">
        <f>CONCATENATE(TEMPLATE!$A72,Data!T25,TEMPLATE!$C72)</f>
        <v xml:space="preserve">displayName="Male" </v>
      </c>
      <c r="U80" s="4" t="str">
        <f>CONCATENATE(TEMPLATE!$A72,Data!U25,TEMPLATE!$C72)</f>
        <v xml:space="preserve">displayName="Female" </v>
      </c>
      <c r="V80" s="4" t="str">
        <f>CONCATENATE(TEMPLATE!$A72,Data!V25,TEMPLATE!$C72)</f>
        <v xml:space="preserve">displayName="Male" </v>
      </c>
      <c r="W80" s="4" t="str">
        <f>CONCATENATE(TEMPLATE!$A72,Data!W25,TEMPLATE!$C72)</f>
        <v xml:space="preserve">displayName="Male" </v>
      </c>
      <c r="X80" s="4" t="str">
        <f>CONCATENATE(TEMPLATE!$A72,Data!X25,TEMPLATE!$C72)</f>
        <v xml:space="preserve">displayName="Female" </v>
      </c>
      <c r="Y80" s="4" t="str">
        <f>CONCATENATE(TEMPLATE!$A72,Data!Y25,TEMPLATE!$C72)</f>
        <v xml:space="preserve">displayName="Female" </v>
      </c>
      <c r="Z80" s="4" t="str">
        <f>CONCATENATE(TEMPLATE!$A72,Data!Z25,TEMPLATE!$C72)</f>
        <v xml:space="preserve">displayName="Male" </v>
      </c>
      <c r="AA80" s="4" t="str">
        <f>CONCATENATE(TEMPLATE!$A72,Data!AA25,TEMPLATE!$C72)</f>
        <v xml:space="preserve">displayName="Male" </v>
      </c>
      <c r="AB80" s="4" t="str">
        <f>CONCATENATE(TEMPLATE!$A72,Data!AB25,TEMPLATE!$C72)</f>
        <v xml:space="preserve">displayName="Female" </v>
      </c>
      <c r="AC80" s="4" t="str">
        <f>CONCATENATE(TEMPLATE!$A72,Data!AC25,TEMPLATE!$C72)</f>
        <v xml:space="preserve">displayName="Female" </v>
      </c>
      <c r="AD80" s="4" t="str">
        <f>CONCATENATE(TEMPLATE!$A72,Data!AD25,TEMPLATE!$C72)</f>
        <v xml:space="preserve">displayName="Male" </v>
      </c>
      <c r="AE80" s="4" t="str">
        <f>CONCATENATE(TEMPLATE!$A72,Data!AE25,TEMPLATE!$C72)</f>
        <v xml:space="preserve">displayName="Male" </v>
      </c>
      <c r="AF80" s="4" t="str">
        <f>CONCATENATE(TEMPLATE!$A72,Data!AF25,TEMPLATE!$C72)</f>
        <v xml:space="preserve">displayName="Female" </v>
      </c>
      <c r="AG80" s="4" t="str">
        <f>CONCATENATE(TEMPLATE!$A72,Data!AG25,TEMPLATE!$C72)</f>
        <v xml:space="preserve">displayName="Female" </v>
      </c>
      <c r="AH80" s="4" t="str">
        <f>CONCATENATE(TEMPLATE!$A72,Data!AH25,TEMPLATE!$C72)</f>
        <v xml:space="preserve">displayName="Male" </v>
      </c>
      <c r="AI80" s="4" t="str">
        <f>CONCATENATE(TEMPLATE!$A72,Data!AI25,TEMPLATE!$C72)</f>
        <v xml:space="preserve">displayName="Male" </v>
      </c>
      <c r="AJ80" s="4" t="str">
        <f>CONCATENATE(TEMPLATE!$A72,Data!AJ25,TEMPLATE!$C72)</f>
        <v xml:space="preserve">displayName="Female" </v>
      </c>
      <c r="AK80" s="4" t="str">
        <f>CONCATENATE(TEMPLATE!$A72,Data!AK25,TEMPLATE!$C72)</f>
        <v xml:space="preserve">displayName="Female" </v>
      </c>
      <c r="AL80" s="4" t="str">
        <f>CONCATENATE(TEMPLATE!$A72,Data!AL25,TEMPLATE!$C72)</f>
        <v xml:space="preserve">displayName="Male" </v>
      </c>
      <c r="AM80" s="4" t="str">
        <f>CONCATENATE(TEMPLATE!$A72,Data!AM25,TEMPLATE!$C72)</f>
        <v xml:space="preserve">displayName="Male" </v>
      </c>
      <c r="AN80" s="4" t="str">
        <f>CONCATENATE(TEMPLATE!$A72,Data!AN25,TEMPLATE!$C72)</f>
        <v xml:space="preserve">displayName="Female" </v>
      </c>
      <c r="AO80" s="4" t="str">
        <f>CONCATENATE(TEMPLATE!$A72,Data!AO25,TEMPLATE!$C72)</f>
        <v xml:space="preserve">displayName="Female" </v>
      </c>
      <c r="AP80" s="4" t="str">
        <f>CONCATENATE(TEMPLATE!$A72,Data!AP25,TEMPLATE!$C72)</f>
        <v xml:space="preserve">displayName="Male" </v>
      </c>
      <c r="AQ80" s="4" t="str">
        <f>CONCATENATE(TEMPLATE!$A72,Data!AQ25,TEMPLATE!$C72)</f>
        <v xml:space="preserve">displayName="Female" </v>
      </c>
      <c r="AR80" s="4" t="str">
        <f>CONCATENATE(TEMPLATE!$A72,Data!AR25,TEMPLATE!$C72)</f>
        <v xml:space="preserve">displayName="Male" </v>
      </c>
      <c r="AS80" s="4" t="str">
        <f>CONCATENATE(TEMPLATE!$A72,Data!AS25,TEMPLATE!$C72)</f>
        <v xml:space="preserve">displayName="Female" </v>
      </c>
      <c r="AT80" s="4" t="str">
        <f>CONCATENATE(TEMPLATE!$A72,Data!AT25,TEMPLATE!$C72)</f>
        <v xml:space="preserve">displayName="Male" </v>
      </c>
      <c r="AU80" s="4" t="str">
        <f>CONCATENATE(TEMPLATE!$A72,Data!AU25,TEMPLATE!$C72)</f>
        <v xml:space="preserve">displayName="Female" </v>
      </c>
      <c r="AV80" s="4" t="str">
        <f>CONCATENATE(TEMPLATE!$A72,Data!AV25,TEMPLATE!$C72)</f>
        <v xml:space="preserve">displayName="Male" </v>
      </c>
      <c r="AW80" s="4" t="str">
        <f>CONCATENATE(TEMPLATE!$A72,Data!AW25,TEMPLATE!$C72)</f>
        <v xml:space="preserve">displayName="Female" </v>
      </c>
      <c r="AX80" s="4" t="str">
        <f>CONCATENATE(TEMPLATE!$A72,Data!AX25,TEMPLATE!$C72)</f>
        <v xml:space="preserve">displayName="Male" </v>
      </c>
      <c r="AY80" s="4" t="str">
        <f>CONCATENATE(TEMPLATE!$A72,Data!AY25,TEMPLATE!$C72)</f>
        <v xml:space="preserve">displayName="Female" </v>
      </c>
      <c r="AZ80" s="4" t="str">
        <f>CONCATENATE(TEMPLATE!$A72,Data!AZ25,TEMPLATE!$C72)</f>
        <v xml:space="preserve">displayName="Female" </v>
      </c>
      <c r="BA80" s="4" t="str">
        <f>CONCATENATE(TEMPLATE!$A72,Data!BA25,TEMPLATE!$C72)</f>
        <v xml:space="preserve">displayName="Female" </v>
      </c>
    </row>
    <row r="81" spans="1:53">
      <c r="B81" s="4" t="str">
        <f>CONCATENATE(TEMPLATE!$A73,TEMPLATE!$B73,TEMPLATE!$C73)</f>
        <v xml:space="preserve">codeSystem="2.16.840.1.113883.5.1" </v>
      </c>
      <c r="C81" s="4" t="str">
        <f>CONCATENATE(TEMPLATE!$A73,TEMPLATE!$B73,TEMPLATE!$C73)</f>
        <v xml:space="preserve">codeSystem="2.16.840.1.113883.5.1" </v>
      </c>
      <c r="D81" s="4" t="str">
        <f>CONCATENATE(TEMPLATE!$A73,TEMPLATE!$B73,TEMPLATE!$C73)</f>
        <v xml:space="preserve">codeSystem="2.16.840.1.113883.5.1" </v>
      </c>
      <c r="E81" s="4" t="str">
        <f>CONCATENATE(TEMPLATE!$A73,TEMPLATE!$B73,TEMPLATE!$C73)</f>
        <v xml:space="preserve">codeSystem="2.16.840.1.113883.5.1" </v>
      </c>
      <c r="F81" s="4" t="str">
        <f>CONCATENATE(TEMPLATE!$A73,TEMPLATE!$B73,TEMPLATE!$C73)</f>
        <v xml:space="preserve">codeSystem="2.16.840.1.113883.5.1" </v>
      </c>
      <c r="G81" s="4" t="str">
        <f>CONCATENATE(TEMPLATE!$A73,TEMPLATE!$B73,TEMPLATE!$C73)</f>
        <v xml:space="preserve">codeSystem="2.16.840.1.113883.5.1" </v>
      </c>
      <c r="H81" s="4" t="str">
        <f>CONCATENATE(TEMPLATE!$A73,TEMPLATE!$B73,TEMPLATE!$C73)</f>
        <v xml:space="preserve">codeSystem="2.16.840.1.113883.5.1" </v>
      </c>
      <c r="I81" s="4" t="str">
        <f>CONCATENATE(TEMPLATE!$A73,TEMPLATE!$B73,TEMPLATE!$C73)</f>
        <v xml:space="preserve">codeSystem="2.16.840.1.113883.5.1" </v>
      </c>
      <c r="J81" s="4" t="str">
        <f>CONCATENATE(TEMPLATE!$A73,TEMPLATE!$B73,TEMPLATE!$C73)</f>
        <v xml:space="preserve">codeSystem="2.16.840.1.113883.5.1" </v>
      </c>
      <c r="K81" s="4" t="str">
        <f>CONCATENATE(TEMPLATE!$A73,TEMPLATE!$B73,TEMPLATE!$C73)</f>
        <v xml:space="preserve">codeSystem="2.16.840.1.113883.5.1" </v>
      </c>
      <c r="L81" s="4" t="str">
        <f>CONCATENATE(TEMPLATE!$A73,TEMPLATE!$B73,TEMPLATE!$C73)</f>
        <v xml:space="preserve">codeSystem="2.16.840.1.113883.5.1" </v>
      </c>
      <c r="M81" s="4" t="str">
        <f>CONCATENATE(TEMPLATE!$A73,TEMPLATE!$B73,TEMPLATE!$C73)</f>
        <v xml:space="preserve">codeSystem="2.16.840.1.113883.5.1" </v>
      </c>
      <c r="N81" s="4" t="str">
        <f>CONCATENATE(TEMPLATE!$A73,TEMPLATE!$B73,TEMPLATE!$C73)</f>
        <v xml:space="preserve">codeSystem="2.16.840.1.113883.5.1" </v>
      </c>
      <c r="O81" s="4" t="str">
        <f>CONCATENATE(TEMPLATE!$A73,TEMPLATE!$B73,TEMPLATE!$C73)</f>
        <v xml:space="preserve">codeSystem="2.16.840.1.113883.5.1" </v>
      </c>
      <c r="P81" s="4" t="str">
        <f>CONCATENATE(TEMPLATE!$A73,TEMPLATE!$B73,TEMPLATE!$C73)</f>
        <v xml:space="preserve">codeSystem="2.16.840.1.113883.5.1" </v>
      </c>
      <c r="Q81" s="4" t="str">
        <f>CONCATENATE(TEMPLATE!$A73,TEMPLATE!$B73,TEMPLATE!$C73)</f>
        <v xml:space="preserve">codeSystem="2.16.840.1.113883.5.1" </v>
      </c>
      <c r="R81" s="4" t="str">
        <f>CONCATENATE(TEMPLATE!$A73,TEMPLATE!$B73,TEMPLATE!$C73)</f>
        <v xml:space="preserve">codeSystem="2.16.840.1.113883.5.1" </v>
      </c>
      <c r="S81" s="4" t="str">
        <f>CONCATENATE(TEMPLATE!$A73,TEMPLATE!$B73,TEMPLATE!$C73)</f>
        <v xml:space="preserve">codeSystem="2.16.840.1.113883.5.1" </v>
      </c>
      <c r="T81" s="4" t="str">
        <f>CONCATENATE(TEMPLATE!$A73,TEMPLATE!$B73,TEMPLATE!$C73)</f>
        <v xml:space="preserve">codeSystem="2.16.840.1.113883.5.1" </v>
      </c>
      <c r="U81" s="4" t="str">
        <f>CONCATENATE(TEMPLATE!$A73,TEMPLATE!$B73,TEMPLATE!$C73)</f>
        <v xml:space="preserve">codeSystem="2.16.840.1.113883.5.1" </v>
      </c>
      <c r="V81" s="4" t="str">
        <f>CONCATENATE(TEMPLATE!$A73,TEMPLATE!$B73,TEMPLATE!$C73)</f>
        <v xml:space="preserve">codeSystem="2.16.840.1.113883.5.1" </v>
      </c>
      <c r="W81" s="4" t="str">
        <f>CONCATENATE(TEMPLATE!$A73,TEMPLATE!$B73,TEMPLATE!$C73)</f>
        <v xml:space="preserve">codeSystem="2.16.840.1.113883.5.1" </v>
      </c>
      <c r="X81" s="4" t="str">
        <f>CONCATENATE(TEMPLATE!$A73,TEMPLATE!$B73,TEMPLATE!$C73)</f>
        <v xml:space="preserve">codeSystem="2.16.840.1.113883.5.1" </v>
      </c>
      <c r="Y81" s="4" t="str">
        <f>CONCATENATE(TEMPLATE!$A73,TEMPLATE!$B73,TEMPLATE!$C73)</f>
        <v xml:space="preserve">codeSystem="2.16.840.1.113883.5.1" </v>
      </c>
      <c r="Z81" s="4" t="str">
        <f>CONCATENATE(TEMPLATE!$A73,TEMPLATE!$B73,TEMPLATE!$C73)</f>
        <v xml:space="preserve">codeSystem="2.16.840.1.113883.5.1" </v>
      </c>
      <c r="AA81" s="4" t="str">
        <f>CONCATENATE(TEMPLATE!$A73,TEMPLATE!$B73,TEMPLATE!$C73)</f>
        <v xml:space="preserve">codeSystem="2.16.840.1.113883.5.1" </v>
      </c>
      <c r="AB81" s="4" t="str">
        <f>CONCATENATE(TEMPLATE!$A73,TEMPLATE!$B73,TEMPLATE!$C73)</f>
        <v xml:space="preserve">codeSystem="2.16.840.1.113883.5.1" </v>
      </c>
      <c r="AC81" s="4" t="str">
        <f>CONCATENATE(TEMPLATE!$A73,TEMPLATE!$B73,TEMPLATE!$C73)</f>
        <v xml:space="preserve">codeSystem="2.16.840.1.113883.5.1" </v>
      </c>
      <c r="AD81" s="4" t="str">
        <f>CONCATENATE(TEMPLATE!$A73,TEMPLATE!$B73,TEMPLATE!$C73)</f>
        <v xml:space="preserve">codeSystem="2.16.840.1.113883.5.1" </v>
      </c>
      <c r="AE81" s="4" t="str">
        <f>CONCATENATE(TEMPLATE!$A73,TEMPLATE!$B73,TEMPLATE!$C73)</f>
        <v xml:space="preserve">codeSystem="2.16.840.1.113883.5.1" </v>
      </c>
      <c r="AF81" s="4" t="str">
        <f>CONCATENATE(TEMPLATE!$A73,TEMPLATE!$B73,TEMPLATE!$C73)</f>
        <v xml:space="preserve">codeSystem="2.16.840.1.113883.5.1" </v>
      </c>
      <c r="AG81" s="4" t="str">
        <f>CONCATENATE(TEMPLATE!$A73,TEMPLATE!$B73,TEMPLATE!$C73)</f>
        <v xml:space="preserve">codeSystem="2.16.840.1.113883.5.1" </v>
      </c>
      <c r="AH81" s="4" t="str">
        <f>CONCATENATE(TEMPLATE!$A73,TEMPLATE!$B73,TEMPLATE!$C73)</f>
        <v xml:space="preserve">codeSystem="2.16.840.1.113883.5.1" </v>
      </c>
      <c r="AI81" s="4" t="str">
        <f>CONCATENATE(TEMPLATE!$A73,TEMPLATE!$B73,TEMPLATE!$C73)</f>
        <v xml:space="preserve">codeSystem="2.16.840.1.113883.5.1" </v>
      </c>
      <c r="AJ81" s="4" t="str">
        <f>CONCATENATE(TEMPLATE!$A73,TEMPLATE!$B73,TEMPLATE!$C73)</f>
        <v xml:space="preserve">codeSystem="2.16.840.1.113883.5.1" </v>
      </c>
      <c r="AK81" s="4" t="str">
        <f>CONCATENATE(TEMPLATE!$A73,TEMPLATE!$B73,TEMPLATE!$C73)</f>
        <v xml:space="preserve">codeSystem="2.16.840.1.113883.5.1" </v>
      </c>
      <c r="AL81" s="4" t="str">
        <f>CONCATENATE(TEMPLATE!$A73,TEMPLATE!$B73,TEMPLATE!$C73)</f>
        <v xml:space="preserve">codeSystem="2.16.840.1.113883.5.1" </v>
      </c>
      <c r="AM81" s="4" t="str">
        <f>CONCATENATE(TEMPLATE!$A73,TEMPLATE!$B73,TEMPLATE!$C73)</f>
        <v xml:space="preserve">codeSystem="2.16.840.1.113883.5.1" </v>
      </c>
      <c r="AN81" s="4" t="str">
        <f>CONCATENATE(TEMPLATE!$A73,TEMPLATE!$B73,TEMPLATE!$C73)</f>
        <v xml:space="preserve">codeSystem="2.16.840.1.113883.5.1" </v>
      </c>
      <c r="AO81" s="4" t="str">
        <f>CONCATENATE(TEMPLATE!$A73,TEMPLATE!$B73,TEMPLATE!$C73)</f>
        <v xml:space="preserve">codeSystem="2.16.840.1.113883.5.1" </v>
      </c>
      <c r="AP81" s="4" t="str">
        <f>CONCATENATE(TEMPLATE!$A73,TEMPLATE!$B73,TEMPLATE!$C73)</f>
        <v xml:space="preserve">codeSystem="2.16.840.1.113883.5.1" </v>
      </c>
      <c r="AQ81" s="4" t="str">
        <f>CONCATENATE(TEMPLATE!$A73,TEMPLATE!$B73,TEMPLATE!$C73)</f>
        <v xml:space="preserve">codeSystem="2.16.840.1.113883.5.1" </v>
      </c>
      <c r="AR81" s="4" t="str">
        <f>CONCATENATE(TEMPLATE!$A73,TEMPLATE!$B73,TEMPLATE!$C73)</f>
        <v xml:space="preserve">codeSystem="2.16.840.1.113883.5.1" </v>
      </c>
      <c r="AS81" s="4" t="str">
        <f>CONCATENATE(TEMPLATE!$A73,TEMPLATE!$B73,TEMPLATE!$C73)</f>
        <v xml:space="preserve">codeSystem="2.16.840.1.113883.5.1" </v>
      </c>
      <c r="AT81" s="4" t="str">
        <f>CONCATENATE(TEMPLATE!$A73,TEMPLATE!$B73,TEMPLATE!$C73)</f>
        <v xml:space="preserve">codeSystem="2.16.840.1.113883.5.1" </v>
      </c>
      <c r="AU81" s="4" t="str">
        <f>CONCATENATE(TEMPLATE!$A73,TEMPLATE!$B73,TEMPLATE!$C73)</f>
        <v xml:space="preserve">codeSystem="2.16.840.1.113883.5.1" </v>
      </c>
      <c r="AV81" s="4" t="str">
        <f>CONCATENATE(TEMPLATE!$A73,TEMPLATE!$B73,TEMPLATE!$C73)</f>
        <v xml:space="preserve">codeSystem="2.16.840.1.113883.5.1" </v>
      </c>
      <c r="AW81" s="4" t="str">
        <f>CONCATENATE(TEMPLATE!$A73,TEMPLATE!$B73,TEMPLATE!$C73)</f>
        <v xml:space="preserve">codeSystem="2.16.840.1.113883.5.1" </v>
      </c>
      <c r="AX81" s="4" t="str">
        <f>CONCATENATE(TEMPLATE!$A73,TEMPLATE!$B73,TEMPLATE!$C73)</f>
        <v xml:space="preserve">codeSystem="2.16.840.1.113883.5.1" </v>
      </c>
      <c r="AY81" s="4" t="str">
        <f>CONCATENATE(TEMPLATE!$A73,TEMPLATE!$B73,TEMPLATE!$C73)</f>
        <v xml:space="preserve">codeSystem="2.16.840.1.113883.5.1" </v>
      </c>
      <c r="AZ81" s="4" t="str">
        <f>CONCATENATE(TEMPLATE!$A73,TEMPLATE!$B73,TEMPLATE!$C73)</f>
        <v xml:space="preserve">codeSystem="2.16.840.1.113883.5.1" </v>
      </c>
      <c r="BA81" s="4" t="str">
        <f>CONCATENATE(TEMPLATE!$A73,TEMPLATE!$B73,TEMPLATE!$C73)</f>
        <v xml:space="preserve">codeSystem="2.16.840.1.113883.5.1" </v>
      </c>
    </row>
    <row r="82" spans="1:53">
      <c r="B82" s="4" t="str">
        <f>CONCATENATE(TEMPLATE!$A74,TEMPLATE!$B74,TEMPLATE!$C74)</f>
        <v>codeSystemName="AdministrativeGenderCode"/&gt;</v>
      </c>
      <c r="C82" s="4" t="str">
        <f>CONCATENATE(TEMPLATE!$A74,TEMPLATE!$B74,TEMPLATE!$C74)</f>
        <v>codeSystemName="AdministrativeGenderCode"/&gt;</v>
      </c>
      <c r="D82" s="4" t="str">
        <f>CONCATENATE(TEMPLATE!$A74,TEMPLATE!$B74,TEMPLATE!$C74)</f>
        <v>codeSystemName="AdministrativeGenderCode"/&gt;</v>
      </c>
      <c r="E82" s="4" t="str">
        <f>CONCATENATE(TEMPLATE!$A74,TEMPLATE!$B74,TEMPLATE!$C74)</f>
        <v>codeSystemName="AdministrativeGenderCode"/&gt;</v>
      </c>
      <c r="F82" s="4" t="str">
        <f>CONCATENATE(TEMPLATE!$A74,TEMPLATE!$B74,TEMPLATE!$C74)</f>
        <v>codeSystemName="AdministrativeGenderCode"/&gt;</v>
      </c>
      <c r="G82" s="4" t="str">
        <f>CONCATENATE(TEMPLATE!$A74,TEMPLATE!$B74,TEMPLATE!$C74)</f>
        <v>codeSystemName="AdministrativeGenderCode"/&gt;</v>
      </c>
      <c r="H82" s="4" t="str">
        <f>CONCATENATE(TEMPLATE!$A74,TEMPLATE!$B74,TEMPLATE!$C74)</f>
        <v>codeSystemName="AdministrativeGenderCode"/&gt;</v>
      </c>
      <c r="I82" s="4" t="str">
        <f>CONCATENATE(TEMPLATE!$A74,TEMPLATE!$B74,TEMPLATE!$C74)</f>
        <v>codeSystemName="AdministrativeGenderCode"/&gt;</v>
      </c>
      <c r="J82" s="4" t="str">
        <f>CONCATENATE(TEMPLATE!$A74,TEMPLATE!$B74,TEMPLATE!$C74)</f>
        <v>codeSystemName="AdministrativeGenderCode"/&gt;</v>
      </c>
      <c r="K82" s="4" t="str">
        <f>CONCATENATE(TEMPLATE!$A74,TEMPLATE!$B74,TEMPLATE!$C74)</f>
        <v>codeSystemName="AdministrativeGenderCode"/&gt;</v>
      </c>
      <c r="L82" s="4" t="str">
        <f>CONCATENATE(TEMPLATE!$A74,TEMPLATE!$B74,TEMPLATE!$C74)</f>
        <v>codeSystemName="AdministrativeGenderCode"/&gt;</v>
      </c>
      <c r="M82" s="4" t="str">
        <f>CONCATENATE(TEMPLATE!$A74,TEMPLATE!$B74,TEMPLATE!$C74)</f>
        <v>codeSystemName="AdministrativeGenderCode"/&gt;</v>
      </c>
      <c r="N82" s="4" t="str">
        <f>CONCATENATE(TEMPLATE!$A74,TEMPLATE!$B74,TEMPLATE!$C74)</f>
        <v>codeSystemName="AdministrativeGenderCode"/&gt;</v>
      </c>
      <c r="O82" s="4" t="str">
        <f>CONCATENATE(TEMPLATE!$A74,TEMPLATE!$B74,TEMPLATE!$C74)</f>
        <v>codeSystemName="AdministrativeGenderCode"/&gt;</v>
      </c>
      <c r="P82" s="4" t="str">
        <f>CONCATENATE(TEMPLATE!$A74,TEMPLATE!$B74,TEMPLATE!$C74)</f>
        <v>codeSystemName="AdministrativeGenderCode"/&gt;</v>
      </c>
      <c r="Q82" s="4" t="str">
        <f>CONCATENATE(TEMPLATE!$A74,TEMPLATE!$B74,TEMPLATE!$C74)</f>
        <v>codeSystemName="AdministrativeGenderCode"/&gt;</v>
      </c>
      <c r="R82" s="4" t="str">
        <f>CONCATENATE(TEMPLATE!$A74,TEMPLATE!$B74,TEMPLATE!$C74)</f>
        <v>codeSystemName="AdministrativeGenderCode"/&gt;</v>
      </c>
      <c r="S82" s="4" t="str">
        <f>CONCATENATE(TEMPLATE!$A74,TEMPLATE!$B74,TEMPLATE!$C74)</f>
        <v>codeSystemName="AdministrativeGenderCode"/&gt;</v>
      </c>
      <c r="T82" s="4" t="str">
        <f>CONCATENATE(TEMPLATE!$A74,TEMPLATE!$B74,TEMPLATE!$C74)</f>
        <v>codeSystemName="AdministrativeGenderCode"/&gt;</v>
      </c>
      <c r="U82" s="4" t="str">
        <f>CONCATENATE(TEMPLATE!$A74,TEMPLATE!$B74,TEMPLATE!$C74)</f>
        <v>codeSystemName="AdministrativeGenderCode"/&gt;</v>
      </c>
      <c r="V82" s="4" t="str">
        <f>CONCATENATE(TEMPLATE!$A74,TEMPLATE!$B74,TEMPLATE!$C74)</f>
        <v>codeSystemName="AdministrativeGenderCode"/&gt;</v>
      </c>
      <c r="W82" s="4" t="str">
        <f>CONCATENATE(TEMPLATE!$A74,TEMPLATE!$B74,TEMPLATE!$C74)</f>
        <v>codeSystemName="AdministrativeGenderCode"/&gt;</v>
      </c>
      <c r="X82" s="4" t="str">
        <f>CONCATENATE(TEMPLATE!$A74,TEMPLATE!$B74,TEMPLATE!$C74)</f>
        <v>codeSystemName="AdministrativeGenderCode"/&gt;</v>
      </c>
      <c r="Y82" s="4" t="str">
        <f>CONCATENATE(TEMPLATE!$A74,TEMPLATE!$B74,TEMPLATE!$C74)</f>
        <v>codeSystemName="AdministrativeGenderCode"/&gt;</v>
      </c>
      <c r="Z82" s="4" t="str">
        <f>CONCATENATE(TEMPLATE!$A74,TEMPLATE!$B74,TEMPLATE!$C74)</f>
        <v>codeSystemName="AdministrativeGenderCode"/&gt;</v>
      </c>
      <c r="AA82" s="4" t="str">
        <f>CONCATENATE(TEMPLATE!$A74,TEMPLATE!$B74,TEMPLATE!$C74)</f>
        <v>codeSystemName="AdministrativeGenderCode"/&gt;</v>
      </c>
      <c r="AB82" s="4" t="str">
        <f>CONCATENATE(TEMPLATE!$A74,TEMPLATE!$B74,TEMPLATE!$C74)</f>
        <v>codeSystemName="AdministrativeGenderCode"/&gt;</v>
      </c>
      <c r="AC82" s="4" t="str">
        <f>CONCATENATE(TEMPLATE!$A74,TEMPLATE!$B74,TEMPLATE!$C74)</f>
        <v>codeSystemName="AdministrativeGenderCode"/&gt;</v>
      </c>
      <c r="AD82" s="4" t="str">
        <f>CONCATENATE(TEMPLATE!$A74,TEMPLATE!$B74,TEMPLATE!$C74)</f>
        <v>codeSystemName="AdministrativeGenderCode"/&gt;</v>
      </c>
      <c r="AE82" s="4" t="str">
        <f>CONCATENATE(TEMPLATE!$A74,TEMPLATE!$B74,TEMPLATE!$C74)</f>
        <v>codeSystemName="AdministrativeGenderCode"/&gt;</v>
      </c>
      <c r="AF82" s="4" t="str">
        <f>CONCATENATE(TEMPLATE!$A74,TEMPLATE!$B74,TEMPLATE!$C74)</f>
        <v>codeSystemName="AdministrativeGenderCode"/&gt;</v>
      </c>
      <c r="AG82" s="4" t="str">
        <f>CONCATENATE(TEMPLATE!$A74,TEMPLATE!$B74,TEMPLATE!$C74)</f>
        <v>codeSystemName="AdministrativeGenderCode"/&gt;</v>
      </c>
      <c r="AH82" s="4" t="str">
        <f>CONCATENATE(TEMPLATE!$A74,TEMPLATE!$B74,TEMPLATE!$C74)</f>
        <v>codeSystemName="AdministrativeGenderCode"/&gt;</v>
      </c>
      <c r="AI82" s="4" t="str">
        <f>CONCATENATE(TEMPLATE!$A74,TEMPLATE!$B74,TEMPLATE!$C74)</f>
        <v>codeSystemName="AdministrativeGenderCode"/&gt;</v>
      </c>
      <c r="AJ82" s="4" t="str">
        <f>CONCATENATE(TEMPLATE!$A74,TEMPLATE!$B74,TEMPLATE!$C74)</f>
        <v>codeSystemName="AdministrativeGenderCode"/&gt;</v>
      </c>
      <c r="AK82" s="4" t="str">
        <f>CONCATENATE(TEMPLATE!$A74,TEMPLATE!$B74,TEMPLATE!$C74)</f>
        <v>codeSystemName="AdministrativeGenderCode"/&gt;</v>
      </c>
      <c r="AL82" s="4" t="str">
        <f>CONCATENATE(TEMPLATE!$A74,TEMPLATE!$B74,TEMPLATE!$C74)</f>
        <v>codeSystemName="AdministrativeGenderCode"/&gt;</v>
      </c>
      <c r="AM82" s="4" t="str">
        <f>CONCATENATE(TEMPLATE!$A74,TEMPLATE!$B74,TEMPLATE!$C74)</f>
        <v>codeSystemName="AdministrativeGenderCode"/&gt;</v>
      </c>
      <c r="AN82" s="4" t="str">
        <f>CONCATENATE(TEMPLATE!$A74,TEMPLATE!$B74,TEMPLATE!$C74)</f>
        <v>codeSystemName="AdministrativeGenderCode"/&gt;</v>
      </c>
      <c r="AO82" s="4" t="str">
        <f>CONCATENATE(TEMPLATE!$A74,TEMPLATE!$B74,TEMPLATE!$C74)</f>
        <v>codeSystemName="AdministrativeGenderCode"/&gt;</v>
      </c>
      <c r="AP82" s="4" t="str">
        <f>CONCATENATE(TEMPLATE!$A74,TEMPLATE!$B74,TEMPLATE!$C74)</f>
        <v>codeSystemName="AdministrativeGenderCode"/&gt;</v>
      </c>
      <c r="AQ82" s="4" t="str">
        <f>CONCATENATE(TEMPLATE!$A74,TEMPLATE!$B74,TEMPLATE!$C74)</f>
        <v>codeSystemName="AdministrativeGenderCode"/&gt;</v>
      </c>
      <c r="AR82" s="4" t="str">
        <f>CONCATENATE(TEMPLATE!$A74,TEMPLATE!$B74,TEMPLATE!$C74)</f>
        <v>codeSystemName="AdministrativeGenderCode"/&gt;</v>
      </c>
      <c r="AS82" s="4" t="str">
        <f>CONCATENATE(TEMPLATE!$A74,TEMPLATE!$B74,TEMPLATE!$C74)</f>
        <v>codeSystemName="AdministrativeGenderCode"/&gt;</v>
      </c>
      <c r="AT82" s="4" t="str">
        <f>CONCATENATE(TEMPLATE!$A74,TEMPLATE!$B74,TEMPLATE!$C74)</f>
        <v>codeSystemName="AdministrativeGenderCode"/&gt;</v>
      </c>
      <c r="AU82" s="4" t="str">
        <f>CONCATENATE(TEMPLATE!$A74,TEMPLATE!$B74,TEMPLATE!$C74)</f>
        <v>codeSystemName="AdministrativeGenderCode"/&gt;</v>
      </c>
      <c r="AV82" s="4" t="str">
        <f>CONCATENATE(TEMPLATE!$A74,TEMPLATE!$B74,TEMPLATE!$C74)</f>
        <v>codeSystemName="AdministrativeGenderCode"/&gt;</v>
      </c>
      <c r="AW82" s="4" t="str">
        <f>CONCATENATE(TEMPLATE!$A74,TEMPLATE!$B74,TEMPLATE!$C74)</f>
        <v>codeSystemName="AdministrativeGenderCode"/&gt;</v>
      </c>
      <c r="AX82" s="4" t="str">
        <f>CONCATENATE(TEMPLATE!$A74,TEMPLATE!$B74,TEMPLATE!$C74)</f>
        <v>codeSystemName="AdministrativeGenderCode"/&gt;</v>
      </c>
      <c r="AY82" s="4" t="str">
        <f>CONCATENATE(TEMPLATE!$A74,TEMPLATE!$B74,TEMPLATE!$C74)</f>
        <v>codeSystemName="AdministrativeGenderCode"/&gt;</v>
      </c>
      <c r="AZ82" s="4" t="str">
        <f>CONCATENATE(TEMPLATE!$A74,TEMPLATE!$B74,TEMPLATE!$C74)</f>
        <v>codeSystemName="AdministrativeGenderCode"/&gt;</v>
      </c>
      <c r="BA82" s="4" t="str">
        <f>CONCATENATE(TEMPLATE!$A74,TEMPLATE!$B74,TEMPLATE!$C74)</f>
        <v>codeSystemName="AdministrativeGenderCode"/&gt;</v>
      </c>
    </row>
    <row r="83" spans="1:53">
      <c r="A83" s="4" t="s">
        <v>537</v>
      </c>
      <c r="B83" s="4" t="str">
        <f>CONCATENATE(TEMPLATE!$A75,TEMPLATE!$B75,TEMPLATE!$C75)</f>
        <v xml:space="preserve">    &lt;birthTime value="19800101"/&gt;</v>
      </c>
      <c r="C83" s="4" t="str">
        <f>CONCATENATE(TEMPLATE!$A75,Data!C26,TEMPLATE!$C75)</f>
        <v xml:space="preserve">    &lt;birthTime value="20050501"/&gt;</v>
      </c>
      <c r="D83" s="4" t="str">
        <f>CONCATENATE(TEMPLATE!$A75,Data!D26,TEMPLATE!$C75)</f>
        <v xml:space="preserve">    &lt;birthTime value="20060411"/&gt;</v>
      </c>
      <c r="E83" s="4" t="str">
        <f>CONCATENATE(TEMPLATE!$A75,Data!E26,TEMPLATE!$C75)</f>
        <v xml:space="preserve">    &lt;birthTime value="20060411"/&gt;</v>
      </c>
      <c r="F83" s="4" t="str">
        <f>CONCATENATE(TEMPLATE!$A75,Data!F26,TEMPLATE!$C75)</f>
        <v xml:space="preserve">    &lt;birthTime value="20000501"/&gt;</v>
      </c>
      <c r="G83" s="4" t="str">
        <f>CONCATENATE(TEMPLATE!$A75,Data!G26,TEMPLATE!$C75)</f>
        <v xml:space="preserve">    &lt;birthTime value="20010411"/&gt;</v>
      </c>
      <c r="H83" s="4" t="str">
        <f>CONCATENATE(TEMPLATE!$A75,Data!H26,TEMPLATE!$C75)</f>
        <v xml:space="preserve">    &lt;birthTime value="20030411"/&gt;</v>
      </c>
      <c r="I83" s="4" t="str">
        <f>CONCATENATE(TEMPLATE!$A75,Data!I26,TEMPLATE!$C75)</f>
        <v xml:space="preserve">    &lt;birthTime value="20030621"/&gt;</v>
      </c>
      <c r="J83" s="4" t="str">
        <f>CONCATENATE(TEMPLATE!$A75,Data!J26,TEMPLATE!$C75)</f>
        <v xml:space="preserve">    &lt;birthTime value="19950501"/&gt;</v>
      </c>
      <c r="K83" s="4" t="str">
        <f>CONCATENATE(TEMPLATE!$A75,Data!K26,TEMPLATE!$C75)</f>
        <v xml:space="preserve">    &lt;birthTime value="19960411"/&gt;</v>
      </c>
      <c r="L83" s="4" t="str">
        <f>CONCATENATE(TEMPLATE!$A75,Data!L26,TEMPLATE!$C75)</f>
        <v xml:space="preserve">    &lt;birthTime value="19971104"/&gt;</v>
      </c>
      <c r="M83" s="4" t="str">
        <f>CONCATENATE(TEMPLATE!$A75,Data!M26,TEMPLATE!$C75)</f>
        <v xml:space="preserve">    &lt;birthTime value="19950924"/&gt;</v>
      </c>
      <c r="N83" s="4" t="str">
        <f>CONCATENATE(TEMPLATE!$A75,Data!N26,TEMPLATE!$C75)</f>
        <v xml:space="preserve">    &lt;birthTime value="19900501"/&gt;</v>
      </c>
      <c r="O83" s="4" t="str">
        <f>CONCATENATE(TEMPLATE!$A75,Data!O26,TEMPLATE!$C75)</f>
        <v xml:space="preserve">    &lt;birthTime value="19910411"/&gt;</v>
      </c>
      <c r="P83" s="4" t="str">
        <f>CONCATENATE(TEMPLATE!$A75,Data!P26,TEMPLATE!$C75)</f>
        <v xml:space="preserve">    &lt;birthTime value="19921104"/&gt;</v>
      </c>
      <c r="Q83" s="4" t="str">
        <f>CONCATENATE(TEMPLATE!$A75,Data!Q26,TEMPLATE!$C75)</f>
        <v xml:space="preserve">    &lt;birthTime value="19930924"/&gt;</v>
      </c>
      <c r="R83" s="4" t="str">
        <f>CONCATENATE(TEMPLATE!$A75,Data!R26,TEMPLATE!$C75)</f>
        <v xml:space="preserve">    &lt;birthTime value="19850501"/&gt;</v>
      </c>
      <c r="S83" s="4" t="str">
        <f>CONCATENATE(TEMPLATE!$A75,Data!S26,TEMPLATE!$C75)</f>
        <v xml:space="preserve">    &lt;birthTime value="19860411"/&gt;</v>
      </c>
      <c r="T83" s="4" t="str">
        <f>CONCATENATE(TEMPLATE!$A75,Data!T26,TEMPLATE!$C75)</f>
        <v xml:space="preserve">    &lt;birthTime value="19871104"/&gt;</v>
      </c>
      <c r="U83" s="4" t="str">
        <f>CONCATENATE(TEMPLATE!$A75,Data!U26,TEMPLATE!$C75)</f>
        <v xml:space="preserve">    &lt;birthTime value="19810924"/&gt;</v>
      </c>
      <c r="V83" s="4" t="str">
        <f>CONCATENATE(TEMPLATE!$A75,Data!V26,TEMPLATE!$C75)</f>
        <v xml:space="preserve">    &lt;birthTime value="19800501"/&gt;</v>
      </c>
      <c r="W83" s="4" t="str">
        <f>CONCATENATE(TEMPLATE!$A75,Data!W26,TEMPLATE!$C75)</f>
        <v xml:space="preserve">    &lt;birthTime value="19810411"/&gt;</v>
      </c>
      <c r="X83" s="4" t="str">
        <f>CONCATENATE(TEMPLATE!$A75,Data!X26,TEMPLATE!$C75)</f>
        <v xml:space="preserve">    &lt;birthTime value="19771104"/&gt;</v>
      </c>
      <c r="Y83" s="4" t="str">
        <f>CONCATENATE(TEMPLATE!$A75,Data!Y26,TEMPLATE!$C75)</f>
        <v xml:space="preserve">    &lt;birthTime value="19750924"/&gt;</v>
      </c>
      <c r="Z83" s="4" t="str">
        <f>CONCATENATE(TEMPLATE!$A75,Data!Z26,TEMPLATE!$C75)</f>
        <v xml:space="preserve">    &lt;birthTime value="19750924"/&gt;</v>
      </c>
      <c r="AA83" s="4" t="str">
        <f>CONCATENATE(TEMPLATE!$A75,Data!AA26,TEMPLATE!$C75)</f>
        <v xml:space="preserve">    &lt;birthTime value="19750501"/&gt;</v>
      </c>
      <c r="AB83" s="4" t="str">
        <f>CONCATENATE(TEMPLATE!$A75,Data!AB26,TEMPLATE!$C75)</f>
        <v xml:space="preserve">    &lt;birthTime value="19720411"/&gt;</v>
      </c>
      <c r="AC83" s="4" t="str">
        <f>CONCATENATE(TEMPLATE!$A75,Data!AC26,TEMPLATE!$C75)</f>
        <v xml:space="preserve">    &lt;birthTime value="19711104"/&gt;</v>
      </c>
      <c r="AD83" s="4" t="str">
        <f>CONCATENATE(TEMPLATE!$A75,Data!AD26,TEMPLATE!$C75)</f>
        <v xml:space="preserve">    &lt;birthTime value="19710924"/&gt;</v>
      </c>
      <c r="AE83" s="4" t="str">
        <f>CONCATENATE(TEMPLATE!$A75,Data!AE26,TEMPLATE!$C75)</f>
        <v xml:space="preserve">    &lt;birthTime value="19700501"/&gt;</v>
      </c>
      <c r="AF83" s="4" t="str">
        <f>CONCATENATE(TEMPLATE!$A75,Data!AF26,TEMPLATE!$C75)</f>
        <v xml:space="preserve">    &lt;birthTime value="19650411"/&gt;</v>
      </c>
      <c r="AG83" s="4" t="str">
        <f>CONCATENATE(TEMPLATE!$A75,Data!AG26,TEMPLATE!$C75)</f>
        <v xml:space="preserve">    &lt;birthTime value="19671104"/&gt;</v>
      </c>
      <c r="AH83" s="4" t="str">
        <f>CONCATENATE(TEMPLATE!$A75,Data!AH26,TEMPLATE!$C75)</f>
        <v xml:space="preserve">    &lt;birthTime value="19650924"/&gt;</v>
      </c>
      <c r="AI83" s="4" t="str">
        <f>CONCATENATE(TEMPLATE!$A75,Data!AI26,TEMPLATE!$C75)</f>
        <v xml:space="preserve">    &lt;birthTime value="19681227"/&gt;</v>
      </c>
      <c r="AJ83" s="4" t="str">
        <f>CONCATENATE(TEMPLATE!$A75,Data!AJ26,TEMPLATE!$C75)</f>
        <v xml:space="preserve">    &lt;birthTime value="19640501"/&gt;</v>
      </c>
      <c r="AK83" s="4" t="str">
        <f>CONCATENATE(TEMPLATE!$A75,Data!AK26,TEMPLATE!$C75)</f>
        <v xml:space="preserve">    &lt;birthTime value="19620411"/&gt;</v>
      </c>
      <c r="AL83" s="4" t="str">
        <f>CONCATENATE(TEMPLATE!$A75,Data!AL26,TEMPLATE!$C75)</f>
        <v xml:space="preserve">    &lt;birthTime value="19611104"/&gt;</v>
      </c>
      <c r="AM83" s="4" t="str">
        <f>CONCATENATE(TEMPLATE!$A75,Data!AM26,TEMPLATE!$C75)</f>
        <v xml:space="preserve">    &lt;birthTime value="19610924"/&gt;</v>
      </c>
      <c r="AN83" s="4" t="str">
        <f>CONCATENATE(TEMPLATE!$A75,Data!AN26,TEMPLATE!$C75)</f>
        <v xml:space="preserve">    &lt;birthTime value="19560501"/&gt;</v>
      </c>
      <c r="AO83" s="4" t="str">
        <f>CONCATENATE(TEMPLATE!$A75,Data!AO26,TEMPLATE!$C75)</f>
        <v xml:space="preserve">    &lt;birthTime value="19550411"/&gt;</v>
      </c>
      <c r="AP83" s="4" t="str">
        <f>CONCATENATE(TEMPLATE!$A75,Data!AP26,TEMPLATE!$C75)</f>
        <v xml:space="preserve">    &lt;birthTime value="19571104"/&gt;</v>
      </c>
      <c r="AQ83" s="4" t="str">
        <f>CONCATENATE(TEMPLATE!$A75,Data!AQ26,TEMPLATE!$C75)</f>
        <v xml:space="preserve">    &lt;birthTime value="19520924"/&gt;</v>
      </c>
      <c r="AR83" s="4" t="str">
        <f>CONCATENATE(TEMPLATE!$A75,Data!AR26,TEMPLATE!$C75)</f>
        <v xml:space="preserve">    &lt;birthTime value="19511227"/&gt;</v>
      </c>
      <c r="AS83" s="4" t="str">
        <f>CONCATENATE(TEMPLATE!$A75,Data!AS26,TEMPLATE!$C75)</f>
        <v xml:space="preserve">    &lt;birthTime value="19450411"/&gt;</v>
      </c>
      <c r="AT83" s="4" t="str">
        <f>CONCATENATE(TEMPLATE!$A75,Data!AT26,TEMPLATE!$C75)</f>
        <v xml:space="preserve">    &lt;birthTime value="19461104"/&gt;</v>
      </c>
      <c r="AU83" s="4" t="str">
        <f>CONCATENATE(TEMPLATE!$A75,Data!AU26,TEMPLATE!$C75)</f>
        <v xml:space="preserve">    &lt;birthTime value="19410924"/&gt;</v>
      </c>
      <c r="AV83" s="4" t="str">
        <f>CONCATENATE(TEMPLATE!$A75,Data!AV26,TEMPLATE!$C75)</f>
        <v xml:space="preserve">    &lt;birthTime value="19420501"/&gt;</v>
      </c>
      <c r="AW83" s="4" t="str">
        <f>CONCATENATE(TEMPLATE!$A75,Data!AW26,TEMPLATE!$C75)</f>
        <v xml:space="preserve">    &lt;birthTime value="19370411"/&gt;</v>
      </c>
      <c r="AX83" s="4" t="str">
        <f>CONCATENATE(TEMPLATE!$A75,Data!AX26,TEMPLATE!$C75)</f>
        <v xml:space="preserve">    &lt;birthTime value="19361104"/&gt;</v>
      </c>
      <c r="AY83" s="4" t="str">
        <f>CONCATENATE(TEMPLATE!$A75,Data!AY26,TEMPLATE!$C75)</f>
        <v xml:space="preserve">    &lt;birthTime value="19310924"/&gt;</v>
      </c>
      <c r="AZ83" s="4" t="str">
        <f>CONCATENATE(TEMPLATE!$A75,Data!AZ26,TEMPLATE!$C75)</f>
        <v xml:space="preserve">    &lt;birthTime value="19261227"/&gt;</v>
      </c>
      <c r="BA83" s="4" t="str">
        <f>CONCATENATE(TEMPLATE!$A75,Data!BA26,TEMPLATE!$C75)</f>
        <v xml:space="preserve">    &lt;birthTime value="19220801"/&gt;</v>
      </c>
    </row>
    <row r="84" spans="1:53">
      <c r="A84" s="4" t="s">
        <v>538</v>
      </c>
      <c r="B84" s="4" t="str">
        <f>CONCATENATE(TEMPLATE!$A76,TEMPLATE!$B76,TEMPLATE!$C76)</f>
        <v xml:space="preserve">    &lt;ethnicGroupCode code="2186-5" </v>
      </c>
      <c r="C84" s="4" t="str">
        <f>CONCATENATE(TEMPLATE!$A76,TEMPLATE!$B76,TEMPLATE!$C76)</f>
        <v xml:space="preserve">    &lt;ethnicGroupCode code="2186-5" </v>
      </c>
      <c r="D84" s="4" t="str">
        <f>CONCATENATE(TEMPLATE!$A76,TEMPLATE!$B76,TEMPLATE!$C76)</f>
        <v xml:space="preserve">    &lt;ethnicGroupCode code="2186-5" </v>
      </c>
      <c r="E84" s="4" t="str">
        <f>CONCATENATE(TEMPLATE!$A76,TEMPLATE!$B76,TEMPLATE!$C76)</f>
        <v xml:space="preserve">    &lt;ethnicGroupCode code="2186-5" </v>
      </c>
      <c r="F84" s="4" t="str">
        <f>CONCATENATE(TEMPLATE!$A76,TEMPLATE!$B76,TEMPLATE!$C76)</f>
        <v xml:space="preserve">    &lt;ethnicGroupCode code="2186-5" </v>
      </c>
      <c r="G84" s="4" t="str">
        <f>CONCATENATE(TEMPLATE!$A76,TEMPLATE!$B76,TEMPLATE!$C76)</f>
        <v xml:space="preserve">    &lt;ethnicGroupCode code="2186-5" </v>
      </c>
      <c r="H84" s="4" t="str">
        <f>CONCATENATE(TEMPLATE!$A76,TEMPLATE!$B76,TEMPLATE!$C76)</f>
        <v xml:space="preserve">    &lt;ethnicGroupCode code="2186-5" </v>
      </c>
      <c r="I84" s="4" t="str">
        <f>CONCATENATE(TEMPLATE!$A76,TEMPLATE!$B76,TEMPLATE!$C76)</f>
        <v xml:space="preserve">    &lt;ethnicGroupCode code="2186-5" </v>
      </c>
      <c r="J84" s="4" t="str">
        <f>CONCATENATE(TEMPLATE!$A76,TEMPLATE!$B76,TEMPLATE!$C76)</f>
        <v xml:space="preserve">    &lt;ethnicGroupCode code="2186-5" </v>
      </c>
      <c r="K84" s="4" t="str">
        <f>CONCATENATE(TEMPLATE!$A76,TEMPLATE!$B76,TEMPLATE!$C76)</f>
        <v xml:space="preserve">    &lt;ethnicGroupCode code="2186-5" </v>
      </c>
      <c r="L84" s="4" t="str">
        <f>CONCATENATE(TEMPLATE!$A76,TEMPLATE!$B76,TEMPLATE!$C76)</f>
        <v xml:space="preserve">    &lt;ethnicGroupCode code="2186-5" </v>
      </c>
      <c r="M84" s="4" t="str">
        <f>CONCATENATE(TEMPLATE!$A76,TEMPLATE!$B76,TEMPLATE!$C76)</f>
        <v xml:space="preserve">    &lt;ethnicGroupCode code="2186-5" </v>
      </c>
      <c r="N84" s="4" t="str">
        <f>CONCATENATE(TEMPLATE!$A76,TEMPLATE!$B76,TEMPLATE!$C76)</f>
        <v xml:space="preserve">    &lt;ethnicGroupCode code="2186-5" </v>
      </c>
      <c r="O84" s="4" t="str">
        <f>CONCATENATE(TEMPLATE!$A76,TEMPLATE!$B76,TEMPLATE!$C76)</f>
        <v xml:space="preserve">    &lt;ethnicGroupCode code="2186-5" </v>
      </c>
      <c r="P84" s="4" t="str">
        <f>CONCATENATE(TEMPLATE!$A76,TEMPLATE!$B76,TEMPLATE!$C76)</f>
        <v xml:space="preserve">    &lt;ethnicGroupCode code="2186-5" </v>
      </c>
      <c r="Q84" s="4" t="str">
        <f>CONCATENATE(TEMPLATE!$A76,TEMPLATE!$B76,TEMPLATE!$C76)</f>
        <v xml:space="preserve">    &lt;ethnicGroupCode code="2186-5" </v>
      </c>
      <c r="R84" s="4" t="str">
        <f>CONCATENATE(TEMPLATE!$A76,TEMPLATE!$B76,TEMPLATE!$C76)</f>
        <v xml:space="preserve">    &lt;ethnicGroupCode code="2186-5" </v>
      </c>
      <c r="S84" s="4" t="str">
        <f>CONCATENATE(TEMPLATE!$A76,TEMPLATE!$B76,TEMPLATE!$C76)</f>
        <v xml:space="preserve">    &lt;ethnicGroupCode code="2186-5" </v>
      </c>
      <c r="T84" s="4" t="str">
        <f>CONCATENATE(TEMPLATE!$A76,TEMPLATE!$B76,TEMPLATE!$C76)</f>
        <v xml:space="preserve">    &lt;ethnicGroupCode code="2186-5" </v>
      </c>
      <c r="U84" s="4" t="str">
        <f>CONCATENATE(TEMPLATE!$A76,TEMPLATE!$B76,TEMPLATE!$C76)</f>
        <v xml:space="preserve">    &lt;ethnicGroupCode code="2186-5" </v>
      </c>
      <c r="V84" s="4" t="str">
        <f>CONCATENATE(TEMPLATE!$A76,TEMPLATE!$B76,TEMPLATE!$C76)</f>
        <v xml:space="preserve">    &lt;ethnicGroupCode code="2186-5" </v>
      </c>
      <c r="W84" s="4" t="str">
        <f>CONCATENATE(TEMPLATE!$A76,TEMPLATE!$B76,TEMPLATE!$C76)</f>
        <v xml:space="preserve">    &lt;ethnicGroupCode code="2186-5" </v>
      </c>
      <c r="X84" s="4" t="str">
        <f>CONCATENATE(TEMPLATE!$A76,TEMPLATE!$B76,TEMPLATE!$C76)</f>
        <v xml:space="preserve">    &lt;ethnicGroupCode code="2186-5" </v>
      </c>
      <c r="Y84" s="4" t="str">
        <f>CONCATENATE(TEMPLATE!$A76,TEMPLATE!$B76,TEMPLATE!$C76)</f>
        <v xml:space="preserve">    &lt;ethnicGroupCode code="2186-5" </v>
      </c>
      <c r="Z84" s="4" t="str">
        <f>CONCATENATE(TEMPLATE!$A76,TEMPLATE!$B76,TEMPLATE!$C76)</f>
        <v xml:space="preserve">    &lt;ethnicGroupCode code="2186-5" </v>
      </c>
      <c r="AA84" s="4" t="str">
        <f>CONCATENATE(TEMPLATE!$A76,TEMPLATE!$B76,TEMPLATE!$C76)</f>
        <v xml:space="preserve">    &lt;ethnicGroupCode code="2186-5" </v>
      </c>
      <c r="AB84" s="4" t="str">
        <f>CONCATENATE(TEMPLATE!$A76,TEMPLATE!$B76,TEMPLATE!$C76)</f>
        <v xml:space="preserve">    &lt;ethnicGroupCode code="2186-5" </v>
      </c>
      <c r="AC84" s="4" t="str">
        <f>CONCATENATE(TEMPLATE!$A76,TEMPLATE!$B76,TEMPLATE!$C76)</f>
        <v xml:space="preserve">    &lt;ethnicGroupCode code="2186-5" </v>
      </c>
      <c r="AD84" s="4" t="str">
        <f>CONCATENATE(TEMPLATE!$A76,TEMPLATE!$B76,TEMPLATE!$C76)</f>
        <v xml:space="preserve">    &lt;ethnicGroupCode code="2186-5" </v>
      </c>
      <c r="AE84" s="4" t="str">
        <f>CONCATENATE(TEMPLATE!$A76,TEMPLATE!$B76,TEMPLATE!$C76)</f>
        <v xml:space="preserve">    &lt;ethnicGroupCode code="2186-5" </v>
      </c>
      <c r="AF84" s="4" t="str">
        <f>CONCATENATE(TEMPLATE!$A76,TEMPLATE!$B76,TEMPLATE!$C76)</f>
        <v xml:space="preserve">    &lt;ethnicGroupCode code="2186-5" </v>
      </c>
      <c r="AG84" s="4" t="str">
        <f>CONCATENATE(TEMPLATE!$A76,TEMPLATE!$B76,TEMPLATE!$C76)</f>
        <v xml:space="preserve">    &lt;ethnicGroupCode code="2186-5" </v>
      </c>
      <c r="AH84" s="4" t="str">
        <f>CONCATENATE(TEMPLATE!$A76,TEMPLATE!$B76,TEMPLATE!$C76)</f>
        <v xml:space="preserve">    &lt;ethnicGroupCode code="2186-5" </v>
      </c>
      <c r="AI84" s="4" t="str">
        <f>CONCATENATE(TEMPLATE!$A76,TEMPLATE!$B76,TEMPLATE!$C76)</f>
        <v xml:space="preserve">    &lt;ethnicGroupCode code="2186-5" </v>
      </c>
      <c r="AJ84" s="4" t="str">
        <f>CONCATENATE(TEMPLATE!$A76,TEMPLATE!$B76,TEMPLATE!$C76)</f>
        <v xml:space="preserve">    &lt;ethnicGroupCode code="2186-5" </v>
      </c>
      <c r="AK84" s="4" t="str">
        <f>CONCATENATE(TEMPLATE!$A76,TEMPLATE!$B76,TEMPLATE!$C76)</f>
        <v xml:space="preserve">    &lt;ethnicGroupCode code="2186-5" </v>
      </c>
      <c r="AL84" s="4" t="str">
        <f>CONCATENATE(TEMPLATE!$A76,TEMPLATE!$B76,TEMPLATE!$C76)</f>
        <v xml:space="preserve">    &lt;ethnicGroupCode code="2186-5" </v>
      </c>
      <c r="AM84" s="4" t="str">
        <f>CONCATENATE(TEMPLATE!$A76,TEMPLATE!$B76,TEMPLATE!$C76)</f>
        <v xml:space="preserve">    &lt;ethnicGroupCode code="2186-5" </v>
      </c>
      <c r="AN84" s="4" t="str">
        <f>CONCATENATE(TEMPLATE!$A76,TEMPLATE!$B76,TEMPLATE!$C76)</f>
        <v xml:space="preserve">    &lt;ethnicGroupCode code="2186-5" </v>
      </c>
      <c r="AO84" s="4" t="str">
        <f>CONCATENATE(TEMPLATE!$A76,TEMPLATE!$B76,TEMPLATE!$C76)</f>
        <v xml:space="preserve">    &lt;ethnicGroupCode code="2186-5" </v>
      </c>
      <c r="AP84" s="4" t="str">
        <f>CONCATENATE(TEMPLATE!$A76,TEMPLATE!$B76,TEMPLATE!$C76)</f>
        <v xml:space="preserve">    &lt;ethnicGroupCode code="2186-5" </v>
      </c>
      <c r="AQ84" s="4" t="str">
        <f>CONCATENATE(TEMPLATE!$A76,TEMPLATE!$B76,TEMPLATE!$C76)</f>
        <v xml:space="preserve">    &lt;ethnicGroupCode code="2186-5" </v>
      </c>
      <c r="AR84" s="4" t="str">
        <f>CONCATENATE(TEMPLATE!$A76,TEMPLATE!$B76,TEMPLATE!$C76)</f>
        <v xml:space="preserve">    &lt;ethnicGroupCode code="2186-5" </v>
      </c>
      <c r="AS84" s="4" t="str">
        <f>CONCATENATE(TEMPLATE!$A76,TEMPLATE!$B76,TEMPLATE!$C76)</f>
        <v xml:space="preserve">    &lt;ethnicGroupCode code="2186-5" </v>
      </c>
      <c r="AT84" s="4" t="str">
        <f>CONCATENATE(TEMPLATE!$A76,TEMPLATE!$B76,TEMPLATE!$C76)</f>
        <v xml:space="preserve">    &lt;ethnicGroupCode code="2186-5" </v>
      </c>
      <c r="AU84" s="4" t="str">
        <f>CONCATENATE(TEMPLATE!$A76,TEMPLATE!$B76,TEMPLATE!$C76)</f>
        <v xml:space="preserve">    &lt;ethnicGroupCode code="2186-5" </v>
      </c>
      <c r="AV84" s="4" t="str">
        <f>CONCATENATE(TEMPLATE!$A76,TEMPLATE!$B76,TEMPLATE!$C76)</f>
        <v xml:space="preserve">    &lt;ethnicGroupCode code="2186-5" </v>
      </c>
      <c r="AW84" s="4" t="str">
        <f>CONCATENATE(TEMPLATE!$A76,TEMPLATE!$B76,TEMPLATE!$C76)</f>
        <v xml:space="preserve">    &lt;ethnicGroupCode code="2186-5" </v>
      </c>
      <c r="AX84" s="4" t="str">
        <f>CONCATENATE(TEMPLATE!$A76,TEMPLATE!$B76,TEMPLATE!$C76)</f>
        <v xml:space="preserve">    &lt;ethnicGroupCode code="2186-5" </v>
      </c>
      <c r="AY84" s="4" t="str">
        <f>CONCATENATE(TEMPLATE!$A76,TEMPLATE!$B76,TEMPLATE!$C76)</f>
        <v xml:space="preserve">    &lt;ethnicGroupCode code="2186-5" </v>
      </c>
      <c r="AZ84" s="4" t="str">
        <f>CONCATENATE(TEMPLATE!$A76,TEMPLATE!$B76,TEMPLATE!$C76)</f>
        <v xml:space="preserve">    &lt;ethnicGroupCode code="2186-5" </v>
      </c>
      <c r="BA84" s="4" t="str">
        <f>CONCATENATE(TEMPLATE!$A76,TEMPLATE!$B76,TEMPLATE!$C76)</f>
        <v xml:space="preserve">    &lt;ethnicGroupCode code="2186-5" </v>
      </c>
    </row>
    <row r="85" spans="1:53">
      <c r="B85" s="4" t="str">
        <f>CONCATENATE(TEMPLATE!$A77,TEMPLATE!$B77,TEMPLATE!$C77)</f>
        <v xml:space="preserve">codeSystem="2.16.840.1.113883.6.238" </v>
      </c>
      <c r="C85" s="4" t="str">
        <f>CONCATENATE(TEMPLATE!$A77,TEMPLATE!$B77,TEMPLATE!$C77)</f>
        <v xml:space="preserve">codeSystem="2.16.840.1.113883.6.238" </v>
      </c>
      <c r="D85" s="4" t="str">
        <f>CONCATENATE(TEMPLATE!$A77,TEMPLATE!$B77,TEMPLATE!$C77)</f>
        <v xml:space="preserve">codeSystem="2.16.840.1.113883.6.238" </v>
      </c>
      <c r="E85" s="4" t="str">
        <f>CONCATENATE(TEMPLATE!$A77,TEMPLATE!$B77,TEMPLATE!$C77)</f>
        <v xml:space="preserve">codeSystem="2.16.840.1.113883.6.238" </v>
      </c>
      <c r="F85" s="4" t="str">
        <f>CONCATENATE(TEMPLATE!$A77,TEMPLATE!$B77,TEMPLATE!$C77)</f>
        <v xml:space="preserve">codeSystem="2.16.840.1.113883.6.238" </v>
      </c>
      <c r="G85" s="4" t="str">
        <f>CONCATENATE(TEMPLATE!$A77,TEMPLATE!$B77,TEMPLATE!$C77)</f>
        <v xml:space="preserve">codeSystem="2.16.840.1.113883.6.238" </v>
      </c>
      <c r="H85" s="4" t="str">
        <f>CONCATENATE(TEMPLATE!$A77,TEMPLATE!$B77,TEMPLATE!$C77)</f>
        <v xml:space="preserve">codeSystem="2.16.840.1.113883.6.238" </v>
      </c>
      <c r="I85" s="4" t="str">
        <f>CONCATENATE(TEMPLATE!$A77,TEMPLATE!$B77,TEMPLATE!$C77)</f>
        <v xml:space="preserve">codeSystem="2.16.840.1.113883.6.238" </v>
      </c>
      <c r="J85" s="4" t="str">
        <f>CONCATENATE(TEMPLATE!$A77,TEMPLATE!$B77,TEMPLATE!$C77)</f>
        <v xml:space="preserve">codeSystem="2.16.840.1.113883.6.238" </v>
      </c>
      <c r="K85" s="4" t="str">
        <f>CONCATENATE(TEMPLATE!$A77,TEMPLATE!$B77,TEMPLATE!$C77)</f>
        <v xml:space="preserve">codeSystem="2.16.840.1.113883.6.238" </v>
      </c>
      <c r="L85" s="4" t="str">
        <f>CONCATENATE(TEMPLATE!$A77,TEMPLATE!$B77,TEMPLATE!$C77)</f>
        <v xml:space="preserve">codeSystem="2.16.840.1.113883.6.238" </v>
      </c>
      <c r="M85" s="4" t="str">
        <f>CONCATENATE(TEMPLATE!$A77,TEMPLATE!$B77,TEMPLATE!$C77)</f>
        <v xml:space="preserve">codeSystem="2.16.840.1.113883.6.238" </v>
      </c>
      <c r="N85" s="4" t="str">
        <f>CONCATENATE(TEMPLATE!$A77,TEMPLATE!$B77,TEMPLATE!$C77)</f>
        <v xml:space="preserve">codeSystem="2.16.840.1.113883.6.238" </v>
      </c>
      <c r="O85" s="4" t="str">
        <f>CONCATENATE(TEMPLATE!$A77,TEMPLATE!$B77,TEMPLATE!$C77)</f>
        <v xml:space="preserve">codeSystem="2.16.840.1.113883.6.238" </v>
      </c>
      <c r="P85" s="4" t="str">
        <f>CONCATENATE(TEMPLATE!$A77,TEMPLATE!$B77,TEMPLATE!$C77)</f>
        <v xml:space="preserve">codeSystem="2.16.840.1.113883.6.238" </v>
      </c>
      <c r="Q85" s="4" t="str">
        <f>CONCATENATE(TEMPLATE!$A77,TEMPLATE!$B77,TEMPLATE!$C77)</f>
        <v xml:space="preserve">codeSystem="2.16.840.1.113883.6.238" </v>
      </c>
      <c r="R85" s="4" t="str">
        <f>CONCATENATE(TEMPLATE!$A77,TEMPLATE!$B77,TEMPLATE!$C77)</f>
        <v xml:space="preserve">codeSystem="2.16.840.1.113883.6.238" </v>
      </c>
      <c r="S85" s="4" t="str">
        <f>CONCATENATE(TEMPLATE!$A77,TEMPLATE!$B77,TEMPLATE!$C77)</f>
        <v xml:space="preserve">codeSystem="2.16.840.1.113883.6.238" </v>
      </c>
      <c r="T85" s="4" t="str">
        <f>CONCATENATE(TEMPLATE!$A77,TEMPLATE!$B77,TEMPLATE!$C77)</f>
        <v xml:space="preserve">codeSystem="2.16.840.1.113883.6.238" </v>
      </c>
      <c r="U85" s="4" t="str">
        <f>CONCATENATE(TEMPLATE!$A77,TEMPLATE!$B77,TEMPLATE!$C77)</f>
        <v xml:space="preserve">codeSystem="2.16.840.1.113883.6.238" </v>
      </c>
      <c r="V85" s="4" t="str">
        <f>CONCATENATE(TEMPLATE!$A77,TEMPLATE!$B77,TEMPLATE!$C77)</f>
        <v xml:space="preserve">codeSystem="2.16.840.1.113883.6.238" </v>
      </c>
      <c r="W85" s="4" t="str">
        <f>CONCATENATE(TEMPLATE!$A77,TEMPLATE!$B77,TEMPLATE!$C77)</f>
        <v xml:space="preserve">codeSystem="2.16.840.1.113883.6.238" </v>
      </c>
      <c r="X85" s="4" t="str">
        <f>CONCATENATE(TEMPLATE!$A77,TEMPLATE!$B77,TEMPLATE!$C77)</f>
        <v xml:space="preserve">codeSystem="2.16.840.1.113883.6.238" </v>
      </c>
      <c r="Y85" s="4" t="str">
        <f>CONCATENATE(TEMPLATE!$A77,TEMPLATE!$B77,TEMPLATE!$C77)</f>
        <v xml:space="preserve">codeSystem="2.16.840.1.113883.6.238" </v>
      </c>
      <c r="Z85" s="4" t="str">
        <f>CONCATENATE(TEMPLATE!$A77,TEMPLATE!$B77,TEMPLATE!$C77)</f>
        <v xml:space="preserve">codeSystem="2.16.840.1.113883.6.238" </v>
      </c>
      <c r="AA85" s="4" t="str">
        <f>CONCATENATE(TEMPLATE!$A77,TEMPLATE!$B77,TEMPLATE!$C77)</f>
        <v xml:space="preserve">codeSystem="2.16.840.1.113883.6.238" </v>
      </c>
      <c r="AB85" s="4" t="str">
        <f>CONCATENATE(TEMPLATE!$A77,TEMPLATE!$B77,TEMPLATE!$C77)</f>
        <v xml:space="preserve">codeSystem="2.16.840.1.113883.6.238" </v>
      </c>
      <c r="AC85" s="4" t="str">
        <f>CONCATENATE(TEMPLATE!$A77,TEMPLATE!$B77,TEMPLATE!$C77)</f>
        <v xml:space="preserve">codeSystem="2.16.840.1.113883.6.238" </v>
      </c>
      <c r="AD85" s="4" t="str">
        <f>CONCATENATE(TEMPLATE!$A77,TEMPLATE!$B77,TEMPLATE!$C77)</f>
        <v xml:space="preserve">codeSystem="2.16.840.1.113883.6.238" </v>
      </c>
      <c r="AE85" s="4" t="str">
        <f>CONCATENATE(TEMPLATE!$A77,TEMPLATE!$B77,TEMPLATE!$C77)</f>
        <v xml:space="preserve">codeSystem="2.16.840.1.113883.6.238" </v>
      </c>
      <c r="AF85" s="4" t="str">
        <f>CONCATENATE(TEMPLATE!$A77,TEMPLATE!$B77,TEMPLATE!$C77)</f>
        <v xml:space="preserve">codeSystem="2.16.840.1.113883.6.238" </v>
      </c>
      <c r="AG85" s="4" t="str">
        <f>CONCATENATE(TEMPLATE!$A77,TEMPLATE!$B77,TEMPLATE!$C77)</f>
        <v xml:space="preserve">codeSystem="2.16.840.1.113883.6.238" </v>
      </c>
      <c r="AH85" s="4" t="str">
        <f>CONCATENATE(TEMPLATE!$A77,TEMPLATE!$B77,TEMPLATE!$C77)</f>
        <v xml:space="preserve">codeSystem="2.16.840.1.113883.6.238" </v>
      </c>
      <c r="AI85" s="4" t="str">
        <f>CONCATENATE(TEMPLATE!$A77,TEMPLATE!$B77,TEMPLATE!$C77)</f>
        <v xml:space="preserve">codeSystem="2.16.840.1.113883.6.238" </v>
      </c>
      <c r="AJ85" s="4" t="str">
        <f>CONCATENATE(TEMPLATE!$A77,TEMPLATE!$B77,TEMPLATE!$C77)</f>
        <v xml:space="preserve">codeSystem="2.16.840.1.113883.6.238" </v>
      </c>
      <c r="AK85" s="4" t="str">
        <f>CONCATENATE(TEMPLATE!$A77,TEMPLATE!$B77,TEMPLATE!$C77)</f>
        <v xml:space="preserve">codeSystem="2.16.840.1.113883.6.238" </v>
      </c>
      <c r="AL85" s="4" t="str">
        <f>CONCATENATE(TEMPLATE!$A77,TEMPLATE!$B77,TEMPLATE!$C77)</f>
        <v xml:space="preserve">codeSystem="2.16.840.1.113883.6.238" </v>
      </c>
      <c r="AM85" s="4" t="str">
        <f>CONCATENATE(TEMPLATE!$A77,TEMPLATE!$B77,TEMPLATE!$C77)</f>
        <v xml:space="preserve">codeSystem="2.16.840.1.113883.6.238" </v>
      </c>
      <c r="AN85" s="4" t="str">
        <f>CONCATENATE(TEMPLATE!$A77,TEMPLATE!$B77,TEMPLATE!$C77)</f>
        <v xml:space="preserve">codeSystem="2.16.840.1.113883.6.238" </v>
      </c>
      <c r="AO85" s="4" t="str">
        <f>CONCATENATE(TEMPLATE!$A77,TEMPLATE!$B77,TEMPLATE!$C77)</f>
        <v xml:space="preserve">codeSystem="2.16.840.1.113883.6.238" </v>
      </c>
      <c r="AP85" s="4" t="str">
        <f>CONCATENATE(TEMPLATE!$A77,TEMPLATE!$B77,TEMPLATE!$C77)</f>
        <v xml:space="preserve">codeSystem="2.16.840.1.113883.6.238" </v>
      </c>
      <c r="AQ85" s="4" t="str">
        <f>CONCATENATE(TEMPLATE!$A77,TEMPLATE!$B77,TEMPLATE!$C77)</f>
        <v xml:space="preserve">codeSystem="2.16.840.1.113883.6.238" </v>
      </c>
      <c r="AR85" s="4" t="str">
        <f>CONCATENATE(TEMPLATE!$A77,TEMPLATE!$B77,TEMPLATE!$C77)</f>
        <v xml:space="preserve">codeSystem="2.16.840.1.113883.6.238" </v>
      </c>
      <c r="AS85" s="4" t="str">
        <f>CONCATENATE(TEMPLATE!$A77,TEMPLATE!$B77,TEMPLATE!$C77)</f>
        <v xml:space="preserve">codeSystem="2.16.840.1.113883.6.238" </v>
      </c>
      <c r="AT85" s="4" t="str">
        <f>CONCATENATE(TEMPLATE!$A77,TEMPLATE!$B77,TEMPLATE!$C77)</f>
        <v xml:space="preserve">codeSystem="2.16.840.1.113883.6.238" </v>
      </c>
      <c r="AU85" s="4" t="str">
        <f>CONCATENATE(TEMPLATE!$A77,TEMPLATE!$B77,TEMPLATE!$C77)</f>
        <v xml:space="preserve">codeSystem="2.16.840.1.113883.6.238" </v>
      </c>
      <c r="AV85" s="4" t="str">
        <f>CONCATENATE(TEMPLATE!$A77,TEMPLATE!$B77,TEMPLATE!$C77)</f>
        <v xml:space="preserve">codeSystem="2.16.840.1.113883.6.238" </v>
      </c>
      <c r="AW85" s="4" t="str">
        <f>CONCATENATE(TEMPLATE!$A77,TEMPLATE!$B77,TEMPLATE!$C77)</f>
        <v xml:space="preserve">codeSystem="2.16.840.1.113883.6.238" </v>
      </c>
      <c r="AX85" s="4" t="str">
        <f>CONCATENATE(TEMPLATE!$A77,TEMPLATE!$B77,TEMPLATE!$C77)</f>
        <v xml:space="preserve">codeSystem="2.16.840.1.113883.6.238" </v>
      </c>
      <c r="AY85" s="4" t="str">
        <f>CONCATENATE(TEMPLATE!$A77,TEMPLATE!$B77,TEMPLATE!$C77)</f>
        <v xml:space="preserve">codeSystem="2.16.840.1.113883.6.238" </v>
      </c>
      <c r="AZ85" s="4" t="str">
        <f>CONCATENATE(TEMPLATE!$A77,TEMPLATE!$B77,TEMPLATE!$C77)</f>
        <v xml:space="preserve">codeSystem="2.16.840.1.113883.6.238" </v>
      </c>
      <c r="BA85" s="4" t="str">
        <f>CONCATENATE(TEMPLATE!$A77,TEMPLATE!$B77,TEMPLATE!$C77)</f>
        <v xml:space="preserve">codeSystem="2.16.840.1.113883.6.238" </v>
      </c>
    </row>
    <row r="86" spans="1:53">
      <c r="A86" s="4" t="s">
        <v>539</v>
      </c>
      <c r="B86" s="4" t="str">
        <f>CONCATENATE(TEMPLATE!$A78,TEMPLATE!$B78,TEMPLATE!$C78)</f>
        <v>displayName="Not Hispanic or Latino"/&gt;</v>
      </c>
      <c r="C86" s="4" t="str">
        <f>CONCATENATE(TEMPLATE!$A78,TEMPLATE!$B78,TEMPLATE!$C78)</f>
        <v>displayName="Not Hispanic or Latino"/&gt;</v>
      </c>
      <c r="D86" s="4" t="str">
        <f>CONCATENATE(TEMPLATE!$A78,TEMPLATE!$B78,TEMPLATE!$C78)</f>
        <v>displayName="Not Hispanic or Latino"/&gt;</v>
      </c>
      <c r="E86" s="4" t="str">
        <f>CONCATENATE(TEMPLATE!$A78,TEMPLATE!$B78,TEMPLATE!$C78)</f>
        <v>displayName="Not Hispanic or Latino"/&gt;</v>
      </c>
      <c r="F86" s="4" t="str">
        <f>CONCATENATE(TEMPLATE!$A78,TEMPLATE!$B78,TEMPLATE!$C78)</f>
        <v>displayName="Not Hispanic or Latino"/&gt;</v>
      </c>
      <c r="G86" s="4" t="str">
        <f>CONCATENATE(TEMPLATE!$A78,TEMPLATE!$B78,TEMPLATE!$C78)</f>
        <v>displayName="Not Hispanic or Latino"/&gt;</v>
      </c>
      <c r="H86" s="4" t="str">
        <f>CONCATENATE(TEMPLATE!$A78,TEMPLATE!$B78,TEMPLATE!$C78)</f>
        <v>displayName="Not Hispanic or Latino"/&gt;</v>
      </c>
      <c r="I86" s="4" t="str">
        <f>CONCATENATE(TEMPLATE!$A78,TEMPLATE!$B78,TEMPLATE!$C78)</f>
        <v>displayName="Not Hispanic or Latino"/&gt;</v>
      </c>
      <c r="J86" s="4" t="str">
        <f>CONCATENATE(TEMPLATE!$A78,TEMPLATE!$B78,TEMPLATE!$C78)</f>
        <v>displayName="Not Hispanic or Latino"/&gt;</v>
      </c>
      <c r="K86" s="4" t="str">
        <f>CONCATENATE(TEMPLATE!$A78,TEMPLATE!$B78,TEMPLATE!$C78)</f>
        <v>displayName="Not Hispanic or Latino"/&gt;</v>
      </c>
      <c r="L86" s="4" t="str">
        <f>CONCATENATE(TEMPLATE!$A78,TEMPLATE!$B78,TEMPLATE!$C78)</f>
        <v>displayName="Not Hispanic or Latino"/&gt;</v>
      </c>
      <c r="M86" s="4" t="str">
        <f>CONCATENATE(TEMPLATE!$A78,TEMPLATE!$B78,TEMPLATE!$C78)</f>
        <v>displayName="Not Hispanic or Latino"/&gt;</v>
      </c>
      <c r="N86" s="4" t="str">
        <f>CONCATENATE(TEMPLATE!$A78,TEMPLATE!$B78,TEMPLATE!$C78)</f>
        <v>displayName="Not Hispanic or Latino"/&gt;</v>
      </c>
      <c r="O86" s="4" t="str">
        <f>CONCATENATE(TEMPLATE!$A78,TEMPLATE!$B78,TEMPLATE!$C78)</f>
        <v>displayName="Not Hispanic or Latino"/&gt;</v>
      </c>
      <c r="P86" s="4" t="str">
        <f>CONCATENATE(TEMPLATE!$A78,TEMPLATE!$B78,TEMPLATE!$C78)</f>
        <v>displayName="Not Hispanic or Latino"/&gt;</v>
      </c>
      <c r="Q86" s="4" t="str">
        <f>CONCATENATE(TEMPLATE!$A78,TEMPLATE!$B78,TEMPLATE!$C78)</f>
        <v>displayName="Not Hispanic or Latino"/&gt;</v>
      </c>
      <c r="R86" s="4" t="str">
        <f>CONCATENATE(TEMPLATE!$A78,TEMPLATE!$B78,TEMPLATE!$C78)</f>
        <v>displayName="Not Hispanic or Latino"/&gt;</v>
      </c>
      <c r="S86" s="4" t="str">
        <f>CONCATENATE(TEMPLATE!$A78,TEMPLATE!$B78,TEMPLATE!$C78)</f>
        <v>displayName="Not Hispanic or Latino"/&gt;</v>
      </c>
      <c r="T86" s="4" t="str">
        <f>CONCATENATE(TEMPLATE!$A78,TEMPLATE!$B78,TEMPLATE!$C78)</f>
        <v>displayName="Not Hispanic or Latino"/&gt;</v>
      </c>
      <c r="U86" s="4" t="str">
        <f>CONCATENATE(TEMPLATE!$A78,TEMPLATE!$B78,TEMPLATE!$C78)</f>
        <v>displayName="Not Hispanic or Latino"/&gt;</v>
      </c>
      <c r="V86" s="4" t="str">
        <f>CONCATENATE(TEMPLATE!$A78,TEMPLATE!$B78,TEMPLATE!$C78)</f>
        <v>displayName="Not Hispanic or Latino"/&gt;</v>
      </c>
      <c r="W86" s="4" t="str">
        <f>CONCATENATE(TEMPLATE!$A78,TEMPLATE!$B78,TEMPLATE!$C78)</f>
        <v>displayName="Not Hispanic or Latino"/&gt;</v>
      </c>
      <c r="X86" s="4" t="str">
        <f>CONCATENATE(TEMPLATE!$A78,TEMPLATE!$B78,TEMPLATE!$C78)</f>
        <v>displayName="Not Hispanic or Latino"/&gt;</v>
      </c>
      <c r="Y86" s="4" t="str">
        <f>CONCATENATE(TEMPLATE!$A78,TEMPLATE!$B78,TEMPLATE!$C78)</f>
        <v>displayName="Not Hispanic or Latino"/&gt;</v>
      </c>
      <c r="Z86" s="4" t="str">
        <f>CONCATENATE(TEMPLATE!$A78,TEMPLATE!$B78,TEMPLATE!$C78)</f>
        <v>displayName="Not Hispanic or Latino"/&gt;</v>
      </c>
      <c r="AA86" s="4" t="str">
        <f>CONCATENATE(TEMPLATE!$A78,TEMPLATE!$B78,TEMPLATE!$C78)</f>
        <v>displayName="Not Hispanic or Latino"/&gt;</v>
      </c>
      <c r="AB86" s="4" t="str">
        <f>CONCATENATE(TEMPLATE!$A78,TEMPLATE!$B78,TEMPLATE!$C78)</f>
        <v>displayName="Not Hispanic or Latino"/&gt;</v>
      </c>
      <c r="AC86" s="4" t="str">
        <f>CONCATENATE(TEMPLATE!$A78,TEMPLATE!$B78,TEMPLATE!$C78)</f>
        <v>displayName="Not Hispanic or Latino"/&gt;</v>
      </c>
      <c r="AD86" s="4" t="str">
        <f>CONCATENATE(TEMPLATE!$A78,TEMPLATE!$B78,TEMPLATE!$C78)</f>
        <v>displayName="Not Hispanic or Latino"/&gt;</v>
      </c>
      <c r="AE86" s="4" t="str">
        <f>CONCATENATE(TEMPLATE!$A78,TEMPLATE!$B78,TEMPLATE!$C78)</f>
        <v>displayName="Not Hispanic or Latino"/&gt;</v>
      </c>
      <c r="AF86" s="4" t="str">
        <f>CONCATENATE(TEMPLATE!$A78,TEMPLATE!$B78,TEMPLATE!$C78)</f>
        <v>displayName="Not Hispanic or Latino"/&gt;</v>
      </c>
      <c r="AG86" s="4" t="str">
        <f>CONCATENATE(TEMPLATE!$A78,TEMPLATE!$B78,TEMPLATE!$C78)</f>
        <v>displayName="Not Hispanic or Latino"/&gt;</v>
      </c>
      <c r="AH86" s="4" t="str">
        <f>CONCATENATE(TEMPLATE!$A78,TEMPLATE!$B78,TEMPLATE!$C78)</f>
        <v>displayName="Not Hispanic or Latino"/&gt;</v>
      </c>
      <c r="AI86" s="4" t="str">
        <f>CONCATENATE(TEMPLATE!$A78,TEMPLATE!$B78,TEMPLATE!$C78)</f>
        <v>displayName="Not Hispanic or Latino"/&gt;</v>
      </c>
      <c r="AJ86" s="4" t="str">
        <f>CONCATENATE(TEMPLATE!$A78,TEMPLATE!$B78,TEMPLATE!$C78)</f>
        <v>displayName="Not Hispanic or Latino"/&gt;</v>
      </c>
      <c r="AK86" s="4" t="str">
        <f>CONCATENATE(TEMPLATE!$A78,TEMPLATE!$B78,TEMPLATE!$C78)</f>
        <v>displayName="Not Hispanic or Latino"/&gt;</v>
      </c>
      <c r="AL86" s="4" t="str">
        <f>CONCATENATE(TEMPLATE!$A78,TEMPLATE!$B78,TEMPLATE!$C78)</f>
        <v>displayName="Not Hispanic or Latino"/&gt;</v>
      </c>
      <c r="AM86" s="4" t="str">
        <f>CONCATENATE(TEMPLATE!$A78,TEMPLATE!$B78,TEMPLATE!$C78)</f>
        <v>displayName="Not Hispanic or Latino"/&gt;</v>
      </c>
      <c r="AN86" s="4" t="str">
        <f>CONCATENATE(TEMPLATE!$A78,TEMPLATE!$B78,TEMPLATE!$C78)</f>
        <v>displayName="Not Hispanic or Latino"/&gt;</v>
      </c>
      <c r="AO86" s="4" t="str">
        <f>CONCATENATE(TEMPLATE!$A78,TEMPLATE!$B78,TEMPLATE!$C78)</f>
        <v>displayName="Not Hispanic or Latino"/&gt;</v>
      </c>
      <c r="AP86" s="4" t="str">
        <f>CONCATENATE(TEMPLATE!$A78,TEMPLATE!$B78,TEMPLATE!$C78)</f>
        <v>displayName="Not Hispanic or Latino"/&gt;</v>
      </c>
      <c r="AQ86" s="4" t="str">
        <f>CONCATENATE(TEMPLATE!$A78,TEMPLATE!$B78,TEMPLATE!$C78)</f>
        <v>displayName="Not Hispanic or Latino"/&gt;</v>
      </c>
      <c r="AR86" s="4" t="str">
        <f>CONCATENATE(TEMPLATE!$A78,TEMPLATE!$B78,TEMPLATE!$C78)</f>
        <v>displayName="Not Hispanic or Latino"/&gt;</v>
      </c>
      <c r="AS86" s="4" t="str">
        <f>CONCATENATE(TEMPLATE!$A78,TEMPLATE!$B78,TEMPLATE!$C78)</f>
        <v>displayName="Not Hispanic or Latino"/&gt;</v>
      </c>
      <c r="AT86" s="4" t="str">
        <f>CONCATENATE(TEMPLATE!$A78,TEMPLATE!$B78,TEMPLATE!$C78)</f>
        <v>displayName="Not Hispanic or Latino"/&gt;</v>
      </c>
      <c r="AU86" s="4" t="str">
        <f>CONCATENATE(TEMPLATE!$A78,TEMPLATE!$B78,TEMPLATE!$C78)</f>
        <v>displayName="Not Hispanic or Latino"/&gt;</v>
      </c>
      <c r="AV86" s="4" t="str">
        <f>CONCATENATE(TEMPLATE!$A78,TEMPLATE!$B78,TEMPLATE!$C78)</f>
        <v>displayName="Not Hispanic or Latino"/&gt;</v>
      </c>
      <c r="AW86" s="4" t="str">
        <f>CONCATENATE(TEMPLATE!$A78,TEMPLATE!$B78,TEMPLATE!$C78)</f>
        <v>displayName="Not Hispanic or Latino"/&gt;</v>
      </c>
      <c r="AX86" s="4" t="str">
        <f>CONCATENATE(TEMPLATE!$A78,TEMPLATE!$B78,TEMPLATE!$C78)</f>
        <v>displayName="Not Hispanic or Latino"/&gt;</v>
      </c>
      <c r="AY86" s="4" t="str">
        <f>CONCATENATE(TEMPLATE!$A78,TEMPLATE!$B78,TEMPLATE!$C78)</f>
        <v>displayName="Not Hispanic or Latino"/&gt;</v>
      </c>
      <c r="AZ86" s="4" t="str">
        <f>CONCATENATE(TEMPLATE!$A78,TEMPLATE!$B78,TEMPLATE!$C78)</f>
        <v>displayName="Not Hispanic or Latino"/&gt;</v>
      </c>
      <c r="BA86" s="4" t="str">
        <f>CONCATENATE(TEMPLATE!$A78,TEMPLATE!$B78,TEMPLATE!$C78)</f>
        <v>displayName="Not Hispanic or Latino"/&gt;</v>
      </c>
    </row>
    <row r="87" spans="1:53">
      <c r="B87" s="4" t="str">
        <f>CONCATENATE(TEMPLATE!$A79,TEMPLATE!$B79,TEMPLATE!$C79)</f>
        <v xml:space="preserve">    &lt;!-- Note: for C32, this SHALL use the codeSystem 2.16.840.1.113883.6.238 --&gt;</v>
      </c>
      <c r="C87" s="4" t="str">
        <f>CONCATENATE(TEMPLATE!$A79,TEMPLATE!$B79,TEMPLATE!$C79)</f>
        <v xml:space="preserve">    &lt;!-- Note: for C32, this SHALL use the codeSystem 2.16.840.1.113883.6.238 --&gt;</v>
      </c>
      <c r="D87" s="4" t="str">
        <f>CONCATENATE(TEMPLATE!$A79,TEMPLATE!$B79,TEMPLATE!$C79)</f>
        <v xml:space="preserve">    &lt;!-- Note: for C32, this SHALL use the codeSystem 2.16.840.1.113883.6.238 --&gt;</v>
      </c>
      <c r="E87" s="4" t="str">
        <f>CONCATENATE(TEMPLATE!$A79,TEMPLATE!$B79,TEMPLATE!$C79)</f>
        <v xml:space="preserve">    &lt;!-- Note: for C32, this SHALL use the codeSystem 2.16.840.1.113883.6.238 --&gt;</v>
      </c>
      <c r="F87" s="4" t="str">
        <f>CONCATENATE(TEMPLATE!$A79,TEMPLATE!$B79,TEMPLATE!$C79)</f>
        <v xml:space="preserve">    &lt;!-- Note: for C32, this SHALL use the codeSystem 2.16.840.1.113883.6.238 --&gt;</v>
      </c>
      <c r="G87" s="4" t="str">
        <f>CONCATENATE(TEMPLATE!$A79,TEMPLATE!$B79,TEMPLATE!$C79)</f>
        <v xml:space="preserve">    &lt;!-- Note: for C32, this SHALL use the codeSystem 2.16.840.1.113883.6.238 --&gt;</v>
      </c>
      <c r="H87" s="4" t="str">
        <f>CONCATENATE(TEMPLATE!$A79,TEMPLATE!$B79,TEMPLATE!$C79)</f>
        <v xml:space="preserve">    &lt;!-- Note: for C32, this SHALL use the codeSystem 2.16.840.1.113883.6.238 --&gt;</v>
      </c>
      <c r="I87" s="4" t="str">
        <f>CONCATENATE(TEMPLATE!$A79,TEMPLATE!$B79,TEMPLATE!$C79)</f>
        <v xml:space="preserve">    &lt;!-- Note: for C32, this SHALL use the codeSystem 2.16.840.1.113883.6.238 --&gt;</v>
      </c>
      <c r="J87" s="4" t="str">
        <f>CONCATENATE(TEMPLATE!$A79,TEMPLATE!$B79,TEMPLATE!$C79)</f>
        <v xml:space="preserve">    &lt;!-- Note: for C32, this SHALL use the codeSystem 2.16.840.1.113883.6.238 --&gt;</v>
      </c>
      <c r="K87" s="4" t="str">
        <f>CONCATENATE(TEMPLATE!$A79,TEMPLATE!$B79,TEMPLATE!$C79)</f>
        <v xml:space="preserve">    &lt;!-- Note: for C32, this SHALL use the codeSystem 2.16.840.1.113883.6.238 --&gt;</v>
      </c>
      <c r="L87" s="4" t="str">
        <f>CONCATENATE(TEMPLATE!$A79,TEMPLATE!$B79,TEMPLATE!$C79)</f>
        <v xml:space="preserve">    &lt;!-- Note: for C32, this SHALL use the codeSystem 2.16.840.1.113883.6.238 --&gt;</v>
      </c>
      <c r="M87" s="4" t="str">
        <f>CONCATENATE(TEMPLATE!$A79,TEMPLATE!$B79,TEMPLATE!$C79)</f>
        <v xml:space="preserve">    &lt;!-- Note: for C32, this SHALL use the codeSystem 2.16.840.1.113883.6.238 --&gt;</v>
      </c>
      <c r="N87" s="4" t="str">
        <f>CONCATENATE(TEMPLATE!$A79,TEMPLATE!$B79,TEMPLATE!$C79)</f>
        <v xml:space="preserve">    &lt;!-- Note: for C32, this SHALL use the codeSystem 2.16.840.1.113883.6.238 --&gt;</v>
      </c>
      <c r="O87" s="4" t="str">
        <f>CONCATENATE(TEMPLATE!$A79,TEMPLATE!$B79,TEMPLATE!$C79)</f>
        <v xml:space="preserve">    &lt;!-- Note: for C32, this SHALL use the codeSystem 2.16.840.1.113883.6.238 --&gt;</v>
      </c>
      <c r="P87" s="4" t="str">
        <f>CONCATENATE(TEMPLATE!$A79,TEMPLATE!$B79,TEMPLATE!$C79)</f>
        <v xml:space="preserve">    &lt;!-- Note: for C32, this SHALL use the codeSystem 2.16.840.1.113883.6.238 --&gt;</v>
      </c>
      <c r="Q87" s="4" t="str">
        <f>CONCATENATE(TEMPLATE!$A79,TEMPLATE!$B79,TEMPLATE!$C79)</f>
        <v xml:space="preserve">    &lt;!-- Note: for C32, this SHALL use the codeSystem 2.16.840.1.113883.6.238 --&gt;</v>
      </c>
      <c r="R87" s="4" t="str">
        <f>CONCATENATE(TEMPLATE!$A79,TEMPLATE!$B79,TEMPLATE!$C79)</f>
        <v xml:space="preserve">    &lt;!-- Note: for C32, this SHALL use the codeSystem 2.16.840.1.113883.6.238 --&gt;</v>
      </c>
      <c r="S87" s="4" t="str">
        <f>CONCATENATE(TEMPLATE!$A79,TEMPLATE!$B79,TEMPLATE!$C79)</f>
        <v xml:space="preserve">    &lt;!-- Note: for C32, this SHALL use the codeSystem 2.16.840.1.113883.6.238 --&gt;</v>
      </c>
      <c r="T87" s="4" t="str">
        <f>CONCATENATE(TEMPLATE!$A79,TEMPLATE!$B79,TEMPLATE!$C79)</f>
        <v xml:space="preserve">    &lt;!-- Note: for C32, this SHALL use the codeSystem 2.16.840.1.113883.6.238 --&gt;</v>
      </c>
      <c r="U87" s="4" t="str">
        <f>CONCATENATE(TEMPLATE!$A79,TEMPLATE!$B79,TEMPLATE!$C79)</f>
        <v xml:space="preserve">    &lt;!-- Note: for C32, this SHALL use the codeSystem 2.16.840.1.113883.6.238 --&gt;</v>
      </c>
      <c r="V87" s="4" t="str">
        <f>CONCATENATE(TEMPLATE!$A79,TEMPLATE!$B79,TEMPLATE!$C79)</f>
        <v xml:space="preserve">    &lt;!-- Note: for C32, this SHALL use the codeSystem 2.16.840.1.113883.6.238 --&gt;</v>
      </c>
      <c r="W87" s="4" t="str">
        <f>CONCATENATE(TEMPLATE!$A79,TEMPLATE!$B79,TEMPLATE!$C79)</f>
        <v xml:space="preserve">    &lt;!-- Note: for C32, this SHALL use the codeSystem 2.16.840.1.113883.6.238 --&gt;</v>
      </c>
      <c r="X87" s="4" t="str">
        <f>CONCATENATE(TEMPLATE!$A79,TEMPLATE!$B79,TEMPLATE!$C79)</f>
        <v xml:space="preserve">    &lt;!-- Note: for C32, this SHALL use the codeSystem 2.16.840.1.113883.6.238 --&gt;</v>
      </c>
      <c r="Y87" s="4" t="str">
        <f>CONCATENATE(TEMPLATE!$A79,TEMPLATE!$B79,TEMPLATE!$C79)</f>
        <v xml:space="preserve">    &lt;!-- Note: for C32, this SHALL use the codeSystem 2.16.840.1.113883.6.238 --&gt;</v>
      </c>
      <c r="Z87" s="4" t="str">
        <f>CONCATENATE(TEMPLATE!$A79,TEMPLATE!$B79,TEMPLATE!$C79)</f>
        <v xml:space="preserve">    &lt;!-- Note: for C32, this SHALL use the codeSystem 2.16.840.1.113883.6.238 --&gt;</v>
      </c>
      <c r="AA87" s="4" t="str">
        <f>CONCATENATE(TEMPLATE!$A79,TEMPLATE!$B79,TEMPLATE!$C79)</f>
        <v xml:space="preserve">    &lt;!-- Note: for C32, this SHALL use the codeSystem 2.16.840.1.113883.6.238 --&gt;</v>
      </c>
      <c r="AB87" s="4" t="str">
        <f>CONCATENATE(TEMPLATE!$A79,TEMPLATE!$B79,TEMPLATE!$C79)</f>
        <v xml:space="preserve">    &lt;!-- Note: for C32, this SHALL use the codeSystem 2.16.840.1.113883.6.238 --&gt;</v>
      </c>
      <c r="AC87" s="4" t="str">
        <f>CONCATENATE(TEMPLATE!$A79,TEMPLATE!$B79,TEMPLATE!$C79)</f>
        <v xml:space="preserve">    &lt;!-- Note: for C32, this SHALL use the codeSystem 2.16.840.1.113883.6.238 --&gt;</v>
      </c>
      <c r="AD87" s="4" t="str">
        <f>CONCATENATE(TEMPLATE!$A79,TEMPLATE!$B79,TEMPLATE!$C79)</f>
        <v xml:space="preserve">    &lt;!-- Note: for C32, this SHALL use the codeSystem 2.16.840.1.113883.6.238 --&gt;</v>
      </c>
      <c r="AE87" s="4" t="str">
        <f>CONCATENATE(TEMPLATE!$A79,TEMPLATE!$B79,TEMPLATE!$C79)</f>
        <v xml:space="preserve">    &lt;!-- Note: for C32, this SHALL use the codeSystem 2.16.840.1.113883.6.238 --&gt;</v>
      </c>
      <c r="AF87" s="4" t="str">
        <f>CONCATENATE(TEMPLATE!$A79,TEMPLATE!$B79,TEMPLATE!$C79)</f>
        <v xml:space="preserve">    &lt;!-- Note: for C32, this SHALL use the codeSystem 2.16.840.1.113883.6.238 --&gt;</v>
      </c>
      <c r="AG87" s="4" t="str">
        <f>CONCATENATE(TEMPLATE!$A79,TEMPLATE!$B79,TEMPLATE!$C79)</f>
        <v xml:space="preserve">    &lt;!-- Note: for C32, this SHALL use the codeSystem 2.16.840.1.113883.6.238 --&gt;</v>
      </c>
      <c r="AH87" s="4" t="str">
        <f>CONCATENATE(TEMPLATE!$A79,TEMPLATE!$B79,TEMPLATE!$C79)</f>
        <v xml:space="preserve">    &lt;!-- Note: for C32, this SHALL use the codeSystem 2.16.840.1.113883.6.238 --&gt;</v>
      </c>
      <c r="AI87" s="4" t="str">
        <f>CONCATENATE(TEMPLATE!$A79,TEMPLATE!$B79,TEMPLATE!$C79)</f>
        <v xml:space="preserve">    &lt;!-- Note: for C32, this SHALL use the codeSystem 2.16.840.1.113883.6.238 --&gt;</v>
      </c>
      <c r="AJ87" s="4" t="str">
        <f>CONCATENATE(TEMPLATE!$A79,TEMPLATE!$B79,TEMPLATE!$C79)</f>
        <v xml:space="preserve">    &lt;!-- Note: for C32, this SHALL use the codeSystem 2.16.840.1.113883.6.238 --&gt;</v>
      </c>
      <c r="AK87" s="4" t="str">
        <f>CONCATENATE(TEMPLATE!$A79,TEMPLATE!$B79,TEMPLATE!$C79)</f>
        <v xml:space="preserve">    &lt;!-- Note: for C32, this SHALL use the codeSystem 2.16.840.1.113883.6.238 --&gt;</v>
      </c>
      <c r="AL87" s="4" t="str">
        <f>CONCATENATE(TEMPLATE!$A79,TEMPLATE!$B79,TEMPLATE!$C79)</f>
        <v xml:space="preserve">    &lt;!-- Note: for C32, this SHALL use the codeSystem 2.16.840.1.113883.6.238 --&gt;</v>
      </c>
      <c r="AM87" s="4" t="str">
        <f>CONCATENATE(TEMPLATE!$A79,TEMPLATE!$B79,TEMPLATE!$C79)</f>
        <v xml:space="preserve">    &lt;!-- Note: for C32, this SHALL use the codeSystem 2.16.840.1.113883.6.238 --&gt;</v>
      </c>
      <c r="AN87" s="4" t="str">
        <f>CONCATENATE(TEMPLATE!$A79,TEMPLATE!$B79,TEMPLATE!$C79)</f>
        <v xml:space="preserve">    &lt;!-- Note: for C32, this SHALL use the codeSystem 2.16.840.1.113883.6.238 --&gt;</v>
      </c>
      <c r="AO87" s="4" t="str">
        <f>CONCATENATE(TEMPLATE!$A79,TEMPLATE!$B79,TEMPLATE!$C79)</f>
        <v xml:space="preserve">    &lt;!-- Note: for C32, this SHALL use the codeSystem 2.16.840.1.113883.6.238 --&gt;</v>
      </c>
      <c r="AP87" s="4" t="str">
        <f>CONCATENATE(TEMPLATE!$A79,TEMPLATE!$B79,TEMPLATE!$C79)</f>
        <v xml:space="preserve">    &lt;!-- Note: for C32, this SHALL use the codeSystem 2.16.840.1.113883.6.238 --&gt;</v>
      </c>
      <c r="AQ87" s="4" t="str">
        <f>CONCATENATE(TEMPLATE!$A79,TEMPLATE!$B79,TEMPLATE!$C79)</f>
        <v xml:space="preserve">    &lt;!-- Note: for C32, this SHALL use the codeSystem 2.16.840.1.113883.6.238 --&gt;</v>
      </c>
      <c r="AR87" s="4" t="str">
        <f>CONCATENATE(TEMPLATE!$A79,TEMPLATE!$B79,TEMPLATE!$C79)</f>
        <v xml:space="preserve">    &lt;!-- Note: for C32, this SHALL use the codeSystem 2.16.840.1.113883.6.238 --&gt;</v>
      </c>
      <c r="AS87" s="4" t="str">
        <f>CONCATENATE(TEMPLATE!$A79,TEMPLATE!$B79,TEMPLATE!$C79)</f>
        <v xml:space="preserve">    &lt;!-- Note: for C32, this SHALL use the codeSystem 2.16.840.1.113883.6.238 --&gt;</v>
      </c>
      <c r="AT87" s="4" t="str">
        <f>CONCATENATE(TEMPLATE!$A79,TEMPLATE!$B79,TEMPLATE!$C79)</f>
        <v xml:space="preserve">    &lt;!-- Note: for C32, this SHALL use the codeSystem 2.16.840.1.113883.6.238 --&gt;</v>
      </c>
      <c r="AU87" s="4" t="str">
        <f>CONCATENATE(TEMPLATE!$A79,TEMPLATE!$B79,TEMPLATE!$C79)</f>
        <v xml:space="preserve">    &lt;!-- Note: for C32, this SHALL use the codeSystem 2.16.840.1.113883.6.238 --&gt;</v>
      </c>
      <c r="AV87" s="4" t="str">
        <f>CONCATENATE(TEMPLATE!$A79,TEMPLATE!$B79,TEMPLATE!$C79)</f>
        <v xml:space="preserve">    &lt;!-- Note: for C32, this SHALL use the codeSystem 2.16.840.1.113883.6.238 --&gt;</v>
      </c>
      <c r="AW87" s="4" t="str">
        <f>CONCATENATE(TEMPLATE!$A79,TEMPLATE!$B79,TEMPLATE!$C79)</f>
        <v xml:space="preserve">    &lt;!-- Note: for C32, this SHALL use the codeSystem 2.16.840.1.113883.6.238 --&gt;</v>
      </c>
      <c r="AX87" s="4" t="str">
        <f>CONCATENATE(TEMPLATE!$A79,TEMPLATE!$B79,TEMPLATE!$C79)</f>
        <v xml:space="preserve">    &lt;!-- Note: for C32, this SHALL use the codeSystem 2.16.840.1.113883.6.238 --&gt;</v>
      </c>
      <c r="AY87" s="4" t="str">
        <f>CONCATENATE(TEMPLATE!$A79,TEMPLATE!$B79,TEMPLATE!$C79)</f>
        <v xml:space="preserve">    &lt;!-- Note: for C32, this SHALL use the codeSystem 2.16.840.1.113883.6.238 --&gt;</v>
      </c>
      <c r="AZ87" s="4" t="str">
        <f>CONCATENATE(TEMPLATE!$A79,TEMPLATE!$B79,TEMPLATE!$C79)</f>
        <v xml:space="preserve">    &lt;!-- Note: for C32, this SHALL use the codeSystem 2.16.840.1.113883.6.238 --&gt;</v>
      </c>
      <c r="BA87" s="4" t="str">
        <f>CONCATENATE(TEMPLATE!$A79,TEMPLATE!$B79,TEMPLATE!$C79)</f>
        <v xml:space="preserve">    &lt;!-- Note: for C32, this SHALL use the codeSystem 2.16.840.1.113883.6.238 --&gt;</v>
      </c>
    </row>
    <row r="88" spans="1:53">
      <c r="B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C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D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E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F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G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H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I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J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K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L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M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N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O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P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Q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R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S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T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U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V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W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X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Y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Z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A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B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C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D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E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F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G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H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I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J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K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L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M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N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O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P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Q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R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S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T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U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V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W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X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Y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AZ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  <c r="BA88" s="4" t="str">
        <f>CONCATENATE(TEMPLATE!$A80,TEMPLATE!$B80,TEMPLATE!$C80)</f>
        <v xml:space="preserve">    &lt;!-- The values for code should be translated to one of the values found at http://phinvads.cdc.gov/vads/ViewCodeSystem.action?id=2.16.840.1.113883.6.238# --&gt;</v>
      </c>
    </row>
    <row r="89" spans="1:53">
      <c r="B89" s="4" t="str">
        <f>CONCATENATE(TEMPLATE!$A81,TEMPLATE!$B81,TEMPLATE!$C81)</f>
        <v xml:space="preserve">    &lt;languageCommunication&gt;</v>
      </c>
      <c r="C89" s="4" t="str">
        <f>CONCATENATE(TEMPLATE!$A81,TEMPLATE!$B81,TEMPLATE!$C81)</f>
        <v xml:space="preserve">    &lt;languageCommunication&gt;</v>
      </c>
      <c r="D89" s="4" t="str">
        <f>CONCATENATE(TEMPLATE!$A81,TEMPLATE!$B81,TEMPLATE!$C81)</f>
        <v xml:space="preserve">    &lt;languageCommunication&gt;</v>
      </c>
      <c r="E89" s="4" t="str">
        <f>CONCATENATE(TEMPLATE!$A81,TEMPLATE!$B81,TEMPLATE!$C81)</f>
        <v xml:space="preserve">    &lt;languageCommunication&gt;</v>
      </c>
      <c r="F89" s="4" t="str">
        <f>CONCATENATE(TEMPLATE!$A81,TEMPLATE!$B81,TEMPLATE!$C81)</f>
        <v xml:space="preserve">    &lt;languageCommunication&gt;</v>
      </c>
      <c r="G89" s="4" t="str">
        <f>CONCATENATE(TEMPLATE!$A81,TEMPLATE!$B81,TEMPLATE!$C81)</f>
        <v xml:space="preserve">    &lt;languageCommunication&gt;</v>
      </c>
      <c r="H89" s="4" t="str">
        <f>CONCATENATE(TEMPLATE!$A81,TEMPLATE!$B81,TEMPLATE!$C81)</f>
        <v xml:space="preserve">    &lt;languageCommunication&gt;</v>
      </c>
      <c r="I89" s="4" t="str">
        <f>CONCATENATE(TEMPLATE!$A81,TEMPLATE!$B81,TEMPLATE!$C81)</f>
        <v xml:space="preserve">    &lt;languageCommunication&gt;</v>
      </c>
      <c r="J89" s="4" t="str">
        <f>CONCATENATE(TEMPLATE!$A81,TEMPLATE!$B81,TEMPLATE!$C81)</f>
        <v xml:space="preserve">    &lt;languageCommunication&gt;</v>
      </c>
      <c r="K89" s="4" t="str">
        <f>CONCATENATE(TEMPLATE!$A81,TEMPLATE!$B81,TEMPLATE!$C81)</f>
        <v xml:space="preserve">    &lt;languageCommunication&gt;</v>
      </c>
      <c r="L89" s="4" t="str">
        <f>CONCATENATE(TEMPLATE!$A81,TEMPLATE!$B81,TEMPLATE!$C81)</f>
        <v xml:space="preserve">    &lt;languageCommunication&gt;</v>
      </c>
      <c r="M89" s="4" t="str">
        <f>CONCATENATE(TEMPLATE!$A81,TEMPLATE!$B81,TEMPLATE!$C81)</f>
        <v xml:space="preserve">    &lt;languageCommunication&gt;</v>
      </c>
      <c r="N89" s="4" t="str">
        <f>CONCATENATE(TEMPLATE!$A81,TEMPLATE!$B81,TEMPLATE!$C81)</f>
        <v xml:space="preserve">    &lt;languageCommunication&gt;</v>
      </c>
      <c r="O89" s="4" t="str">
        <f>CONCATENATE(TEMPLATE!$A81,TEMPLATE!$B81,TEMPLATE!$C81)</f>
        <v xml:space="preserve">    &lt;languageCommunication&gt;</v>
      </c>
      <c r="P89" s="4" t="str">
        <f>CONCATENATE(TEMPLATE!$A81,TEMPLATE!$B81,TEMPLATE!$C81)</f>
        <v xml:space="preserve">    &lt;languageCommunication&gt;</v>
      </c>
      <c r="Q89" s="4" t="str">
        <f>CONCATENATE(TEMPLATE!$A81,TEMPLATE!$B81,TEMPLATE!$C81)</f>
        <v xml:space="preserve">    &lt;languageCommunication&gt;</v>
      </c>
      <c r="R89" s="4" t="str">
        <f>CONCATENATE(TEMPLATE!$A81,TEMPLATE!$B81,TEMPLATE!$C81)</f>
        <v xml:space="preserve">    &lt;languageCommunication&gt;</v>
      </c>
      <c r="S89" s="4" t="str">
        <f>CONCATENATE(TEMPLATE!$A81,TEMPLATE!$B81,TEMPLATE!$C81)</f>
        <v xml:space="preserve">    &lt;languageCommunication&gt;</v>
      </c>
      <c r="T89" s="4" t="str">
        <f>CONCATENATE(TEMPLATE!$A81,TEMPLATE!$B81,TEMPLATE!$C81)</f>
        <v xml:space="preserve">    &lt;languageCommunication&gt;</v>
      </c>
      <c r="U89" s="4" t="str">
        <f>CONCATENATE(TEMPLATE!$A81,TEMPLATE!$B81,TEMPLATE!$C81)</f>
        <v xml:space="preserve">    &lt;languageCommunication&gt;</v>
      </c>
      <c r="V89" s="4" t="str">
        <f>CONCATENATE(TEMPLATE!$A81,TEMPLATE!$B81,TEMPLATE!$C81)</f>
        <v xml:space="preserve">    &lt;languageCommunication&gt;</v>
      </c>
      <c r="W89" s="4" t="str">
        <f>CONCATENATE(TEMPLATE!$A81,TEMPLATE!$B81,TEMPLATE!$C81)</f>
        <v xml:space="preserve">    &lt;languageCommunication&gt;</v>
      </c>
      <c r="X89" s="4" t="str">
        <f>CONCATENATE(TEMPLATE!$A81,TEMPLATE!$B81,TEMPLATE!$C81)</f>
        <v xml:space="preserve">    &lt;languageCommunication&gt;</v>
      </c>
      <c r="Y89" s="4" t="str">
        <f>CONCATENATE(TEMPLATE!$A81,TEMPLATE!$B81,TEMPLATE!$C81)</f>
        <v xml:space="preserve">    &lt;languageCommunication&gt;</v>
      </c>
      <c r="Z89" s="4" t="str">
        <f>CONCATENATE(TEMPLATE!$A81,TEMPLATE!$B81,TEMPLATE!$C81)</f>
        <v xml:space="preserve">    &lt;languageCommunication&gt;</v>
      </c>
      <c r="AA89" s="4" t="str">
        <f>CONCATENATE(TEMPLATE!$A81,TEMPLATE!$B81,TEMPLATE!$C81)</f>
        <v xml:space="preserve">    &lt;languageCommunication&gt;</v>
      </c>
      <c r="AB89" s="4" t="str">
        <f>CONCATENATE(TEMPLATE!$A81,TEMPLATE!$B81,TEMPLATE!$C81)</f>
        <v xml:space="preserve">    &lt;languageCommunication&gt;</v>
      </c>
      <c r="AC89" s="4" t="str">
        <f>CONCATENATE(TEMPLATE!$A81,TEMPLATE!$B81,TEMPLATE!$C81)</f>
        <v xml:space="preserve">    &lt;languageCommunication&gt;</v>
      </c>
      <c r="AD89" s="4" t="str">
        <f>CONCATENATE(TEMPLATE!$A81,TEMPLATE!$B81,TEMPLATE!$C81)</f>
        <v xml:space="preserve">    &lt;languageCommunication&gt;</v>
      </c>
      <c r="AE89" s="4" t="str">
        <f>CONCATENATE(TEMPLATE!$A81,TEMPLATE!$B81,TEMPLATE!$C81)</f>
        <v xml:space="preserve">    &lt;languageCommunication&gt;</v>
      </c>
      <c r="AF89" s="4" t="str">
        <f>CONCATENATE(TEMPLATE!$A81,TEMPLATE!$B81,TEMPLATE!$C81)</f>
        <v xml:space="preserve">    &lt;languageCommunication&gt;</v>
      </c>
      <c r="AG89" s="4" t="str">
        <f>CONCATENATE(TEMPLATE!$A81,TEMPLATE!$B81,TEMPLATE!$C81)</f>
        <v xml:space="preserve">    &lt;languageCommunication&gt;</v>
      </c>
      <c r="AH89" s="4" t="str">
        <f>CONCATENATE(TEMPLATE!$A81,TEMPLATE!$B81,TEMPLATE!$C81)</f>
        <v xml:space="preserve">    &lt;languageCommunication&gt;</v>
      </c>
      <c r="AI89" s="4" t="str">
        <f>CONCATENATE(TEMPLATE!$A81,TEMPLATE!$B81,TEMPLATE!$C81)</f>
        <v xml:space="preserve">    &lt;languageCommunication&gt;</v>
      </c>
      <c r="AJ89" s="4" t="str">
        <f>CONCATENATE(TEMPLATE!$A81,TEMPLATE!$B81,TEMPLATE!$C81)</f>
        <v xml:space="preserve">    &lt;languageCommunication&gt;</v>
      </c>
      <c r="AK89" s="4" t="str">
        <f>CONCATENATE(TEMPLATE!$A81,TEMPLATE!$B81,TEMPLATE!$C81)</f>
        <v xml:space="preserve">    &lt;languageCommunication&gt;</v>
      </c>
      <c r="AL89" s="4" t="str">
        <f>CONCATENATE(TEMPLATE!$A81,TEMPLATE!$B81,TEMPLATE!$C81)</f>
        <v xml:space="preserve">    &lt;languageCommunication&gt;</v>
      </c>
      <c r="AM89" s="4" t="str">
        <f>CONCATENATE(TEMPLATE!$A81,TEMPLATE!$B81,TEMPLATE!$C81)</f>
        <v xml:space="preserve">    &lt;languageCommunication&gt;</v>
      </c>
      <c r="AN89" s="4" t="str">
        <f>CONCATENATE(TEMPLATE!$A81,TEMPLATE!$B81,TEMPLATE!$C81)</f>
        <v xml:space="preserve">    &lt;languageCommunication&gt;</v>
      </c>
      <c r="AO89" s="4" t="str">
        <f>CONCATENATE(TEMPLATE!$A81,TEMPLATE!$B81,TEMPLATE!$C81)</f>
        <v xml:space="preserve">    &lt;languageCommunication&gt;</v>
      </c>
      <c r="AP89" s="4" t="str">
        <f>CONCATENATE(TEMPLATE!$A81,TEMPLATE!$B81,TEMPLATE!$C81)</f>
        <v xml:space="preserve">    &lt;languageCommunication&gt;</v>
      </c>
      <c r="AQ89" s="4" t="str">
        <f>CONCATENATE(TEMPLATE!$A81,TEMPLATE!$B81,TEMPLATE!$C81)</f>
        <v xml:space="preserve">    &lt;languageCommunication&gt;</v>
      </c>
      <c r="AR89" s="4" t="str">
        <f>CONCATENATE(TEMPLATE!$A81,TEMPLATE!$B81,TEMPLATE!$C81)</f>
        <v xml:space="preserve">    &lt;languageCommunication&gt;</v>
      </c>
      <c r="AS89" s="4" t="str">
        <f>CONCATENATE(TEMPLATE!$A81,TEMPLATE!$B81,TEMPLATE!$C81)</f>
        <v xml:space="preserve">    &lt;languageCommunication&gt;</v>
      </c>
      <c r="AT89" s="4" t="str">
        <f>CONCATENATE(TEMPLATE!$A81,TEMPLATE!$B81,TEMPLATE!$C81)</f>
        <v xml:space="preserve">    &lt;languageCommunication&gt;</v>
      </c>
      <c r="AU89" s="4" t="str">
        <f>CONCATENATE(TEMPLATE!$A81,TEMPLATE!$B81,TEMPLATE!$C81)</f>
        <v xml:space="preserve">    &lt;languageCommunication&gt;</v>
      </c>
      <c r="AV89" s="4" t="str">
        <f>CONCATENATE(TEMPLATE!$A81,TEMPLATE!$B81,TEMPLATE!$C81)</f>
        <v xml:space="preserve">    &lt;languageCommunication&gt;</v>
      </c>
      <c r="AW89" s="4" t="str">
        <f>CONCATENATE(TEMPLATE!$A81,TEMPLATE!$B81,TEMPLATE!$C81)</f>
        <v xml:space="preserve">    &lt;languageCommunication&gt;</v>
      </c>
      <c r="AX89" s="4" t="str">
        <f>CONCATENATE(TEMPLATE!$A81,TEMPLATE!$B81,TEMPLATE!$C81)</f>
        <v xml:space="preserve">    &lt;languageCommunication&gt;</v>
      </c>
      <c r="AY89" s="4" t="str">
        <f>CONCATENATE(TEMPLATE!$A81,TEMPLATE!$B81,TEMPLATE!$C81)</f>
        <v xml:space="preserve">    &lt;languageCommunication&gt;</v>
      </c>
      <c r="AZ89" s="4" t="str">
        <f>CONCATENATE(TEMPLATE!$A81,TEMPLATE!$B81,TEMPLATE!$C81)</f>
        <v xml:space="preserve">    &lt;languageCommunication&gt;</v>
      </c>
      <c r="BA89" s="4" t="str">
        <f>CONCATENATE(TEMPLATE!$A81,TEMPLATE!$B81,TEMPLATE!$C81)</f>
        <v xml:space="preserve">    &lt;languageCommunication&gt;</v>
      </c>
    </row>
    <row r="90" spans="1:53">
      <c r="A90" s="4" t="s">
        <v>540</v>
      </c>
      <c r="B90" s="4" t="str">
        <f>CONCATENATE(TEMPLATE!$A82,TEMPLATE!$B82,TEMPLATE!$C82)</f>
        <v xml:space="preserve">     &lt;languageCode code="en-US"/&gt;</v>
      </c>
      <c r="C90" s="4" t="str">
        <f>CONCATENATE(TEMPLATE!$A82,TEMPLATE!$B82,TEMPLATE!$C82)</f>
        <v xml:space="preserve">     &lt;languageCode code="en-US"/&gt;</v>
      </c>
      <c r="D90" s="4" t="str">
        <f>CONCATENATE(TEMPLATE!$A82,TEMPLATE!$B82,TEMPLATE!$C82)</f>
        <v xml:space="preserve">     &lt;languageCode code="en-US"/&gt;</v>
      </c>
      <c r="E90" s="4" t="str">
        <f>CONCATENATE(TEMPLATE!$A82,TEMPLATE!$B82,TEMPLATE!$C82)</f>
        <v xml:space="preserve">     &lt;languageCode code="en-US"/&gt;</v>
      </c>
      <c r="F90" s="4" t="str">
        <f>CONCATENATE(TEMPLATE!$A82,TEMPLATE!$B82,TEMPLATE!$C82)</f>
        <v xml:space="preserve">     &lt;languageCode code="en-US"/&gt;</v>
      </c>
      <c r="G90" s="4" t="str">
        <f>CONCATENATE(TEMPLATE!$A82,TEMPLATE!$B82,TEMPLATE!$C82)</f>
        <v xml:space="preserve">     &lt;languageCode code="en-US"/&gt;</v>
      </c>
      <c r="H90" s="4" t="str">
        <f>CONCATENATE(TEMPLATE!$A82,TEMPLATE!$B82,TEMPLATE!$C82)</f>
        <v xml:space="preserve">     &lt;languageCode code="en-US"/&gt;</v>
      </c>
      <c r="I90" s="4" t="str">
        <f>CONCATENATE(TEMPLATE!$A82,TEMPLATE!$B82,TEMPLATE!$C82)</f>
        <v xml:space="preserve">     &lt;languageCode code="en-US"/&gt;</v>
      </c>
      <c r="J90" s="4" t="str">
        <f>CONCATENATE(TEMPLATE!$A82,TEMPLATE!$B82,TEMPLATE!$C82)</f>
        <v xml:space="preserve">     &lt;languageCode code="en-US"/&gt;</v>
      </c>
      <c r="K90" s="4" t="str">
        <f>CONCATENATE(TEMPLATE!$A82,TEMPLATE!$B82,TEMPLATE!$C82)</f>
        <v xml:space="preserve">     &lt;languageCode code="en-US"/&gt;</v>
      </c>
      <c r="L90" s="4" t="str">
        <f>CONCATENATE(TEMPLATE!$A82,TEMPLATE!$B82,TEMPLATE!$C82)</f>
        <v xml:space="preserve">     &lt;languageCode code="en-US"/&gt;</v>
      </c>
      <c r="M90" s="4" t="str">
        <f>CONCATENATE(TEMPLATE!$A82,TEMPLATE!$B82,TEMPLATE!$C82)</f>
        <v xml:space="preserve">     &lt;languageCode code="en-US"/&gt;</v>
      </c>
      <c r="N90" s="4" t="str">
        <f>CONCATENATE(TEMPLATE!$A82,TEMPLATE!$B82,TEMPLATE!$C82)</f>
        <v xml:space="preserve">     &lt;languageCode code="en-US"/&gt;</v>
      </c>
      <c r="O90" s="4" t="str">
        <f>CONCATENATE(TEMPLATE!$A82,TEMPLATE!$B82,TEMPLATE!$C82)</f>
        <v xml:space="preserve">     &lt;languageCode code="en-US"/&gt;</v>
      </c>
      <c r="P90" s="4" t="str">
        <f>CONCATENATE(TEMPLATE!$A82,TEMPLATE!$B82,TEMPLATE!$C82)</f>
        <v xml:space="preserve">     &lt;languageCode code="en-US"/&gt;</v>
      </c>
      <c r="Q90" s="4" t="str">
        <f>CONCATENATE(TEMPLATE!$A82,TEMPLATE!$B82,TEMPLATE!$C82)</f>
        <v xml:space="preserve">     &lt;languageCode code="en-US"/&gt;</v>
      </c>
      <c r="R90" s="4" t="str">
        <f>CONCATENATE(TEMPLATE!$A82,TEMPLATE!$B82,TEMPLATE!$C82)</f>
        <v xml:space="preserve">     &lt;languageCode code="en-US"/&gt;</v>
      </c>
      <c r="S90" s="4" t="str">
        <f>CONCATENATE(TEMPLATE!$A82,TEMPLATE!$B82,TEMPLATE!$C82)</f>
        <v xml:space="preserve">     &lt;languageCode code="en-US"/&gt;</v>
      </c>
      <c r="T90" s="4" t="str">
        <f>CONCATENATE(TEMPLATE!$A82,TEMPLATE!$B82,TEMPLATE!$C82)</f>
        <v xml:space="preserve">     &lt;languageCode code="en-US"/&gt;</v>
      </c>
      <c r="U90" s="4" t="str">
        <f>CONCATENATE(TEMPLATE!$A82,TEMPLATE!$B82,TEMPLATE!$C82)</f>
        <v xml:space="preserve">     &lt;languageCode code="en-US"/&gt;</v>
      </c>
      <c r="V90" s="4" t="str">
        <f>CONCATENATE(TEMPLATE!$A82,TEMPLATE!$B82,TEMPLATE!$C82)</f>
        <v xml:space="preserve">     &lt;languageCode code="en-US"/&gt;</v>
      </c>
      <c r="W90" s="4" t="str">
        <f>CONCATENATE(TEMPLATE!$A82,TEMPLATE!$B82,TEMPLATE!$C82)</f>
        <v xml:space="preserve">     &lt;languageCode code="en-US"/&gt;</v>
      </c>
      <c r="X90" s="4" t="str">
        <f>CONCATENATE(TEMPLATE!$A82,TEMPLATE!$B82,TEMPLATE!$C82)</f>
        <v xml:space="preserve">     &lt;languageCode code="en-US"/&gt;</v>
      </c>
      <c r="Y90" s="4" t="str">
        <f>CONCATENATE(TEMPLATE!$A82,TEMPLATE!$B82,TEMPLATE!$C82)</f>
        <v xml:space="preserve">     &lt;languageCode code="en-US"/&gt;</v>
      </c>
      <c r="Z90" s="4" t="str">
        <f>CONCATENATE(TEMPLATE!$A82,TEMPLATE!$B82,TEMPLATE!$C82)</f>
        <v xml:space="preserve">     &lt;languageCode code="en-US"/&gt;</v>
      </c>
      <c r="AA90" s="4" t="str">
        <f>CONCATENATE(TEMPLATE!$A82,TEMPLATE!$B82,TEMPLATE!$C82)</f>
        <v xml:space="preserve">     &lt;languageCode code="en-US"/&gt;</v>
      </c>
      <c r="AB90" s="4" t="str">
        <f>CONCATENATE(TEMPLATE!$A82,TEMPLATE!$B82,TEMPLATE!$C82)</f>
        <v xml:space="preserve">     &lt;languageCode code="en-US"/&gt;</v>
      </c>
      <c r="AC90" s="4" t="str">
        <f>CONCATENATE(TEMPLATE!$A82,TEMPLATE!$B82,TEMPLATE!$C82)</f>
        <v xml:space="preserve">     &lt;languageCode code="en-US"/&gt;</v>
      </c>
      <c r="AD90" s="4" t="str">
        <f>CONCATENATE(TEMPLATE!$A82,TEMPLATE!$B82,TEMPLATE!$C82)</f>
        <v xml:space="preserve">     &lt;languageCode code="en-US"/&gt;</v>
      </c>
      <c r="AE90" s="4" t="str">
        <f>CONCATENATE(TEMPLATE!$A82,TEMPLATE!$B82,TEMPLATE!$C82)</f>
        <v xml:space="preserve">     &lt;languageCode code="en-US"/&gt;</v>
      </c>
      <c r="AF90" s="4" t="str">
        <f>CONCATENATE(TEMPLATE!$A82,TEMPLATE!$B82,TEMPLATE!$C82)</f>
        <v xml:space="preserve">     &lt;languageCode code="en-US"/&gt;</v>
      </c>
      <c r="AG90" s="4" t="str">
        <f>CONCATENATE(TEMPLATE!$A82,TEMPLATE!$B82,TEMPLATE!$C82)</f>
        <v xml:space="preserve">     &lt;languageCode code="en-US"/&gt;</v>
      </c>
      <c r="AH90" s="4" t="str">
        <f>CONCATENATE(TEMPLATE!$A82,TEMPLATE!$B82,TEMPLATE!$C82)</f>
        <v xml:space="preserve">     &lt;languageCode code="en-US"/&gt;</v>
      </c>
      <c r="AI90" s="4" t="str">
        <f>CONCATENATE(TEMPLATE!$A82,TEMPLATE!$B82,TEMPLATE!$C82)</f>
        <v xml:space="preserve">     &lt;languageCode code="en-US"/&gt;</v>
      </c>
      <c r="AJ90" s="4" t="str">
        <f>CONCATENATE(TEMPLATE!$A82,TEMPLATE!$B82,TEMPLATE!$C82)</f>
        <v xml:space="preserve">     &lt;languageCode code="en-US"/&gt;</v>
      </c>
      <c r="AK90" s="4" t="str">
        <f>CONCATENATE(TEMPLATE!$A82,TEMPLATE!$B82,TEMPLATE!$C82)</f>
        <v xml:space="preserve">     &lt;languageCode code="en-US"/&gt;</v>
      </c>
      <c r="AL90" s="4" t="str">
        <f>CONCATENATE(TEMPLATE!$A82,TEMPLATE!$B82,TEMPLATE!$C82)</f>
        <v xml:space="preserve">     &lt;languageCode code="en-US"/&gt;</v>
      </c>
      <c r="AM90" s="4" t="str">
        <f>CONCATENATE(TEMPLATE!$A82,TEMPLATE!$B82,TEMPLATE!$C82)</f>
        <v xml:space="preserve">     &lt;languageCode code="en-US"/&gt;</v>
      </c>
      <c r="AN90" s="4" t="str">
        <f>CONCATENATE(TEMPLATE!$A82,TEMPLATE!$B82,TEMPLATE!$C82)</f>
        <v xml:space="preserve">     &lt;languageCode code="en-US"/&gt;</v>
      </c>
      <c r="AO90" s="4" t="str">
        <f>CONCATENATE(TEMPLATE!$A82,TEMPLATE!$B82,TEMPLATE!$C82)</f>
        <v xml:space="preserve">     &lt;languageCode code="en-US"/&gt;</v>
      </c>
      <c r="AP90" s="4" t="str">
        <f>CONCATENATE(TEMPLATE!$A82,TEMPLATE!$B82,TEMPLATE!$C82)</f>
        <v xml:space="preserve">     &lt;languageCode code="en-US"/&gt;</v>
      </c>
      <c r="AQ90" s="4" t="str">
        <f>CONCATENATE(TEMPLATE!$A82,TEMPLATE!$B82,TEMPLATE!$C82)</f>
        <v xml:space="preserve">     &lt;languageCode code="en-US"/&gt;</v>
      </c>
      <c r="AR90" s="4" t="str">
        <f>CONCATENATE(TEMPLATE!$A82,TEMPLATE!$B82,TEMPLATE!$C82)</f>
        <v xml:space="preserve">     &lt;languageCode code="en-US"/&gt;</v>
      </c>
      <c r="AS90" s="4" t="str">
        <f>CONCATENATE(TEMPLATE!$A82,TEMPLATE!$B82,TEMPLATE!$C82)</f>
        <v xml:space="preserve">     &lt;languageCode code="en-US"/&gt;</v>
      </c>
      <c r="AT90" s="4" t="str">
        <f>CONCATENATE(TEMPLATE!$A82,TEMPLATE!$B82,TEMPLATE!$C82)</f>
        <v xml:space="preserve">     &lt;languageCode code="en-US"/&gt;</v>
      </c>
      <c r="AU90" s="4" t="str">
        <f>CONCATENATE(TEMPLATE!$A82,TEMPLATE!$B82,TEMPLATE!$C82)</f>
        <v xml:space="preserve">     &lt;languageCode code="en-US"/&gt;</v>
      </c>
      <c r="AV90" s="4" t="str">
        <f>CONCATENATE(TEMPLATE!$A82,TEMPLATE!$B82,TEMPLATE!$C82)</f>
        <v xml:space="preserve">     &lt;languageCode code="en-US"/&gt;</v>
      </c>
      <c r="AW90" s="4" t="str">
        <f>CONCATENATE(TEMPLATE!$A82,TEMPLATE!$B82,TEMPLATE!$C82)</f>
        <v xml:space="preserve">     &lt;languageCode code="en-US"/&gt;</v>
      </c>
      <c r="AX90" s="4" t="str">
        <f>CONCATENATE(TEMPLATE!$A82,TEMPLATE!$B82,TEMPLATE!$C82)</f>
        <v xml:space="preserve">     &lt;languageCode code="en-US"/&gt;</v>
      </c>
      <c r="AY90" s="4" t="str">
        <f>CONCATENATE(TEMPLATE!$A82,TEMPLATE!$B82,TEMPLATE!$C82)</f>
        <v xml:space="preserve">     &lt;languageCode code="en-US"/&gt;</v>
      </c>
      <c r="AZ90" s="4" t="str">
        <f>CONCATENATE(TEMPLATE!$A82,TEMPLATE!$B82,TEMPLATE!$C82)</f>
        <v xml:space="preserve">     &lt;languageCode code="en-US"/&gt;</v>
      </c>
      <c r="BA90" s="4" t="str">
        <f>CONCATENATE(TEMPLATE!$A82,TEMPLATE!$B82,TEMPLATE!$C82)</f>
        <v xml:space="preserve">     &lt;languageCode code="en-US"/&gt;</v>
      </c>
    </row>
    <row r="91" spans="1:53">
      <c r="B91" s="4" t="str">
        <f>CONCATENATE(TEMPLATE!$A83,TEMPLATE!$B83,TEMPLATE!$C83)</f>
        <v xml:space="preserve">    &lt;/languageCommunication&gt;</v>
      </c>
      <c r="C91" s="4" t="str">
        <f>CONCATENATE(TEMPLATE!$A83,TEMPLATE!$B83,TEMPLATE!$C83)</f>
        <v xml:space="preserve">    &lt;/languageCommunication&gt;</v>
      </c>
      <c r="D91" s="4" t="str">
        <f>CONCATENATE(TEMPLATE!$A83,TEMPLATE!$B83,TEMPLATE!$C83)</f>
        <v xml:space="preserve">    &lt;/languageCommunication&gt;</v>
      </c>
      <c r="E91" s="4" t="str">
        <f>CONCATENATE(TEMPLATE!$A83,TEMPLATE!$B83,TEMPLATE!$C83)</f>
        <v xml:space="preserve">    &lt;/languageCommunication&gt;</v>
      </c>
      <c r="F91" s="4" t="str">
        <f>CONCATENATE(TEMPLATE!$A83,TEMPLATE!$B83,TEMPLATE!$C83)</f>
        <v xml:space="preserve">    &lt;/languageCommunication&gt;</v>
      </c>
      <c r="G91" s="4" t="str">
        <f>CONCATENATE(TEMPLATE!$A83,TEMPLATE!$B83,TEMPLATE!$C83)</f>
        <v xml:space="preserve">    &lt;/languageCommunication&gt;</v>
      </c>
      <c r="H91" s="4" t="str">
        <f>CONCATENATE(TEMPLATE!$A83,TEMPLATE!$B83,TEMPLATE!$C83)</f>
        <v xml:space="preserve">    &lt;/languageCommunication&gt;</v>
      </c>
      <c r="I91" s="4" t="str">
        <f>CONCATENATE(TEMPLATE!$A83,TEMPLATE!$B83,TEMPLATE!$C83)</f>
        <v xml:space="preserve">    &lt;/languageCommunication&gt;</v>
      </c>
      <c r="J91" s="4" t="str">
        <f>CONCATENATE(TEMPLATE!$A83,TEMPLATE!$B83,TEMPLATE!$C83)</f>
        <v xml:space="preserve">    &lt;/languageCommunication&gt;</v>
      </c>
      <c r="K91" s="4" t="str">
        <f>CONCATENATE(TEMPLATE!$A83,TEMPLATE!$B83,TEMPLATE!$C83)</f>
        <v xml:space="preserve">    &lt;/languageCommunication&gt;</v>
      </c>
      <c r="L91" s="4" t="str">
        <f>CONCATENATE(TEMPLATE!$A83,TEMPLATE!$B83,TEMPLATE!$C83)</f>
        <v xml:space="preserve">    &lt;/languageCommunication&gt;</v>
      </c>
      <c r="M91" s="4" t="str">
        <f>CONCATENATE(TEMPLATE!$A83,TEMPLATE!$B83,TEMPLATE!$C83)</f>
        <v xml:space="preserve">    &lt;/languageCommunication&gt;</v>
      </c>
      <c r="N91" s="4" t="str">
        <f>CONCATENATE(TEMPLATE!$A83,TEMPLATE!$B83,TEMPLATE!$C83)</f>
        <v xml:space="preserve">    &lt;/languageCommunication&gt;</v>
      </c>
      <c r="O91" s="4" t="str">
        <f>CONCATENATE(TEMPLATE!$A83,TEMPLATE!$B83,TEMPLATE!$C83)</f>
        <v xml:space="preserve">    &lt;/languageCommunication&gt;</v>
      </c>
      <c r="P91" s="4" t="str">
        <f>CONCATENATE(TEMPLATE!$A83,TEMPLATE!$B83,TEMPLATE!$C83)</f>
        <v xml:space="preserve">    &lt;/languageCommunication&gt;</v>
      </c>
      <c r="Q91" s="4" t="str">
        <f>CONCATENATE(TEMPLATE!$A83,TEMPLATE!$B83,TEMPLATE!$C83)</f>
        <v xml:space="preserve">    &lt;/languageCommunication&gt;</v>
      </c>
      <c r="R91" s="4" t="str">
        <f>CONCATENATE(TEMPLATE!$A83,TEMPLATE!$B83,TEMPLATE!$C83)</f>
        <v xml:space="preserve">    &lt;/languageCommunication&gt;</v>
      </c>
      <c r="S91" s="4" t="str">
        <f>CONCATENATE(TEMPLATE!$A83,TEMPLATE!$B83,TEMPLATE!$C83)</f>
        <v xml:space="preserve">    &lt;/languageCommunication&gt;</v>
      </c>
      <c r="T91" s="4" t="str">
        <f>CONCATENATE(TEMPLATE!$A83,TEMPLATE!$B83,TEMPLATE!$C83)</f>
        <v xml:space="preserve">    &lt;/languageCommunication&gt;</v>
      </c>
      <c r="U91" s="4" t="str">
        <f>CONCATENATE(TEMPLATE!$A83,TEMPLATE!$B83,TEMPLATE!$C83)</f>
        <v xml:space="preserve">    &lt;/languageCommunication&gt;</v>
      </c>
      <c r="V91" s="4" t="str">
        <f>CONCATENATE(TEMPLATE!$A83,TEMPLATE!$B83,TEMPLATE!$C83)</f>
        <v xml:space="preserve">    &lt;/languageCommunication&gt;</v>
      </c>
      <c r="W91" s="4" t="str">
        <f>CONCATENATE(TEMPLATE!$A83,TEMPLATE!$B83,TEMPLATE!$C83)</f>
        <v xml:space="preserve">    &lt;/languageCommunication&gt;</v>
      </c>
      <c r="X91" s="4" t="str">
        <f>CONCATENATE(TEMPLATE!$A83,TEMPLATE!$B83,TEMPLATE!$C83)</f>
        <v xml:space="preserve">    &lt;/languageCommunication&gt;</v>
      </c>
      <c r="Y91" s="4" t="str">
        <f>CONCATENATE(TEMPLATE!$A83,TEMPLATE!$B83,TEMPLATE!$C83)</f>
        <v xml:space="preserve">    &lt;/languageCommunication&gt;</v>
      </c>
      <c r="Z91" s="4" t="str">
        <f>CONCATENATE(TEMPLATE!$A83,TEMPLATE!$B83,TEMPLATE!$C83)</f>
        <v xml:space="preserve">    &lt;/languageCommunication&gt;</v>
      </c>
      <c r="AA91" s="4" t="str">
        <f>CONCATENATE(TEMPLATE!$A83,TEMPLATE!$B83,TEMPLATE!$C83)</f>
        <v xml:space="preserve">    &lt;/languageCommunication&gt;</v>
      </c>
      <c r="AB91" s="4" t="str">
        <f>CONCATENATE(TEMPLATE!$A83,TEMPLATE!$B83,TEMPLATE!$C83)</f>
        <v xml:space="preserve">    &lt;/languageCommunication&gt;</v>
      </c>
      <c r="AC91" s="4" t="str">
        <f>CONCATENATE(TEMPLATE!$A83,TEMPLATE!$B83,TEMPLATE!$C83)</f>
        <v xml:space="preserve">    &lt;/languageCommunication&gt;</v>
      </c>
      <c r="AD91" s="4" t="str">
        <f>CONCATENATE(TEMPLATE!$A83,TEMPLATE!$B83,TEMPLATE!$C83)</f>
        <v xml:space="preserve">    &lt;/languageCommunication&gt;</v>
      </c>
      <c r="AE91" s="4" t="str">
        <f>CONCATENATE(TEMPLATE!$A83,TEMPLATE!$B83,TEMPLATE!$C83)</f>
        <v xml:space="preserve">    &lt;/languageCommunication&gt;</v>
      </c>
      <c r="AF91" s="4" t="str">
        <f>CONCATENATE(TEMPLATE!$A83,TEMPLATE!$B83,TEMPLATE!$C83)</f>
        <v xml:space="preserve">    &lt;/languageCommunication&gt;</v>
      </c>
      <c r="AG91" s="4" t="str">
        <f>CONCATENATE(TEMPLATE!$A83,TEMPLATE!$B83,TEMPLATE!$C83)</f>
        <v xml:space="preserve">    &lt;/languageCommunication&gt;</v>
      </c>
      <c r="AH91" s="4" t="str">
        <f>CONCATENATE(TEMPLATE!$A83,TEMPLATE!$B83,TEMPLATE!$C83)</f>
        <v xml:space="preserve">    &lt;/languageCommunication&gt;</v>
      </c>
      <c r="AI91" s="4" t="str">
        <f>CONCATENATE(TEMPLATE!$A83,TEMPLATE!$B83,TEMPLATE!$C83)</f>
        <v xml:space="preserve">    &lt;/languageCommunication&gt;</v>
      </c>
      <c r="AJ91" s="4" t="str">
        <f>CONCATENATE(TEMPLATE!$A83,TEMPLATE!$B83,TEMPLATE!$C83)</f>
        <v xml:space="preserve">    &lt;/languageCommunication&gt;</v>
      </c>
      <c r="AK91" s="4" t="str">
        <f>CONCATENATE(TEMPLATE!$A83,TEMPLATE!$B83,TEMPLATE!$C83)</f>
        <v xml:space="preserve">    &lt;/languageCommunication&gt;</v>
      </c>
      <c r="AL91" s="4" t="str">
        <f>CONCATENATE(TEMPLATE!$A83,TEMPLATE!$B83,TEMPLATE!$C83)</f>
        <v xml:space="preserve">    &lt;/languageCommunication&gt;</v>
      </c>
      <c r="AM91" s="4" t="str">
        <f>CONCATENATE(TEMPLATE!$A83,TEMPLATE!$B83,TEMPLATE!$C83)</f>
        <v xml:space="preserve">    &lt;/languageCommunication&gt;</v>
      </c>
      <c r="AN91" s="4" t="str">
        <f>CONCATENATE(TEMPLATE!$A83,TEMPLATE!$B83,TEMPLATE!$C83)</f>
        <v xml:space="preserve">    &lt;/languageCommunication&gt;</v>
      </c>
      <c r="AO91" s="4" t="str">
        <f>CONCATENATE(TEMPLATE!$A83,TEMPLATE!$B83,TEMPLATE!$C83)</f>
        <v xml:space="preserve">    &lt;/languageCommunication&gt;</v>
      </c>
      <c r="AP91" s="4" t="str">
        <f>CONCATENATE(TEMPLATE!$A83,TEMPLATE!$B83,TEMPLATE!$C83)</f>
        <v xml:space="preserve">    &lt;/languageCommunication&gt;</v>
      </c>
      <c r="AQ91" s="4" t="str">
        <f>CONCATENATE(TEMPLATE!$A83,TEMPLATE!$B83,TEMPLATE!$C83)</f>
        <v xml:space="preserve">    &lt;/languageCommunication&gt;</v>
      </c>
      <c r="AR91" s="4" t="str">
        <f>CONCATENATE(TEMPLATE!$A83,TEMPLATE!$B83,TEMPLATE!$C83)</f>
        <v xml:space="preserve">    &lt;/languageCommunication&gt;</v>
      </c>
      <c r="AS91" s="4" t="str">
        <f>CONCATENATE(TEMPLATE!$A83,TEMPLATE!$B83,TEMPLATE!$C83)</f>
        <v xml:space="preserve">    &lt;/languageCommunication&gt;</v>
      </c>
      <c r="AT91" s="4" t="str">
        <f>CONCATENATE(TEMPLATE!$A83,TEMPLATE!$B83,TEMPLATE!$C83)</f>
        <v xml:space="preserve">    &lt;/languageCommunication&gt;</v>
      </c>
      <c r="AU91" s="4" t="str">
        <f>CONCATENATE(TEMPLATE!$A83,TEMPLATE!$B83,TEMPLATE!$C83)</f>
        <v xml:space="preserve">    &lt;/languageCommunication&gt;</v>
      </c>
      <c r="AV91" s="4" t="str">
        <f>CONCATENATE(TEMPLATE!$A83,TEMPLATE!$B83,TEMPLATE!$C83)</f>
        <v xml:space="preserve">    &lt;/languageCommunication&gt;</v>
      </c>
      <c r="AW91" s="4" t="str">
        <f>CONCATENATE(TEMPLATE!$A83,TEMPLATE!$B83,TEMPLATE!$C83)</f>
        <v xml:space="preserve">    &lt;/languageCommunication&gt;</v>
      </c>
      <c r="AX91" s="4" t="str">
        <f>CONCATENATE(TEMPLATE!$A83,TEMPLATE!$B83,TEMPLATE!$C83)</f>
        <v xml:space="preserve">    &lt;/languageCommunication&gt;</v>
      </c>
      <c r="AY91" s="4" t="str">
        <f>CONCATENATE(TEMPLATE!$A83,TEMPLATE!$B83,TEMPLATE!$C83)</f>
        <v xml:space="preserve">    &lt;/languageCommunication&gt;</v>
      </c>
      <c r="AZ91" s="4" t="str">
        <f>CONCATENATE(TEMPLATE!$A83,TEMPLATE!$B83,TEMPLATE!$C83)</f>
        <v xml:space="preserve">    &lt;/languageCommunication&gt;</v>
      </c>
      <c r="BA91" s="4" t="str">
        <f>CONCATENATE(TEMPLATE!$A83,TEMPLATE!$B83,TEMPLATE!$C83)</f>
        <v xml:space="preserve">    &lt;/languageCommunication&gt;</v>
      </c>
    </row>
    <row r="92" spans="1:53">
      <c r="B92" s="4" t="str">
        <f>CONCATENATE(TEMPLATE!$A84,TEMPLATE!$B84,TEMPLATE!$C84)</f>
        <v xml:space="preserve">   &lt;/patient&gt;</v>
      </c>
      <c r="C92" s="4" t="str">
        <f>CONCATENATE(TEMPLATE!$A84,TEMPLATE!$B84,TEMPLATE!$C84)</f>
        <v xml:space="preserve">   &lt;/patient&gt;</v>
      </c>
      <c r="D92" s="4" t="str">
        <f>CONCATENATE(TEMPLATE!$A84,TEMPLATE!$B84,TEMPLATE!$C84)</f>
        <v xml:space="preserve">   &lt;/patient&gt;</v>
      </c>
      <c r="E92" s="4" t="str">
        <f>CONCATENATE(TEMPLATE!$A84,TEMPLATE!$B84,TEMPLATE!$C84)</f>
        <v xml:space="preserve">   &lt;/patient&gt;</v>
      </c>
      <c r="F92" s="4" t="str">
        <f>CONCATENATE(TEMPLATE!$A84,TEMPLATE!$B84,TEMPLATE!$C84)</f>
        <v xml:space="preserve">   &lt;/patient&gt;</v>
      </c>
      <c r="G92" s="4" t="str">
        <f>CONCATENATE(TEMPLATE!$A84,TEMPLATE!$B84,TEMPLATE!$C84)</f>
        <v xml:space="preserve">   &lt;/patient&gt;</v>
      </c>
      <c r="H92" s="4" t="str">
        <f>CONCATENATE(TEMPLATE!$A84,TEMPLATE!$B84,TEMPLATE!$C84)</f>
        <v xml:space="preserve">   &lt;/patient&gt;</v>
      </c>
      <c r="I92" s="4" t="str">
        <f>CONCATENATE(TEMPLATE!$A84,TEMPLATE!$B84,TEMPLATE!$C84)</f>
        <v xml:space="preserve">   &lt;/patient&gt;</v>
      </c>
      <c r="J92" s="4" t="str">
        <f>CONCATENATE(TEMPLATE!$A84,TEMPLATE!$B84,TEMPLATE!$C84)</f>
        <v xml:space="preserve">   &lt;/patient&gt;</v>
      </c>
      <c r="K92" s="4" t="str">
        <f>CONCATENATE(TEMPLATE!$A84,TEMPLATE!$B84,TEMPLATE!$C84)</f>
        <v xml:space="preserve">   &lt;/patient&gt;</v>
      </c>
      <c r="L92" s="4" t="str">
        <f>CONCATENATE(TEMPLATE!$A84,TEMPLATE!$B84,TEMPLATE!$C84)</f>
        <v xml:space="preserve">   &lt;/patient&gt;</v>
      </c>
      <c r="M92" s="4" t="str">
        <f>CONCATENATE(TEMPLATE!$A84,TEMPLATE!$B84,TEMPLATE!$C84)</f>
        <v xml:space="preserve">   &lt;/patient&gt;</v>
      </c>
      <c r="N92" s="4" t="str">
        <f>CONCATENATE(TEMPLATE!$A84,TEMPLATE!$B84,TEMPLATE!$C84)</f>
        <v xml:space="preserve">   &lt;/patient&gt;</v>
      </c>
      <c r="O92" s="4" t="str">
        <f>CONCATENATE(TEMPLATE!$A84,TEMPLATE!$B84,TEMPLATE!$C84)</f>
        <v xml:space="preserve">   &lt;/patient&gt;</v>
      </c>
      <c r="P92" s="4" t="str">
        <f>CONCATENATE(TEMPLATE!$A84,TEMPLATE!$B84,TEMPLATE!$C84)</f>
        <v xml:space="preserve">   &lt;/patient&gt;</v>
      </c>
      <c r="Q92" s="4" t="str">
        <f>CONCATENATE(TEMPLATE!$A84,TEMPLATE!$B84,TEMPLATE!$C84)</f>
        <v xml:space="preserve">   &lt;/patient&gt;</v>
      </c>
      <c r="R92" s="4" t="str">
        <f>CONCATENATE(TEMPLATE!$A84,TEMPLATE!$B84,TEMPLATE!$C84)</f>
        <v xml:space="preserve">   &lt;/patient&gt;</v>
      </c>
      <c r="S92" s="4" t="str">
        <f>CONCATENATE(TEMPLATE!$A84,TEMPLATE!$B84,TEMPLATE!$C84)</f>
        <v xml:space="preserve">   &lt;/patient&gt;</v>
      </c>
      <c r="T92" s="4" t="str">
        <f>CONCATENATE(TEMPLATE!$A84,TEMPLATE!$B84,TEMPLATE!$C84)</f>
        <v xml:space="preserve">   &lt;/patient&gt;</v>
      </c>
      <c r="U92" s="4" t="str">
        <f>CONCATENATE(TEMPLATE!$A84,TEMPLATE!$B84,TEMPLATE!$C84)</f>
        <v xml:space="preserve">   &lt;/patient&gt;</v>
      </c>
      <c r="V92" s="4" t="str">
        <f>CONCATENATE(TEMPLATE!$A84,TEMPLATE!$B84,TEMPLATE!$C84)</f>
        <v xml:space="preserve">   &lt;/patient&gt;</v>
      </c>
      <c r="W92" s="4" t="str">
        <f>CONCATENATE(TEMPLATE!$A84,TEMPLATE!$B84,TEMPLATE!$C84)</f>
        <v xml:space="preserve">   &lt;/patient&gt;</v>
      </c>
      <c r="X92" s="4" t="str">
        <f>CONCATENATE(TEMPLATE!$A84,TEMPLATE!$B84,TEMPLATE!$C84)</f>
        <v xml:space="preserve">   &lt;/patient&gt;</v>
      </c>
      <c r="Y92" s="4" t="str">
        <f>CONCATENATE(TEMPLATE!$A84,TEMPLATE!$B84,TEMPLATE!$C84)</f>
        <v xml:space="preserve">   &lt;/patient&gt;</v>
      </c>
      <c r="Z92" s="4" t="str">
        <f>CONCATENATE(TEMPLATE!$A84,TEMPLATE!$B84,TEMPLATE!$C84)</f>
        <v xml:space="preserve">   &lt;/patient&gt;</v>
      </c>
      <c r="AA92" s="4" t="str">
        <f>CONCATENATE(TEMPLATE!$A84,TEMPLATE!$B84,TEMPLATE!$C84)</f>
        <v xml:space="preserve">   &lt;/patient&gt;</v>
      </c>
      <c r="AB92" s="4" t="str">
        <f>CONCATENATE(TEMPLATE!$A84,TEMPLATE!$B84,TEMPLATE!$C84)</f>
        <v xml:space="preserve">   &lt;/patient&gt;</v>
      </c>
      <c r="AC92" s="4" t="str">
        <f>CONCATENATE(TEMPLATE!$A84,TEMPLATE!$B84,TEMPLATE!$C84)</f>
        <v xml:space="preserve">   &lt;/patient&gt;</v>
      </c>
      <c r="AD92" s="4" t="str">
        <f>CONCATENATE(TEMPLATE!$A84,TEMPLATE!$B84,TEMPLATE!$C84)</f>
        <v xml:space="preserve">   &lt;/patient&gt;</v>
      </c>
      <c r="AE92" s="4" t="str">
        <f>CONCATENATE(TEMPLATE!$A84,TEMPLATE!$B84,TEMPLATE!$C84)</f>
        <v xml:space="preserve">   &lt;/patient&gt;</v>
      </c>
      <c r="AF92" s="4" t="str">
        <f>CONCATENATE(TEMPLATE!$A84,TEMPLATE!$B84,TEMPLATE!$C84)</f>
        <v xml:space="preserve">   &lt;/patient&gt;</v>
      </c>
      <c r="AG92" s="4" t="str">
        <f>CONCATENATE(TEMPLATE!$A84,TEMPLATE!$B84,TEMPLATE!$C84)</f>
        <v xml:space="preserve">   &lt;/patient&gt;</v>
      </c>
      <c r="AH92" s="4" t="str">
        <f>CONCATENATE(TEMPLATE!$A84,TEMPLATE!$B84,TEMPLATE!$C84)</f>
        <v xml:space="preserve">   &lt;/patient&gt;</v>
      </c>
      <c r="AI92" s="4" t="str">
        <f>CONCATENATE(TEMPLATE!$A84,TEMPLATE!$B84,TEMPLATE!$C84)</f>
        <v xml:space="preserve">   &lt;/patient&gt;</v>
      </c>
      <c r="AJ92" s="4" t="str">
        <f>CONCATENATE(TEMPLATE!$A84,TEMPLATE!$B84,TEMPLATE!$C84)</f>
        <v xml:space="preserve">   &lt;/patient&gt;</v>
      </c>
      <c r="AK92" s="4" t="str">
        <f>CONCATENATE(TEMPLATE!$A84,TEMPLATE!$B84,TEMPLATE!$C84)</f>
        <v xml:space="preserve">   &lt;/patient&gt;</v>
      </c>
      <c r="AL92" s="4" t="str">
        <f>CONCATENATE(TEMPLATE!$A84,TEMPLATE!$B84,TEMPLATE!$C84)</f>
        <v xml:space="preserve">   &lt;/patient&gt;</v>
      </c>
      <c r="AM92" s="4" t="str">
        <f>CONCATENATE(TEMPLATE!$A84,TEMPLATE!$B84,TEMPLATE!$C84)</f>
        <v xml:space="preserve">   &lt;/patient&gt;</v>
      </c>
      <c r="AN92" s="4" t="str">
        <f>CONCATENATE(TEMPLATE!$A84,TEMPLATE!$B84,TEMPLATE!$C84)</f>
        <v xml:space="preserve">   &lt;/patient&gt;</v>
      </c>
      <c r="AO92" s="4" t="str">
        <f>CONCATENATE(TEMPLATE!$A84,TEMPLATE!$B84,TEMPLATE!$C84)</f>
        <v xml:space="preserve">   &lt;/patient&gt;</v>
      </c>
      <c r="AP92" s="4" t="str">
        <f>CONCATENATE(TEMPLATE!$A84,TEMPLATE!$B84,TEMPLATE!$C84)</f>
        <v xml:space="preserve">   &lt;/patient&gt;</v>
      </c>
      <c r="AQ92" s="4" t="str">
        <f>CONCATENATE(TEMPLATE!$A84,TEMPLATE!$B84,TEMPLATE!$C84)</f>
        <v xml:space="preserve">   &lt;/patient&gt;</v>
      </c>
      <c r="AR92" s="4" t="str">
        <f>CONCATENATE(TEMPLATE!$A84,TEMPLATE!$B84,TEMPLATE!$C84)</f>
        <v xml:space="preserve">   &lt;/patient&gt;</v>
      </c>
      <c r="AS92" s="4" t="str">
        <f>CONCATENATE(TEMPLATE!$A84,TEMPLATE!$B84,TEMPLATE!$C84)</f>
        <v xml:space="preserve">   &lt;/patient&gt;</v>
      </c>
      <c r="AT92" s="4" t="str">
        <f>CONCATENATE(TEMPLATE!$A84,TEMPLATE!$B84,TEMPLATE!$C84)</f>
        <v xml:space="preserve">   &lt;/patient&gt;</v>
      </c>
      <c r="AU92" s="4" t="str">
        <f>CONCATENATE(TEMPLATE!$A84,TEMPLATE!$B84,TEMPLATE!$C84)</f>
        <v xml:space="preserve">   &lt;/patient&gt;</v>
      </c>
      <c r="AV92" s="4" t="str">
        <f>CONCATENATE(TEMPLATE!$A84,TEMPLATE!$B84,TEMPLATE!$C84)</f>
        <v xml:space="preserve">   &lt;/patient&gt;</v>
      </c>
      <c r="AW92" s="4" t="str">
        <f>CONCATENATE(TEMPLATE!$A84,TEMPLATE!$B84,TEMPLATE!$C84)</f>
        <v xml:space="preserve">   &lt;/patient&gt;</v>
      </c>
      <c r="AX92" s="4" t="str">
        <f>CONCATENATE(TEMPLATE!$A84,TEMPLATE!$B84,TEMPLATE!$C84)</f>
        <v xml:space="preserve">   &lt;/patient&gt;</v>
      </c>
      <c r="AY92" s="4" t="str">
        <f>CONCATENATE(TEMPLATE!$A84,TEMPLATE!$B84,TEMPLATE!$C84)</f>
        <v xml:space="preserve">   &lt;/patient&gt;</v>
      </c>
      <c r="AZ92" s="4" t="str">
        <f>CONCATENATE(TEMPLATE!$A84,TEMPLATE!$B84,TEMPLATE!$C84)</f>
        <v xml:space="preserve">   &lt;/patient&gt;</v>
      </c>
      <c r="BA92" s="4" t="str">
        <f>CONCATENATE(TEMPLATE!$A84,TEMPLATE!$B84,TEMPLATE!$C84)</f>
        <v xml:space="preserve">   &lt;/patient&gt;</v>
      </c>
    </row>
    <row r="93" spans="1:53">
      <c r="B93" s="4" t="str">
        <f>CONCATENATE(TEMPLATE!$A85,TEMPLATE!$B85,TEMPLATE!$C85)</f>
        <v xml:space="preserve">   &lt;providerOrganization&gt;</v>
      </c>
      <c r="C93" s="4" t="str">
        <f>CONCATENATE(TEMPLATE!$A85,TEMPLATE!$B85,TEMPLATE!$C85)</f>
        <v xml:space="preserve">   &lt;providerOrganization&gt;</v>
      </c>
      <c r="D93" s="4" t="str">
        <f>CONCATENATE(TEMPLATE!$A85,TEMPLATE!$B85,TEMPLATE!$C85)</f>
        <v xml:space="preserve">   &lt;providerOrganization&gt;</v>
      </c>
      <c r="E93" s="4" t="str">
        <f>CONCATENATE(TEMPLATE!$A85,TEMPLATE!$B85,TEMPLATE!$C85)</f>
        <v xml:space="preserve">   &lt;providerOrganization&gt;</v>
      </c>
      <c r="F93" s="4" t="str">
        <f>CONCATENATE(TEMPLATE!$A85,TEMPLATE!$B85,TEMPLATE!$C85)</f>
        <v xml:space="preserve">   &lt;providerOrganization&gt;</v>
      </c>
      <c r="G93" s="4" t="str">
        <f>CONCATENATE(TEMPLATE!$A85,TEMPLATE!$B85,TEMPLATE!$C85)</f>
        <v xml:space="preserve">   &lt;providerOrganization&gt;</v>
      </c>
      <c r="H93" s="4" t="str">
        <f>CONCATENATE(TEMPLATE!$A85,TEMPLATE!$B85,TEMPLATE!$C85)</f>
        <v xml:space="preserve">   &lt;providerOrganization&gt;</v>
      </c>
      <c r="I93" s="4" t="str">
        <f>CONCATENATE(TEMPLATE!$A85,TEMPLATE!$B85,TEMPLATE!$C85)</f>
        <v xml:space="preserve">   &lt;providerOrganization&gt;</v>
      </c>
      <c r="J93" s="4" t="str">
        <f>CONCATENATE(TEMPLATE!$A85,TEMPLATE!$B85,TEMPLATE!$C85)</f>
        <v xml:space="preserve">   &lt;providerOrganization&gt;</v>
      </c>
      <c r="K93" s="4" t="str">
        <f>CONCATENATE(TEMPLATE!$A85,TEMPLATE!$B85,TEMPLATE!$C85)</f>
        <v xml:space="preserve">   &lt;providerOrganization&gt;</v>
      </c>
      <c r="L93" s="4" t="str">
        <f>CONCATENATE(TEMPLATE!$A85,TEMPLATE!$B85,TEMPLATE!$C85)</f>
        <v xml:space="preserve">   &lt;providerOrganization&gt;</v>
      </c>
      <c r="M93" s="4" t="str">
        <f>CONCATENATE(TEMPLATE!$A85,TEMPLATE!$B85,TEMPLATE!$C85)</f>
        <v xml:space="preserve">   &lt;providerOrganization&gt;</v>
      </c>
      <c r="N93" s="4" t="str">
        <f>CONCATENATE(TEMPLATE!$A85,TEMPLATE!$B85,TEMPLATE!$C85)</f>
        <v xml:space="preserve">   &lt;providerOrganization&gt;</v>
      </c>
      <c r="O93" s="4" t="str">
        <f>CONCATENATE(TEMPLATE!$A85,TEMPLATE!$B85,TEMPLATE!$C85)</f>
        <v xml:space="preserve">   &lt;providerOrganization&gt;</v>
      </c>
      <c r="P93" s="4" t="str">
        <f>CONCATENATE(TEMPLATE!$A85,TEMPLATE!$B85,TEMPLATE!$C85)</f>
        <v xml:space="preserve">   &lt;providerOrganization&gt;</v>
      </c>
      <c r="Q93" s="4" t="str">
        <f>CONCATENATE(TEMPLATE!$A85,TEMPLATE!$B85,TEMPLATE!$C85)</f>
        <v xml:space="preserve">   &lt;providerOrganization&gt;</v>
      </c>
      <c r="R93" s="4" t="str">
        <f>CONCATENATE(TEMPLATE!$A85,TEMPLATE!$B85,TEMPLATE!$C85)</f>
        <v xml:space="preserve">   &lt;providerOrganization&gt;</v>
      </c>
      <c r="S93" s="4" t="str">
        <f>CONCATENATE(TEMPLATE!$A85,TEMPLATE!$B85,TEMPLATE!$C85)</f>
        <v xml:space="preserve">   &lt;providerOrganization&gt;</v>
      </c>
      <c r="T93" s="4" t="str">
        <f>CONCATENATE(TEMPLATE!$A85,TEMPLATE!$B85,TEMPLATE!$C85)</f>
        <v xml:space="preserve">   &lt;providerOrganization&gt;</v>
      </c>
      <c r="U93" s="4" t="str">
        <f>CONCATENATE(TEMPLATE!$A85,TEMPLATE!$B85,TEMPLATE!$C85)</f>
        <v xml:space="preserve">   &lt;providerOrganization&gt;</v>
      </c>
      <c r="V93" s="4" t="str">
        <f>CONCATENATE(TEMPLATE!$A85,TEMPLATE!$B85,TEMPLATE!$C85)</f>
        <v xml:space="preserve">   &lt;providerOrganization&gt;</v>
      </c>
      <c r="W93" s="4" t="str">
        <f>CONCATENATE(TEMPLATE!$A85,TEMPLATE!$B85,TEMPLATE!$C85)</f>
        <v xml:space="preserve">   &lt;providerOrganization&gt;</v>
      </c>
      <c r="X93" s="4" t="str">
        <f>CONCATENATE(TEMPLATE!$A85,TEMPLATE!$B85,TEMPLATE!$C85)</f>
        <v xml:space="preserve">   &lt;providerOrganization&gt;</v>
      </c>
      <c r="Y93" s="4" t="str">
        <f>CONCATENATE(TEMPLATE!$A85,TEMPLATE!$B85,TEMPLATE!$C85)</f>
        <v xml:space="preserve">   &lt;providerOrganization&gt;</v>
      </c>
      <c r="Z93" s="4" t="str">
        <f>CONCATENATE(TEMPLATE!$A85,TEMPLATE!$B85,TEMPLATE!$C85)</f>
        <v xml:space="preserve">   &lt;providerOrganization&gt;</v>
      </c>
      <c r="AA93" s="4" t="str">
        <f>CONCATENATE(TEMPLATE!$A85,TEMPLATE!$B85,TEMPLATE!$C85)</f>
        <v xml:space="preserve">   &lt;providerOrganization&gt;</v>
      </c>
      <c r="AB93" s="4" t="str">
        <f>CONCATENATE(TEMPLATE!$A85,TEMPLATE!$B85,TEMPLATE!$C85)</f>
        <v xml:space="preserve">   &lt;providerOrganization&gt;</v>
      </c>
      <c r="AC93" s="4" t="str">
        <f>CONCATENATE(TEMPLATE!$A85,TEMPLATE!$B85,TEMPLATE!$C85)</f>
        <v xml:space="preserve">   &lt;providerOrganization&gt;</v>
      </c>
      <c r="AD93" s="4" t="str">
        <f>CONCATENATE(TEMPLATE!$A85,TEMPLATE!$B85,TEMPLATE!$C85)</f>
        <v xml:space="preserve">   &lt;providerOrganization&gt;</v>
      </c>
      <c r="AE93" s="4" t="str">
        <f>CONCATENATE(TEMPLATE!$A85,TEMPLATE!$B85,TEMPLATE!$C85)</f>
        <v xml:space="preserve">   &lt;providerOrganization&gt;</v>
      </c>
      <c r="AF93" s="4" t="str">
        <f>CONCATENATE(TEMPLATE!$A85,TEMPLATE!$B85,TEMPLATE!$C85)</f>
        <v xml:space="preserve">   &lt;providerOrganization&gt;</v>
      </c>
      <c r="AG93" s="4" t="str">
        <f>CONCATENATE(TEMPLATE!$A85,TEMPLATE!$B85,TEMPLATE!$C85)</f>
        <v xml:space="preserve">   &lt;providerOrganization&gt;</v>
      </c>
      <c r="AH93" s="4" t="str">
        <f>CONCATENATE(TEMPLATE!$A85,TEMPLATE!$B85,TEMPLATE!$C85)</f>
        <v xml:space="preserve">   &lt;providerOrganization&gt;</v>
      </c>
      <c r="AI93" s="4" t="str">
        <f>CONCATENATE(TEMPLATE!$A85,TEMPLATE!$B85,TEMPLATE!$C85)</f>
        <v xml:space="preserve">   &lt;providerOrganization&gt;</v>
      </c>
      <c r="AJ93" s="4" t="str">
        <f>CONCATENATE(TEMPLATE!$A85,TEMPLATE!$B85,TEMPLATE!$C85)</f>
        <v xml:space="preserve">   &lt;providerOrganization&gt;</v>
      </c>
      <c r="AK93" s="4" t="str">
        <f>CONCATENATE(TEMPLATE!$A85,TEMPLATE!$B85,TEMPLATE!$C85)</f>
        <v xml:space="preserve">   &lt;providerOrganization&gt;</v>
      </c>
      <c r="AL93" s="4" t="str">
        <f>CONCATENATE(TEMPLATE!$A85,TEMPLATE!$B85,TEMPLATE!$C85)</f>
        <v xml:space="preserve">   &lt;providerOrganization&gt;</v>
      </c>
      <c r="AM93" s="4" t="str">
        <f>CONCATENATE(TEMPLATE!$A85,TEMPLATE!$B85,TEMPLATE!$C85)</f>
        <v xml:space="preserve">   &lt;providerOrganization&gt;</v>
      </c>
      <c r="AN93" s="4" t="str">
        <f>CONCATENATE(TEMPLATE!$A85,TEMPLATE!$B85,TEMPLATE!$C85)</f>
        <v xml:space="preserve">   &lt;providerOrganization&gt;</v>
      </c>
      <c r="AO93" s="4" t="str">
        <f>CONCATENATE(TEMPLATE!$A85,TEMPLATE!$B85,TEMPLATE!$C85)</f>
        <v xml:space="preserve">   &lt;providerOrganization&gt;</v>
      </c>
      <c r="AP93" s="4" t="str">
        <f>CONCATENATE(TEMPLATE!$A85,TEMPLATE!$B85,TEMPLATE!$C85)</f>
        <v xml:space="preserve">   &lt;providerOrganization&gt;</v>
      </c>
      <c r="AQ93" s="4" t="str">
        <f>CONCATENATE(TEMPLATE!$A85,TEMPLATE!$B85,TEMPLATE!$C85)</f>
        <v xml:space="preserve">   &lt;providerOrganization&gt;</v>
      </c>
      <c r="AR93" s="4" t="str">
        <f>CONCATENATE(TEMPLATE!$A85,TEMPLATE!$B85,TEMPLATE!$C85)</f>
        <v xml:space="preserve">   &lt;providerOrganization&gt;</v>
      </c>
      <c r="AS93" s="4" t="str">
        <f>CONCATENATE(TEMPLATE!$A85,TEMPLATE!$B85,TEMPLATE!$C85)</f>
        <v xml:space="preserve">   &lt;providerOrganization&gt;</v>
      </c>
      <c r="AT93" s="4" t="str">
        <f>CONCATENATE(TEMPLATE!$A85,TEMPLATE!$B85,TEMPLATE!$C85)</f>
        <v xml:space="preserve">   &lt;providerOrganization&gt;</v>
      </c>
      <c r="AU93" s="4" t="str">
        <f>CONCATENATE(TEMPLATE!$A85,TEMPLATE!$B85,TEMPLATE!$C85)</f>
        <v xml:space="preserve">   &lt;providerOrganization&gt;</v>
      </c>
      <c r="AV93" s="4" t="str">
        <f>CONCATENATE(TEMPLATE!$A85,TEMPLATE!$B85,TEMPLATE!$C85)</f>
        <v xml:space="preserve">   &lt;providerOrganization&gt;</v>
      </c>
      <c r="AW93" s="4" t="str">
        <f>CONCATENATE(TEMPLATE!$A85,TEMPLATE!$B85,TEMPLATE!$C85)</f>
        <v xml:space="preserve">   &lt;providerOrganization&gt;</v>
      </c>
      <c r="AX93" s="4" t="str">
        <f>CONCATENATE(TEMPLATE!$A85,TEMPLATE!$B85,TEMPLATE!$C85)</f>
        <v xml:space="preserve">   &lt;providerOrganization&gt;</v>
      </c>
      <c r="AY93" s="4" t="str">
        <f>CONCATENATE(TEMPLATE!$A85,TEMPLATE!$B85,TEMPLATE!$C85)</f>
        <v xml:space="preserve">   &lt;providerOrganization&gt;</v>
      </c>
      <c r="AZ93" s="4" t="str">
        <f>CONCATENATE(TEMPLATE!$A85,TEMPLATE!$B85,TEMPLATE!$C85)</f>
        <v xml:space="preserve">   &lt;providerOrganization&gt;</v>
      </c>
      <c r="BA93" s="4" t="str">
        <f>CONCATENATE(TEMPLATE!$A85,TEMPLATE!$B85,TEMPLATE!$C85)</f>
        <v xml:space="preserve">   &lt;providerOrganization&gt;</v>
      </c>
    </row>
    <row r="94" spans="1:53">
      <c r="A94" s="4" t="s">
        <v>541</v>
      </c>
      <c r="B94" s="4" t="str">
        <f>CONCATENATE(TEMPLATE!$A86,TEMPLATE!$B86,TEMPLATE!$C86)</f>
        <v xml:space="preserve">    &lt;id root="2.16.840.1.113883.19.5.9999.123"/&gt;</v>
      </c>
      <c r="C94" s="4" t="str">
        <f>CONCATENATE(TEMPLATE!$A86,Data!C30,TEMPLATE!$C86)</f>
        <v xml:space="preserve">    &lt;id root="2.16.840.1.113883.19.5.9999.1393"/&gt;</v>
      </c>
      <c r="D94" s="4" t="str">
        <f>CONCATENATE(TEMPLATE!$A86,Data!D30,TEMPLATE!$C86)</f>
        <v xml:space="preserve">    &lt;id root="2.16.840.1.113883.19.5.9999.1393"/&gt;</v>
      </c>
      <c r="E94" s="4" t="str">
        <f>CONCATENATE(TEMPLATE!$A86,Data!E30,TEMPLATE!$C86)</f>
        <v xml:space="preserve">    &lt;id root="2.16.840.1.113883.19.5.9999.1393"/&gt;</v>
      </c>
      <c r="F94" s="4" t="str">
        <f>CONCATENATE(TEMPLATE!$A86,Data!F30,TEMPLATE!$C86)</f>
        <v xml:space="preserve">    &lt;id root="2.16.840.1.113883.19.5.9999.1393"/&gt;</v>
      </c>
      <c r="G94" s="4" t="str">
        <f>CONCATENATE(TEMPLATE!$A86,Data!G30,TEMPLATE!$C86)</f>
        <v xml:space="preserve">    &lt;id root="2.16.840.1.113883.19.5.9999.1393"/&gt;</v>
      </c>
      <c r="H94" s="4" t="str">
        <f>CONCATENATE(TEMPLATE!$A86,Data!H30,TEMPLATE!$C86)</f>
        <v xml:space="preserve">    &lt;id root="2.16.840.1.113883.19.5.9999.1393"/&gt;</v>
      </c>
      <c r="I94" s="4" t="str">
        <f>CONCATENATE(TEMPLATE!$A86,Data!I30,TEMPLATE!$C86)</f>
        <v xml:space="preserve">    &lt;id root="2.16.840.1.113883.19.5.9999.1393"/&gt;</v>
      </c>
      <c r="J94" s="4" t="str">
        <f>CONCATENATE(TEMPLATE!$A86,Data!J30,TEMPLATE!$C86)</f>
        <v xml:space="preserve">    &lt;id root="2.16.840.1.113883.19.5.9999.1393"/&gt;</v>
      </c>
      <c r="K94" s="4" t="str">
        <f>CONCATENATE(TEMPLATE!$A86,Data!K30,TEMPLATE!$C86)</f>
        <v xml:space="preserve">    &lt;id root="2.16.840.1.113883.19.5.9999.1393"/&gt;</v>
      </c>
      <c r="L94" s="4" t="str">
        <f>CONCATENATE(TEMPLATE!$A86,Data!L30,TEMPLATE!$C86)</f>
        <v xml:space="preserve">    &lt;id root="2.16.840.1.113883.19.5.9999.1393"/&gt;</v>
      </c>
      <c r="M94" s="4" t="str">
        <f>CONCATENATE(TEMPLATE!$A86,Data!M30,TEMPLATE!$C86)</f>
        <v xml:space="preserve">    &lt;id root="2.16.840.1.113883.19.5.9999.1393"/&gt;</v>
      </c>
      <c r="N94" s="4" t="str">
        <f>CONCATENATE(TEMPLATE!$A86,Data!N30,TEMPLATE!$C86)</f>
        <v xml:space="preserve">    &lt;id root="2.16.840.1.113883.19.5.9999.1393"/&gt;</v>
      </c>
      <c r="O94" s="4" t="str">
        <f>CONCATENATE(TEMPLATE!$A86,Data!O30,TEMPLATE!$C86)</f>
        <v xml:space="preserve">    &lt;id root="2.16.840.1.113883.19.5.9999.1393"/&gt;</v>
      </c>
      <c r="P94" s="4" t="str">
        <f>CONCATENATE(TEMPLATE!$A86,Data!P30,TEMPLATE!$C86)</f>
        <v xml:space="preserve">    &lt;id root="2.16.840.1.113883.19.5.9999.1393"/&gt;</v>
      </c>
      <c r="Q94" s="4" t="str">
        <f>CONCATENATE(TEMPLATE!$A86,Data!Q30,TEMPLATE!$C86)</f>
        <v xml:space="preserve">    &lt;id root="2.16.840.1.113883.19.5.9999.1393"/&gt;</v>
      </c>
      <c r="R94" s="4" t="str">
        <f>CONCATENATE(TEMPLATE!$A86,Data!R30,TEMPLATE!$C86)</f>
        <v xml:space="preserve">    &lt;id root="2.16.840.1.113883.19.5.9999.1393"/&gt;</v>
      </c>
      <c r="S94" s="4" t="str">
        <f>CONCATENATE(TEMPLATE!$A86,Data!S30,TEMPLATE!$C86)</f>
        <v xml:space="preserve">    &lt;id root="2.16.840.1.113883.19.5.9999.1393"/&gt;</v>
      </c>
      <c r="T94" s="4" t="str">
        <f>CONCATENATE(TEMPLATE!$A86,Data!T30,TEMPLATE!$C86)</f>
        <v xml:space="preserve">    &lt;id root="2.16.840.1.113883.19.5.9999.1393"/&gt;</v>
      </c>
      <c r="U94" s="4" t="str">
        <f>CONCATENATE(TEMPLATE!$A86,Data!U30,TEMPLATE!$C86)</f>
        <v xml:space="preserve">    &lt;id root="2.16.840.1.113883.19.5.9999.1393"/&gt;</v>
      </c>
      <c r="V94" s="4" t="str">
        <f>CONCATENATE(TEMPLATE!$A86,Data!V30,TEMPLATE!$C86)</f>
        <v xml:space="preserve">    &lt;id root="2.16.840.1.113883.19.5.9999.1393"/&gt;</v>
      </c>
      <c r="W94" s="4" t="str">
        <f>CONCATENATE(TEMPLATE!$A86,Data!W30,TEMPLATE!$C86)</f>
        <v xml:space="preserve">    &lt;id root="2.16.840.1.113883.19.5.9999.1393"/&gt;</v>
      </c>
      <c r="X94" s="4" t="str">
        <f>CONCATENATE(TEMPLATE!$A86,Data!X30,TEMPLATE!$C86)</f>
        <v xml:space="preserve">    &lt;id root="2.16.840.1.113883.19.5.9999.1393"/&gt;</v>
      </c>
      <c r="Y94" s="4" t="str">
        <f>CONCATENATE(TEMPLATE!$A86,Data!Y30,TEMPLATE!$C86)</f>
        <v xml:space="preserve">    &lt;id root="2.16.840.1.113883.19.5.9999.1393"/&gt;</v>
      </c>
      <c r="Z94" s="4" t="str">
        <f>CONCATENATE(TEMPLATE!$A86,Data!Z30,TEMPLATE!$C86)</f>
        <v xml:space="preserve">    &lt;id root="2.16.840.1.113883.19.5.9999.1393"/&gt;</v>
      </c>
      <c r="AA94" s="4" t="str">
        <f>CONCATENATE(TEMPLATE!$A86,Data!AA30,TEMPLATE!$C86)</f>
        <v xml:space="preserve">    &lt;id root="2.16.840.1.113883.19.5.9999.1393"/&gt;</v>
      </c>
      <c r="AB94" s="4" t="str">
        <f>CONCATENATE(TEMPLATE!$A86,Data!AB30,TEMPLATE!$C86)</f>
        <v xml:space="preserve">    &lt;id root="2.16.840.1.113883.19.5.9999.1393"/&gt;</v>
      </c>
      <c r="AC94" s="4" t="str">
        <f>CONCATENATE(TEMPLATE!$A86,Data!AC30,TEMPLATE!$C86)</f>
        <v xml:space="preserve">    &lt;id root="2.16.840.1.113883.19.5.9999.1393"/&gt;</v>
      </c>
      <c r="AD94" s="4" t="str">
        <f>CONCATENATE(TEMPLATE!$A86,Data!AD30,TEMPLATE!$C86)</f>
        <v xml:space="preserve">    &lt;id root="2.16.840.1.113883.19.5.9999.1393"/&gt;</v>
      </c>
      <c r="AE94" s="4" t="str">
        <f>CONCATENATE(TEMPLATE!$A86,Data!AE30,TEMPLATE!$C86)</f>
        <v xml:space="preserve">    &lt;id root="2.16.840.1.113883.19.5.9999.1393"/&gt;</v>
      </c>
      <c r="AF94" s="4" t="str">
        <f>CONCATENATE(TEMPLATE!$A86,Data!AF30,TEMPLATE!$C86)</f>
        <v xml:space="preserve">    &lt;id root="2.16.840.1.113883.19.5.9999.1393"/&gt;</v>
      </c>
      <c r="AG94" s="4" t="str">
        <f>CONCATENATE(TEMPLATE!$A86,Data!AG30,TEMPLATE!$C86)</f>
        <v xml:space="preserve">    &lt;id root="2.16.840.1.113883.19.5.9999.1393"/&gt;</v>
      </c>
      <c r="AH94" s="4" t="str">
        <f>CONCATENATE(TEMPLATE!$A86,Data!AH30,TEMPLATE!$C86)</f>
        <v xml:space="preserve">    &lt;id root="2.16.840.1.113883.19.5.9999.1393"/&gt;</v>
      </c>
      <c r="AI94" s="4" t="str">
        <f>CONCATENATE(TEMPLATE!$A86,Data!AI30,TEMPLATE!$C86)</f>
        <v xml:space="preserve">    &lt;id root="2.16.840.1.113883.19.5.9999.1393"/&gt;</v>
      </c>
      <c r="AJ94" s="4" t="str">
        <f>CONCATENATE(TEMPLATE!$A86,Data!AJ30,TEMPLATE!$C86)</f>
        <v xml:space="preserve">    &lt;id root="2.16.840.1.113883.19.5.9999.1393"/&gt;</v>
      </c>
      <c r="AK94" s="4" t="str">
        <f>CONCATENATE(TEMPLATE!$A86,Data!AK30,TEMPLATE!$C86)</f>
        <v xml:space="preserve">    &lt;id root="2.16.840.1.113883.19.5.9999.1393"/&gt;</v>
      </c>
      <c r="AL94" s="4" t="str">
        <f>CONCATENATE(TEMPLATE!$A86,Data!AL30,TEMPLATE!$C86)</f>
        <v xml:space="preserve">    &lt;id root="2.16.840.1.113883.19.5.9999.1393"/&gt;</v>
      </c>
      <c r="AM94" s="4" t="str">
        <f>CONCATENATE(TEMPLATE!$A86,Data!AM30,TEMPLATE!$C86)</f>
        <v xml:space="preserve">    &lt;id root="2.16.840.1.113883.19.5.9999.1393"/&gt;</v>
      </c>
      <c r="AN94" s="4" t="str">
        <f>CONCATENATE(TEMPLATE!$A86,Data!AN30,TEMPLATE!$C86)</f>
        <v xml:space="preserve">    &lt;id root="2.16.840.1.113883.19.5.9999.1393"/&gt;</v>
      </c>
      <c r="AO94" s="4" t="str">
        <f>CONCATENATE(TEMPLATE!$A86,Data!AO30,TEMPLATE!$C86)</f>
        <v xml:space="preserve">    &lt;id root="2.16.840.1.113883.19.5.9999.1393"/&gt;</v>
      </c>
      <c r="AP94" s="4" t="str">
        <f>CONCATENATE(TEMPLATE!$A86,Data!AP30,TEMPLATE!$C86)</f>
        <v xml:space="preserve">    &lt;id root="2.16.840.1.113883.19.5.9999.1393"/&gt;</v>
      </c>
      <c r="AQ94" s="4" t="str">
        <f>CONCATENATE(TEMPLATE!$A86,Data!AQ30,TEMPLATE!$C86)</f>
        <v xml:space="preserve">    &lt;id root="2.16.840.1.113883.19.5.9999.1393"/&gt;</v>
      </c>
      <c r="AR94" s="4" t="str">
        <f>CONCATENATE(TEMPLATE!$A86,Data!AR30,TEMPLATE!$C86)</f>
        <v xml:space="preserve">    &lt;id root="2.16.840.1.113883.19.5.9999.1393"/&gt;</v>
      </c>
      <c r="AS94" s="4" t="str">
        <f>CONCATENATE(TEMPLATE!$A86,Data!AS30,TEMPLATE!$C86)</f>
        <v xml:space="preserve">    &lt;id root="2.16.840.1.113883.19.5.9999.1393"/&gt;</v>
      </c>
      <c r="AT94" s="4" t="str">
        <f>CONCATENATE(TEMPLATE!$A86,Data!AT30,TEMPLATE!$C86)</f>
        <v xml:space="preserve">    &lt;id root="2.16.840.1.113883.19.5.9999.1393"/&gt;</v>
      </c>
      <c r="AU94" s="4" t="str">
        <f>CONCATENATE(TEMPLATE!$A86,Data!AU30,TEMPLATE!$C86)</f>
        <v xml:space="preserve">    &lt;id root="2.16.840.1.113883.19.5.9999.1393"/&gt;</v>
      </c>
      <c r="AV94" s="4" t="str">
        <f>CONCATENATE(TEMPLATE!$A86,Data!AV30,TEMPLATE!$C86)</f>
        <v xml:space="preserve">    &lt;id root="2.16.840.1.113883.19.5.9999.1393"/&gt;</v>
      </c>
      <c r="AW94" s="4" t="str">
        <f>CONCATENATE(TEMPLATE!$A86,Data!AW30,TEMPLATE!$C86)</f>
        <v xml:space="preserve">    &lt;id root="2.16.840.1.113883.19.5.9999.1393"/&gt;</v>
      </c>
      <c r="AX94" s="4" t="str">
        <f>CONCATENATE(TEMPLATE!$A86,Data!AX30,TEMPLATE!$C86)</f>
        <v xml:space="preserve">    &lt;id root="2.16.840.1.113883.19.5.9999.1393"/&gt;</v>
      </c>
      <c r="AY94" s="4" t="str">
        <f>CONCATENATE(TEMPLATE!$A86,Data!AY30,TEMPLATE!$C86)</f>
        <v xml:space="preserve">    &lt;id root="2.16.840.1.113883.19.5.9999.1393"/&gt;</v>
      </c>
      <c r="AZ94" s="4" t="str">
        <f>CONCATENATE(TEMPLATE!$A86,Data!AZ30,TEMPLATE!$C86)</f>
        <v xml:space="preserve">    &lt;id root="2.16.840.1.113883.19.5.9999.1393"/&gt;</v>
      </c>
      <c r="BA94" s="4" t="str">
        <f>CONCATENATE(TEMPLATE!$A86,Data!BA30,TEMPLATE!$C86)</f>
        <v xml:space="preserve">    &lt;id root="2.16.840.1.113883.19.5.9999.1393"/&gt;</v>
      </c>
    </row>
    <row r="95" spans="1:53">
      <c r="A95" s="4" t="s">
        <v>542</v>
      </c>
      <c r="B95" s="4" t="str">
        <f>CONCATENATE(TEMPLATE!$A87,TEMPLATE!$B87,TEMPLATE!$C87)</f>
        <v xml:space="preserve">    &lt;name&gt;TT HEALTH&lt;/name&gt;</v>
      </c>
      <c r="C95" s="4" t="str">
        <f>CONCATENATE(TEMPLATE!$A87,Data!C31,TEMPLATE!$C87)</f>
        <v xml:space="preserve">    &lt;name&gt;Level Seven Healthcare, Inc.&lt;/name&gt;</v>
      </c>
      <c r="D95" s="4" t="str">
        <f>CONCATENATE(TEMPLATE!$A87,Data!D31,TEMPLATE!$C87)</f>
        <v xml:space="preserve">    &lt;name&gt;Level Seven Healthcare, Inc.&lt;/name&gt;</v>
      </c>
      <c r="E95" s="4" t="str">
        <f>CONCATENATE(TEMPLATE!$A87,Data!E31,TEMPLATE!$C87)</f>
        <v xml:space="preserve">    &lt;name&gt;Level Seven Healthcare, Inc.&lt;/name&gt;</v>
      </c>
      <c r="F95" s="4" t="str">
        <f>CONCATENATE(TEMPLATE!$A87,Data!F31,TEMPLATE!$C87)</f>
        <v xml:space="preserve">    &lt;name&gt;Level Seven Healthcare, Inc.&lt;/name&gt;</v>
      </c>
      <c r="G95" s="4" t="str">
        <f>CONCATENATE(TEMPLATE!$A87,Data!G31,TEMPLATE!$C87)</f>
        <v xml:space="preserve">    &lt;name&gt;Level Seven Healthcare, Inc.&lt;/name&gt;</v>
      </c>
      <c r="H95" s="4" t="str">
        <f>CONCATENATE(TEMPLATE!$A87,Data!H31,TEMPLATE!$C87)</f>
        <v xml:space="preserve">    &lt;name&gt;Level Seven Healthcare, Inc.&lt;/name&gt;</v>
      </c>
      <c r="I95" s="4" t="str">
        <f>CONCATENATE(TEMPLATE!$A87,Data!I31,TEMPLATE!$C87)</f>
        <v xml:space="preserve">    &lt;name&gt;Level Seven Healthcare, Inc.&lt;/name&gt;</v>
      </c>
      <c r="J95" s="4" t="str">
        <f>CONCATENATE(TEMPLATE!$A87,Data!J31,TEMPLATE!$C87)</f>
        <v xml:space="preserve">    &lt;name&gt;Level Seven Healthcare, Inc.&lt;/name&gt;</v>
      </c>
      <c r="K95" s="4" t="str">
        <f>CONCATENATE(TEMPLATE!$A87,Data!K31,TEMPLATE!$C87)</f>
        <v xml:space="preserve">    &lt;name&gt;Level Seven Healthcare, Inc.&lt;/name&gt;</v>
      </c>
      <c r="L95" s="4" t="str">
        <f>CONCATENATE(TEMPLATE!$A87,Data!L31,TEMPLATE!$C87)</f>
        <v xml:space="preserve">    &lt;name&gt;Level Seven Healthcare, Inc.&lt;/name&gt;</v>
      </c>
      <c r="M95" s="4" t="str">
        <f>CONCATENATE(TEMPLATE!$A87,Data!M31,TEMPLATE!$C87)</f>
        <v xml:space="preserve">    &lt;name&gt;Level Seven Healthcare, Inc.&lt;/name&gt;</v>
      </c>
      <c r="N95" s="4" t="str">
        <f>CONCATENATE(TEMPLATE!$A87,Data!N31,TEMPLATE!$C87)</f>
        <v xml:space="preserve">    &lt;name&gt;Level Seven Healthcare, Inc.&lt;/name&gt;</v>
      </c>
      <c r="O95" s="4" t="str">
        <f>CONCATENATE(TEMPLATE!$A87,Data!O31,TEMPLATE!$C87)</f>
        <v xml:space="preserve">    &lt;name&gt;Level Seven Healthcare, Inc.&lt;/name&gt;</v>
      </c>
      <c r="P95" s="4" t="str">
        <f>CONCATENATE(TEMPLATE!$A87,Data!P31,TEMPLATE!$C87)</f>
        <v xml:space="preserve">    &lt;name&gt;Level Seven Healthcare, Inc.&lt;/name&gt;</v>
      </c>
      <c r="Q95" s="4" t="str">
        <f>CONCATENATE(TEMPLATE!$A87,Data!Q31,TEMPLATE!$C87)</f>
        <v xml:space="preserve">    &lt;name&gt;Level Seven Healthcare, Inc.&lt;/name&gt;</v>
      </c>
      <c r="R95" s="4" t="str">
        <f>CONCATENATE(TEMPLATE!$A87,Data!R31,TEMPLATE!$C87)</f>
        <v xml:space="preserve">    &lt;name&gt;Level Seven Healthcare, Inc.&lt;/name&gt;</v>
      </c>
      <c r="S95" s="4" t="str">
        <f>CONCATENATE(TEMPLATE!$A87,Data!S31,TEMPLATE!$C87)</f>
        <v xml:space="preserve">    &lt;name&gt;Level Seven Healthcare, Inc.&lt;/name&gt;</v>
      </c>
      <c r="T95" s="4" t="str">
        <f>CONCATENATE(TEMPLATE!$A87,Data!T31,TEMPLATE!$C87)</f>
        <v xml:space="preserve">    &lt;name&gt;Level Seven Healthcare, Inc.&lt;/name&gt;</v>
      </c>
      <c r="U95" s="4" t="str">
        <f>CONCATENATE(TEMPLATE!$A87,Data!U31,TEMPLATE!$C87)</f>
        <v xml:space="preserve">    &lt;name&gt;Level Seven Healthcare, Inc.&lt;/name&gt;</v>
      </c>
      <c r="V95" s="4" t="str">
        <f>CONCATENATE(TEMPLATE!$A87,Data!V31,TEMPLATE!$C87)</f>
        <v xml:space="preserve">    &lt;name&gt;Level Seven Healthcare, Inc.&lt;/name&gt;</v>
      </c>
      <c r="W95" s="4" t="str">
        <f>CONCATENATE(TEMPLATE!$A87,Data!W31,TEMPLATE!$C87)</f>
        <v xml:space="preserve">    &lt;name&gt;Level Seven Healthcare, Inc.&lt;/name&gt;</v>
      </c>
      <c r="X95" s="4" t="str">
        <f>CONCATENATE(TEMPLATE!$A87,Data!X31,TEMPLATE!$C87)</f>
        <v xml:space="preserve">    &lt;name&gt;Level Seven Healthcare, Inc.&lt;/name&gt;</v>
      </c>
      <c r="Y95" s="4" t="str">
        <f>CONCATENATE(TEMPLATE!$A87,Data!Y31,TEMPLATE!$C87)</f>
        <v xml:space="preserve">    &lt;name&gt;Level Seven Healthcare, Inc.&lt;/name&gt;</v>
      </c>
      <c r="Z95" s="4" t="str">
        <f>CONCATENATE(TEMPLATE!$A87,Data!Z31,TEMPLATE!$C87)</f>
        <v xml:space="preserve">    &lt;name&gt;Level Seven Healthcare, Inc.&lt;/name&gt;</v>
      </c>
      <c r="AA95" s="4" t="str">
        <f>CONCATENATE(TEMPLATE!$A87,Data!AA31,TEMPLATE!$C87)</f>
        <v xml:space="preserve">    &lt;name&gt;Level Seven Healthcare, Inc.&lt;/name&gt;</v>
      </c>
      <c r="AB95" s="4" t="str">
        <f>CONCATENATE(TEMPLATE!$A87,Data!AB31,TEMPLATE!$C87)</f>
        <v xml:space="preserve">    &lt;name&gt;Level Seven Healthcare, Inc.&lt;/name&gt;</v>
      </c>
      <c r="AC95" s="4" t="str">
        <f>CONCATENATE(TEMPLATE!$A87,Data!AC31,TEMPLATE!$C87)</f>
        <v xml:space="preserve">    &lt;name&gt;Level Seven Healthcare, Inc.&lt;/name&gt;</v>
      </c>
      <c r="AD95" s="4" t="str">
        <f>CONCATENATE(TEMPLATE!$A87,Data!AD31,TEMPLATE!$C87)</f>
        <v xml:space="preserve">    &lt;name&gt;Level Seven Healthcare, Inc.&lt;/name&gt;</v>
      </c>
      <c r="AE95" s="4" t="str">
        <f>CONCATENATE(TEMPLATE!$A87,Data!AE31,TEMPLATE!$C87)</f>
        <v xml:space="preserve">    &lt;name&gt;Level Seven Healthcare, Inc.&lt;/name&gt;</v>
      </c>
      <c r="AF95" s="4" t="str">
        <f>CONCATENATE(TEMPLATE!$A87,Data!AF31,TEMPLATE!$C87)</f>
        <v xml:space="preserve">    &lt;name&gt;Level Seven Healthcare, Inc.&lt;/name&gt;</v>
      </c>
      <c r="AG95" s="4" t="str">
        <f>CONCATENATE(TEMPLATE!$A87,Data!AG31,TEMPLATE!$C87)</f>
        <v xml:space="preserve">    &lt;name&gt;Level Seven Healthcare, Inc.&lt;/name&gt;</v>
      </c>
      <c r="AH95" s="4" t="str">
        <f>CONCATENATE(TEMPLATE!$A87,Data!AH31,TEMPLATE!$C87)</f>
        <v xml:space="preserve">    &lt;name&gt;Level Seven Healthcare, Inc.&lt;/name&gt;</v>
      </c>
      <c r="AI95" s="4" t="str">
        <f>CONCATENATE(TEMPLATE!$A87,Data!AI31,TEMPLATE!$C87)</f>
        <v xml:space="preserve">    &lt;name&gt;Level Seven Healthcare, Inc.&lt;/name&gt;</v>
      </c>
      <c r="AJ95" s="4" t="str">
        <f>CONCATENATE(TEMPLATE!$A87,Data!AJ31,TEMPLATE!$C87)</f>
        <v xml:space="preserve">    &lt;name&gt;Level Seven Healthcare, Inc.&lt;/name&gt;</v>
      </c>
      <c r="AK95" s="4" t="str">
        <f>CONCATENATE(TEMPLATE!$A87,Data!AK31,TEMPLATE!$C87)</f>
        <v xml:space="preserve">    &lt;name&gt;Level Seven Healthcare, Inc.&lt;/name&gt;</v>
      </c>
      <c r="AL95" s="4" t="str">
        <f>CONCATENATE(TEMPLATE!$A87,Data!AL31,TEMPLATE!$C87)</f>
        <v xml:space="preserve">    &lt;name&gt;Level Seven Healthcare, Inc.&lt;/name&gt;</v>
      </c>
      <c r="AM95" s="4" t="str">
        <f>CONCATENATE(TEMPLATE!$A87,Data!AM31,TEMPLATE!$C87)</f>
        <v xml:space="preserve">    &lt;name&gt;Level Seven Healthcare, Inc.&lt;/name&gt;</v>
      </c>
      <c r="AN95" s="4" t="str">
        <f>CONCATENATE(TEMPLATE!$A87,Data!AN31,TEMPLATE!$C87)</f>
        <v xml:space="preserve">    &lt;name&gt;Level Seven Healthcare, Inc.&lt;/name&gt;</v>
      </c>
      <c r="AO95" s="4" t="str">
        <f>CONCATENATE(TEMPLATE!$A87,Data!AO31,TEMPLATE!$C87)</f>
        <v xml:space="preserve">    &lt;name&gt;Level Seven Healthcare, Inc.&lt;/name&gt;</v>
      </c>
      <c r="AP95" s="4" t="str">
        <f>CONCATENATE(TEMPLATE!$A87,Data!AP31,TEMPLATE!$C87)</f>
        <v xml:space="preserve">    &lt;name&gt;Level Seven Healthcare, Inc.&lt;/name&gt;</v>
      </c>
      <c r="AQ95" s="4" t="str">
        <f>CONCATENATE(TEMPLATE!$A87,Data!AQ31,TEMPLATE!$C87)</f>
        <v xml:space="preserve">    &lt;name&gt;Level Seven Healthcare, Inc.&lt;/name&gt;</v>
      </c>
      <c r="AR95" s="4" t="str">
        <f>CONCATENATE(TEMPLATE!$A87,Data!AR31,TEMPLATE!$C87)</f>
        <v xml:space="preserve">    &lt;name&gt;Level Seven Healthcare, Inc.&lt;/name&gt;</v>
      </c>
      <c r="AS95" s="4" t="str">
        <f>CONCATENATE(TEMPLATE!$A87,Data!AS31,TEMPLATE!$C87)</f>
        <v xml:space="preserve">    &lt;name&gt;Level Seven Healthcare, Inc.&lt;/name&gt;</v>
      </c>
      <c r="AT95" s="4" t="str">
        <f>CONCATENATE(TEMPLATE!$A87,Data!AT31,TEMPLATE!$C87)</f>
        <v xml:space="preserve">    &lt;name&gt;Level Seven Healthcare, Inc.&lt;/name&gt;</v>
      </c>
      <c r="AU95" s="4" t="str">
        <f>CONCATENATE(TEMPLATE!$A87,Data!AU31,TEMPLATE!$C87)</f>
        <v xml:space="preserve">    &lt;name&gt;Level Seven Healthcare, Inc.&lt;/name&gt;</v>
      </c>
      <c r="AV95" s="4" t="str">
        <f>CONCATENATE(TEMPLATE!$A87,Data!AV31,TEMPLATE!$C87)</f>
        <v xml:space="preserve">    &lt;name&gt;Level Seven Healthcare, Inc.&lt;/name&gt;</v>
      </c>
      <c r="AW95" s="4" t="str">
        <f>CONCATENATE(TEMPLATE!$A87,Data!AW31,TEMPLATE!$C87)</f>
        <v xml:space="preserve">    &lt;name&gt;Level Seven Healthcare, Inc.&lt;/name&gt;</v>
      </c>
      <c r="AX95" s="4" t="str">
        <f>CONCATENATE(TEMPLATE!$A87,Data!AX31,TEMPLATE!$C87)</f>
        <v xml:space="preserve">    &lt;name&gt;Level Seven Healthcare, Inc.&lt;/name&gt;</v>
      </c>
      <c r="AY95" s="4" t="str">
        <f>CONCATENATE(TEMPLATE!$A87,Data!AY31,TEMPLATE!$C87)</f>
        <v xml:space="preserve">    &lt;name&gt;Level Seven Healthcare, Inc.&lt;/name&gt;</v>
      </c>
      <c r="AZ95" s="4" t="str">
        <f>CONCATENATE(TEMPLATE!$A87,Data!AZ31,TEMPLATE!$C87)</f>
        <v xml:space="preserve">    &lt;name&gt;Level Seven Healthcare, Inc.&lt;/name&gt;</v>
      </c>
      <c r="BA95" s="4" t="str">
        <f>CONCATENATE(TEMPLATE!$A87,Data!BA31,TEMPLATE!$C87)</f>
        <v xml:space="preserve">    &lt;name&gt;Level Seven Healthcare, Inc.&lt;/name&gt;</v>
      </c>
    </row>
    <row r="96" spans="1:53">
      <c r="B96" s="4" t="str">
        <f>CONCATENATE(TEMPLATE!$A88,TEMPLATE!$B88,TEMPLATE!$C88)</f>
        <v xml:space="preserve">    &lt;!-- Address and telecom required for C32 validation.  You can hard code some of the values before the CCD is created..  </v>
      </c>
      <c r="C96" s="4" t="str">
        <f>CONCATENATE(TEMPLATE!$A88,TEMPLATE!$B88,TEMPLATE!$C88)</f>
        <v xml:space="preserve">    &lt;!-- Address and telecom required for C32 validation.  You can hard code some of the values before the CCD is created..  </v>
      </c>
      <c r="D96" s="4" t="str">
        <f>CONCATENATE(TEMPLATE!$A88,TEMPLATE!$B88,TEMPLATE!$C88)</f>
        <v xml:space="preserve">    &lt;!-- Address and telecom required for C32 validation.  You can hard code some of the values before the CCD is created..  </v>
      </c>
      <c r="E96" s="4" t="str">
        <f>CONCATENATE(TEMPLATE!$A88,TEMPLATE!$B88,TEMPLATE!$C88)</f>
        <v xml:space="preserve">    &lt;!-- Address and telecom required for C32 validation.  You can hard code some of the values before the CCD is created..  </v>
      </c>
      <c r="F96" s="4" t="str">
        <f>CONCATENATE(TEMPLATE!$A88,TEMPLATE!$B88,TEMPLATE!$C88)</f>
        <v xml:space="preserve">    &lt;!-- Address and telecom required for C32 validation.  You can hard code some of the values before the CCD is created..  </v>
      </c>
      <c r="G96" s="4" t="str">
        <f>CONCATENATE(TEMPLATE!$A88,TEMPLATE!$B88,TEMPLATE!$C88)</f>
        <v xml:space="preserve">    &lt;!-- Address and telecom required for C32 validation.  You can hard code some of the values before the CCD is created..  </v>
      </c>
      <c r="H96" s="4" t="str">
        <f>CONCATENATE(TEMPLATE!$A88,TEMPLATE!$B88,TEMPLATE!$C88)</f>
        <v xml:space="preserve">    &lt;!-- Address and telecom required for C32 validation.  You can hard code some of the values before the CCD is created..  </v>
      </c>
      <c r="I96" s="4" t="str">
        <f>CONCATENATE(TEMPLATE!$A88,TEMPLATE!$B88,TEMPLATE!$C88)</f>
        <v xml:space="preserve">    &lt;!-- Address and telecom required for C32 validation.  You can hard code some of the values before the CCD is created..  </v>
      </c>
      <c r="J96" s="4" t="str">
        <f>CONCATENATE(TEMPLATE!$A88,TEMPLATE!$B88,TEMPLATE!$C88)</f>
        <v xml:space="preserve">    &lt;!-- Address and telecom required for C32 validation.  You can hard code some of the values before the CCD is created..  </v>
      </c>
      <c r="K96" s="4" t="str">
        <f>CONCATENATE(TEMPLATE!$A88,TEMPLATE!$B88,TEMPLATE!$C88)</f>
        <v xml:space="preserve">    &lt;!-- Address and telecom required for C32 validation.  You can hard code some of the values before the CCD is created..  </v>
      </c>
      <c r="L96" s="4" t="str">
        <f>CONCATENATE(TEMPLATE!$A88,TEMPLATE!$B88,TEMPLATE!$C88)</f>
        <v xml:space="preserve">    &lt;!-- Address and telecom required for C32 validation.  You can hard code some of the values before the CCD is created..  </v>
      </c>
      <c r="M96" s="4" t="str">
        <f>CONCATENATE(TEMPLATE!$A88,TEMPLATE!$B88,TEMPLATE!$C88)</f>
        <v xml:space="preserve">    &lt;!-- Address and telecom required for C32 validation.  You can hard code some of the values before the CCD is created..  </v>
      </c>
      <c r="N96" s="4" t="str">
        <f>CONCATENATE(TEMPLATE!$A88,TEMPLATE!$B88,TEMPLATE!$C88)</f>
        <v xml:space="preserve">    &lt;!-- Address and telecom required for C32 validation.  You can hard code some of the values before the CCD is created..  </v>
      </c>
      <c r="O96" s="4" t="str">
        <f>CONCATENATE(TEMPLATE!$A88,TEMPLATE!$B88,TEMPLATE!$C88)</f>
        <v xml:space="preserve">    &lt;!-- Address and telecom required for C32 validation.  You can hard code some of the values before the CCD is created..  </v>
      </c>
      <c r="P96" s="4" t="str">
        <f>CONCATENATE(TEMPLATE!$A88,TEMPLATE!$B88,TEMPLATE!$C88)</f>
        <v xml:space="preserve">    &lt;!-- Address and telecom required for C32 validation.  You can hard code some of the values before the CCD is created..  </v>
      </c>
      <c r="Q96" s="4" t="str">
        <f>CONCATENATE(TEMPLATE!$A88,TEMPLATE!$B88,TEMPLATE!$C88)</f>
        <v xml:space="preserve">    &lt;!-- Address and telecom required for C32 validation.  You can hard code some of the values before the CCD is created..  </v>
      </c>
      <c r="R96" s="4" t="str">
        <f>CONCATENATE(TEMPLATE!$A88,TEMPLATE!$B88,TEMPLATE!$C88)</f>
        <v xml:space="preserve">    &lt;!-- Address and telecom required for C32 validation.  You can hard code some of the values before the CCD is created..  </v>
      </c>
      <c r="S96" s="4" t="str">
        <f>CONCATENATE(TEMPLATE!$A88,TEMPLATE!$B88,TEMPLATE!$C88)</f>
        <v xml:space="preserve">    &lt;!-- Address and telecom required for C32 validation.  You can hard code some of the values before the CCD is created..  </v>
      </c>
      <c r="T96" s="4" t="str">
        <f>CONCATENATE(TEMPLATE!$A88,TEMPLATE!$B88,TEMPLATE!$C88)</f>
        <v xml:space="preserve">    &lt;!-- Address and telecom required for C32 validation.  You can hard code some of the values before the CCD is created..  </v>
      </c>
      <c r="U96" s="4" t="str">
        <f>CONCATENATE(TEMPLATE!$A88,TEMPLATE!$B88,TEMPLATE!$C88)</f>
        <v xml:space="preserve">    &lt;!-- Address and telecom required for C32 validation.  You can hard code some of the values before the CCD is created..  </v>
      </c>
      <c r="V96" s="4" t="str">
        <f>CONCATENATE(TEMPLATE!$A88,TEMPLATE!$B88,TEMPLATE!$C88)</f>
        <v xml:space="preserve">    &lt;!-- Address and telecom required for C32 validation.  You can hard code some of the values before the CCD is created..  </v>
      </c>
      <c r="W96" s="4" t="str">
        <f>CONCATENATE(TEMPLATE!$A88,TEMPLATE!$B88,TEMPLATE!$C88)</f>
        <v xml:space="preserve">    &lt;!-- Address and telecom required for C32 validation.  You can hard code some of the values before the CCD is created..  </v>
      </c>
      <c r="X96" s="4" t="str">
        <f>CONCATENATE(TEMPLATE!$A88,TEMPLATE!$B88,TEMPLATE!$C88)</f>
        <v xml:space="preserve">    &lt;!-- Address and telecom required for C32 validation.  You can hard code some of the values before the CCD is created..  </v>
      </c>
      <c r="Y96" s="4" t="str">
        <f>CONCATENATE(TEMPLATE!$A88,TEMPLATE!$B88,TEMPLATE!$C88)</f>
        <v xml:space="preserve">    &lt;!-- Address and telecom required for C32 validation.  You can hard code some of the values before the CCD is created..  </v>
      </c>
      <c r="Z96" s="4" t="str">
        <f>CONCATENATE(TEMPLATE!$A88,TEMPLATE!$B88,TEMPLATE!$C88)</f>
        <v xml:space="preserve">    &lt;!-- Address and telecom required for C32 validation.  You can hard code some of the values before the CCD is created..  </v>
      </c>
      <c r="AA96" s="4" t="str">
        <f>CONCATENATE(TEMPLATE!$A88,TEMPLATE!$B88,TEMPLATE!$C88)</f>
        <v xml:space="preserve">    &lt;!-- Address and telecom required for C32 validation.  You can hard code some of the values before the CCD is created..  </v>
      </c>
      <c r="AB96" s="4" t="str">
        <f>CONCATENATE(TEMPLATE!$A88,TEMPLATE!$B88,TEMPLATE!$C88)</f>
        <v xml:space="preserve">    &lt;!-- Address and telecom required for C32 validation.  You can hard code some of the values before the CCD is created..  </v>
      </c>
      <c r="AC96" s="4" t="str">
        <f>CONCATENATE(TEMPLATE!$A88,TEMPLATE!$B88,TEMPLATE!$C88)</f>
        <v xml:space="preserve">    &lt;!-- Address and telecom required for C32 validation.  You can hard code some of the values before the CCD is created..  </v>
      </c>
      <c r="AD96" s="4" t="str">
        <f>CONCATENATE(TEMPLATE!$A88,TEMPLATE!$B88,TEMPLATE!$C88)</f>
        <v xml:space="preserve">    &lt;!-- Address and telecom required for C32 validation.  You can hard code some of the values before the CCD is created..  </v>
      </c>
      <c r="AE96" s="4" t="str">
        <f>CONCATENATE(TEMPLATE!$A88,TEMPLATE!$B88,TEMPLATE!$C88)</f>
        <v xml:space="preserve">    &lt;!-- Address and telecom required for C32 validation.  You can hard code some of the values before the CCD is created..  </v>
      </c>
      <c r="AF96" s="4" t="str">
        <f>CONCATENATE(TEMPLATE!$A88,TEMPLATE!$B88,TEMPLATE!$C88)</f>
        <v xml:space="preserve">    &lt;!-- Address and telecom required for C32 validation.  You can hard code some of the values before the CCD is created..  </v>
      </c>
      <c r="AG96" s="4" t="str">
        <f>CONCATENATE(TEMPLATE!$A88,TEMPLATE!$B88,TEMPLATE!$C88)</f>
        <v xml:space="preserve">    &lt;!-- Address and telecom required for C32 validation.  You can hard code some of the values before the CCD is created..  </v>
      </c>
      <c r="AH96" s="4" t="str">
        <f>CONCATENATE(TEMPLATE!$A88,TEMPLATE!$B88,TEMPLATE!$C88)</f>
        <v xml:space="preserve">    &lt;!-- Address and telecom required for C32 validation.  You can hard code some of the values before the CCD is created..  </v>
      </c>
      <c r="AI96" s="4" t="str">
        <f>CONCATENATE(TEMPLATE!$A88,TEMPLATE!$B88,TEMPLATE!$C88)</f>
        <v xml:space="preserve">    &lt;!-- Address and telecom required for C32 validation.  You can hard code some of the values before the CCD is created..  </v>
      </c>
      <c r="AJ96" s="4" t="str">
        <f>CONCATENATE(TEMPLATE!$A88,TEMPLATE!$B88,TEMPLATE!$C88)</f>
        <v xml:space="preserve">    &lt;!-- Address and telecom required for C32 validation.  You can hard code some of the values before the CCD is created..  </v>
      </c>
      <c r="AK96" s="4" t="str">
        <f>CONCATENATE(TEMPLATE!$A88,TEMPLATE!$B88,TEMPLATE!$C88)</f>
        <v xml:space="preserve">    &lt;!-- Address and telecom required for C32 validation.  You can hard code some of the values before the CCD is created..  </v>
      </c>
      <c r="AL96" s="4" t="str">
        <f>CONCATENATE(TEMPLATE!$A88,TEMPLATE!$B88,TEMPLATE!$C88)</f>
        <v xml:space="preserve">    &lt;!-- Address and telecom required for C32 validation.  You can hard code some of the values before the CCD is created..  </v>
      </c>
      <c r="AM96" s="4" t="str">
        <f>CONCATENATE(TEMPLATE!$A88,TEMPLATE!$B88,TEMPLATE!$C88)</f>
        <v xml:space="preserve">    &lt;!-- Address and telecom required for C32 validation.  You can hard code some of the values before the CCD is created..  </v>
      </c>
      <c r="AN96" s="4" t="str">
        <f>CONCATENATE(TEMPLATE!$A88,TEMPLATE!$B88,TEMPLATE!$C88)</f>
        <v xml:space="preserve">    &lt;!-- Address and telecom required for C32 validation.  You can hard code some of the values before the CCD is created..  </v>
      </c>
      <c r="AO96" s="4" t="str">
        <f>CONCATENATE(TEMPLATE!$A88,TEMPLATE!$B88,TEMPLATE!$C88)</f>
        <v xml:space="preserve">    &lt;!-- Address and telecom required for C32 validation.  You can hard code some of the values before the CCD is created..  </v>
      </c>
      <c r="AP96" s="4" t="str">
        <f>CONCATENATE(TEMPLATE!$A88,TEMPLATE!$B88,TEMPLATE!$C88)</f>
        <v xml:space="preserve">    &lt;!-- Address and telecom required for C32 validation.  You can hard code some of the values before the CCD is created..  </v>
      </c>
      <c r="AQ96" s="4" t="str">
        <f>CONCATENATE(TEMPLATE!$A88,TEMPLATE!$B88,TEMPLATE!$C88)</f>
        <v xml:space="preserve">    &lt;!-- Address and telecom required for C32 validation.  You can hard code some of the values before the CCD is created..  </v>
      </c>
      <c r="AR96" s="4" t="str">
        <f>CONCATENATE(TEMPLATE!$A88,TEMPLATE!$B88,TEMPLATE!$C88)</f>
        <v xml:space="preserve">    &lt;!-- Address and telecom required for C32 validation.  You can hard code some of the values before the CCD is created..  </v>
      </c>
      <c r="AS96" s="4" t="str">
        <f>CONCATENATE(TEMPLATE!$A88,TEMPLATE!$B88,TEMPLATE!$C88)</f>
        <v xml:space="preserve">    &lt;!-- Address and telecom required for C32 validation.  You can hard code some of the values before the CCD is created..  </v>
      </c>
      <c r="AT96" s="4" t="str">
        <f>CONCATENATE(TEMPLATE!$A88,TEMPLATE!$B88,TEMPLATE!$C88)</f>
        <v xml:space="preserve">    &lt;!-- Address and telecom required for C32 validation.  You can hard code some of the values before the CCD is created..  </v>
      </c>
      <c r="AU96" s="4" t="str">
        <f>CONCATENATE(TEMPLATE!$A88,TEMPLATE!$B88,TEMPLATE!$C88)</f>
        <v xml:space="preserve">    &lt;!-- Address and telecom required for C32 validation.  You can hard code some of the values before the CCD is created..  </v>
      </c>
      <c r="AV96" s="4" t="str">
        <f>CONCATENATE(TEMPLATE!$A88,TEMPLATE!$B88,TEMPLATE!$C88)</f>
        <v xml:space="preserve">    &lt;!-- Address and telecom required for C32 validation.  You can hard code some of the values before the CCD is created..  </v>
      </c>
      <c r="AW96" s="4" t="str">
        <f>CONCATENATE(TEMPLATE!$A88,TEMPLATE!$B88,TEMPLATE!$C88)</f>
        <v xml:space="preserve">    &lt;!-- Address and telecom required for C32 validation.  You can hard code some of the values before the CCD is created..  </v>
      </c>
      <c r="AX96" s="4" t="str">
        <f>CONCATENATE(TEMPLATE!$A88,TEMPLATE!$B88,TEMPLATE!$C88)</f>
        <v xml:space="preserve">    &lt;!-- Address and telecom required for C32 validation.  You can hard code some of the values before the CCD is created..  </v>
      </c>
      <c r="AY96" s="4" t="str">
        <f>CONCATENATE(TEMPLATE!$A88,TEMPLATE!$B88,TEMPLATE!$C88)</f>
        <v xml:space="preserve">    &lt;!-- Address and telecom required for C32 validation.  You can hard code some of the values before the CCD is created..  </v>
      </c>
      <c r="AZ96" s="4" t="str">
        <f>CONCATENATE(TEMPLATE!$A88,TEMPLATE!$B88,TEMPLATE!$C88)</f>
        <v xml:space="preserve">    &lt;!-- Address and telecom required for C32 validation.  You can hard code some of the values before the CCD is created..  </v>
      </c>
      <c r="BA96" s="4" t="str">
        <f>CONCATENATE(TEMPLATE!$A88,TEMPLATE!$B88,TEMPLATE!$C88)</f>
        <v xml:space="preserve">    &lt;!-- Address and telecom required for C32 validation.  You can hard code some of the values before the CCD is created..  </v>
      </c>
    </row>
    <row r="97" spans="1:53">
      <c r="B97" s="4" t="str">
        <f>CONCATENATE(TEMPLATE!$A89,TEMPLATE!$B89,TEMPLATE!$C89)</f>
        <v>If unknown, you can use nullFlavor="UNK". --&gt;</v>
      </c>
      <c r="C97" s="4" t="str">
        <f>CONCATENATE(TEMPLATE!$A89,TEMPLATE!$B89,TEMPLATE!$C89)</f>
        <v>If unknown, you can use nullFlavor="UNK". --&gt;</v>
      </c>
      <c r="D97" s="4" t="str">
        <f>CONCATENATE(TEMPLATE!$A89,TEMPLATE!$B89,TEMPLATE!$C89)</f>
        <v>If unknown, you can use nullFlavor="UNK". --&gt;</v>
      </c>
      <c r="E97" s="4" t="str">
        <f>CONCATENATE(TEMPLATE!$A89,TEMPLATE!$B89,TEMPLATE!$C89)</f>
        <v>If unknown, you can use nullFlavor="UNK". --&gt;</v>
      </c>
      <c r="F97" s="4" t="str">
        <f>CONCATENATE(TEMPLATE!$A89,TEMPLATE!$B89,TEMPLATE!$C89)</f>
        <v>If unknown, you can use nullFlavor="UNK". --&gt;</v>
      </c>
      <c r="G97" s="4" t="str">
        <f>CONCATENATE(TEMPLATE!$A89,TEMPLATE!$B89,TEMPLATE!$C89)</f>
        <v>If unknown, you can use nullFlavor="UNK". --&gt;</v>
      </c>
      <c r="H97" s="4" t="str">
        <f>CONCATENATE(TEMPLATE!$A89,TEMPLATE!$B89,TEMPLATE!$C89)</f>
        <v>If unknown, you can use nullFlavor="UNK". --&gt;</v>
      </c>
      <c r="I97" s="4" t="str">
        <f>CONCATENATE(TEMPLATE!$A89,TEMPLATE!$B89,TEMPLATE!$C89)</f>
        <v>If unknown, you can use nullFlavor="UNK". --&gt;</v>
      </c>
      <c r="J97" s="4" t="str">
        <f>CONCATENATE(TEMPLATE!$A89,TEMPLATE!$B89,TEMPLATE!$C89)</f>
        <v>If unknown, you can use nullFlavor="UNK". --&gt;</v>
      </c>
      <c r="K97" s="4" t="str">
        <f>CONCATENATE(TEMPLATE!$A89,TEMPLATE!$B89,TEMPLATE!$C89)</f>
        <v>If unknown, you can use nullFlavor="UNK". --&gt;</v>
      </c>
      <c r="L97" s="4" t="str">
        <f>CONCATENATE(TEMPLATE!$A89,TEMPLATE!$B89,TEMPLATE!$C89)</f>
        <v>If unknown, you can use nullFlavor="UNK". --&gt;</v>
      </c>
      <c r="M97" s="4" t="str">
        <f>CONCATENATE(TEMPLATE!$A89,TEMPLATE!$B89,TEMPLATE!$C89)</f>
        <v>If unknown, you can use nullFlavor="UNK". --&gt;</v>
      </c>
      <c r="N97" s="4" t="str">
        <f>CONCATENATE(TEMPLATE!$A89,TEMPLATE!$B89,TEMPLATE!$C89)</f>
        <v>If unknown, you can use nullFlavor="UNK". --&gt;</v>
      </c>
      <c r="O97" s="4" t="str">
        <f>CONCATENATE(TEMPLATE!$A89,TEMPLATE!$B89,TEMPLATE!$C89)</f>
        <v>If unknown, you can use nullFlavor="UNK". --&gt;</v>
      </c>
      <c r="P97" s="4" t="str">
        <f>CONCATENATE(TEMPLATE!$A89,TEMPLATE!$B89,TEMPLATE!$C89)</f>
        <v>If unknown, you can use nullFlavor="UNK". --&gt;</v>
      </c>
      <c r="Q97" s="4" t="str">
        <f>CONCATENATE(TEMPLATE!$A89,TEMPLATE!$B89,TEMPLATE!$C89)</f>
        <v>If unknown, you can use nullFlavor="UNK". --&gt;</v>
      </c>
      <c r="R97" s="4" t="str">
        <f>CONCATENATE(TEMPLATE!$A89,TEMPLATE!$B89,TEMPLATE!$C89)</f>
        <v>If unknown, you can use nullFlavor="UNK". --&gt;</v>
      </c>
      <c r="S97" s="4" t="str">
        <f>CONCATENATE(TEMPLATE!$A89,TEMPLATE!$B89,TEMPLATE!$C89)</f>
        <v>If unknown, you can use nullFlavor="UNK". --&gt;</v>
      </c>
      <c r="T97" s="4" t="str">
        <f>CONCATENATE(TEMPLATE!$A89,TEMPLATE!$B89,TEMPLATE!$C89)</f>
        <v>If unknown, you can use nullFlavor="UNK". --&gt;</v>
      </c>
      <c r="U97" s="4" t="str">
        <f>CONCATENATE(TEMPLATE!$A89,TEMPLATE!$B89,TEMPLATE!$C89)</f>
        <v>If unknown, you can use nullFlavor="UNK". --&gt;</v>
      </c>
      <c r="V97" s="4" t="str">
        <f>CONCATENATE(TEMPLATE!$A89,TEMPLATE!$B89,TEMPLATE!$C89)</f>
        <v>If unknown, you can use nullFlavor="UNK". --&gt;</v>
      </c>
      <c r="W97" s="4" t="str">
        <f>CONCATENATE(TEMPLATE!$A89,TEMPLATE!$B89,TEMPLATE!$C89)</f>
        <v>If unknown, you can use nullFlavor="UNK". --&gt;</v>
      </c>
      <c r="X97" s="4" t="str">
        <f>CONCATENATE(TEMPLATE!$A89,TEMPLATE!$B89,TEMPLATE!$C89)</f>
        <v>If unknown, you can use nullFlavor="UNK". --&gt;</v>
      </c>
      <c r="Y97" s="4" t="str">
        <f>CONCATENATE(TEMPLATE!$A89,TEMPLATE!$B89,TEMPLATE!$C89)</f>
        <v>If unknown, you can use nullFlavor="UNK". --&gt;</v>
      </c>
      <c r="Z97" s="4" t="str">
        <f>CONCATENATE(TEMPLATE!$A89,TEMPLATE!$B89,TEMPLATE!$C89)</f>
        <v>If unknown, you can use nullFlavor="UNK". --&gt;</v>
      </c>
      <c r="AA97" s="4" t="str">
        <f>CONCATENATE(TEMPLATE!$A89,TEMPLATE!$B89,TEMPLATE!$C89)</f>
        <v>If unknown, you can use nullFlavor="UNK". --&gt;</v>
      </c>
      <c r="AB97" s="4" t="str">
        <f>CONCATENATE(TEMPLATE!$A89,TEMPLATE!$B89,TEMPLATE!$C89)</f>
        <v>If unknown, you can use nullFlavor="UNK". --&gt;</v>
      </c>
      <c r="AC97" s="4" t="str">
        <f>CONCATENATE(TEMPLATE!$A89,TEMPLATE!$B89,TEMPLATE!$C89)</f>
        <v>If unknown, you can use nullFlavor="UNK". --&gt;</v>
      </c>
      <c r="AD97" s="4" t="str">
        <f>CONCATENATE(TEMPLATE!$A89,TEMPLATE!$B89,TEMPLATE!$C89)</f>
        <v>If unknown, you can use nullFlavor="UNK". --&gt;</v>
      </c>
      <c r="AE97" s="4" t="str">
        <f>CONCATENATE(TEMPLATE!$A89,TEMPLATE!$B89,TEMPLATE!$C89)</f>
        <v>If unknown, you can use nullFlavor="UNK". --&gt;</v>
      </c>
      <c r="AF97" s="4" t="str">
        <f>CONCATENATE(TEMPLATE!$A89,TEMPLATE!$B89,TEMPLATE!$C89)</f>
        <v>If unknown, you can use nullFlavor="UNK". --&gt;</v>
      </c>
      <c r="AG97" s="4" t="str">
        <f>CONCATENATE(TEMPLATE!$A89,TEMPLATE!$B89,TEMPLATE!$C89)</f>
        <v>If unknown, you can use nullFlavor="UNK". --&gt;</v>
      </c>
      <c r="AH97" s="4" t="str">
        <f>CONCATENATE(TEMPLATE!$A89,TEMPLATE!$B89,TEMPLATE!$C89)</f>
        <v>If unknown, you can use nullFlavor="UNK". --&gt;</v>
      </c>
      <c r="AI97" s="4" t="str">
        <f>CONCATENATE(TEMPLATE!$A89,TEMPLATE!$B89,TEMPLATE!$C89)</f>
        <v>If unknown, you can use nullFlavor="UNK". --&gt;</v>
      </c>
      <c r="AJ97" s="4" t="str">
        <f>CONCATENATE(TEMPLATE!$A89,TEMPLATE!$B89,TEMPLATE!$C89)</f>
        <v>If unknown, you can use nullFlavor="UNK". --&gt;</v>
      </c>
      <c r="AK97" s="4" t="str">
        <f>CONCATENATE(TEMPLATE!$A89,TEMPLATE!$B89,TEMPLATE!$C89)</f>
        <v>If unknown, you can use nullFlavor="UNK". --&gt;</v>
      </c>
      <c r="AL97" s="4" t="str">
        <f>CONCATENATE(TEMPLATE!$A89,TEMPLATE!$B89,TEMPLATE!$C89)</f>
        <v>If unknown, you can use nullFlavor="UNK". --&gt;</v>
      </c>
      <c r="AM97" s="4" t="str">
        <f>CONCATENATE(TEMPLATE!$A89,TEMPLATE!$B89,TEMPLATE!$C89)</f>
        <v>If unknown, you can use nullFlavor="UNK". --&gt;</v>
      </c>
      <c r="AN97" s="4" t="str">
        <f>CONCATENATE(TEMPLATE!$A89,TEMPLATE!$B89,TEMPLATE!$C89)</f>
        <v>If unknown, you can use nullFlavor="UNK". --&gt;</v>
      </c>
      <c r="AO97" s="4" t="str">
        <f>CONCATENATE(TEMPLATE!$A89,TEMPLATE!$B89,TEMPLATE!$C89)</f>
        <v>If unknown, you can use nullFlavor="UNK". --&gt;</v>
      </c>
      <c r="AP97" s="4" t="str">
        <f>CONCATENATE(TEMPLATE!$A89,TEMPLATE!$B89,TEMPLATE!$C89)</f>
        <v>If unknown, you can use nullFlavor="UNK". --&gt;</v>
      </c>
      <c r="AQ97" s="4" t="str">
        <f>CONCATENATE(TEMPLATE!$A89,TEMPLATE!$B89,TEMPLATE!$C89)</f>
        <v>If unknown, you can use nullFlavor="UNK". --&gt;</v>
      </c>
      <c r="AR97" s="4" t="str">
        <f>CONCATENATE(TEMPLATE!$A89,TEMPLATE!$B89,TEMPLATE!$C89)</f>
        <v>If unknown, you can use nullFlavor="UNK". --&gt;</v>
      </c>
      <c r="AS97" s="4" t="str">
        <f>CONCATENATE(TEMPLATE!$A89,TEMPLATE!$B89,TEMPLATE!$C89)</f>
        <v>If unknown, you can use nullFlavor="UNK". --&gt;</v>
      </c>
      <c r="AT97" s="4" t="str">
        <f>CONCATENATE(TEMPLATE!$A89,TEMPLATE!$B89,TEMPLATE!$C89)</f>
        <v>If unknown, you can use nullFlavor="UNK". --&gt;</v>
      </c>
      <c r="AU97" s="4" t="str">
        <f>CONCATENATE(TEMPLATE!$A89,TEMPLATE!$B89,TEMPLATE!$C89)</f>
        <v>If unknown, you can use nullFlavor="UNK". --&gt;</v>
      </c>
      <c r="AV97" s="4" t="str">
        <f>CONCATENATE(TEMPLATE!$A89,TEMPLATE!$B89,TEMPLATE!$C89)</f>
        <v>If unknown, you can use nullFlavor="UNK". --&gt;</v>
      </c>
      <c r="AW97" s="4" t="str">
        <f>CONCATENATE(TEMPLATE!$A89,TEMPLATE!$B89,TEMPLATE!$C89)</f>
        <v>If unknown, you can use nullFlavor="UNK". --&gt;</v>
      </c>
      <c r="AX97" s="4" t="str">
        <f>CONCATENATE(TEMPLATE!$A89,TEMPLATE!$B89,TEMPLATE!$C89)</f>
        <v>If unknown, you can use nullFlavor="UNK". --&gt;</v>
      </c>
      <c r="AY97" s="4" t="str">
        <f>CONCATENATE(TEMPLATE!$A89,TEMPLATE!$B89,TEMPLATE!$C89)</f>
        <v>If unknown, you can use nullFlavor="UNK". --&gt;</v>
      </c>
      <c r="AZ97" s="4" t="str">
        <f>CONCATENATE(TEMPLATE!$A89,TEMPLATE!$B89,TEMPLATE!$C89)</f>
        <v>If unknown, you can use nullFlavor="UNK". --&gt;</v>
      </c>
      <c r="BA97" s="4" t="str">
        <f>CONCATENATE(TEMPLATE!$A89,TEMPLATE!$B89,TEMPLATE!$C89)</f>
        <v>If unknown, you can use nullFlavor="UNK". --&gt;</v>
      </c>
    </row>
    <row r="98" spans="1:53">
      <c r="A98" s="4" t="s">
        <v>543</v>
      </c>
      <c r="B98" s="4" t="str">
        <f>CONCATENATE(TEMPLATE!$A90,TEMPLATE!$B90,TEMPLATE!$C90)</f>
        <v xml:space="preserve">    &lt;telecom value="(360)999-9999" </v>
      </c>
      <c r="C98" s="4" t="str">
        <f>CONCATENATE(TEMPLATE!$A90,Data!C32,TEMPLATE!$C90)</f>
        <v xml:space="preserve">    &lt;telecom value="555-555-3001" </v>
      </c>
      <c r="D98" s="4" t="str">
        <f>CONCATENATE(TEMPLATE!$A90,Data!D32,TEMPLATE!$C90)</f>
        <v xml:space="preserve">    &lt;telecom value="555-555-3001" </v>
      </c>
      <c r="E98" s="4" t="str">
        <f>CONCATENATE(TEMPLATE!$A90,Data!E32,TEMPLATE!$C90)</f>
        <v xml:space="preserve">    &lt;telecom value="555-555-3001" </v>
      </c>
      <c r="F98" s="4" t="str">
        <f>CONCATENATE(TEMPLATE!$A90,Data!F32,TEMPLATE!$C90)</f>
        <v xml:space="preserve">    &lt;telecom value="555-555-3001" </v>
      </c>
      <c r="G98" s="4" t="str">
        <f>CONCATENATE(TEMPLATE!$A90,Data!G32,TEMPLATE!$C90)</f>
        <v xml:space="preserve">    &lt;telecom value="555-555-3001" </v>
      </c>
      <c r="H98" s="4" t="str">
        <f>CONCATENATE(TEMPLATE!$A90,Data!H32,TEMPLATE!$C90)</f>
        <v xml:space="preserve">    &lt;telecom value="555-555-3001" </v>
      </c>
      <c r="I98" s="4" t="str">
        <f>CONCATENATE(TEMPLATE!$A90,Data!I32,TEMPLATE!$C90)</f>
        <v xml:space="preserve">    &lt;telecom value="555-555-3001" </v>
      </c>
      <c r="J98" s="4" t="str">
        <f>CONCATENATE(TEMPLATE!$A90,Data!J32,TEMPLATE!$C90)</f>
        <v xml:space="preserve">    &lt;telecom value="555-555-3001" </v>
      </c>
      <c r="K98" s="4" t="str">
        <f>CONCATENATE(TEMPLATE!$A90,Data!K32,TEMPLATE!$C90)</f>
        <v xml:space="preserve">    &lt;telecom value="555-555-3001" </v>
      </c>
      <c r="L98" s="4" t="str">
        <f>CONCATENATE(TEMPLATE!$A90,Data!L32,TEMPLATE!$C90)</f>
        <v xml:space="preserve">    &lt;telecom value="555-555-3001" </v>
      </c>
      <c r="M98" s="4" t="str">
        <f>CONCATENATE(TEMPLATE!$A90,Data!M32,TEMPLATE!$C90)</f>
        <v xml:space="preserve">    &lt;telecom value="555-555-3001" </v>
      </c>
      <c r="N98" s="4" t="str">
        <f>CONCATENATE(TEMPLATE!$A90,Data!N32,TEMPLATE!$C90)</f>
        <v xml:space="preserve">    &lt;telecom value="555-555-3001" </v>
      </c>
      <c r="O98" s="4" t="str">
        <f>CONCATENATE(TEMPLATE!$A90,Data!O32,TEMPLATE!$C90)</f>
        <v xml:space="preserve">    &lt;telecom value="555-555-3001" </v>
      </c>
      <c r="P98" s="4" t="str">
        <f>CONCATENATE(TEMPLATE!$A90,Data!P32,TEMPLATE!$C90)</f>
        <v xml:space="preserve">    &lt;telecom value="555-555-3001" </v>
      </c>
      <c r="Q98" s="4" t="str">
        <f>CONCATENATE(TEMPLATE!$A90,Data!Q32,TEMPLATE!$C90)</f>
        <v xml:space="preserve">    &lt;telecom value="555-555-3001" </v>
      </c>
      <c r="R98" s="4" t="str">
        <f>CONCATENATE(TEMPLATE!$A90,Data!R32,TEMPLATE!$C90)</f>
        <v xml:space="preserve">    &lt;telecom value="555-555-3001" </v>
      </c>
      <c r="S98" s="4" t="str">
        <f>CONCATENATE(TEMPLATE!$A90,Data!S32,TEMPLATE!$C90)</f>
        <v xml:space="preserve">    &lt;telecom value="555-555-3001" </v>
      </c>
      <c r="T98" s="4" t="str">
        <f>CONCATENATE(TEMPLATE!$A90,Data!T32,TEMPLATE!$C90)</f>
        <v xml:space="preserve">    &lt;telecom value="555-555-3001" </v>
      </c>
      <c r="U98" s="4" t="str">
        <f>CONCATENATE(TEMPLATE!$A90,Data!U32,TEMPLATE!$C90)</f>
        <v xml:space="preserve">    &lt;telecom value="555-555-3001" </v>
      </c>
      <c r="V98" s="4" t="str">
        <f>CONCATENATE(TEMPLATE!$A90,Data!V32,TEMPLATE!$C90)</f>
        <v xml:space="preserve">    &lt;telecom value="555-555-3001" </v>
      </c>
      <c r="W98" s="4" t="str">
        <f>CONCATENATE(TEMPLATE!$A90,Data!W32,TEMPLATE!$C90)</f>
        <v xml:space="preserve">    &lt;telecom value="555-555-3001" </v>
      </c>
      <c r="X98" s="4" t="str">
        <f>CONCATENATE(TEMPLATE!$A90,Data!X32,TEMPLATE!$C90)</f>
        <v xml:space="preserve">    &lt;telecom value="555-555-3001" </v>
      </c>
      <c r="Y98" s="4" t="str">
        <f>CONCATENATE(TEMPLATE!$A90,Data!Y32,TEMPLATE!$C90)</f>
        <v xml:space="preserve">    &lt;telecom value="555-555-3001" </v>
      </c>
      <c r="Z98" s="4" t="str">
        <f>CONCATENATE(TEMPLATE!$A90,Data!Z32,TEMPLATE!$C90)</f>
        <v xml:space="preserve">    &lt;telecom value="555-555-3001" </v>
      </c>
      <c r="AA98" s="4" t="str">
        <f>CONCATENATE(TEMPLATE!$A90,Data!AA32,TEMPLATE!$C90)</f>
        <v xml:space="preserve">    &lt;telecom value="555-555-3001" </v>
      </c>
      <c r="AB98" s="4" t="str">
        <f>CONCATENATE(TEMPLATE!$A90,Data!AB32,TEMPLATE!$C90)</f>
        <v xml:space="preserve">    &lt;telecom value="555-555-3001" </v>
      </c>
      <c r="AC98" s="4" t="str">
        <f>CONCATENATE(TEMPLATE!$A90,Data!AC32,TEMPLATE!$C90)</f>
        <v xml:space="preserve">    &lt;telecom value="555-555-3001" </v>
      </c>
      <c r="AD98" s="4" t="str">
        <f>CONCATENATE(TEMPLATE!$A90,Data!AD32,TEMPLATE!$C90)</f>
        <v xml:space="preserve">    &lt;telecom value="555-555-3001" </v>
      </c>
      <c r="AE98" s="4" t="str">
        <f>CONCATENATE(TEMPLATE!$A90,Data!AE32,TEMPLATE!$C90)</f>
        <v xml:space="preserve">    &lt;telecom value="555-555-3001" </v>
      </c>
      <c r="AF98" s="4" t="str">
        <f>CONCATENATE(TEMPLATE!$A90,Data!AF32,TEMPLATE!$C90)</f>
        <v xml:space="preserve">    &lt;telecom value="555-555-3001" </v>
      </c>
      <c r="AG98" s="4" t="str">
        <f>CONCATENATE(TEMPLATE!$A90,Data!AG32,TEMPLATE!$C90)</f>
        <v xml:space="preserve">    &lt;telecom value="555-555-3001" </v>
      </c>
      <c r="AH98" s="4" t="str">
        <f>CONCATENATE(TEMPLATE!$A90,Data!AH32,TEMPLATE!$C90)</f>
        <v xml:space="preserve">    &lt;telecom value="555-555-3001" </v>
      </c>
      <c r="AI98" s="4" t="str">
        <f>CONCATENATE(TEMPLATE!$A90,Data!AI32,TEMPLATE!$C90)</f>
        <v xml:space="preserve">    &lt;telecom value="555-555-3001" </v>
      </c>
      <c r="AJ98" s="4" t="str">
        <f>CONCATENATE(TEMPLATE!$A90,Data!AJ32,TEMPLATE!$C90)</f>
        <v xml:space="preserve">    &lt;telecom value="555-555-3001" </v>
      </c>
      <c r="AK98" s="4" t="str">
        <f>CONCATENATE(TEMPLATE!$A90,Data!AK32,TEMPLATE!$C90)</f>
        <v xml:space="preserve">    &lt;telecom value="555-555-3001" </v>
      </c>
      <c r="AL98" s="4" t="str">
        <f>CONCATENATE(TEMPLATE!$A90,Data!AL32,TEMPLATE!$C90)</f>
        <v xml:space="preserve">    &lt;telecom value="555-555-3001" </v>
      </c>
      <c r="AM98" s="4" t="str">
        <f>CONCATENATE(TEMPLATE!$A90,Data!AM32,TEMPLATE!$C90)</f>
        <v xml:space="preserve">    &lt;telecom value="555-555-3001" </v>
      </c>
      <c r="AN98" s="4" t="str">
        <f>CONCATENATE(TEMPLATE!$A90,Data!AN32,TEMPLATE!$C90)</f>
        <v xml:space="preserve">    &lt;telecom value="555-555-3001" </v>
      </c>
      <c r="AO98" s="4" t="str">
        <f>CONCATENATE(TEMPLATE!$A90,Data!AO32,TEMPLATE!$C90)</f>
        <v xml:space="preserve">    &lt;telecom value="555-555-3001" </v>
      </c>
      <c r="AP98" s="4" t="str">
        <f>CONCATENATE(TEMPLATE!$A90,Data!AP32,TEMPLATE!$C90)</f>
        <v xml:space="preserve">    &lt;telecom value="555-555-3001" </v>
      </c>
      <c r="AQ98" s="4" t="str">
        <f>CONCATENATE(TEMPLATE!$A90,Data!AQ32,TEMPLATE!$C90)</f>
        <v xml:space="preserve">    &lt;telecom value="555-555-3001" </v>
      </c>
      <c r="AR98" s="4" t="str">
        <f>CONCATENATE(TEMPLATE!$A90,Data!AR32,TEMPLATE!$C90)</f>
        <v xml:space="preserve">    &lt;telecom value="555-555-3001" </v>
      </c>
      <c r="AS98" s="4" t="str">
        <f>CONCATENATE(TEMPLATE!$A90,Data!AS32,TEMPLATE!$C90)</f>
        <v xml:space="preserve">    &lt;telecom value="555-555-3001" </v>
      </c>
      <c r="AT98" s="4" t="str">
        <f>CONCATENATE(TEMPLATE!$A90,Data!AT32,TEMPLATE!$C90)</f>
        <v xml:space="preserve">    &lt;telecom value="555-555-3001" </v>
      </c>
      <c r="AU98" s="4" t="str">
        <f>CONCATENATE(TEMPLATE!$A90,Data!AU32,TEMPLATE!$C90)</f>
        <v xml:space="preserve">    &lt;telecom value="555-555-3001" </v>
      </c>
      <c r="AV98" s="4" t="str">
        <f>CONCATENATE(TEMPLATE!$A90,Data!AV32,TEMPLATE!$C90)</f>
        <v xml:space="preserve">    &lt;telecom value="555-555-3001" </v>
      </c>
      <c r="AW98" s="4" t="str">
        <f>CONCATENATE(TEMPLATE!$A90,Data!AW32,TEMPLATE!$C90)</f>
        <v xml:space="preserve">    &lt;telecom value="555-555-3001" </v>
      </c>
      <c r="AX98" s="4" t="str">
        <f>CONCATENATE(TEMPLATE!$A90,Data!AX32,TEMPLATE!$C90)</f>
        <v xml:space="preserve">    &lt;telecom value="555-555-3001" </v>
      </c>
      <c r="AY98" s="4" t="str">
        <f>CONCATENATE(TEMPLATE!$A90,Data!AY32,TEMPLATE!$C90)</f>
        <v xml:space="preserve">    &lt;telecom value="555-555-3001" </v>
      </c>
      <c r="AZ98" s="4" t="str">
        <f>CONCATENATE(TEMPLATE!$A90,Data!AZ32,TEMPLATE!$C90)</f>
        <v xml:space="preserve">    &lt;telecom value="555-555-3001" </v>
      </c>
      <c r="BA98" s="4" t="str">
        <f>CONCATENATE(TEMPLATE!$A90,Data!BA32,TEMPLATE!$C90)</f>
        <v xml:space="preserve">    &lt;telecom value="555-555-3001" </v>
      </c>
    </row>
    <row r="99" spans="1:53">
      <c r="A99" s="4" t="s">
        <v>544</v>
      </c>
      <c r="B99" s="4" t="str">
        <f>CONCATENATE(TEMPLATE!$A91,TEMPLATE!$B91,TEMPLATE!$C91)</f>
        <v>use="WP"/&gt;</v>
      </c>
      <c r="C99" s="4" t="str">
        <f>CONCATENATE(TEMPLATE!$A91,TEMPLATE!$B91,TEMPLATE!$C91)</f>
        <v>use="WP"/&gt;</v>
      </c>
      <c r="D99" s="4" t="str">
        <f>CONCATENATE(TEMPLATE!$A91,TEMPLATE!$B91,TEMPLATE!$C91)</f>
        <v>use="WP"/&gt;</v>
      </c>
      <c r="E99" s="4" t="str">
        <f>CONCATENATE(TEMPLATE!$A91,TEMPLATE!$B91,TEMPLATE!$C91)</f>
        <v>use="WP"/&gt;</v>
      </c>
      <c r="F99" s="4" t="str">
        <f>CONCATENATE(TEMPLATE!$A91,TEMPLATE!$B91,TEMPLATE!$C91)</f>
        <v>use="WP"/&gt;</v>
      </c>
      <c r="G99" s="4" t="str">
        <f>CONCATENATE(TEMPLATE!$A91,TEMPLATE!$B91,TEMPLATE!$C91)</f>
        <v>use="WP"/&gt;</v>
      </c>
      <c r="H99" s="4" t="str">
        <f>CONCATENATE(TEMPLATE!$A91,TEMPLATE!$B91,TEMPLATE!$C91)</f>
        <v>use="WP"/&gt;</v>
      </c>
      <c r="I99" s="4" t="str">
        <f>CONCATENATE(TEMPLATE!$A91,TEMPLATE!$B91,TEMPLATE!$C91)</f>
        <v>use="WP"/&gt;</v>
      </c>
      <c r="J99" s="4" t="str">
        <f>CONCATENATE(TEMPLATE!$A91,TEMPLATE!$B91,TEMPLATE!$C91)</f>
        <v>use="WP"/&gt;</v>
      </c>
      <c r="K99" s="4" t="str">
        <f>CONCATENATE(TEMPLATE!$A91,TEMPLATE!$B91,TEMPLATE!$C91)</f>
        <v>use="WP"/&gt;</v>
      </c>
      <c r="L99" s="4" t="str">
        <f>CONCATENATE(TEMPLATE!$A91,TEMPLATE!$B91,TEMPLATE!$C91)</f>
        <v>use="WP"/&gt;</v>
      </c>
      <c r="M99" s="4" t="str">
        <f>CONCATENATE(TEMPLATE!$A91,TEMPLATE!$B91,TEMPLATE!$C91)</f>
        <v>use="WP"/&gt;</v>
      </c>
      <c r="N99" s="4" t="str">
        <f>CONCATENATE(TEMPLATE!$A91,TEMPLATE!$B91,TEMPLATE!$C91)</f>
        <v>use="WP"/&gt;</v>
      </c>
      <c r="O99" s="4" t="str">
        <f>CONCATENATE(TEMPLATE!$A91,TEMPLATE!$B91,TEMPLATE!$C91)</f>
        <v>use="WP"/&gt;</v>
      </c>
      <c r="P99" s="4" t="str">
        <f>CONCATENATE(TEMPLATE!$A91,TEMPLATE!$B91,TEMPLATE!$C91)</f>
        <v>use="WP"/&gt;</v>
      </c>
      <c r="Q99" s="4" t="str">
        <f>CONCATENATE(TEMPLATE!$A91,TEMPLATE!$B91,TEMPLATE!$C91)</f>
        <v>use="WP"/&gt;</v>
      </c>
      <c r="R99" s="4" t="str">
        <f>CONCATENATE(TEMPLATE!$A91,TEMPLATE!$B91,TEMPLATE!$C91)</f>
        <v>use="WP"/&gt;</v>
      </c>
      <c r="S99" s="4" t="str">
        <f>CONCATENATE(TEMPLATE!$A91,TEMPLATE!$B91,TEMPLATE!$C91)</f>
        <v>use="WP"/&gt;</v>
      </c>
      <c r="T99" s="4" t="str">
        <f>CONCATENATE(TEMPLATE!$A91,TEMPLATE!$B91,TEMPLATE!$C91)</f>
        <v>use="WP"/&gt;</v>
      </c>
      <c r="U99" s="4" t="str">
        <f>CONCATENATE(TEMPLATE!$A91,TEMPLATE!$B91,TEMPLATE!$C91)</f>
        <v>use="WP"/&gt;</v>
      </c>
      <c r="V99" s="4" t="str">
        <f>CONCATENATE(TEMPLATE!$A91,TEMPLATE!$B91,TEMPLATE!$C91)</f>
        <v>use="WP"/&gt;</v>
      </c>
      <c r="W99" s="4" t="str">
        <f>CONCATENATE(TEMPLATE!$A91,TEMPLATE!$B91,TEMPLATE!$C91)</f>
        <v>use="WP"/&gt;</v>
      </c>
      <c r="X99" s="4" t="str">
        <f>CONCATENATE(TEMPLATE!$A91,TEMPLATE!$B91,TEMPLATE!$C91)</f>
        <v>use="WP"/&gt;</v>
      </c>
      <c r="Y99" s="4" t="str">
        <f>CONCATENATE(TEMPLATE!$A91,TEMPLATE!$B91,TEMPLATE!$C91)</f>
        <v>use="WP"/&gt;</v>
      </c>
      <c r="Z99" s="4" t="str">
        <f>CONCATENATE(TEMPLATE!$A91,TEMPLATE!$B91,TEMPLATE!$C91)</f>
        <v>use="WP"/&gt;</v>
      </c>
      <c r="AA99" s="4" t="str">
        <f>CONCATENATE(TEMPLATE!$A91,TEMPLATE!$B91,TEMPLATE!$C91)</f>
        <v>use="WP"/&gt;</v>
      </c>
      <c r="AB99" s="4" t="str">
        <f>CONCATENATE(TEMPLATE!$A91,TEMPLATE!$B91,TEMPLATE!$C91)</f>
        <v>use="WP"/&gt;</v>
      </c>
      <c r="AC99" s="4" t="str">
        <f>CONCATENATE(TEMPLATE!$A91,TEMPLATE!$B91,TEMPLATE!$C91)</f>
        <v>use="WP"/&gt;</v>
      </c>
      <c r="AD99" s="4" t="str">
        <f>CONCATENATE(TEMPLATE!$A91,TEMPLATE!$B91,TEMPLATE!$C91)</f>
        <v>use="WP"/&gt;</v>
      </c>
      <c r="AE99" s="4" t="str">
        <f>CONCATENATE(TEMPLATE!$A91,TEMPLATE!$B91,TEMPLATE!$C91)</f>
        <v>use="WP"/&gt;</v>
      </c>
      <c r="AF99" s="4" t="str">
        <f>CONCATENATE(TEMPLATE!$A91,TEMPLATE!$B91,TEMPLATE!$C91)</f>
        <v>use="WP"/&gt;</v>
      </c>
      <c r="AG99" s="4" t="str">
        <f>CONCATENATE(TEMPLATE!$A91,TEMPLATE!$B91,TEMPLATE!$C91)</f>
        <v>use="WP"/&gt;</v>
      </c>
      <c r="AH99" s="4" t="str">
        <f>CONCATENATE(TEMPLATE!$A91,TEMPLATE!$B91,TEMPLATE!$C91)</f>
        <v>use="WP"/&gt;</v>
      </c>
      <c r="AI99" s="4" t="str">
        <f>CONCATENATE(TEMPLATE!$A91,TEMPLATE!$B91,TEMPLATE!$C91)</f>
        <v>use="WP"/&gt;</v>
      </c>
      <c r="AJ99" s="4" t="str">
        <f>CONCATENATE(TEMPLATE!$A91,TEMPLATE!$B91,TEMPLATE!$C91)</f>
        <v>use="WP"/&gt;</v>
      </c>
      <c r="AK99" s="4" t="str">
        <f>CONCATENATE(TEMPLATE!$A91,TEMPLATE!$B91,TEMPLATE!$C91)</f>
        <v>use="WP"/&gt;</v>
      </c>
      <c r="AL99" s="4" t="str">
        <f>CONCATENATE(TEMPLATE!$A91,TEMPLATE!$B91,TEMPLATE!$C91)</f>
        <v>use="WP"/&gt;</v>
      </c>
      <c r="AM99" s="4" t="str">
        <f>CONCATENATE(TEMPLATE!$A91,TEMPLATE!$B91,TEMPLATE!$C91)</f>
        <v>use="WP"/&gt;</v>
      </c>
      <c r="AN99" s="4" t="str">
        <f>CONCATENATE(TEMPLATE!$A91,TEMPLATE!$B91,TEMPLATE!$C91)</f>
        <v>use="WP"/&gt;</v>
      </c>
      <c r="AO99" s="4" t="str">
        <f>CONCATENATE(TEMPLATE!$A91,TEMPLATE!$B91,TEMPLATE!$C91)</f>
        <v>use="WP"/&gt;</v>
      </c>
      <c r="AP99" s="4" t="str">
        <f>CONCATENATE(TEMPLATE!$A91,TEMPLATE!$B91,TEMPLATE!$C91)</f>
        <v>use="WP"/&gt;</v>
      </c>
      <c r="AQ99" s="4" t="str">
        <f>CONCATENATE(TEMPLATE!$A91,TEMPLATE!$B91,TEMPLATE!$C91)</f>
        <v>use="WP"/&gt;</v>
      </c>
      <c r="AR99" s="4" t="str">
        <f>CONCATENATE(TEMPLATE!$A91,TEMPLATE!$B91,TEMPLATE!$C91)</f>
        <v>use="WP"/&gt;</v>
      </c>
      <c r="AS99" s="4" t="str">
        <f>CONCATENATE(TEMPLATE!$A91,TEMPLATE!$B91,TEMPLATE!$C91)</f>
        <v>use="WP"/&gt;</v>
      </c>
      <c r="AT99" s="4" t="str">
        <f>CONCATENATE(TEMPLATE!$A91,TEMPLATE!$B91,TEMPLATE!$C91)</f>
        <v>use="WP"/&gt;</v>
      </c>
      <c r="AU99" s="4" t="str">
        <f>CONCATENATE(TEMPLATE!$A91,TEMPLATE!$B91,TEMPLATE!$C91)</f>
        <v>use="WP"/&gt;</v>
      </c>
      <c r="AV99" s="4" t="str">
        <f>CONCATENATE(TEMPLATE!$A91,TEMPLATE!$B91,TEMPLATE!$C91)</f>
        <v>use="WP"/&gt;</v>
      </c>
      <c r="AW99" s="4" t="str">
        <f>CONCATENATE(TEMPLATE!$A91,TEMPLATE!$B91,TEMPLATE!$C91)</f>
        <v>use="WP"/&gt;</v>
      </c>
      <c r="AX99" s="4" t="str">
        <f>CONCATENATE(TEMPLATE!$A91,TEMPLATE!$B91,TEMPLATE!$C91)</f>
        <v>use="WP"/&gt;</v>
      </c>
      <c r="AY99" s="4" t="str">
        <f>CONCATENATE(TEMPLATE!$A91,TEMPLATE!$B91,TEMPLATE!$C91)</f>
        <v>use="WP"/&gt;</v>
      </c>
      <c r="AZ99" s="4" t="str">
        <f>CONCATENATE(TEMPLATE!$A91,TEMPLATE!$B91,TEMPLATE!$C91)</f>
        <v>use="WP"/&gt;</v>
      </c>
      <c r="BA99" s="4" t="str">
        <f>CONCATENATE(TEMPLATE!$A91,TEMPLATE!$B91,TEMPLATE!$C91)</f>
        <v>use="WP"/&gt;</v>
      </c>
    </row>
    <row r="100" spans="1:53">
      <c r="B100" s="4" t="str">
        <f>CONCATENATE(TEMPLATE!$A92,TEMPLATE!$B92,TEMPLATE!$C92)</f>
        <v xml:space="preserve">    &lt;addr&gt;</v>
      </c>
      <c r="C100" s="4" t="str">
        <f>CONCATENATE(TEMPLATE!$A92,TEMPLATE!$B92,TEMPLATE!$C92)</f>
        <v xml:space="preserve">    &lt;addr&gt;</v>
      </c>
      <c r="D100" s="4" t="str">
        <f>CONCATENATE(TEMPLATE!$A92,TEMPLATE!$B92,TEMPLATE!$C92)</f>
        <v xml:space="preserve">    &lt;addr&gt;</v>
      </c>
      <c r="E100" s="4" t="str">
        <f>CONCATENATE(TEMPLATE!$A92,TEMPLATE!$B92,TEMPLATE!$C92)</f>
        <v xml:space="preserve">    &lt;addr&gt;</v>
      </c>
      <c r="F100" s="4" t="str">
        <f>CONCATENATE(TEMPLATE!$A92,TEMPLATE!$B92,TEMPLATE!$C92)</f>
        <v xml:space="preserve">    &lt;addr&gt;</v>
      </c>
      <c r="G100" s="4" t="str">
        <f>CONCATENATE(TEMPLATE!$A92,TEMPLATE!$B92,TEMPLATE!$C92)</f>
        <v xml:space="preserve">    &lt;addr&gt;</v>
      </c>
      <c r="H100" s="4" t="str">
        <f>CONCATENATE(TEMPLATE!$A92,TEMPLATE!$B92,TEMPLATE!$C92)</f>
        <v xml:space="preserve">    &lt;addr&gt;</v>
      </c>
      <c r="I100" s="4" t="str">
        <f>CONCATENATE(TEMPLATE!$A92,TEMPLATE!$B92,TEMPLATE!$C92)</f>
        <v xml:space="preserve">    &lt;addr&gt;</v>
      </c>
      <c r="J100" s="4" t="str">
        <f>CONCATENATE(TEMPLATE!$A92,TEMPLATE!$B92,TEMPLATE!$C92)</f>
        <v xml:space="preserve">    &lt;addr&gt;</v>
      </c>
      <c r="K100" s="4" t="str">
        <f>CONCATENATE(TEMPLATE!$A92,TEMPLATE!$B92,TEMPLATE!$C92)</f>
        <v xml:space="preserve">    &lt;addr&gt;</v>
      </c>
      <c r="L100" s="4" t="str">
        <f>CONCATENATE(TEMPLATE!$A92,TEMPLATE!$B92,TEMPLATE!$C92)</f>
        <v xml:space="preserve">    &lt;addr&gt;</v>
      </c>
      <c r="M100" s="4" t="str">
        <f>CONCATENATE(TEMPLATE!$A92,TEMPLATE!$B92,TEMPLATE!$C92)</f>
        <v xml:space="preserve">    &lt;addr&gt;</v>
      </c>
      <c r="N100" s="4" t="str">
        <f>CONCATENATE(TEMPLATE!$A92,TEMPLATE!$B92,TEMPLATE!$C92)</f>
        <v xml:space="preserve">    &lt;addr&gt;</v>
      </c>
      <c r="O100" s="4" t="str">
        <f>CONCATENATE(TEMPLATE!$A92,TEMPLATE!$B92,TEMPLATE!$C92)</f>
        <v xml:space="preserve">    &lt;addr&gt;</v>
      </c>
      <c r="P100" s="4" t="str">
        <f>CONCATENATE(TEMPLATE!$A92,TEMPLATE!$B92,TEMPLATE!$C92)</f>
        <v xml:space="preserve">    &lt;addr&gt;</v>
      </c>
      <c r="Q100" s="4" t="str">
        <f>CONCATENATE(TEMPLATE!$A92,TEMPLATE!$B92,TEMPLATE!$C92)</f>
        <v xml:space="preserve">    &lt;addr&gt;</v>
      </c>
      <c r="R100" s="4" t="str">
        <f>CONCATENATE(TEMPLATE!$A92,TEMPLATE!$B92,TEMPLATE!$C92)</f>
        <v xml:space="preserve">    &lt;addr&gt;</v>
      </c>
      <c r="S100" s="4" t="str">
        <f>CONCATENATE(TEMPLATE!$A92,TEMPLATE!$B92,TEMPLATE!$C92)</f>
        <v xml:space="preserve">    &lt;addr&gt;</v>
      </c>
      <c r="T100" s="4" t="str">
        <f>CONCATENATE(TEMPLATE!$A92,TEMPLATE!$B92,TEMPLATE!$C92)</f>
        <v xml:space="preserve">    &lt;addr&gt;</v>
      </c>
      <c r="U100" s="4" t="str">
        <f>CONCATENATE(TEMPLATE!$A92,TEMPLATE!$B92,TEMPLATE!$C92)</f>
        <v xml:space="preserve">    &lt;addr&gt;</v>
      </c>
      <c r="V100" s="4" t="str">
        <f>CONCATENATE(TEMPLATE!$A92,TEMPLATE!$B92,TEMPLATE!$C92)</f>
        <v xml:space="preserve">    &lt;addr&gt;</v>
      </c>
      <c r="W100" s="4" t="str">
        <f>CONCATENATE(TEMPLATE!$A92,TEMPLATE!$B92,TEMPLATE!$C92)</f>
        <v xml:space="preserve">    &lt;addr&gt;</v>
      </c>
      <c r="X100" s="4" t="str">
        <f>CONCATENATE(TEMPLATE!$A92,TEMPLATE!$B92,TEMPLATE!$C92)</f>
        <v xml:space="preserve">    &lt;addr&gt;</v>
      </c>
      <c r="Y100" s="4" t="str">
        <f>CONCATENATE(TEMPLATE!$A92,TEMPLATE!$B92,TEMPLATE!$C92)</f>
        <v xml:space="preserve">    &lt;addr&gt;</v>
      </c>
      <c r="Z100" s="4" t="str">
        <f>CONCATENATE(TEMPLATE!$A92,TEMPLATE!$B92,TEMPLATE!$C92)</f>
        <v xml:space="preserve">    &lt;addr&gt;</v>
      </c>
      <c r="AA100" s="4" t="str">
        <f>CONCATENATE(TEMPLATE!$A92,TEMPLATE!$B92,TEMPLATE!$C92)</f>
        <v xml:space="preserve">    &lt;addr&gt;</v>
      </c>
      <c r="AB100" s="4" t="str">
        <f>CONCATENATE(TEMPLATE!$A92,TEMPLATE!$B92,TEMPLATE!$C92)</f>
        <v xml:space="preserve">    &lt;addr&gt;</v>
      </c>
      <c r="AC100" s="4" t="str">
        <f>CONCATENATE(TEMPLATE!$A92,TEMPLATE!$B92,TEMPLATE!$C92)</f>
        <v xml:space="preserve">    &lt;addr&gt;</v>
      </c>
      <c r="AD100" s="4" t="str">
        <f>CONCATENATE(TEMPLATE!$A92,TEMPLATE!$B92,TEMPLATE!$C92)</f>
        <v xml:space="preserve">    &lt;addr&gt;</v>
      </c>
      <c r="AE100" s="4" t="str">
        <f>CONCATENATE(TEMPLATE!$A92,TEMPLATE!$B92,TEMPLATE!$C92)</f>
        <v xml:space="preserve">    &lt;addr&gt;</v>
      </c>
      <c r="AF100" s="4" t="str">
        <f>CONCATENATE(TEMPLATE!$A92,TEMPLATE!$B92,TEMPLATE!$C92)</f>
        <v xml:space="preserve">    &lt;addr&gt;</v>
      </c>
      <c r="AG100" s="4" t="str">
        <f>CONCATENATE(TEMPLATE!$A92,TEMPLATE!$B92,TEMPLATE!$C92)</f>
        <v xml:space="preserve">    &lt;addr&gt;</v>
      </c>
      <c r="AH100" s="4" t="str">
        <f>CONCATENATE(TEMPLATE!$A92,TEMPLATE!$B92,TEMPLATE!$C92)</f>
        <v xml:space="preserve">    &lt;addr&gt;</v>
      </c>
      <c r="AI100" s="4" t="str">
        <f>CONCATENATE(TEMPLATE!$A92,TEMPLATE!$B92,TEMPLATE!$C92)</f>
        <v xml:space="preserve">    &lt;addr&gt;</v>
      </c>
      <c r="AJ100" s="4" t="str">
        <f>CONCATENATE(TEMPLATE!$A92,TEMPLATE!$B92,TEMPLATE!$C92)</f>
        <v xml:space="preserve">    &lt;addr&gt;</v>
      </c>
      <c r="AK100" s="4" t="str">
        <f>CONCATENATE(TEMPLATE!$A92,TEMPLATE!$B92,TEMPLATE!$C92)</f>
        <v xml:space="preserve">    &lt;addr&gt;</v>
      </c>
      <c r="AL100" s="4" t="str">
        <f>CONCATENATE(TEMPLATE!$A92,TEMPLATE!$B92,TEMPLATE!$C92)</f>
        <v xml:space="preserve">    &lt;addr&gt;</v>
      </c>
      <c r="AM100" s="4" t="str">
        <f>CONCATENATE(TEMPLATE!$A92,TEMPLATE!$B92,TEMPLATE!$C92)</f>
        <v xml:space="preserve">    &lt;addr&gt;</v>
      </c>
      <c r="AN100" s="4" t="str">
        <f>CONCATENATE(TEMPLATE!$A92,TEMPLATE!$B92,TEMPLATE!$C92)</f>
        <v xml:space="preserve">    &lt;addr&gt;</v>
      </c>
      <c r="AO100" s="4" t="str">
        <f>CONCATENATE(TEMPLATE!$A92,TEMPLATE!$B92,TEMPLATE!$C92)</f>
        <v xml:space="preserve">    &lt;addr&gt;</v>
      </c>
      <c r="AP100" s="4" t="str">
        <f>CONCATENATE(TEMPLATE!$A92,TEMPLATE!$B92,TEMPLATE!$C92)</f>
        <v xml:space="preserve">    &lt;addr&gt;</v>
      </c>
      <c r="AQ100" s="4" t="str">
        <f>CONCATENATE(TEMPLATE!$A92,TEMPLATE!$B92,TEMPLATE!$C92)</f>
        <v xml:space="preserve">    &lt;addr&gt;</v>
      </c>
      <c r="AR100" s="4" t="str">
        <f>CONCATENATE(TEMPLATE!$A92,TEMPLATE!$B92,TEMPLATE!$C92)</f>
        <v xml:space="preserve">    &lt;addr&gt;</v>
      </c>
      <c r="AS100" s="4" t="str">
        <f>CONCATENATE(TEMPLATE!$A92,TEMPLATE!$B92,TEMPLATE!$C92)</f>
        <v xml:space="preserve">    &lt;addr&gt;</v>
      </c>
      <c r="AT100" s="4" t="str">
        <f>CONCATENATE(TEMPLATE!$A92,TEMPLATE!$B92,TEMPLATE!$C92)</f>
        <v xml:space="preserve">    &lt;addr&gt;</v>
      </c>
      <c r="AU100" s="4" t="str">
        <f>CONCATENATE(TEMPLATE!$A92,TEMPLATE!$B92,TEMPLATE!$C92)</f>
        <v xml:space="preserve">    &lt;addr&gt;</v>
      </c>
      <c r="AV100" s="4" t="str">
        <f>CONCATENATE(TEMPLATE!$A92,TEMPLATE!$B92,TEMPLATE!$C92)</f>
        <v xml:space="preserve">    &lt;addr&gt;</v>
      </c>
      <c r="AW100" s="4" t="str">
        <f>CONCATENATE(TEMPLATE!$A92,TEMPLATE!$B92,TEMPLATE!$C92)</f>
        <v xml:space="preserve">    &lt;addr&gt;</v>
      </c>
      <c r="AX100" s="4" t="str">
        <f>CONCATENATE(TEMPLATE!$A92,TEMPLATE!$B92,TEMPLATE!$C92)</f>
        <v xml:space="preserve">    &lt;addr&gt;</v>
      </c>
      <c r="AY100" s="4" t="str">
        <f>CONCATENATE(TEMPLATE!$A92,TEMPLATE!$B92,TEMPLATE!$C92)</f>
        <v xml:space="preserve">    &lt;addr&gt;</v>
      </c>
      <c r="AZ100" s="4" t="str">
        <f>CONCATENATE(TEMPLATE!$A92,TEMPLATE!$B92,TEMPLATE!$C92)</f>
        <v xml:space="preserve">    &lt;addr&gt;</v>
      </c>
      <c r="BA100" s="4" t="str">
        <f>CONCATENATE(TEMPLATE!$A92,TEMPLATE!$B92,TEMPLATE!$C92)</f>
        <v xml:space="preserve">    &lt;addr&gt;</v>
      </c>
    </row>
    <row r="101" spans="1:53">
      <c r="A101" s="4" t="s">
        <v>545</v>
      </c>
      <c r="B101" s="4" t="str">
        <f>CONCATENATE(TEMPLATE!$A93,TEMPLATE!$B93,TEMPLATE!$C93)</f>
        <v xml:space="preserve">     &lt;streetAddressLine&gt;987 HOSPITAL DRIVE&lt;/streetAddressLine&gt;</v>
      </c>
      <c r="C101" s="4" t="str">
        <f>CONCATENATE(TEMPLATE!$A93,Data!C34,TEMPLATE!$C93)</f>
        <v xml:space="preserve">     &lt;streetAddressLine&gt;4444 Healthcare Drive&lt;/streetAddressLine&gt;</v>
      </c>
      <c r="D101" s="4" t="str">
        <f>CONCATENATE(TEMPLATE!$A93,Data!D34,TEMPLATE!$C93)</f>
        <v xml:space="preserve">     &lt;streetAddressLine&gt;4444 Healthcare Drive&lt;/streetAddressLine&gt;</v>
      </c>
      <c r="E101" s="4" t="str">
        <f>CONCATENATE(TEMPLATE!$A93,Data!E34,TEMPLATE!$C93)</f>
        <v xml:space="preserve">     &lt;streetAddressLine&gt;4444 Healthcare Drive&lt;/streetAddressLine&gt;</v>
      </c>
      <c r="F101" s="4" t="str">
        <f>CONCATENATE(TEMPLATE!$A93,Data!F34,TEMPLATE!$C93)</f>
        <v xml:space="preserve">     &lt;streetAddressLine&gt;4444 Healthcare Drive&lt;/streetAddressLine&gt;</v>
      </c>
      <c r="G101" s="4" t="str">
        <f>CONCATENATE(TEMPLATE!$A93,Data!G34,TEMPLATE!$C93)</f>
        <v xml:space="preserve">     &lt;streetAddressLine&gt;4444 Healthcare Drive&lt;/streetAddressLine&gt;</v>
      </c>
      <c r="H101" s="4" t="str">
        <f>CONCATENATE(TEMPLATE!$A93,Data!H34,TEMPLATE!$C93)</f>
        <v xml:space="preserve">     &lt;streetAddressLine&gt;4444 Healthcare Drive&lt;/streetAddressLine&gt;</v>
      </c>
      <c r="I101" s="4" t="str">
        <f>CONCATENATE(TEMPLATE!$A93,Data!I34,TEMPLATE!$C93)</f>
        <v xml:space="preserve">     &lt;streetAddressLine&gt;4444 Healthcare Drive&lt;/streetAddressLine&gt;</v>
      </c>
      <c r="J101" s="4" t="str">
        <f>CONCATENATE(TEMPLATE!$A93,Data!J34,TEMPLATE!$C93)</f>
        <v xml:space="preserve">     &lt;streetAddressLine&gt;4444 Healthcare Drive&lt;/streetAddressLine&gt;</v>
      </c>
      <c r="K101" s="4" t="str">
        <f>CONCATENATE(TEMPLATE!$A93,Data!K34,TEMPLATE!$C93)</f>
        <v xml:space="preserve">     &lt;streetAddressLine&gt;4444 Healthcare Drive&lt;/streetAddressLine&gt;</v>
      </c>
      <c r="L101" s="4" t="str">
        <f>CONCATENATE(TEMPLATE!$A93,Data!L34,TEMPLATE!$C93)</f>
        <v xml:space="preserve">     &lt;streetAddressLine&gt;4444 Healthcare Drive&lt;/streetAddressLine&gt;</v>
      </c>
      <c r="M101" s="4" t="str">
        <f>CONCATENATE(TEMPLATE!$A93,Data!M34,TEMPLATE!$C93)</f>
        <v xml:space="preserve">     &lt;streetAddressLine&gt;4444 Healthcare Drive&lt;/streetAddressLine&gt;</v>
      </c>
      <c r="N101" s="4" t="str">
        <f>CONCATENATE(TEMPLATE!$A93,Data!N34,TEMPLATE!$C93)</f>
        <v xml:space="preserve">     &lt;streetAddressLine&gt;4444 Healthcare Drive&lt;/streetAddressLine&gt;</v>
      </c>
      <c r="O101" s="4" t="str">
        <f>CONCATENATE(TEMPLATE!$A93,Data!O34,TEMPLATE!$C93)</f>
        <v xml:space="preserve">     &lt;streetAddressLine&gt;4444 Healthcare Drive&lt;/streetAddressLine&gt;</v>
      </c>
      <c r="P101" s="4" t="str">
        <f>CONCATENATE(TEMPLATE!$A93,Data!P34,TEMPLATE!$C93)</f>
        <v xml:space="preserve">     &lt;streetAddressLine&gt;4444 Healthcare Drive&lt;/streetAddressLine&gt;</v>
      </c>
      <c r="Q101" s="4" t="str">
        <f>CONCATENATE(TEMPLATE!$A93,Data!Q34,TEMPLATE!$C93)</f>
        <v xml:space="preserve">     &lt;streetAddressLine&gt;4444 Healthcare Drive&lt;/streetAddressLine&gt;</v>
      </c>
      <c r="R101" s="4" t="str">
        <f>CONCATENATE(TEMPLATE!$A93,Data!R34,TEMPLATE!$C93)</f>
        <v xml:space="preserve">     &lt;streetAddressLine&gt;4444 Healthcare Drive&lt;/streetAddressLine&gt;</v>
      </c>
      <c r="S101" s="4" t="str">
        <f>CONCATENATE(TEMPLATE!$A93,Data!S34,TEMPLATE!$C93)</f>
        <v xml:space="preserve">     &lt;streetAddressLine&gt;4444 Healthcare Drive&lt;/streetAddressLine&gt;</v>
      </c>
      <c r="T101" s="4" t="str">
        <f>CONCATENATE(TEMPLATE!$A93,Data!T34,TEMPLATE!$C93)</f>
        <v xml:space="preserve">     &lt;streetAddressLine&gt;4444 Healthcare Drive&lt;/streetAddressLine&gt;</v>
      </c>
      <c r="U101" s="4" t="str">
        <f>CONCATENATE(TEMPLATE!$A93,Data!U34,TEMPLATE!$C93)</f>
        <v xml:space="preserve">     &lt;streetAddressLine&gt;4444 Healthcare Drive&lt;/streetAddressLine&gt;</v>
      </c>
      <c r="V101" s="4" t="str">
        <f>CONCATENATE(TEMPLATE!$A93,Data!V34,TEMPLATE!$C93)</f>
        <v xml:space="preserve">     &lt;streetAddressLine&gt;4444 Healthcare Drive&lt;/streetAddressLine&gt;</v>
      </c>
      <c r="W101" s="4" t="str">
        <f>CONCATENATE(TEMPLATE!$A93,Data!W34,TEMPLATE!$C93)</f>
        <v xml:space="preserve">     &lt;streetAddressLine&gt;4444 Healthcare Drive&lt;/streetAddressLine&gt;</v>
      </c>
      <c r="X101" s="4" t="str">
        <f>CONCATENATE(TEMPLATE!$A93,Data!X34,TEMPLATE!$C93)</f>
        <v xml:space="preserve">     &lt;streetAddressLine&gt;4444 Healthcare Drive&lt;/streetAddressLine&gt;</v>
      </c>
      <c r="Y101" s="4" t="str">
        <f>CONCATENATE(TEMPLATE!$A93,Data!Y34,TEMPLATE!$C93)</f>
        <v xml:space="preserve">     &lt;streetAddressLine&gt;4444 Healthcare Drive&lt;/streetAddressLine&gt;</v>
      </c>
      <c r="Z101" s="4" t="str">
        <f>CONCATENATE(TEMPLATE!$A93,Data!Z34,TEMPLATE!$C93)</f>
        <v xml:space="preserve">     &lt;streetAddressLine&gt;4444 Healthcare Drive&lt;/streetAddressLine&gt;</v>
      </c>
      <c r="AA101" s="4" t="str">
        <f>CONCATENATE(TEMPLATE!$A93,Data!AA34,TEMPLATE!$C93)</f>
        <v xml:space="preserve">     &lt;streetAddressLine&gt;4444 Healthcare Drive&lt;/streetAddressLine&gt;</v>
      </c>
      <c r="AB101" s="4" t="str">
        <f>CONCATENATE(TEMPLATE!$A93,Data!AB34,TEMPLATE!$C93)</f>
        <v xml:space="preserve">     &lt;streetAddressLine&gt;4444 Healthcare Drive&lt;/streetAddressLine&gt;</v>
      </c>
      <c r="AC101" s="4" t="str">
        <f>CONCATENATE(TEMPLATE!$A93,Data!AC34,TEMPLATE!$C93)</f>
        <v xml:space="preserve">     &lt;streetAddressLine&gt;4444 Healthcare Drive&lt;/streetAddressLine&gt;</v>
      </c>
      <c r="AD101" s="4" t="str">
        <f>CONCATENATE(TEMPLATE!$A93,Data!AD34,TEMPLATE!$C93)</f>
        <v xml:space="preserve">     &lt;streetAddressLine&gt;4444 Healthcare Drive&lt;/streetAddressLine&gt;</v>
      </c>
      <c r="AE101" s="4" t="str">
        <f>CONCATENATE(TEMPLATE!$A93,Data!AE34,TEMPLATE!$C93)</f>
        <v xml:space="preserve">     &lt;streetAddressLine&gt;4444 Healthcare Drive&lt;/streetAddressLine&gt;</v>
      </c>
      <c r="AF101" s="4" t="str">
        <f>CONCATENATE(TEMPLATE!$A93,Data!AF34,TEMPLATE!$C93)</f>
        <v xml:space="preserve">     &lt;streetAddressLine&gt;4444 Healthcare Drive&lt;/streetAddressLine&gt;</v>
      </c>
      <c r="AG101" s="4" t="str">
        <f>CONCATENATE(TEMPLATE!$A93,Data!AG34,TEMPLATE!$C93)</f>
        <v xml:space="preserve">     &lt;streetAddressLine&gt;4444 Healthcare Drive&lt;/streetAddressLine&gt;</v>
      </c>
      <c r="AH101" s="4" t="str">
        <f>CONCATENATE(TEMPLATE!$A93,Data!AH34,TEMPLATE!$C93)</f>
        <v xml:space="preserve">     &lt;streetAddressLine&gt;4444 Healthcare Drive&lt;/streetAddressLine&gt;</v>
      </c>
      <c r="AI101" s="4" t="str">
        <f>CONCATENATE(TEMPLATE!$A93,Data!AI34,TEMPLATE!$C93)</f>
        <v xml:space="preserve">     &lt;streetAddressLine&gt;4444 Healthcare Drive&lt;/streetAddressLine&gt;</v>
      </c>
      <c r="AJ101" s="4" t="str">
        <f>CONCATENATE(TEMPLATE!$A93,Data!AJ34,TEMPLATE!$C93)</f>
        <v xml:space="preserve">     &lt;streetAddressLine&gt;4444 Healthcare Drive&lt;/streetAddressLine&gt;</v>
      </c>
      <c r="AK101" s="4" t="str">
        <f>CONCATENATE(TEMPLATE!$A93,Data!AK34,TEMPLATE!$C93)</f>
        <v xml:space="preserve">     &lt;streetAddressLine&gt;4444 Healthcare Drive&lt;/streetAddressLine&gt;</v>
      </c>
      <c r="AL101" s="4" t="str">
        <f>CONCATENATE(TEMPLATE!$A93,Data!AL34,TEMPLATE!$C93)</f>
        <v xml:space="preserve">     &lt;streetAddressLine&gt;4444 Healthcare Drive&lt;/streetAddressLine&gt;</v>
      </c>
      <c r="AM101" s="4" t="str">
        <f>CONCATENATE(TEMPLATE!$A93,Data!AM34,TEMPLATE!$C93)</f>
        <v xml:space="preserve">     &lt;streetAddressLine&gt;4444 Healthcare Drive&lt;/streetAddressLine&gt;</v>
      </c>
      <c r="AN101" s="4" t="str">
        <f>CONCATENATE(TEMPLATE!$A93,Data!AN34,TEMPLATE!$C93)</f>
        <v xml:space="preserve">     &lt;streetAddressLine&gt;4444 Healthcare Drive&lt;/streetAddressLine&gt;</v>
      </c>
      <c r="AO101" s="4" t="str">
        <f>CONCATENATE(TEMPLATE!$A93,Data!AO34,TEMPLATE!$C93)</f>
        <v xml:space="preserve">     &lt;streetAddressLine&gt;4444 Healthcare Drive&lt;/streetAddressLine&gt;</v>
      </c>
      <c r="AP101" s="4" t="str">
        <f>CONCATENATE(TEMPLATE!$A93,Data!AP34,TEMPLATE!$C93)</f>
        <v xml:space="preserve">     &lt;streetAddressLine&gt;4444 Healthcare Drive&lt;/streetAddressLine&gt;</v>
      </c>
      <c r="AQ101" s="4" t="str">
        <f>CONCATENATE(TEMPLATE!$A93,Data!AQ34,TEMPLATE!$C93)</f>
        <v xml:space="preserve">     &lt;streetAddressLine&gt;4444 Healthcare Drive&lt;/streetAddressLine&gt;</v>
      </c>
      <c r="AR101" s="4" t="str">
        <f>CONCATENATE(TEMPLATE!$A93,Data!AR34,TEMPLATE!$C93)</f>
        <v xml:space="preserve">     &lt;streetAddressLine&gt;4444 Healthcare Drive&lt;/streetAddressLine&gt;</v>
      </c>
      <c r="AS101" s="4" t="str">
        <f>CONCATENATE(TEMPLATE!$A93,Data!AS34,TEMPLATE!$C93)</f>
        <v xml:space="preserve">     &lt;streetAddressLine&gt;4444 Healthcare Drive&lt;/streetAddressLine&gt;</v>
      </c>
      <c r="AT101" s="4" t="str">
        <f>CONCATENATE(TEMPLATE!$A93,Data!AT34,TEMPLATE!$C93)</f>
        <v xml:space="preserve">     &lt;streetAddressLine&gt;4444 Healthcare Drive&lt;/streetAddressLine&gt;</v>
      </c>
      <c r="AU101" s="4" t="str">
        <f>CONCATENATE(TEMPLATE!$A93,Data!AU34,TEMPLATE!$C93)</f>
        <v xml:space="preserve">     &lt;streetAddressLine&gt;4444 Healthcare Drive&lt;/streetAddressLine&gt;</v>
      </c>
      <c r="AV101" s="4" t="str">
        <f>CONCATENATE(TEMPLATE!$A93,Data!AV34,TEMPLATE!$C93)</f>
        <v xml:space="preserve">     &lt;streetAddressLine&gt;4444 Healthcare Drive&lt;/streetAddressLine&gt;</v>
      </c>
      <c r="AW101" s="4" t="str">
        <f>CONCATENATE(TEMPLATE!$A93,Data!AW34,TEMPLATE!$C93)</f>
        <v xml:space="preserve">     &lt;streetAddressLine&gt;4444 Healthcare Drive&lt;/streetAddressLine&gt;</v>
      </c>
      <c r="AX101" s="4" t="str">
        <f>CONCATENATE(TEMPLATE!$A93,Data!AX34,TEMPLATE!$C93)</f>
        <v xml:space="preserve">     &lt;streetAddressLine&gt;4444 Healthcare Drive&lt;/streetAddressLine&gt;</v>
      </c>
      <c r="AY101" s="4" t="str">
        <f>CONCATENATE(TEMPLATE!$A93,Data!AY34,TEMPLATE!$C93)</f>
        <v xml:space="preserve">     &lt;streetAddressLine&gt;4444 Healthcare Drive&lt;/streetAddressLine&gt;</v>
      </c>
      <c r="AZ101" s="4" t="str">
        <f>CONCATENATE(TEMPLATE!$A93,Data!AZ34,TEMPLATE!$C93)</f>
        <v xml:space="preserve">     &lt;streetAddressLine&gt;4444 Healthcare Drive&lt;/streetAddressLine&gt;</v>
      </c>
      <c r="BA101" s="4" t="str">
        <f>CONCATENATE(TEMPLATE!$A93,Data!BA34,TEMPLATE!$C93)</f>
        <v xml:space="preserve">     &lt;streetAddressLine&gt;4444 Healthcare Drive&lt;/streetAddressLine&gt;</v>
      </c>
    </row>
    <row r="102" spans="1:53">
      <c r="A102" s="4" t="s">
        <v>546</v>
      </c>
      <c r="B102" s="4" t="str">
        <f>CONCATENATE(TEMPLATE!$A94,TEMPLATE!$B94,TEMPLATE!$C94)</f>
        <v xml:space="preserve">     &lt;city&gt;My Town&lt;/city&gt;</v>
      </c>
      <c r="C102" s="4" t="str">
        <f>CONCATENATE(TEMPLATE!$A94,Data!C35,TEMPLATE!$C94)</f>
        <v xml:space="preserve">     &lt;city&gt;Ann Arbor&lt;/city&gt;</v>
      </c>
      <c r="D102" s="4" t="str">
        <f>CONCATENATE(TEMPLATE!$A94,Data!D35,TEMPLATE!$C94)</f>
        <v xml:space="preserve">     &lt;city&gt;Ann Arbor&lt;/city&gt;</v>
      </c>
      <c r="E102" s="4" t="str">
        <f>CONCATENATE(TEMPLATE!$A94,Data!E35,TEMPLATE!$C94)</f>
        <v xml:space="preserve">     &lt;city&gt;Ann Arbor&lt;/city&gt;</v>
      </c>
      <c r="F102" s="4" t="str">
        <f>CONCATENATE(TEMPLATE!$A94,Data!F35,TEMPLATE!$C94)</f>
        <v xml:space="preserve">     &lt;city&gt;Ann Arbor&lt;/city&gt;</v>
      </c>
      <c r="G102" s="4" t="str">
        <f>CONCATENATE(TEMPLATE!$A94,Data!G35,TEMPLATE!$C94)</f>
        <v xml:space="preserve">     &lt;city&gt;Ann Arbor&lt;/city&gt;</v>
      </c>
      <c r="H102" s="4" t="str">
        <f>CONCATENATE(TEMPLATE!$A94,Data!H35,TEMPLATE!$C94)</f>
        <v xml:space="preserve">     &lt;city&gt;Ann Arbor&lt;/city&gt;</v>
      </c>
      <c r="I102" s="4" t="str">
        <f>CONCATENATE(TEMPLATE!$A94,Data!I35,TEMPLATE!$C94)</f>
        <v xml:space="preserve">     &lt;city&gt;Ann Arbor&lt;/city&gt;</v>
      </c>
      <c r="J102" s="4" t="str">
        <f>CONCATENATE(TEMPLATE!$A94,Data!J35,TEMPLATE!$C94)</f>
        <v xml:space="preserve">     &lt;city&gt;Ann Arbor&lt;/city&gt;</v>
      </c>
      <c r="K102" s="4" t="str">
        <f>CONCATENATE(TEMPLATE!$A94,Data!K35,TEMPLATE!$C94)</f>
        <v xml:space="preserve">     &lt;city&gt;Ann Arbor&lt;/city&gt;</v>
      </c>
      <c r="L102" s="4" t="str">
        <f>CONCATENATE(TEMPLATE!$A94,Data!L35,TEMPLATE!$C94)</f>
        <v xml:space="preserve">     &lt;city&gt;Ann Arbor&lt;/city&gt;</v>
      </c>
      <c r="M102" s="4" t="str">
        <f>CONCATENATE(TEMPLATE!$A94,Data!M35,TEMPLATE!$C94)</f>
        <v xml:space="preserve">     &lt;city&gt;Ann Arbor&lt;/city&gt;</v>
      </c>
      <c r="N102" s="4" t="str">
        <f>CONCATENATE(TEMPLATE!$A94,Data!N35,TEMPLATE!$C94)</f>
        <v xml:space="preserve">     &lt;city&gt;Ann Arbor&lt;/city&gt;</v>
      </c>
      <c r="O102" s="4" t="str">
        <f>CONCATENATE(TEMPLATE!$A94,Data!O35,TEMPLATE!$C94)</f>
        <v xml:space="preserve">     &lt;city&gt;Ann Arbor&lt;/city&gt;</v>
      </c>
      <c r="P102" s="4" t="str">
        <f>CONCATENATE(TEMPLATE!$A94,Data!P35,TEMPLATE!$C94)</f>
        <v xml:space="preserve">     &lt;city&gt;Ann Arbor&lt;/city&gt;</v>
      </c>
      <c r="Q102" s="4" t="str">
        <f>CONCATENATE(TEMPLATE!$A94,Data!Q35,TEMPLATE!$C94)</f>
        <v xml:space="preserve">     &lt;city&gt;Ann Arbor&lt;/city&gt;</v>
      </c>
      <c r="R102" s="4" t="str">
        <f>CONCATENATE(TEMPLATE!$A94,Data!R35,TEMPLATE!$C94)</f>
        <v xml:space="preserve">     &lt;city&gt;Ann Arbor&lt;/city&gt;</v>
      </c>
      <c r="S102" s="4" t="str">
        <f>CONCATENATE(TEMPLATE!$A94,Data!S35,TEMPLATE!$C94)</f>
        <v xml:space="preserve">     &lt;city&gt;Ann Arbor&lt;/city&gt;</v>
      </c>
      <c r="T102" s="4" t="str">
        <f>CONCATENATE(TEMPLATE!$A94,Data!T35,TEMPLATE!$C94)</f>
        <v xml:space="preserve">     &lt;city&gt;Ann Arbor&lt;/city&gt;</v>
      </c>
      <c r="U102" s="4" t="str">
        <f>CONCATENATE(TEMPLATE!$A94,Data!U35,TEMPLATE!$C94)</f>
        <v xml:space="preserve">     &lt;city&gt;Ann Arbor&lt;/city&gt;</v>
      </c>
      <c r="V102" s="4" t="str">
        <f>CONCATENATE(TEMPLATE!$A94,Data!V35,TEMPLATE!$C94)</f>
        <v xml:space="preserve">     &lt;city&gt;Ann Arbor&lt;/city&gt;</v>
      </c>
      <c r="W102" s="4" t="str">
        <f>CONCATENATE(TEMPLATE!$A94,Data!W35,TEMPLATE!$C94)</f>
        <v xml:space="preserve">     &lt;city&gt;Ann Arbor&lt;/city&gt;</v>
      </c>
      <c r="X102" s="4" t="str">
        <f>CONCATENATE(TEMPLATE!$A94,Data!X35,TEMPLATE!$C94)</f>
        <v xml:space="preserve">     &lt;city&gt;Ann Arbor&lt;/city&gt;</v>
      </c>
      <c r="Y102" s="4" t="str">
        <f>CONCATENATE(TEMPLATE!$A94,Data!Y35,TEMPLATE!$C94)</f>
        <v xml:space="preserve">     &lt;city&gt;Ann Arbor&lt;/city&gt;</v>
      </c>
      <c r="Z102" s="4" t="str">
        <f>CONCATENATE(TEMPLATE!$A94,Data!Z35,TEMPLATE!$C94)</f>
        <v xml:space="preserve">     &lt;city&gt;Ann Arbor&lt;/city&gt;</v>
      </c>
      <c r="AA102" s="4" t="str">
        <f>CONCATENATE(TEMPLATE!$A94,Data!AA35,TEMPLATE!$C94)</f>
        <v xml:space="preserve">     &lt;city&gt;Ann Arbor&lt;/city&gt;</v>
      </c>
      <c r="AB102" s="4" t="str">
        <f>CONCATENATE(TEMPLATE!$A94,Data!AB35,TEMPLATE!$C94)</f>
        <v xml:space="preserve">     &lt;city&gt;Ann Arbor&lt;/city&gt;</v>
      </c>
      <c r="AC102" s="4" t="str">
        <f>CONCATENATE(TEMPLATE!$A94,Data!AC35,TEMPLATE!$C94)</f>
        <v xml:space="preserve">     &lt;city&gt;Ann Arbor&lt;/city&gt;</v>
      </c>
      <c r="AD102" s="4" t="str">
        <f>CONCATENATE(TEMPLATE!$A94,Data!AD35,TEMPLATE!$C94)</f>
        <v xml:space="preserve">     &lt;city&gt;Ann Arbor&lt;/city&gt;</v>
      </c>
      <c r="AE102" s="4" t="str">
        <f>CONCATENATE(TEMPLATE!$A94,Data!AE35,TEMPLATE!$C94)</f>
        <v xml:space="preserve">     &lt;city&gt;Ann Arbor&lt;/city&gt;</v>
      </c>
      <c r="AF102" s="4" t="str">
        <f>CONCATENATE(TEMPLATE!$A94,Data!AF35,TEMPLATE!$C94)</f>
        <v xml:space="preserve">     &lt;city&gt;Ann Arbor&lt;/city&gt;</v>
      </c>
      <c r="AG102" s="4" t="str">
        <f>CONCATENATE(TEMPLATE!$A94,Data!AG35,TEMPLATE!$C94)</f>
        <v xml:space="preserve">     &lt;city&gt;Ann Arbor&lt;/city&gt;</v>
      </c>
      <c r="AH102" s="4" t="str">
        <f>CONCATENATE(TEMPLATE!$A94,Data!AH35,TEMPLATE!$C94)</f>
        <v xml:space="preserve">     &lt;city&gt;Ann Arbor&lt;/city&gt;</v>
      </c>
      <c r="AI102" s="4" t="str">
        <f>CONCATENATE(TEMPLATE!$A94,Data!AI35,TEMPLATE!$C94)</f>
        <v xml:space="preserve">     &lt;city&gt;Ann Arbor&lt;/city&gt;</v>
      </c>
      <c r="AJ102" s="4" t="str">
        <f>CONCATENATE(TEMPLATE!$A94,Data!AJ35,TEMPLATE!$C94)</f>
        <v xml:space="preserve">     &lt;city&gt;Ann Arbor&lt;/city&gt;</v>
      </c>
      <c r="AK102" s="4" t="str">
        <f>CONCATENATE(TEMPLATE!$A94,Data!AK35,TEMPLATE!$C94)</f>
        <v xml:space="preserve">     &lt;city&gt;Ann Arbor&lt;/city&gt;</v>
      </c>
      <c r="AL102" s="4" t="str">
        <f>CONCATENATE(TEMPLATE!$A94,Data!AL35,TEMPLATE!$C94)</f>
        <v xml:space="preserve">     &lt;city&gt;Ann Arbor&lt;/city&gt;</v>
      </c>
      <c r="AM102" s="4" t="str">
        <f>CONCATENATE(TEMPLATE!$A94,Data!AM35,TEMPLATE!$C94)</f>
        <v xml:space="preserve">     &lt;city&gt;Ann Arbor&lt;/city&gt;</v>
      </c>
      <c r="AN102" s="4" t="str">
        <f>CONCATENATE(TEMPLATE!$A94,Data!AN35,TEMPLATE!$C94)</f>
        <v xml:space="preserve">     &lt;city&gt;Ann Arbor&lt;/city&gt;</v>
      </c>
      <c r="AO102" s="4" t="str">
        <f>CONCATENATE(TEMPLATE!$A94,Data!AO35,TEMPLATE!$C94)</f>
        <v xml:space="preserve">     &lt;city&gt;Ann Arbor&lt;/city&gt;</v>
      </c>
      <c r="AP102" s="4" t="str">
        <f>CONCATENATE(TEMPLATE!$A94,Data!AP35,TEMPLATE!$C94)</f>
        <v xml:space="preserve">     &lt;city&gt;Ann Arbor&lt;/city&gt;</v>
      </c>
      <c r="AQ102" s="4" t="str">
        <f>CONCATENATE(TEMPLATE!$A94,Data!AQ35,TEMPLATE!$C94)</f>
        <v xml:space="preserve">     &lt;city&gt;Ann Arbor&lt;/city&gt;</v>
      </c>
      <c r="AR102" s="4" t="str">
        <f>CONCATENATE(TEMPLATE!$A94,Data!AR35,TEMPLATE!$C94)</f>
        <v xml:space="preserve">     &lt;city&gt;Ann Arbor&lt;/city&gt;</v>
      </c>
      <c r="AS102" s="4" t="str">
        <f>CONCATENATE(TEMPLATE!$A94,Data!AS35,TEMPLATE!$C94)</f>
        <v xml:space="preserve">     &lt;city&gt;Ann Arbor&lt;/city&gt;</v>
      </c>
      <c r="AT102" s="4" t="str">
        <f>CONCATENATE(TEMPLATE!$A94,Data!AT35,TEMPLATE!$C94)</f>
        <v xml:space="preserve">     &lt;city&gt;Ann Arbor&lt;/city&gt;</v>
      </c>
      <c r="AU102" s="4" t="str">
        <f>CONCATENATE(TEMPLATE!$A94,Data!AU35,TEMPLATE!$C94)</f>
        <v xml:space="preserve">     &lt;city&gt;Ann Arbor&lt;/city&gt;</v>
      </c>
      <c r="AV102" s="4" t="str">
        <f>CONCATENATE(TEMPLATE!$A94,Data!AV35,TEMPLATE!$C94)</f>
        <v xml:space="preserve">     &lt;city&gt;Ann Arbor&lt;/city&gt;</v>
      </c>
      <c r="AW102" s="4" t="str">
        <f>CONCATENATE(TEMPLATE!$A94,Data!AW35,TEMPLATE!$C94)</f>
        <v xml:space="preserve">     &lt;city&gt;Ann Arbor&lt;/city&gt;</v>
      </c>
      <c r="AX102" s="4" t="str">
        <f>CONCATENATE(TEMPLATE!$A94,Data!AX35,TEMPLATE!$C94)</f>
        <v xml:space="preserve">     &lt;city&gt;Ann Arbor&lt;/city&gt;</v>
      </c>
      <c r="AY102" s="4" t="str">
        <f>CONCATENATE(TEMPLATE!$A94,Data!AY35,TEMPLATE!$C94)</f>
        <v xml:space="preserve">     &lt;city&gt;Ann Arbor&lt;/city&gt;</v>
      </c>
      <c r="AZ102" s="4" t="str">
        <f>CONCATENATE(TEMPLATE!$A94,Data!AZ35,TEMPLATE!$C94)</f>
        <v xml:space="preserve">     &lt;city&gt;Ann Arbor&lt;/city&gt;</v>
      </c>
      <c r="BA102" s="4" t="str">
        <f>CONCATENATE(TEMPLATE!$A94,Data!BA35,TEMPLATE!$C94)</f>
        <v xml:space="preserve">     &lt;city&gt;Ann Arbor&lt;/city&gt;</v>
      </c>
    </row>
    <row r="103" spans="1:53">
      <c r="A103" s="4" t="s">
        <v>547</v>
      </c>
      <c r="B103" s="4" t="str">
        <f>CONCATENATE(TEMPLATE!$A95,TEMPLATE!$B95,TEMPLATE!$C95)</f>
        <v xml:space="preserve">     &lt;state&gt;MO&lt;/state&gt;</v>
      </c>
      <c r="C103" s="4" t="str">
        <f>CONCATENATE(TEMPLATE!$A95,Data!C36,TEMPLATE!$C95)</f>
        <v xml:space="preserve">     &lt;state&gt;MI&lt;/state&gt;</v>
      </c>
      <c r="D103" s="4" t="str">
        <f>CONCATENATE(TEMPLATE!$A95,Data!D36,TEMPLATE!$C95)</f>
        <v xml:space="preserve">     &lt;state&gt;MI&lt;/state&gt;</v>
      </c>
      <c r="E103" s="4" t="str">
        <f>CONCATENATE(TEMPLATE!$A95,Data!E36,TEMPLATE!$C95)</f>
        <v xml:space="preserve">     &lt;state&gt;MI&lt;/state&gt;</v>
      </c>
      <c r="F103" s="4" t="str">
        <f>CONCATENATE(TEMPLATE!$A95,Data!F36,TEMPLATE!$C95)</f>
        <v xml:space="preserve">     &lt;state&gt;MI&lt;/state&gt;</v>
      </c>
      <c r="G103" s="4" t="str">
        <f>CONCATENATE(TEMPLATE!$A95,Data!G36,TEMPLATE!$C95)</f>
        <v xml:space="preserve">     &lt;state&gt;MI&lt;/state&gt;</v>
      </c>
      <c r="H103" s="4" t="str">
        <f>CONCATENATE(TEMPLATE!$A95,Data!H36,TEMPLATE!$C95)</f>
        <v xml:space="preserve">     &lt;state&gt;MI&lt;/state&gt;</v>
      </c>
      <c r="I103" s="4" t="str">
        <f>CONCATENATE(TEMPLATE!$A95,Data!I36,TEMPLATE!$C95)</f>
        <v xml:space="preserve">     &lt;state&gt;MI&lt;/state&gt;</v>
      </c>
      <c r="J103" s="4" t="str">
        <f>CONCATENATE(TEMPLATE!$A95,Data!J36,TEMPLATE!$C95)</f>
        <v xml:space="preserve">     &lt;state&gt;MI&lt;/state&gt;</v>
      </c>
      <c r="K103" s="4" t="str">
        <f>CONCATENATE(TEMPLATE!$A95,Data!K36,TEMPLATE!$C95)</f>
        <v xml:space="preserve">     &lt;state&gt;MI&lt;/state&gt;</v>
      </c>
      <c r="L103" s="4" t="str">
        <f>CONCATENATE(TEMPLATE!$A95,Data!L36,TEMPLATE!$C95)</f>
        <v xml:space="preserve">     &lt;state&gt;MI&lt;/state&gt;</v>
      </c>
      <c r="M103" s="4" t="str">
        <f>CONCATENATE(TEMPLATE!$A95,Data!M36,TEMPLATE!$C95)</f>
        <v xml:space="preserve">     &lt;state&gt;MI&lt;/state&gt;</v>
      </c>
      <c r="N103" s="4" t="str">
        <f>CONCATENATE(TEMPLATE!$A95,Data!N36,TEMPLATE!$C95)</f>
        <v xml:space="preserve">     &lt;state&gt;MI&lt;/state&gt;</v>
      </c>
      <c r="O103" s="4" t="str">
        <f>CONCATENATE(TEMPLATE!$A95,Data!O36,TEMPLATE!$C95)</f>
        <v xml:space="preserve">     &lt;state&gt;MI&lt;/state&gt;</v>
      </c>
      <c r="P103" s="4" t="str">
        <f>CONCATENATE(TEMPLATE!$A95,Data!P36,TEMPLATE!$C95)</f>
        <v xml:space="preserve">     &lt;state&gt;MI&lt;/state&gt;</v>
      </c>
      <c r="Q103" s="4" t="str">
        <f>CONCATENATE(TEMPLATE!$A95,Data!Q36,TEMPLATE!$C95)</f>
        <v xml:space="preserve">     &lt;state&gt;MI&lt;/state&gt;</v>
      </c>
      <c r="R103" s="4" t="str">
        <f>CONCATENATE(TEMPLATE!$A95,Data!R36,TEMPLATE!$C95)</f>
        <v xml:space="preserve">     &lt;state&gt;MI&lt;/state&gt;</v>
      </c>
      <c r="S103" s="4" t="str">
        <f>CONCATENATE(TEMPLATE!$A95,Data!S36,TEMPLATE!$C95)</f>
        <v xml:space="preserve">     &lt;state&gt;MI&lt;/state&gt;</v>
      </c>
      <c r="T103" s="4" t="str">
        <f>CONCATENATE(TEMPLATE!$A95,Data!T36,TEMPLATE!$C95)</f>
        <v xml:space="preserve">     &lt;state&gt;MI&lt;/state&gt;</v>
      </c>
      <c r="U103" s="4" t="str">
        <f>CONCATENATE(TEMPLATE!$A95,Data!U36,TEMPLATE!$C95)</f>
        <v xml:space="preserve">     &lt;state&gt;MI&lt;/state&gt;</v>
      </c>
      <c r="V103" s="4" t="str">
        <f>CONCATENATE(TEMPLATE!$A95,Data!V36,TEMPLATE!$C95)</f>
        <v xml:space="preserve">     &lt;state&gt;MI&lt;/state&gt;</v>
      </c>
      <c r="W103" s="4" t="str">
        <f>CONCATENATE(TEMPLATE!$A95,Data!W36,TEMPLATE!$C95)</f>
        <v xml:space="preserve">     &lt;state&gt;MI&lt;/state&gt;</v>
      </c>
      <c r="X103" s="4" t="str">
        <f>CONCATENATE(TEMPLATE!$A95,Data!X36,TEMPLATE!$C95)</f>
        <v xml:space="preserve">     &lt;state&gt;MI&lt;/state&gt;</v>
      </c>
      <c r="Y103" s="4" t="str">
        <f>CONCATENATE(TEMPLATE!$A95,Data!Y36,TEMPLATE!$C95)</f>
        <v xml:space="preserve">     &lt;state&gt;MI&lt;/state&gt;</v>
      </c>
      <c r="Z103" s="4" t="str">
        <f>CONCATENATE(TEMPLATE!$A95,Data!Z36,TEMPLATE!$C95)</f>
        <v xml:space="preserve">     &lt;state&gt;MI&lt;/state&gt;</v>
      </c>
      <c r="AA103" s="4" t="str">
        <f>CONCATENATE(TEMPLATE!$A95,Data!AA36,TEMPLATE!$C95)</f>
        <v xml:space="preserve">     &lt;state&gt;MI&lt;/state&gt;</v>
      </c>
      <c r="AB103" s="4" t="str">
        <f>CONCATENATE(TEMPLATE!$A95,Data!AB36,TEMPLATE!$C95)</f>
        <v xml:space="preserve">     &lt;state&gt;MI&lt;/state&gt;</v>
      </c>
      <c r="AC103" s="4" t="str">
        <f>CONCATENATE(TEMPLATE!$A95,Data!AC36,TEMPLATE!$C95)</f>
        <v xml:space="preserve">     &lt;state&gt;MI&lt;/state&gt;</v>
      </c>
      <c r="AD103" s="4" t="str">
        <f>CONCATENATE(TEMPLATE!$A95,Data!AD36,TEMPLATE!$C95)</f>
        <v xml:space="preserve">     &lt;state&gt;MI&lt;/state&gt;</v>
      </c>
      <c r="AE103" s="4" t="str">
        <f>CONCATENATE(TEMPLATE!$A95,Data!AE36,TEMPLATE!$C95)</f>
        <v xml:space="preserve">     &lt;state&gt;MI&lt;/state&gt;</v>
      </c>
      <c r="AF103" s="4" t="str">
        <f>CONCATENATE(TEMPLATE!$A95,Data!AF36,TEMPLATE!$C95)</f>
        <v xml:space="preserve">     &lt;state&gt;MI&lt;/state&gt;</v>
      </c>
      <c r="AG103" s="4" t="str">
        <f>CONCATENATE(TEMPLATE!$A95,Data!AG36,TEMPLATE!$C95)</f>
        <v xml:space="preserve">     &lt;state&gt;MI&lt;/state&gt;</v>
      </c>
      <c r="AH103" s="4" t="str">
        <f>CONCATENATE(TEMPLATE!$A95,Data!AH36,TEMPLATE!$C95)</f>
        <v xml:space="preserve">     &lt;state&gt;MI&lt;/state&gt;</v>
      </c>
      <c r="AI103" s="4" t="str">
        <f>CONCATENATE(TEMPLATE!$A95,Data!AI36,TEMPLATE!$C95)</f>
        <v xml:space="preserve">     &lt;state&gt;MI&lt;/state&gt;</v>
      </c>
      <c r="AJ103" s="4" t="str">
        <f>CONCATENATE(TEMPLATE!$A95,Data!AJ36,TEMPLATE!$C95)</f>
        <v xml:space="preserve">     &lt;state&gt;MI&lt;/state&gt;</v>
      </c>
      <c r="AK103" s="4" t="str">
        <f>CONCATENATE(TEMPLATE!$A95,Data!AK36,TEMPLATE!$C95)</f>
        <v xml:space="preserve">     &lt;state&gt;MI&lt;/state&gt;</v>
      </c>
      <c r="AL103" s="4" t="str">
        <f>CONCATENATE(TEMPLATE!$A95,Data!AL36,TEMPLATE!$C95)</f>
        <v xml:space="preserve">     &lt;state&gt;MI&lt;/state&gt;</v>
      </c>
      <c r="AM103" s="4" t="str">
        <f>CONCATENATE(TEMPLATE!$A95,Data!AM36,TEMPLATE!$C95)</f>
        <v xml:space="preserve">     &lt;state&gt;MI&lt;/state&gt;</v>
      </c>
      <c r="AN103" s="4" t="str">
        <f>CONCATENATE(TEMPLATE!$A95,Data!AN36,TEMPLATE!$C95)</f>
        <v xml:space="preserve">     &lt;state&gt;MI&lt;/state&gt;</v>
      </c>
      <c r="AO103" s="4" t="str">
        <f>CONCATENATE(TEMPLATE!$A95,Data!AO36,TEMPLATE!$C95)</f>
        <v xml:space="preserve">     &lt;state&gt;MI&lt;/state&gt;</v>
      </c>
      <c r="AP103" s="4" t="str">
        <f>CONCATENATE(TEMPLATE!$A95,Data!AP36,TEMPLATE!$C95)</f>
        <v xml:space="preserve">     &lt;state&gt;MI&lt;/state&gt;</v>
      </c>
      <c r="AQ103" s="4" t="str">
        <f>CONCATENATE(TEMPLATE!$A95,Data!AQ36,TEMPLATE!$C95)</f>
        <v xml:space="preserve">     &lt;state&gt;MI&lt;/state&gt;</v>
      </c>
      <c r="AR103" s="4" t="str">
        <f>CONCATENATE(TEMPLATE!$A95,Data!AR36,TEMPLATE!$C95)</f>
        <v xml:space="preserve">     &lt;state&gt;MI&lt;/state&gt;</v>
      </c>
      <c r="AS103" s="4" t="str">
        <f>CONCATENATE(TEMPLATE!$A95,Data!AS36,TEMPLATE!$C95)</f>
        <v xml:space="preserve">     &lt;state&gt;MI&lt;/state&gt;</v>
      </c>
      <c r="AT103" s="4" t="str">
        <f>CONCATENATE(TEMPLATE!$A95,Data!AT36,TEMPLATE!$C95)</f>
        <v xml:space="preserve">     &lt;state&gt;MI&lt;/state&gt;</v>
      </c>
      <c r="AU103" s="4" t="str">
        <f>CONCATENATE(TEMPLATE!$A95,Data!AU36,TEMPLATE!$C95)</f>
        <v xml:space="preserve">     &lt;state&gt;MI&lt;/state&gt;</v>
      </c>
      <c r="AV103" s="4" t="str">
        <f>CONCATENATE(TEMPLATE!$A95,Data!AV36,TEMPLATE!$C95)</f>
        <v xml:space="preserve">     &lt;state&gt;MI&lt;/state&gt;</v>
      </c>
      <c r="AW103" s="4" t="str">
        <f>CONCATENATE(TEMPLATE!$A95,Data!AW36,TEMPLATE!$C95)</f>
        <v xml:space="preserve">     &lt;state&gt;MI&lt;/state&gt;</v>
      </c>
      <c r="AX103" s="4" t="str">
        <f>CONCATENATE(TEMPLATE!$A95,Data!AX36,TEMPLATE!$C95)</f>
        <v xml:space="preserve">     &lt;state&gt;MI&lt;/state&gt;</v>
      </c>
      <c r="AY103" s="4" t="str">
        <f>CONCATENATE(TEMPLATE!$A95,Data!AY36,TEMPLATE!$C95)</f>
        <v xml:space="preserve">     &lt;state&gt;MI&lt;/state&gt;</v>
      </c>
      <c r="AZ103" s="4" t="str">
        <f>CONCATENATE(TEMPLATE!$A95,Data!AZ36,TEMPLATE!$C95)</f>
        <v xml:space="preserve">     &lt;state&gt;MI&lt;/state&gt;</v>
      </c>
      <c r="BA103" s="4" t="str">
        <f>CONCATENATE(TEMPLATE!$A95,Data!BA36,TEMPLATE!$C95)</f>
        <v xml:space="preserve">     &lt;state&gt;MI&lt;/state&gt;</v>
      </c>
    </row>
    <row r="104" spans="1:53">
      <c r="A104" s="4" t="s">
        <v>548</v>
      </c>
      <c r="B104" s="4" t="str">
        <f>CONCATENATE(TEMPLATE!$A96,TEMPLATE!$B96,TEMPLATE!$C96)</f>
        <v xml:space="preserve">     &lt;postalCode&gt;64506&lt;/postalCode&gt;</v>
      </c>
      <c r="C104" s="4" t="str">
        <f>CONCATENATE(TEMPLATE!$A96,Data!C37,TEMPLATE!$C96)</f>
        <v xml:space="preserve">     &lt;postalCode&gt;99999&lt;/postalCode&gt;</v>
      </c>
      <c r="D104" s="4" t="str">
        <f>CONCATENATE(TEMPLATE!$A96,Data!D37,TEMPLATE!$C96)</f>
        <v xml:space="preserve">     &lt;postalCode&gt;99999&lt;/postalCode&gt;</v>
      </c>
      <c r="E104" s="4" t="str">
        <f>CONCATENATE(TEMPLATE!$A96,Data!E37,TEMPLATE!$C96)</f>
        <v xml:space="preserve">     &lt;postalCode&gt;99999&lt;/postalCode&gt;</v>
      </c>
      <c r="F104" s="4" t="str">
        <f>CONCATENATE(TEMPLATE!$A96,Data!F37,TEMPLATE!$C96)</f>
        <v xml:space="preserve">     &lt;postalCode&gt;99999&lt;/postalCode&gt;</v>
      </c>
      <c r="G104" s="4" t="str">
        <f>CONCATENATE(TEMPLATE!$A96,Data!G37,TEMPLATE!$C96)</f>
        <v xml:space="preserve">     &lt;postalCode&gt;99999&lt;/postalCode&gt;</v>
      </c>
      <c r="H104" s="4" t="str">
        <f>CONCATENATE(TEMPLATE!$A96,Data!H37,TEMPLATE!$C96)</f>
        <v xml:space="preserve">     &lt;postalCode&gt;99999&lt;/postalCode&gt;</v>
      </c>
      <c r="I104" s="4" t="str">
        <f>CONCATENATE(TEMPLATE!$A96,Data!I37,TEMPLATE!$C96)</f>
        <v xml:space="preserve">     &lt;postalCode&gt;99999&lt;/postalCode&gt;</v>
      </c>
      <c r="J104" s="4" t="str">
        <f>CONCATENATE(TEMPLATE!$A96,Data!J37,TEMPLATE!$C96)</f>
        <v xml:space="preserve">     &lt;postalCode&gt;99999&lt;/postalCode&gt;</v>
      </c>
      <c r="K104" s="4" t="str">
        <f>CONCATENATE(TEMPLATE!$A96,Data!K37,TEMPLATE!$C96)</f>
        <v xml:space="preserve">     &lt;postalCode&gt;99999&lt;/postalCode&gt;</v>
      </c>
      <c r="L104" s="4" t="str">
        <f>CONCATENATE(TEMPLATE!$A96,Data!L37,TEMPLATE!$C96)</f>
        <v xml:space="preserve">     &lt;postalCode&gt;99999&lt;/postalCode&gt;</v>
      </c>
      <c r="M104" s="4" t="str">
        <f>CONCATENATE(TEMPLATE!$A96,Data!M37,TEMPLATE!$C96)</f>
        <v xml:space="preserve">     &lt;postalCode&gt;99999&lt;/postalCode&gt;</v>
      </c>
      <c r="N104" s="4" t="str">
        <f>CONCATENATE(TEMPLATE!$A96,Data!N37,TEMPLATE!$C96)</f>
        <v xml:space="preserve">     &lt;postalCode&gt;99999&lt;/postalCode&gt;</v>
      </c>
      <c r="O104" s="4" t="str">
        <f>CONCATENATE(TEMPLATE!$A96,Data!O37,TEMPLATE!$C96)</f>
        <v xml:space="preserve">     &lt;postalCode&gt;99999&lt;/postalCode&gt;</v>
      </c>
      <c r="P104" s="4" t="str">
        <f>CONCATENATE(TEMPLATE!$A96,Data!P37,TEMPLATE!$C96)</f>
        <v xml:space="preserve">     &lt;postalCode&gt;99999&lt;/postalCode&gt;</v>
      </c>
      <c r="Q104" s="4" t="str">
        <f>CONCATENATE(TEMPLATE!$A96,Data!Q37,TEMPLATE!$C96)</f>
        <v xml:space="preserve">     &lt;postalCode&gt;99999&lt;/postalCode&gt;</v>
      </c>
      <c r="R104" s="4" t="str">
        <f>CONCATENATE(TEMPLATE!$A96,Data!R37,TEMPLATE!$C96)</f>
        <v xml:space="preserve">     &lt;postalCode&gt;99999&lt;/postalCode&gt;</v>
      </c>
      <c r="S104" s="4" t="str">
        <f>CONCATENATE(TEMPLATE!$A96,Data!S37,TEMPLATE!$C96)</f>
        <v xml:space="preserve">     &lt;postalCode&gt;99999&lt;/postalCode&gt;</v>
      </c>
      <c r="T104" s="4" t="str">
        <f>CONCATENATE(TEMPLATE!$A96,Data!T37,TEMPLATE!$C96)</f>
        <v xml:space="preserve">     &lt;postalCode&gt;99999&lt;/postalCode&gt;</v>
      </c>
      <c r="U104" s="4" t="str">
        <f>CONCATENATE(TEMPLATE!$A96,Data!U37,TEMPLATE!$C96)</f>
        <v xml:space="preserve">     &lt;postalCode&gt;99999&lt;/postalCode&gt;</v>
      </c>
      <c r="V104" s="4" t="str">
        <f>CONCATENATE(TEMPLATE!$A96,Data!V37,TEMPLATE!$C96)</f>
        <v xml:space="preserve">     &lt;postalCode&gt;99999&lt;/postalCode&gt;</v>
      </c>
      <c r="W104" s="4" t="str">
        <f>CONCATENATE(TEMPLATE!$A96,Data!W37,TEMPLATE!$C96)</f>
        <v xml:space="preserve">     &lt;postalCode&gt;99999&lt;/postalCode&gt;</v>
      </c>
      <c r="X104" s="4" t="str">
        <f>CONCATENATE(TEMPLATE!$A96,Data!X37,TEMPLATE!$C96)</f>
        <v xml:space="preserve">     &lt;postalCode&gt;99999&lt;/postalCode&gt;</v>
      </c>
      <c r="Y104" s="4" t="str">
        <f>CONCATENATE(TEMPLATE!$A96,Data!Y37,TEMPLATE!$C96)</f>
        <v xml:space="preserve">     &lt;postalCode&gt;99999&lt;/postalCode&gt;</v>
      </c>
      <c r="Z104" s="4" t="str">
        <f>CONCATENATE(TEMPLATE!$A96,Data!Z37,TEMPLATE!$C96)</f>
        <v xml:space="preserve">     &lt;postalCode&gt;99999&lt;/postalCode&gt;</v>
      </c>
      <c r="AA104" s="4" t="str">
        <f>CONCATENATE(TEMPLATE!$A96,Data!AA37,TEMPLATE!$C96)</f>
        <v xml:space="preserve">     &lt;postalCode&gt;99999&lt;/postalCode&gt;</v>
      </c>
      <c r="AB104" s="4" t="str">
        <f>CONCATENATE(TEMPLATE!$A96,Data!AB37,TEMPLATE!$C96)</f>
        <v xml:space="preserve">     &lt;postalCode&gt;99999&lt;/postalCode&gt;</v>
      </c>
      <c r="AC104" s="4" t="str">
        <f>CONCATENATE(TEMPLATE!$A96,Data!AC37,TEMPLATE!$C96)</f>
        <v xml:space="preserve">     &lt;postalCode&gt;99999&lt;/postalCode&gt;</v>
      </c>
      <c r="AD104" s="4" t="str">
        <f>CONCATENATE(TEMPLATE!$A96,Data!AD37,TEMPLATE!$C96)</f>
        <v xml:space="preserve">     &lt;postalCode&gt;99999&lt;/postalCode&gt;</v>
      </c>
      <c r="AE104" s="4" t="str">
        <f>CONCATENATE(TEMPLATE!$A96,Data!AE37,TEMPLATE!$C96)</f>
        <v xml:space="preserve">     &lt;postalCode&gt;99999&lt;/postalCode&gt;</v>
      </c>
      <c r="AF104" s="4" t="str">
        <f>CONCATENATE(TEMPLATE!$A96,Data!AF37,TEMPLATE!$C96)</f>
        <v xml:space="preserve">     &lt;postalCode&gt;99999&lt;/postalCode&gt;</v>
      </c>
      <c r="AG104" s="4" t="str">
        <f>CONCATENATE(TEMPLATE!$A96,Data!AG37,TEMPLATE!$C96)</f>
        <v xml:space="preserve">     &lt;postalCode&gt;99999&lt;/postalCode&gt;</v>
      </c>
      <c r="AH104" s="4" t="str">
        <f>CONCATENATE(TEMPLATE!$A96,Data!AH37,TEMPLATE!$C96)</f>
        <v xml:space="preserve">     &lt;postalCode&gt;99999&lt;/postalCode&gt;</v>
      </c>
      <c r="AI104" s="4" t="str">
        <f>CONCATENATE(TEMPLATE!$A96,Data!AI37,TEMPLATE!$C96)</f>
        <v xml:space="preserve">     &lt;postalCode&gt;99999&lt;/postalCode&gt;</v>
      </c>
      <c r="AJ104" s="4" t="str">
        <f>CONCATENATE(TEMPLATE!$A96,Data!AJ37,TEMPLATE!$C96)</f>
        <v xml:space="preserve">     &lt;postalCode&gt;99999&lt;/postalCode&gt;</v>
      </c>
      <c r="AK104" s="4" t="str">
        <f>CONCATENATE(TEMPLATE!$A96,Data!AK37,TEMPLATE!$C96)</f>
        <v xml:space="preserve">     &lt;postalCode&gt;99999&lt;/postalCode&gt;</v>
      </c>
      <c r="AL104" s="4" t="str">
        <f>CONCATENATE(TEMPLATE!$A96,Data!AL37,TEMPLATE!$C96)</f>
        <v xml:space="preserve">     &lt;postalCode&gt;99999&lt;/postalCode&gt;</v>
      </c>
      <c r="AM104" s="4" t="str">
        <f>CONCATENATE(TEMPLATE!$A96,Data!AM37,TEMPLATE!$C96)</f>
        <v xml:space="preserve">     &lt;postalCode&gt;99999&lt;/postalCode&gt;</v>
      </c>
      <c r="AN104" s="4" t="str">
        <f>CONCATENATE(TEMPLATE!$A96,Data!AN37,TEMPLATE!$C96)</f>
        <v xml:space="preserve">     &lt;postalCode&gt;99999&lt;/postalCode&gt;</v>
      </c>
      <c r="AO104" s="4" t="str">
        <f>CONCATENATE(TEMPLATE!$A96,Data!AO37,TEMPLATE!$C96)</f>
        <v xml:space="preserve">     &lt;postalCode&gt;99999&lt;/postalCode&gt;</v>
      </c>
      <c r="AP104" s="4" t="str">
        <f>CONCATENATE(TEMPLATE!$A96,Data!AP37,TEMPLATE!$C96)</f>
        <v xml:space="preserve">     &lt;postalCode&gt;99999&lt;/postalCode&gt;</v>
      </c>
      <c r="AQ104" s="4" t="str">
        <f>CONCATENATE(TEMPLATE!$A96,Data!AQ37,TEMPLATE!$C96)</f>
        <v xml:space="preserve">     &lt;postalCode&gt;99999&lt;/postalCode&gt;</v>
      </c>
      <c r="AR104" s="4" t="str">
        <f>CONCATENATE(TEMPLATE!$A96,Data!AR37,TEMPLATE!$C96)</f>
        <v xml:space="preserve">     &lt;postalCode&gt;99999&lt;/postalCode&gt;</v>
      </c>
      <c r="AS104" s="4" t="str">
        <f>CONCATENATE(TEMPLATE!$A96,Data!AS37,TEMPLATE!$C96)</f>
        <v xml:space="preserve">     &lt;postalCode&gt;99999&lt;/postalCode&gt;</v>
      </c>
      <c r="AT104" s="4" t="str">
        <f>CONCATENATE(TEMPLATE!$A96,Data!AT37,TEMPLATE!$C96)</f>
        <v xml:space="preserve">     &lt;postalCode&gt;99999&lt;/postalCode&gt;</v>
      </c>
      <c r="AU104" s="4" t="str">
        <f>CONCATENATE(TEMPLATE!$A96,Data!AU37,TEMPLATE!$C96)</f>
        <v xml:space="preserve">     &lt;postalCode&gt;99999&lt;/postalCode&gt;</v>
      </c>
      <c r="AV104" s="4" t="str">
        <f>CONCATENATE(TEMPLATE!$A96,Data!AV37,TEMPLATE!$C96)</f>
        <v xml:space="preserve">     &lt;postalCode&gt;99999&lt;/postalCode&gt;</v>
      </c>
      <c r="AW104" s="4" t="str">
        <f>CONCATENATE(TEMPLATE!$A96,Data!AW37,TEMPLATE!$C96)</f>
        <v xml:space="preserve">     &lt;postalCode&gt;99999&lt;/postalCode&gt;</v>
      </c>
      <c r="AX104" s="4" t="str">
        <f>CONCATENATE(TEMPLATE!$A96,Data!AX37,TEMPLATE!$C96)</f>
        <v xml:space="preserve">     &lt;postalCode&gt;99999&lt;/postalCode&gt;</v>
      </c>
      <c r="AY104" s="4" t="str">
        <f>CONCATENATE(TEMPLATE!$A96,Data!AY37,TEMPLATE!$C96)</f>
        <v xml:space="preserve">     &lt;postalCode&gt;99999&lt;/postalCode&gt;</v>
      </c>
      <c r="AZ104" s="4" t="str">
        <f>CONCATENATE(TEMPLATE!$A96,Data!AZ37,TEMPLATE!$C96)</f>
        <v xml:space="preserve">     &lt;postalCode&gt;99999&lt;/postalCode&gt;</v>
      </c>
      <c r="BA104" s="4" t="str">
        <f>CONCATENATE(TEMPLATE!$A96,Data!BA37,TEMPLATE!$C96)</f>
        <v xml:space="preserve">     &lt;postalCode&gt;99999&lt;/postalCode&gt;</v>
      </c>
    </row>
    <row r="105" spans="1:53">
      <c r="B105" s="4" t="str">
        <f>CONCATENATE(TEMPLATE!$A97,TEMPLATE!$B97,TEMPLATE!$C97)</f>
        <v xml:space="preserve">    &lt;/addr&gt;</v>
      </c>
      <c r="C105" s="4" t="str">
        <f>CONCATENATE(TEMPLATE!$A97,TEMPLATE!$B97,TEMPLATE!$C97)</f>
        <v xml:space="preserve">    &lt;/addr&gt;</v>
      </c>
      <c r="D105" s="4" t="str">
        <f>CONCATENATE(TEMPLATE!$A97,TEMPLATE!$B97,TEMPLATE!$C97)</f>
        <v xml:space="preserve">    &lt;/addr&gt;</v>
      </c>
      <c r="E105" s="4" t="str">
        <f>CONCATENATE(TEMPLATE!$A97,TEMPLATE!$B97,TEMPLATE!$C97)</f>
        <v xml:space="preserve">    &lt;/addr&gt;</v>
      </c>
      <c r="F105" s="4" t="str">
        <f>CONCATENATE(TEMPLATE!$A97,TEMPLATE!$B97,TEMPLATE!$C97)</f>
        <v xml:space="preserve">    &lt;/addr&gt;</v>
      </c>
      <c r="G105" s="4" t="str">
        <f>CONCATENATE(TEMPLATE!$A97,TEMPLATE!$B97,TEMPLATE!$C97)</f>
        <v xml:space="preserve">    &lt;/addr&gt;</v>
      </c>
      <c r="H105" s="4" t="str">
        <f>CONCATENATE(TEMPLATE!$A97,TEMPLATE!$B97,TEMPLATE!$C97)</f>
        <v xml:space="preserve">    &lt;/addr&gt;</v>
      </c>
      <c r="I105" s="4" t="str">
        <f>CONCATENATE(TEMPLATE!$A97,TEMPLATE!$B97,TEMPLATE!$C97)</f>
        <v xml:space="preserve">    &lt;/addr&gt;</v>
      </c>
      <c r="J105" s="4" t="str">
        <f>CONCATENATE(TEMPLATE!$A97,TEMPLATE!$B97,TEMPLATE!$C97)</f>
        <v xml:space="preserve">    &lt;/addr&gt;</v>
      </c>
      <c r="K105" s="4" t="str">
        <f>CONCATENATE(TEMPLATE!$A97,TEMPLATE!$B97,TEMPLATE!$C97)</f>
        <v xml:space="preserve">    &lt;/addr&gt;</v>
      </c>
      <c r="L105" s="4" t="str">
        <f>CONCATENATE(TEMPLATE!$A97,TEMPLATE!$B97,TEMPLATE!$C97)</f>
        <v xml:space="preserve">    &lt;/addr&gt;</v>
      </c>
      <c r="M105" s="4" t="str">
        <f>CONCATENATE(TEMPLATE!$A97,TEMPLATE!$B97,TEMPLATE!$C97)</f>
        <v xml:space="preserve">    &lt;/addr&gt;</v>
      </c>
      <c r="N105" s="4" t="str">
        <f>CONCATENATE(TEMPLATE!$A97,TEMPLATE!$B97,TEMPLATE!$C97)</f>
        <v xml:space="preserve">    &lt;/addr&gt;</v>
      </c>
      <c r="O105" s="4" t="str">
        <f>CONCATENATE(TEMPLATE!$A97,TEMPLATE!$B97,TEMPLATE!$C97)</f>
        <v xml:space="preserve">    &lt;/addr&gt;</v>
      </c>
      <c r="P105" s="4" t="str">
        <f>CONCATENATE(TEMPLATE!$A97,TEMPLATE!$B97,TEMPLATE!$C97)</f>
        <v xml:space="preserve">    &lt;/addr&gt;</v>
      </c>
      <c r="Q105" s="4" t="str">
        <f>CONCATENATE(TEMPLATE!$A97,TEMPLATE!$B97,TEMPLATE!$C97)</f>
        <v xml:space="preserve">    &lt;/addr&gt;</v>
      </c>
      <c r="R105" s="4" t="str">
        <f>CONCATENATE(TEMPLATE!$A97,TEMPLATE!$B97,TEMPLATE!$C97)</f>
        <v xml:space="preserve">    &lt;/addr&gt;</v>
      </c>
      <c r="S105" s="4" t="str">
        <f>CONCATENATE(TEMPLATE!$A97,TEMPLATE!$B97,TEMPLATE!$C97)</f>
        <v xml:space="preserve">    &lt;/addr&gt;</v>
      </c>
      <c r="T105" s="4" t="str">
        <f>CONCATENATE(TEMPLATE!$A97,TEMPLATE!$B97,TEMPLATE!$C97)</f>
        <v xml:space="preserve">    &lt;/addr&gt;</v>
      </c>
      <c r="U105" s="4" t="str">
        <f>CONCATENATE(TEMPLATE!$A97,TEMPLATE!$B97,TEMPLATE!$C97)</f>
        <v xml:space="preserve">    &lt;/addr&gt;</v>
      </c>
      <c r="V105" s="4" t="str">
        <f>CONCATENATE(TEMPLATE!$A97,TEMPLATE!$B97,TEMPLATE!$C97)</f>
        <v xml:space="preserve">    &lt;/addr&gt;</v>
      </c>
      <c r="W105" s="4" t="str">
        <f>CONCATENATE(TEMPLATE!$A97,TEMPLATE!$B97,TEMPLATE!$C97)</f>
        <v xml:space="preserve">    &lt;/addr&gt;</v>
      </c>
      <c r="X105" s="4" t="str">
        <f>CONCATENATE(TEMPLATE!$A97,TEMPLATE!$B97,TEMPLATE!$C97)</f>
        <v xml:space="preserve">    &lt;/addr&gt;</v>
      </c>
      <c r="Y105" s="4" t="str">
        <f>CONCATENATE(TEMPLATE!$A97,TEMPLATE!$B97,TEMPLATE!$C97)</f>
        <v xml:space="preserve">    &lt;/addr&gt;</v>
      </c>
      <c r="Z105" s="4" t="str">
        <f>CONCATENATE(TEMPLATE!$A97,TEMPLATE!$B97,TEMPLATE!$C97)</f>
        <v xml:space="preserve">    &lt;/addr&gt;</v>
      </c>
      <c r="AA105" s="4" t="str">
        <f>CONCATENATE(TEMPLATE!$A97,TEMPLATE!$B97,TEMPLATE!$C97)</f>
        <v xml:space="preserve">    &lt;/addr&gt;</v>
      </c>
      <c r="AB105" s="4" t="str">
        <f>CONCATENATE(TEMPLATE!$A97,TEMPLATE!$B97,TEMPLATE!$C97)</f>
        <v xml:space="preserve">    &lt;/addr&gt;</v>
      </c>
      <c r="AC105" s="4" t="str">
        <f>CONCATENATE(TEMPLATE!$A97,TEMPLATE!$B97,TEMPLATE!$C97)</f>
        <v xml:space="preserve">    &lt;/addr&gt;</v>
      </c>
      <c r="AD105" s="4" t="str">
        <f>CONCATENATE(TEMPLATE!$A97,TEMPLATE!$B97,TEMPLATE!$C97)</f>
        <v xml:space="preserve">    &lt;/addr&gt;</v>
      </c>
      <c r="AE105" s="4" t="str">
        <f>CONCATENATE(TEMPLATE!$A97,TEMPLATE!$B97,TEMPLATE!$C97)</f>
        <v xml:space="preserve">    &lt;/addr&gt;</v>
      </c>
      <c r="AF105" s="4" t="str">
        <f>CONCATENATE(TEMPLATE!$A97,TEMPLATE!$B97,TEMPLATE!$C97)</f>
        <v xml:space="preserve">    &lt;/addr&gt;</v>
      </c>
      <c r="AG105" s="4" t="str">
        <f>CONCATENATE(TEMPLATE!$A97,TEMPLATE!$B97,TEMPLATE!$C97)</f>
        <v xml:space="preserve">    &lt;/addr&gt;</v>
      </c>
      <c r="AH105" s="4" t="str">
        <f>CONCATENATE(TEMPLATE!$A97,TEMPLATE!$B97,TEMPLATE!$C97)</f>
        <v xml:space="preserve">    &lt;/addr&gt;</v>
      </c>
      <c r="AI105" s="4" t="str">
        <f>CONCATENATE(TEMPLATE!$A97,TEMPLATE!$B97,TEMPLATE!$C97)</f>
        <v xml:space="preserve">    &lt;/addr&gt;</v>
      </c>
      <c r="AJ105" s="4" t="str">
        <f>CONCATENATE(TEMPLATE!$A97,TEMPLATE!$B97,TEMPLATE!$C97)</f>
        <v xml:space="preserve">    &lt;/addr&gt;</v>
      </c>
      <c r="AK105" s="4" t="str">
        <f>CONCATENATE(TEMPLATE!$A97,TEMPLATE!$B97,TEMPLATE!$C97)</f>
        <v xml:space="preserve">    &lt;/addr&gt;</v>
      </c>
      <c r="AL105" s="4" t="str">
        <f>CONCATENATE(TEMPLATE!$A97,TEMPLATE!$B97,TEMPLATE!$C97)</f>
        <v xml:space="preserve">    &lt;/addr&gt;</v>
      </c>
      <c r="AM105" s="4" t="str">
        <f>CONCATENATE(TEMPLATE!$A97,TEMPLATE!$B97,TEMPLATE!$C97)</f>
        <v xml:space="preserve">    &lt;/addr&gt;</v>
      </c>
      <c r="AN105" s="4" t="str">
        <f>CONCATENATE(TEMPLATE!$A97,TEMPLATE!$B97,TEMPLATE!$C97)</f>
        <v xml:space="preserve">    &lt;/addr&gt;</v>
      </c>
      <c r="AO105" s="4" t="str">
        <f>CONCATENATE(TEMPLATE!$A97,TEMPLATE!$B97,TEMPLATE!$C97)</f>
        <v xml:space="preserve">    &lt;/addr&gt;</v>
      </c>
      <c r="AP105" s="4" t="str">
        <f>CONCATENATE(TEMPLATE!$A97,TEMPLATE!$B97,TEMPLATE!$C97)</f>
        <v xml:space="preserve">    &lt;/addr&gt;</v>
      </c>
      <c r="AQ105" s="4" t="str">
        <f>CONCATENATE(TEMPLATE!$A97,TEMPLATE!$B97,TEMPLATE!$C97)</f>
        <v xml:space="preserve">    &lt;/addr&gt;</v>
      </c>
      <c r="AR105" s="4" t="str">
        <f>CONCATENATE(TEMPLATE!$A97,TEMPLATE!$B97,TEMPLATE!$C97)</f>
        <v xml:space="preserve">    &lt;/addr&gt;</v>
      </c>
      <c r="AS105" s="4" t="str">
        <f>CONCATENATE(TEMPLATE!$A97,TEMPLATE!$B97,TEMPLATE!$C97)</f>
        <v xml:space="preserve">    &lt;/addr&gt;</v>
      </c>
      <c r="AT105" s="4" t="str">
        <f>CONCATENATE(TEMPLATE!$A97,TEMPLATE!$B97,TEMPLATE!$C97)</f>
        <v xml:space="preserve">    &lt;/addr&gt;</v>
      </c>
      <c r="AU105" s="4" t="str">
        <f>CONCATENATE(TEMPLATE!$A97,TEMPLATE!$B97,TEMPLATE!$C97)</f>
        <v xml:space="preserve">    &lt;/addr&gt;</v>
      </c>
      <c r="AV105" s="4" t="str">
        <f>CONCATENATE(TEMPLATE!$A97,TEMPLATE!$B97,TEMPLATE!$C97)</f>
        <v xml:space="preserve">    &lt;/addr&gt;</v>
      </c>
      <c r="AW105" s="4" t="str">
        <f>CONCATENATE(TEMPLATE!$A97,TEMPLATE!$B97,TEMPLATE!$C97)</f>
        <v xml:space="preserve">    &lt;/addr&gt;</v>
      </c>
      <c r="AX105" s="4" t="str">
        <f>CONCATENATE(TEMPLATE!$A97,TEMPLATE!$B97,TEMPLATE!$C97)</f>
        <v xml:space="preserve">    &lt;/addr&gt;</v>
      </c>
      <c r="AY105" s="4" t="str">
        <f>CONCATENATE(TEMPLATE!$A97,TEMPLATE!$B97,TEMPLATE!$C97)</f>
        <v xml:space="preserve">    &lt;/addr&gt;</v>
      </c>
      <c r="AZ105" s="4" t="str">
        <f>CONCATENATE(TEMPLATE!$A97,TEMPLATE!$B97,TEMPLATE!$C97)</f>
        <v xml:space="preserve">    &lt;/addr&gt;</v>
      </c>
      <c r="BA105" s="4" t="str">
        <f>CONCATENATE(TEMPLATE!$A97,TEMPLATE!$B97,TEMPLATE!$C97)</f>
        <v xml:space="preserve">    &lt;/addr&gt;</v>
      </c>
    </row>
    <row r="106" spans="1:53">
      <c r="B106" s="4" t="str">
        <f>CONCATENATE(TEMPLATE!$A98,TEMPLATE!$B98,TEMPLATE!$C98)</f>
        <v xml:space="preserve">   &lt;/providerOrganization&gt;</v>
      </c>
      <c r="C106" s="4" t="str">
        <f>CONCATENATE(TEMPLATE!$A98,TEMPLATE!$B98,TEMPLATE!$C98)</f>
        <v xml:space="preserve">   &lt;/providerOrganization&gt;</v>
      </c>
      <c r="D106" s="4" t="str">
        <f>CONCATENATE(TEMPLATE!$A98,TEMPLATE!$B98,TEMPLATE!$C98)</f>
        <v xml:space="preserve">   &lt;/providerOrganization&gt;</v>
      </c>
      <c r="E106" s="4" t="str">
        <f>CONCATENATE(TEMPLATE!$A98,TEMPLATE!$B98,TEMPLATE!$C98)</f>
        <v xml:space="preserve">   &lt;/providerOrganization&gt;</v>
      </c>
      <c r="F106" s="4" t="str">
        <f>CONCATENATE(TEMPLATE!$A98,TEMPLATE!$B98,TEMPLATE!$C98)</f>
        <v xml:space="preserve">   &lt;/providerOrganization&gt;</v>
      </c>
      <c r="G106" s="4" t="str">
        <f>CONCATENATE(TEMPLATE!$A98,TEMPLATE!$B98,TEMPLATE!$C98)</f>
        <v xml:space="preserve">   &lt;/providerOrganization&gt;</v>
      </c>
      <c r="H106" s="4" t="str">
        <f>CONCATENATE(TEMPLATE!$A98,TEMPLATE!$B98,TEMPLATE!$C98)</f>
        <v xml:space="preserve">   &lt;/providerOrganization&gt;</v>
      </c>
      <c r="I106" s="4" t="str">
        <f>CONCATENATE(TEMPLATE!$A98,TEMPLATE!$B98,TEMPLATE!$C98)</f>
        <v xml:space="preserve">   &lt;/providerOrganization&gt;</v>
      </c>
      <c r="J106" s="4" t="str">
        <f>CONCATENATE(TEMPLATE!$A98,TEMPLATE!$B98,TEMPLATE!$C98)</f>
        <v xml:space="preserve">   &lt;/providerOrganization&gt;</v>
      </c>
      <c r="K106" s="4" t="str">
        <f>CONCATENATE(TEMPLATE!$A98,TEMPLATE!$B98,TEMPLATE!$C98)</f>
        <v xml:space="preserve">   &lt;/providerOrganization&gt;</v>
      </c>
      <c r="L106" s="4" t="str">
        <f>CONCATENATE(TEMPLATE!$A98,TEMPLATE!$B98,TEMPLATE!$C98)</f>
        <v xml:space="preserve">   &lt;/providerOrganization&gt;</v>
      </c>
      <c r="M106" s="4" t="str">
        <f>CONCATENATE(TEMPLATE!$A98,TEMPLATE!$B98,TEMPLATE!$C98)</f>
        <v xml:space="preserve">   &lt;/providerOrganization&gt;</v>
      </c>
      <c r="N106" s="4" t="str">
        <f>CONCATENATE(TEMPLATE!$A98,TEMPLATE!$B98,TEMPLATE!$C98)</f>
        <v xml:space="preserve">   &lt;/providerOrganization&gt;</v>
      </c>
      <c r="O106" s="4" t="str">
        <f>CONCATENATE(TEMPLATE!$A98,TEMPLATE!$B98,TEMPLATE!$C98)</f>
        <v xml:space="preserve">   &lt;/providerOrganization&gt;</v>
      </c>
      <c r="P106" s="4" t="str">
        <f>CONCATENATE(TEMPLATE!$A98,TEMPLATE!$B98,TEMPLATE!$C98)</f>
        <v xml:space="preserve">   &lt;/providerOrganization&gt;</v>
      </c>
      <c r="Q106" s="4" t="str">
        <f>CONCATENATE(TEMPLATE!$A98,TEMPLATE!$B98,TEMPLATE!$C98)</f>
        <v xml:space="preserve">   &lt;/providerOrganization&gt;</v>
      </c>
      <c r="R106" s="4" t="str">
        <f>CONCATENATE(TEMPLATE!$A98,TEMPLATE!$B98,TEMPLATE!$C98)</f>
        <v xml:space="preserve">   &lt;/providerOrganization&gt;</v>
      </c>
      <c r="S106" s="4" t="str">
        <f>CONCATENATE(TEMPLATE!$A98,TEMPLATE!$B98,TEMPLATE!$C98)</f>
        <v xml:space="preserve">   &lt;/providerOrganization&gt;</v>
      </c>
      <c r="T106" s="4" t="str">
        <f>CONCATENATE(TEMPLATE!$A98,TEMPLATE!$B98,TEMPLATE!$C98)</f>
        <v xml:space="preserve">   &lt;/providerOrganization&gt;</v>
      </c>
      <c r="U106" s="4" t="str">
        <f>CONCATENATE(TEMPLATE!$A98,TEMPLATE!$B98,TEMPLATE!$C98)</f>
        <v xml:space="preserve">   &lt;/providerOrganization&gt;</v>
      </c>
      <c r="V106" s="4" t="str">
        <f>CONCATENATE(TEMPLATE!$A98,TEMPLATE!$B98,TEMPLATE!$C98)</f>
        <v xml:space="preserve">   &lt;/providerOrganization&gt;</v>
      </c>
      <c r="W106" s="4" t="str">
        <f>CONCATENATE(TEMPLATE!$A98,TEMPLATE!$B98,TEMPLATE!$C98)</f>
        <v xml:space="preserve">   &lt;/providerOrganization&gt;</v>
      </c>
      <c r="X106" s="4" t="str">
        <f>CONCATENATE(TEMPLATE!$A98,TEMPLATE!$B98,TEMPLATE!$C98)</f>
        <v xml:space="preserve">   &lt;/providerOrganization&gt;</v>
      </c>
      <c r="Y106" s="4" t="str">
        <f>CONCATENATE(TEMPLATE!$A98,TEMPLATE!$B98,TEMPLATE!$C98)</f>
        <v xml:space="preserve">   &lt;/providerOrganization&gt;</v>
      </c>
      <c r="Z106" s="4" t="str">
        <f>CONCATENATE(TEMPLATE!$A98,TEMPLATE!$B98,TEMPLATE!$C98)</f>
        <v xml:space="preserve">   &lt;/providerOrganization&gt;</v>
      </c>
      <c r="AA106" s="4" t="str">
        <f>CONCATENATE(TEMPLATE!$A98,TEMPLATE!$B98,TEMPLATE!$C98)</f>
        <v xml:space="preserve">   &lt;/providerOrganization&gt;</v>
      </c>
      <c r="AB106" s="4" t="str">
        <f>CONCATENATE(TEMPLATE!$A98,TEMPLATE!$B98,TEMPLATE!$C98)</f>
        <v xml:space="preserve">   &lt;/providerOrganization&gt;</v>
      </c>
      <c r="AC106" s="4" t="str">
        <f>CONCATENATE(TEMPLATE!$A98,TEMPLATE!$B98,TEMPLATE!$C98)</f>
        <v xml:space="preserve">   &lt;/providerOrganization&gt;</v>
      </c>
      <c r="AD106" s="4" t="str">
        <f>CONCATENATE(TEMPLATE!$A98,TEMPLATE!$B98,TEMPLATE!$C98)</f>
        <v xml:space="preserve">   &lt;/providerOrganization&gt;</v>
      </c>
      <c r="AE106" s="4" t="str">
        <f>CONCATENATE(TEMPLATE!$A98,TEMPLATE!$B98,TEMPLATE!$C98)</f>
        <v xml:space="preserve">   &lt;/providerOrganization&gt;</v>
      </c>
      <c r="AF106" s="4" t="str">
        <f>CONCATENATE(TEMPLATE!$A98,TEMPLATE!$B98,TEMPLATE!$C98)</f>
        <v xml:space="preserve">   &lt;/providerOrganization&gt;</v>
      </c>
      <c r="AG106" s="4" t="str">
        <f>CONCATENATE(TEMPLATE!$A98,TEMPLATE!$B98,TEMPLATE!$C98)</f>
        <v xml:space="preserve">   &lt;/providerOrganization&gt;</v>
      </c>
      <c r="AH106" s="4" t="str">
        <f>CONCATENATE(TEMPLATE!$A98,TEMPLATE!$B98,TEMPLATE!$C98)</f>
        <v xml:space="preserve">   &lt;/providerOrganization&gt;</v>
      </c>
      <c r="AI106" s="4" t="str">
        <f>CONCATENATE(TEMPLATE!$A98,TEMPLATE!$B98,TEMPLATE!$C98)</f>
        <v xml:space="preserve">   &lt;/providerOrganization&gt;</v>
      </c>
      <c r="AJ106" s="4" t="str">
        <f>CONCATENATE(TEMPLATE!$A98,TEMPLATE!$B98,TEMPLATE!$C98)</f>
        <v xml:space="preserve">   &lt;/providerOrganization&gt;</v>
      </c>
      <c r="AK106" s="4" t="str">
        <f>CONCATENATE(TEMPLATE!$A98,TEMPLATE!$B98,TEMPLATE!$C98)</f>
        <v xml:space="preserve">   &lt;/providerOrganization&gt;</v>
      </c>
      <c r="AL106" s="4" t="str">
        <f>CONCATENATE(TEMPLATE!$A98,TEMPLATE!$B98,TEMPLATE!$C98)</f>
        <v xml:space="preserve">   &lt;/providerOrganization&gt;</v>
      </c>
      <c r="AM106" s="4" t="str">
        <f>CONCATENATE(TEMPLATE!$A98,TEMPLATE!$B98,TEMPLATE!$C98)</f>
        <v xml:space="preserve">   &lt;/providerOrganization&gt;</v>
      </c>
      <c r="AN106" s="4" t="str">
        <f>CONCATENATE(TEMPLATE!$A98,TEMPLATE!$B98,TEMPLATE!$C98)</f>
        <v xml:space="preserve">   &lt;/providerOrganization&gt;</v>
      </c>
      <c r="AO106" s="4" t="str">
        <f>CONCATENATE(TEMPLATE!$A98,TEMPLATE!$B98,TEMPLATE!$C98)</f>
        <v xml:space="preserve">   &lt;/providerOrganization&gt;</v>
      </c>
      <c r="AP106" s="4" t="str">
        <f>CONCATENATE(TEMPLATE!$A98,TEMPLATE!$B98,TEMPLATE!$C98)</f>
        <v xml:space="preserve">   &lt;/providerOrganization&gt;</v>
      </c>
      <c r="AQ106" s="4" t="str">
        <f>CONCATENATE(TEMPLATE!$A98,TEMPLATE!$B98,TEMPLATE!$C98)</f>
        <v xml:space="preserve">   &lt;/providerOrganization&gt;</v>
      </c>
      <c r="AR106" s="4" t="str">
        <f>CONCATENATE(TEMPLATE!$A98,TEMPLATE!$B98,TEMPLATE!$C98)</f>
        <v xml:space="preserve">   &lt;/providerOrganization&gt;</v>
      </c>
      <c r="AS106" s="4" t="str">
        <f>CONCATENATE(TEMPLATE!$A98,TEMPLATE!$B98,TEMPLATE!$C98)</f>
        <v xml:space="preserve">   &lt;/providerOrganization&gt;</v>
      </c>
      <c r="AT106" s="4" t="str">
        <f>CONCATENATE(TEMPLATE!$A98,TEMPLATE!$B98,TEMPLATE!$C98)</f>
        <v xml:space="preserve">   &lt;/providerOrganization&gt;</v>
      </c>
      <c r="AU106" s="4" t="str">
        <f>CONCATENATE(TEMPLATE!$A98,TEMPLATE!$B98,TEMPLATE!$C98)</f>
        <v xml:space="preserve">   &lt;/providerOrganization&gt;</v>
      </c>
      <c r="AV106" s="4" t="str">
        <f>CONCATENATE(TEMPLATE!$A98,TEMPLATE!$B98,TEMPLATE!$C98)</f>
        <v xml:space="preserve">   &lt;/providerOrganization&gt;</v>
      </c>
      <c r="AW106" s="4" t="str">
        <f>CONCATENATE(TEMPLATE!$A98,TEMPLATE!$B98,TEMPLATE!$C98)</f>
        <v xml:space="preserve">   &lt;/providerOrganization&gt;</v>
      </c>
      <c r="AX106" s="4" t="str">
        <f>CONCATENATE(TEMPLATE!$A98,TEMPLATE!$B98,TEMPLATE!$C98)</f>
        <v xml:space="preserve">   &lt;/providerOrganization&gt;</v>
      </c>
      <c r="AY106" s="4" t="str">
        <f>CONCATENATE(TEMPLATE!$A98,TEMPLATE!$B98,TEMPLATE!$C98)</f>
        <v xml:space="preserve">   &lt;/providerOrganization&gt;</v>
      </c>
      <c r="AZ106" s="4" t="str">
        <f>CONCATENATE(TEMPLATE!$A98,TEMPLATE!$B98,TEMPLATE!$C98)</f>
        <v xml:space="preserve">   &lt;/providerOrganization&gt;</v>
      </c>
      <c r="BA106" s="4" t="str">
        <f>CONCATENATE(TEMPLATE!$A98,TEMPLATE!$B98,TEMPLATE!$C98)</f>
        <v xml:space="preserve">   &lt;/providerOrganization&gt;</v>
      </c>
    </row>
    <row r="107" spans="1:53">
      <c r="B107" s="4" t="str">
        <f>CONCATENATE(TEMPLATE!$A99,TEMPLATE!$B99,TEMPLATE!$C99)</f>
        <v xml:space="preserve">  &lt;/patientRole&gt;</v>
      </c>
      <c r="C107" s="4" t="str">
        <f>CONCATENATE(TEMPLATE!$A99,TEMPLATE!$B99,TEMPLATE!$C99)</f>
        <v xml:space="preserve">  &lt;/patientRole&gt;</v>
      </c>
      <c r="D107" s="4" t="str">
        <f>CONCATENATE(TEMPLATE!$A99,TEMPLATE!$B99,TEMPLATE!$C99)</f>
        <v xml:space="preserve">  &lt;/patientRole&gt;</v>
      </c>
      <c r="E107" s="4" t="str">
        <f>CONCATENATE(TEMPLATE!$A99,TEMPLATE!$B99,TEMPLATE!$C99)</f>
        <v xml:space="preserve">  &lt;/patientRole&gt;</v>
      </c>
      <c r="F107" s="4" t="str">
        <f>CONCATENATE(TEMPLATE!$A99,TEMPLATE!$B99,TEMPLATE!$C99)</f>
        <v xml:space="preserve">  &lt;/patientRole&gt;</v>
      </c>
      <c r="G107" s="4" t="str">
        <f>CONCATENATE(TEMPLATE!$A99,TEMPLATE!$B99,TEMPLATE!$C99)</f>
        <v xml:space="preserve">  &lt;/patientRole&gt;</v>
      </c>
      <c r="H107" s="4" t="str">
        <f>CONCATENATE(TEMPLATE!$A99,TEMPLATE!$B99,TEMPLATE!$C99)</f>
        <v xml:space="preserve">  &lt;/patientRole&gt;</v>
      </c>
      <c r="I107" s="4" t="str">
        <f>CONCATENATE(TEMPLATE!$A99,TEMPLATE!$B99,TEMPLATE!$C99)</f>
        <v xml:space="preserve">  &lt;/patientRole&gt;</v>
      </c>
      <c r="J107" s="4" t="str">
        <f>CONCATENATE(TEMPLATE!$A99,TEMPLATE!$B99,TEMPLATE!$C99)</f>
        <v xml:space="preserve">  &lt;/patientRole&gt;</v>
      </c>
      <c r="K107" s="4" t="str">
        <f>CONCATENATE(TEMPLATE!$A99,TEMPLATE!$B99,TEMPLATE!$C99)</f>
        <v xml:space="preserve">  &lt;/patientRole&gt;</v>
      </c>
      <c r="L107" s="4" t="str">
        <f>CONCATENATE(TEMPLATE!$A99,TEMPLATE!$B99,TEMPLATE!$C99)</f>
        <v xml:space="preserve">  &lt;/patientRole&gt;</v>
      </c>
      <c r="M107" s="4" t="str">
        <f>CONCATENATE(TEMPLATE!$A99,TEMPLATE!$B99,TEMPLATE!$C99)</f>
        <v xml:space="preserve">  &lt;/patientRole&gt;</v>
      </c>
      <c r="N107" s="4" t="str">
        <f>CONCATENATE(TEMPLATE!$A99,TEMPLATE!$B99,TEMPLATE!$C99)</f>
        <v xml:space="preserve">  &lt;/patientRole&gt;</v>
      </c>
      <c r="O107" s="4" t="str">
        <f>CONCATENATE(TEMPLATE!$A99,TEMPLATE!$B99,TEMPLATE!$C99)</f>
        <v xml:space="preserve">  &lt;/patientRole&gt;</v>
      </c>
      <c r="P107" s="4" t="str">
        <f>CONCATENATE(TEMPLATE!$A99,TEMPLATE!$B99,TEMPLATE!$C99)</f>
        <v xml:space="preserve">  &lt;/patientRole&gt;</v>
      </c>
      <c r="Q107" s="4" t="str">
        <f>CONCATENATE(TEMPLATE!$A99,TEMPLATE!$B99,TEMPLATE!$C99)</f>
        <v xml:space="preserve">  &lt;/patientRole&gt;</v>
      </c>
      <c r="R107" s="4" t="str">
        <f>CONCATENATE(TEMPLATE!$A99,TEMPLATE!$B99,TEMPLATE!$C99)</f>
        <v xml:space="preserve">  &lt;/patientRole&gt;</v>
      </c>
      <c r="S107" s="4" t="str">
        <f>CONCATENATE(TEMPLATE!$A99,TEMPLATE!$B99,TEMPLATE!$C99)</f>
        <v xml:space="preserve">  &lt;/patientRole&gt;</v>
      </c>
      <c r="T107" s="4" t="str">
        <f>CONCATENATE(TEMPLATE!$A99,TEMPLATE!$B99,TEMPLATE!$C99)</f>
        <v xml:space="preserve">  &lt;/patientRole&gt;</v>
      </c>
      <c r="U107" s="4" t="str">
        <f>CONCATENATE(TEMPLATE!$A99,TEMPLATE!$B99,TEMPLATE!$C99)</f>
        <v xml:space="preserve">  &lt;/patientRole&gt;</v>
      </c>
      <c r="V107" s="4" t="str">
        <f>CONCATENATE(TEMPLATE!$A99,TEMPLATE!$B99,TEMPLATE!$C99)</f>
        <v xml:space="preserve">  &lt;/patientRole&gt;</v>
      </c>
      <c r="W107" s="4" t="str">
        <f>CONCATENATE(TEMPLATE!$A99,TEMPLATE!$B99,TEMPLATE!$C99)</f>
        <v xml:space="preserve">  &lt;/patientRole&gt;</v>
      </c>
      <c r="X107" s="4" t="str">
        <f>CONCATENATE(TEMPLATE!$A99,TEMPLATE!$B99,TEMPLATE!$C99)</f>
        <v xml:space="preserve">  &lt;/patientRole&gt;</v>
      </c>
      <c r="Y107" s="4" t="str">
        <f>CONCATENATE(TEMPLATE!$A99,TEMPLATE!$B99,TEMPLATE!$C99)</f>
        <v xml:space="preserve">  &lt;/patientRole&gt;</v>
      </c>
      <c r="Z107" s="4" t="str">
        <f>CONCATENATE(TEMPLATE!$A99,TEMPLATE!$B99,TEMPLATE!$C99)</f>
        <v xml:space="preserve">  &lt;/patientRole&gt;</v>
      </c>
      <c r="AA107" s="4" t="str">
        <f>CONCATENATE(TEMPLATE!$A99,TEMPLATE!$B99,TEMPLATE!$C99)</f>
        <v xml:space="preserve">  &lt;/patientRole&gt;</v>
      </c>
      <c r="AB107" s="4" t="str">
        <f>CONCATENATE(TEMPLATE!$A99,TEMPLATE!$B99,TEMPLATE!$C99)</f>
        <v xml:space="preserve">  &lt;/patientRole&gt;</v>
      </c>
      <c r="AC107" s="4" t="str">
        <f>CONCATENATE(TEMPLATE!$A99,TEMPLATE!$B99,TEMPLATE!$C99)</f>
        <v xml:space="preserve">  &lt;/patientRole&gt;</v>
      </c>
      <c r="AD107" s="4" t="str">
        <f>CONCATENATE(TEMPLATE!$A99,TEMPLATE!$B99,TEMPLATE!$C99)</f>
        <v xml:space="preserve">  &lt;/patientRole&gt;</v>
      </c>
      <c r="AE107" s="4" t="str">
        <f>CONCATENATE(TEMPLATE!$A99,TEMPLATE!$B99,TEMPLATE!$C99)</f>
        <v xml:space="preserve">  &lt;/patientRole&gt;</v>
      </c>
      <c r="AF107" s="4" t="str">
        <f>CONCATENATE(TEMPLATE!$A99,TEMPLATE!$B99,TEMPLATE!$C99)</f>
        <v xml:space="preserve">  &lt;/patientRole&gt;</v>
      </c>
      <c r="AG107" s="4" t="str">
        <f>CONCATENATE(TEMPLATE!$A99,TEMPLATE!$B99,TEMPLATE!$C99)</f>
        <v xml:space="preserve">  &lt;/patientRole&gt;</v>
      </c>
      <c r="AH107" s="4" t="str">
        <f>CONCATENATE(TEMPLATE!$A99,TEMPLATE!$B99,TEMPLATE!$C99)</f>
        <v xml:space="preserve">  &lt;/patientRole&gt;</v>
      </c>
      <c r="AI107" s="4" t="str">
        <f>CONCATENATE(TEMPLATE!$A99,TEMPLATE!$B99,TEMPLATE!$C99)</f>
        <v xml:space="preserve">  &lt;/patientRole&gt;</v>
      </c>
      <c r="AJ107" s="4" t="str">
        <f>CONCATENATE(TEMPLATE!$A99,TEMPLATE!$B99,TEMPLATE!$C99)</f>
        <v xml:space="preserve">  &lt;/patientRole&gt;</v>
      </c>
      <c r="AK107" s="4" t="str">
        <f>CONCATENATE(TEMPLATE!$A99,TEMPLATE!$B99,TEMPLATE!$C99)</f>
        <v xml:space="preserve">  &lt;/patientRole&gt;</v>
      </c>
      <c r="AL107" s="4" t="str">
        <f>CONCATENATE(TEMPLATE!$A99,TEMPLATE!$B99,TEMPLATE!$C99)</f>
        <v xml:space="preserve">  &lt;/patientRole&gt;</v>
      </c>
      <c r="AM107" s="4" t="str">
        <f>CONCATENATE(TEMPLATE!$A99,TEMPLATE!$B99,TEMPLATE!$C99)</f>
        <v xml:space="preserve">  &lt;/patientRole&gt;</v>
      </c>
      <c r="AN107" s="4" t="str">
        <f>CONCATENATE(TEMPLATE!$A99,TEMPLATE!$B99,TEMPLATE!$C99)</f>
        <v xml:space="preserve">  &lt;/patientRole&gt;</v>
      </c>
      <c r="AO107" s="4" t="str">
        <f>CONCATENATE(TEMPLATE!$A99,TEMPLATE!$B99,TEMPLATE!$C99)</f>
        <v xml:space="preserve">  &lt;/patientRole&gt;</v>
      </c>
      <c r="AP107" s="4" t="str">
        <f>CONCATENATE(TEMPLATE!$A99,TEMPLATE!$B99,TEMPLATE!$C99)</f>
        <v xml:space="preserve">  &lt;/patientRole&gt;</v>
      </c>
      <c r="AQ107" s="4" t="str">
        <f>CONCATENATE(TEMPLATE!$A99,TEMPLATE!$B99,TEMPLATE!$C99)</f>
        <v xml:space="preserve">  &lt;/patientRole&gt;</v>
      </c>
      <c r="AR107" s="4" t="str">
        <f>CONCATENATE(TEMPLATE!$A99,TEMPLATE!$B99,TEMPLATE!$C99)</f>
        <v xml:space="preserve">  &lt;/patientRole&gt;</v>
      </c>
      <c r="AS107" s="4" t="str">
        <f>CONCATENATE(TEMPLATE!$A99,TEMPLATE!$B99,TEMPLATE!$C99)</f>
        <v xml:space="preserve">  &lt;/patientRole&gt;</v>
      </c>
      <c r="AT107" s="4" t="str">
        <f>CONCATENATE(TEMPLATE!$A99,TEMPLATE!$B99,TEMPLATE!$C99)</f>
        <v xml:space="preserve">  &lt;/patientRole&gt;</v>
      </c>
      <c r="AU107" s="4" t="str">
        <f>CONCATENATE(TEMPLATE!$A99,TEMPLATE!$B99,TEMPLATE!$C99)</f>
        <v xml:space="preserve">  &lt;/patientRole&gt;</v>
      </c>
      <c r="AV107" s="4" t="str">
        <f>CONCATENATE(TEMPLATE!$A99,TEMPLATE!$B99,TEMPLATE!$C99)</f>
        <v xml:space="preserve">  &lt;/patientRole&gt;</v>
      </c>
      <c r="AW107" s="4" t="str">
        <f>CONCATENATE(TEMPLATE!$A99,TEMPLATE!$B99,TEMPLATE!$C99)</f>
        <v xml:space="preserve">  &lt;/patientRole&gt;</v>
      </c>
      <c r="AX107" s="4" t="str">
        <f>CONCATENATE(TEMPLATE!$A99,TEMPLATE!$B99,TEMPLATE!$C99)</f>
        <v xml:space="preserve">  &lt;/patientRole&gt;</v>
      </c>
      <c r="AY107" s="4" t="str">
        <f>CONCATENATE(TEMPLATE!$A99,TEMPLATE!$B99,TEMPLATE!$C99)</f>
        <v xml:space="preserve">  &lt;/patientRole&gt;</v>
      </c>
      <c r="AZ107" s="4" t="str">
        <f>CONCATENATE(TEMPLATE!$A99,TEMPLATE!$B99,TEMPLATE!$C99)</f>
        <v xml:space="preserve">  &lt;/patientRole&gt;</v>
      </c>
      <c r="BA107" s="4" t="str">
        <f>CONCATENATE(TEMPLATE!$A99,TEMPLATE!$B99,TEMPLATE!$C99)</f>
        <v xml:space="preserve">  &lt;/patientRole&gt;</v>
      </c>
    </row>
    <row r="108" spans="1:53">
      <c r="B108" s="4" t="str">
        <f>CONCATENATE(TEMPLATE!$A100,TEMPLATE!$B100,TEMPLATE!$C100)</f>
        <v xml:space="preserve"> &lt;/recordTarget&gt;</v>
      </c>
      <c r="C108" s="4" t="str">
        <f>CONCATENATE(TEMPLATE!$A100,TEMPLATE!$B100,TEMPLATE!$C100)</f>
        <v xml:space="preserve"> &lt;/recordTarget&gt;</v>
      </c>
      <c r="D108" s="4" t="str">
        <f>CONCATENATE(TEMPLATE!$A100,TEMPLATE!$B100,TEMPLATE!$C100)</f>
        <v xml:space="preserve"> &lt;/recordTarget&gt;</v>
      </c>
      <c r="E108" s="4" t="str">
        <f>CONCATENATE(TEMPLATE!$A100,TEMPLATE!$B100,TEMPLATE!$C100)</f>
        <v xml:space="preserve"> &lt;/recordTarget&gt;</v>
      </c>
      <c r="F108" s="4" t="str">
        <f>CONCATENATE(TEMPLATE!$A100,TEMPLATE!$B100,TEMPLATE!$C100)</f>
        <v xml:space="preserve"> &lt;/recordTarget&gt;</v>
      </c>
      <c r="G108" s="4" t="str">
        <f>CONCATENATE(TEMPLATE!$A100,TEMPLATE!$B100,TEMPLATE!$C100)</f>
        <v xml:space="preserve"> &lt;/recordTarget&gt;</v>
      </c>
      <c r="H108" s="4" t="str">
        <f>CONCATENATE(TEMPLATE!$A100,TEMPLATE!$B100,TEMPLATE!$C100)</f>
        <v xml:space="preserve"> &lt;/recordTarget&gt;</v>
      </c>
      <c r="I108" s="4" t="str">
        <f>CONCATENATE(TEMPLATE!$A100,TEMPLATE!$B100,TEMPLATE!$C100)</f>
        <v xml:space="preserve"> &lt;/recordTarget&gt;</v>
      </c>
      <c r="J108" s="4" t="str">
        <f>CONCATENATE(TEMPLATE!$A100,TEMPLATE!$B100,TEMPLATE!$C100)</f>
        <v xml:space="preserve"> &lt;/recordTarget&gt;</v>
      </c>
      <c r="K108" s="4" t="str">
        <f>CONCATENATE(TEMPLATE!$A100,TEMPLATE!$B100,TEMPLATE!$C100)</f>
        <v xml:space="preserve"> &lt;/recordTarget&gt;</v>
      </c>
      <c r="L108" s="4" t="str">
        <f>CONCATENATE(TEMPLATE!$A100,TEMPLATE!$B100,TEMPLATE!$C100)</f>
        <v xml:space="preserve"> &lt;/recordTarget&gt;</v>
      </c>
      <c r="M108" s="4" t="str">
        <f>CONCATENATE(TEMPLATE!$A100,TEMPLATE!$B100,TEMPLATE!$C100)</f>
        <v xml:space="preserve"> &lt;/recordTarget&gt;</v>
      </c>
      <c r="N108" s="4" t="str">
        <f>CONCATENATE(TEMPLATE!$A100,TEMPLATE!$B100,TEMPLATE!$C100)</f>
        <v xml:space="preserve"> &lt;/recordTarget&gt;</v>
      </c>
      <c r="O108" s="4" t="str">
        <f>CONCATENATE(TEMPLATE!$A100,TEMPLATE!$B100,TEMPLATE!$C100)</f>
        <v xml:space="preserve"> &lt;/recordTarget&gt;</v>
      </c>
      <c r="P108" s="4" t="str">
        <f>CONCATENATE(TEMPLATE!$A100,TEMPLATE!$B100,TEMPLATE!$C100)</f>
        <v xml:space="preserve"> &lt;/recordTarget&gt;</v>
      </c>
      <c r="Q108" s="4" t="str">
        <f>CONCATENATE(TEMPLATE!$A100,TEMPLATE!$B100,TEMPLATE!$C100)</f>
        <v xml:space="preserve"> &lt;/recordTarget&gt;</v>
      </c>
      <c r="R108" s="4" t="str">
        <f>CONCATENATE(TEMPLATE!$A100,TEMPLATE!$B100,TEMPLATE!$C100)</f>
        <v xml:space="preserve"> &lt;/recordTarget&gt;</v>
      </c>
      <c r="S108" s="4" t="str">
        <f>CONCATENATE(TEMPLATE!$A100,TEMPLATE!$B100,TEMPLATE!$C100)</f>
        <v xml:space="preserve"> &lt;/recordTarget&gt;</v>
      </c>
      <c r="T108" s="4" t="str">
        <f>CONCATENATE(TEMPLATE!$A100,TEMPLATE!$B100,TEMPLATE!$C100)</f>
        <v xml:space="preserve"> &lt;/recordTarget&gt;</v>
      </c>
      <c r="U108" s="4" t="str">
        <f>CONCATENATE(TEMPLATE!$A100,TEMPLATE!$B100,TEMPLATE!$C100)</f>
        <v xml:space="preserve"> &lt;/recordTarget&gt;</v>
      </c>
      <c r="V108" s="4" t="str">
        <f>CONCATENATE(TEMPLATE!$A100,TEMPLATE!$B100,TEMPLATE!$C100)</f>
        <v xml:space="preserve"> &lt;/recordTarget&gt;</v>
      </c>
      <c r="W108" s="4" t="str">
        <f>CONCATENATE(TEMPLATE!$A100,TEMPLATE!$B100,TEMPLATE!$C100)</f>
        <v xml:space="preserve"> &lt;/recordTarget&gt;</v>
      </c>
      <c r="X108" s="4" t="str">
        <f>CONCATENATE(TEMPLATE!$A100,TEMPLATE!$B100,TEMPLATE!$C100)</f>
        <v xml:space="preserve"> &lt;/recordTarget&gt;</v>
      </c>
      <c r="Y108" s="4" t="str">
        <f>CONCATENATE(TEMPLATE!$A100,TEMPLATE!$B100,TEMPLATE!$C100)</f>
        <v xml:space="preserve"> &lt;/recordTarget&gt;</v>
      </c>
      <c r="Z108" s="4" t="str">
        <f>CONCATENATE(TEMPLATE!$A100,TEMPLATE!$B100,TEMPLATE!$C100)</f>
        <v xml:space="preserve"> &lt;/recordTarget&gt;</v>
      </c>
      <c r="AA108" s="4" t="str">
        <f>CONCATENATE(TEMPLATE!$A100,TEMPLATE!$B100,TEMPLATE!$C100)</f>
        <v xml:space="preserve"> &lt;/recordTarget&gt;</v>
      </c>
      <c r="AB108" s="4" t="str">
        <f>CONCATENATE(TEMPLATE!$A100,TEMPLATE!$B100,TEMPLATE!$C100)</f>
        <v xml:space="preserve"> &lt;/recordTarget&gt;</v>
      </c>
      <c r="AC108" s="4" t="str">
        <f>CONCATENATE(TEMPLATE!$A100,TEMPLATE!$B100,TEMPLATE!$C100)</f>
        <v xml:space="preserve"> &lt;/recordTarget&gt;</v>
      </c>
      <c r="AD108" s="4" t="str">
        <f>CONCATENATE(TEMPLATE!$A100,TEMPLATE!$B100,TEMPLATE!$C100)</f>
        <v xml:space="preserve"> &lt;/recordTarget&gt;</v>
      </c>
      <c r="AE108" s="4" t="str">
        <f>CONCATENATE(TEMPLATE!$A100,TEMPLATE!$B100,TEMPLATE!$C100)</f>
        <v xml:space="preserve"> &lt;/recordTarget&gt;</v>
      </c>
      <c r="AF108" s="4" t="str">
        <f>CONCATENATE(TEMPLATE!$A100,TEMPLATE!$B100,TEMPLATE!$C100)</f>
        <v xml:space="preserve"> &lt;/recordTarget&gt;</v>
      </c>
      <c r="AG108" s="4" t="str">
        <f>CONCATENATE(TEMPLATE!$A100,TEMPLATE!$B100,TEMPLATE!$C100)</f>
        <v xml:space="preserve"> &lt;/recordTarget&gt;</v>
      </c>
      <c r="AH108" s="4" t="str">
        <f>CONCATENATE(TEMPLATE!$A100,TEMPLATE!$B100,TEMPLATE!$C100)</f>
        <v xml:space="preserve"> &lt;/recordTarget&gt;</v>
      </c>
      <c r="AI108" s="4" t="str">
        <f>CONCATENATE(TEMPLATE!$A100,TEMPLATE!$B100,TEMPLATE!$C100)</f>
        <v xml:space="preserve"> &lt;/recordTarget&gt;</v>
      </c>
      <c r="AJ108" s="4" t="str">
        <f>CONCATENATE(TEMPLATE!$A100,TEMPLATE!$B100,TEMPLATE!$C100)</f>
        <v xml:space="preserve"> &lt;/recordTarget&gt;</v>
      </c>
      <c r="AK108" s="4" t="str">
        <f>CONCATENATE(TEMPLATE!$A100,TEMPLATE!$B100,TEMPLATE!$C100)</f>
        <v xml:space="preserve"> &lt;/recordTarget&gt;</v>
      </c>
      <c r="AL108" s="4" t="str">
        <f>CONCATENATE(TEMPLATE!$A100,TEMPLATE!$B100,TEMPLATE!$C100)</f>
        <v xml:space="preserve"> &lt;/recordTarget&gt;</v>
      </c>
      <c r="AM108" s="4" t="str">
        <f>CONCATENATE(TEMPLATE!$A100,TEMPLATE!$B100,TEMPLATE!$C100)</f>
        <v xml:space="preserve"> &lt;/recordTarget&gt;</v>
      </c>
      <c r="AN108" s="4" t="str">
        <f>CONCATENATE(TEMPLATE!$A100,TEMPLATE!$B100,TEMPLATE!$C100)</f>
        <v xml:space="preserve"> &lt;/recordTarget&gt;</v>
      </c>
      <c r="AO108" s="4" t="str">
        <f>CONCATENATE(TEMPLATE!$A100,TEMPLATE!$B100,TEMPLATE!$C100)</f>
        <v xml:space="preserve"> &lt;/recordTarget&gt;</v>
      </c>
      <c r="AP108" s="4" t="str">
        <f>CONCATENATE(TEMPLATE!$A100,TEMPLATE!$B100,TEMPLATE!$C100)</f>
        <v xml:space="preserve"> &lt;/recordTarget&gt;</v>
      </c>
      <c r="AQ108" s="4" t="str">
        <f>CONCATENATE(TEMPLATE!$A100,TEMPLATE!$B100,TEMPLATE!$C100)</f>
        <v xml:space="preserve"> &lt;/recordTarget&gt;</v>
      </c>
      <c r="AR108" s="4" t="str">
        <f>CONCATENATE(TEMPLATE!$A100,TEMPLATE!$B100,TEMPLATE!$C100)</f>
        <v xml:space="preserve"> &lt;/recordTarget&gt;</v>
      </c>
      <c r="AS108" s="4" t="str">
        <f>CONCATENATE(TEMPLATE!$A100,TEMPLATE!$B100,TEMPLATE!$C100)</f>
        <v xml:space="preserve"> &lt;/recordTarget&gt;</v>
      </c>
      <c r="AT108" s="4" t="str">
        <f>CONCATENATE(TEMPLATE!$A100,TEMPLATE!$B100,TEMPLATE!$C100)</f>
        <v xml:space="preserve"> &lt;/recordTarget&gt;</v>
      </c>
      <c r="AU108" s="4" t="str">
        <f>CONCATENATE(TEMPLATE!$A100,TEMPLATE!$B100,TEMPLATE!$C100)</f>
        <v xml:space="preserve"> &lt;/recordTarget&gt;</v>
      </c>
      <c r="AV108" s="4" t="str">
        <f>CONCATENATE(TEMPLATE!$A100,TEMPLATE!$B100,TEMPLATE!$C100)</f>
        <v xml:space="preserve"> &lt;/recordTarget&gt;</v>
      </c>
      <c r="AW108" s="4" t="str">
        <f>CONCATENATE(TEMPLATE!$A100,TEMPLATE!$B100,TEMPLATE!$C100)</f>
        <v xml:space="preserve"> &lt;/recordTarget&gt;</v>
      </c>
      <c r="AX108" s="4" t="str">
        <f>CONCATENATE(TEMPLATE!$A100,TEMPLATE!$B100,TEMPLATE!$C100)</f>
        <v xml:space="preserve"> &lt;/recordTarget&gt;</v>
      </c>
      <c r="AY108" s="4" t="str">
        <f>CONCATENATE(TEMPLATE!$A100,TEMPLATE!$B100,TEMPLATE!$C100)</f>
        <v xml:space="preserve"> &lt;/recordTarget&gt;</v>
      </c>
      <c r="AZ108" s="4" t="str">
        <f>CONCATENATE(TEMPLATE!$A100,TEMPLATE!$B100,TEMPLATE!$C100)</f>
        <v xml:space="preserve"> &lt;/recordTarget&gt;</v>
      </c>
      <c r="BA108" s="4" t="str">
        <f>CONCATENATE(TEMPLATE!$A100,TEMPLATE!$B100,TEMPLATE!$C100)</f>
        <v xml:space="preserve"> &lt;/recordTarget&gt;</v>
      </c>
    </row>
    <row r="109" spans="1:53">
      <c r="B109" s="4" t="str">
        <f>CONCATENATE(TEMPLATE!$A101,TEMPLATE!$B101,TEMPLATE!$C101)</f>
        <v xml:space="preserve"> &lt;author&gt;</v>
      </c>
      <c r="C109" s="4" t="str">
        <f>CONCATENATE(TEMPLATE!$A101,TEMPLATE!$B101,TEMPLATE!$C101)</f>
        <v xml:space="preserve"> &lt;author&gt;</v>
      </c>
      <c r="D109" s="4" t="str">
        <f>CONCATENATE(TEMPLATE!$A101,TEMPLATE!$B101,TEMPLATE!$C101)</f>
        <v xml:space="preserve"> &lt;author&gt;</v>
      </c>
      <c r="E109" s="4" t="str">
        <f>CONCATENATE(TEMPLATE!$A101,TEMPLATE!$B101,TEMPLATE!$C101)</f>
        <v xml:space="preserve"> &lt;author&gt;</v>
      </c>
      <c r="F109" s="4" t="str">
        <f>CONCATENATE(TEMPLATE!$A101,TEMPLATE!$B101,TEMPLATE!$C101)</f>
        <v xml:space="preserve"> &lt;author&gt;</v>
      </c>
      <c r="G109" s="4" t="str">
        <f>CONCATENATE(TEMPLATE!$A101,TEMPLATE!$B101,TEMPLATE!$C101)</f>
        <v xml:space="preserve"> &lt;author&gt;</v>
      </c>
      <c r="H109" s="4" t="str">
        <f>CONCATENATE(TEMPLATE!$A101,TEMPLATE!$B101,TEMPLATE!$C101)</f>
        <v xml:space="preserve"> &lt;author&gt;</v>
      </c>
      <c r="I109" s="4" t="str">
        <f>CONCATENATE(TEMPLATE!$A101,TEMPLATE!$B101,TEMPLATE!$C101)</f>
        <v xml:space="preserve"> &lt;author&gt;</v>
      </c>
      <c r="J109" s="4" t="str">
        <f>CONCATENATE(TEMPLATE!$A101,TEMPLATE!$B101,TEMPLATE!$C101)</f>
        <v xml:space="preserve"> &lt;author&gt;</v>
      </c>
      <c r="K109" s="4" t="str">
        <f>CONCATENATE(TEMPLATE!$A101,TEMPLATE!$B101,TEMPLATE!$C101)</f>
        <v xml:space="preserve"> &lt;author&gt;</v>
      </c>
      <c r="L109" s="4" t="str">
        <f>CONCATENATE(TEMPLATE!$A101,TEMPLATE!$B101,TEMPLATE!$C101)</f>
        <v xml:space="preserve"> &lt;author&gt;</v>
      </c>
      <c r="M109" s="4" t="str">
        <f>CONCATENATE(TEMPLATE!$A101,TEMPLATE!$B101,TEMPLATE!$C101)</f>
        <v xml:space="preserve"> &lt;author&gt;</v>
      </c>
      <c r="N109" s="4" t="str">
        <f>CONCATENATE(TEMPLATE!$A101,TEMPLATE!$B101,TEMPLATE!$C101)</f>
        <v xml:space="preserve"> &lt;author&gt;</v>
      </c>
      <c r="O109" s="4" t="str">
        <f>CONCATENATE(TEMPLATE!$A101,TEMPLATE!$B101,TEMPLATE!$C101)</f>
        <v xml:space="preserve"> &lt;author&gt;</v>
      </c>
      <c r="P109" s="4" t="str">
        <f>CONCATENATE(TEMPLATE!$A101,TEMPLATE!$B101,TEMPLATE!$C101)</f>
        <v xml:space="preserve"> &lt;author&gt;</v>
      </c>
      <c r="Q109" s="4" t="str">
        <f>CONCATENATE(TEMPLATE!$A101,TEMPLATE!$B101,TEMPLATE!$C101)</f>
        <v xml:space="preserve"> &lt;author&gt;</v>
      </c>
      <c r="R109" s="4" t="str">
        <f>CONCATENATE(TEMPLATE!$A101,TEMPLATE!$B101,TEMPLATE!$C101)</f>
        <v xml:space="preserve"> &lt;author&gt;</v>
      </c>
      <c r="S109" s="4" t="str">
        <f>CONCATENATE(TEMPLATE!$A101,TEMPLATE!$B101,TEMPLATE!$C101)</f>
        <v xml:space="preserve"> &lt;author&gt;</v>
      </c>
      <c r="T109" s="4" t="str">
        <f>CONCATENATE(TEMPLATE!$A101,TEMPLATE!$B101,TEMPLATE!$C101)</f>
        <v xml:space="preserve"> &lt;author&gt;</v>
      </c>
      <c r="U109" s="4" t="str">
        <f>CONCATENATE(TEMPLATE!$A101,TEMPLATE!$B101,TEMPLATE!$C101)</f>
        <v xml:space="preserve"> &lt;author&gt;</v>
      </c>
      <c r="V109" s="4" t="str">
        <f>CONCATENATE(TEMPLATE!$A101,TEMPLATE!$B101,TEMPLATE!$C101)</f>
        <v xml:space="preserve"> &lt;author&gt;</v>
      </c>
      <c r="W109" s="4" t="str">
        <f>CONCATENATE(TEMPLATE!$A101,TEMPLATE!$B101,TEMPLATE!$C101)</f>
        <v xml:space="preserve"> &lt;author&gt;</v>
      </c>
      <c r="X109" s="4" t="str">
        <f>CONCATENATE(TEMPLATE!$A101,TEMPLATE!$B101,TEMPLATE!$C101)</f>
        <v xml:space="preserve"> &lt;author&gt;</v>
      </c>
      <c r="Y109" s="4" t="str">
        <f>CONCATENATE(TEMPLATE!$A101,TEMPLATE!$B101,TEMPLATE!$C101)</f>
        <v xml:space="preserve"> &lt;author&gt;</v>
      </c>
      <c r="Z109" s="4" t="str">
        <f>CONCATENATE(TEMPLATE!$A101,TEMPLATE!$B101,TEMPLATE!$C101)</f>
        <v xml:space="preserve"> &lt;author&gt;</v>
      </c>
      <c r="AA109" s="4" t="str">
        <f>CONCATENATE(TEMPLATE!$A101,TEMPLATE!$B101,TEMPLATE!$C101)</f>
        <v xml:space="preserve"> &lt;author&gt;</v>
      </c>
      <c r="AB109" s="4" t="str">
        <f>CONCATENATE(TEMPLATE!$A101,TEMPLATE!$B101,TEMPLATE!$C101)</f>
        <v xml:space="preserve"> &lt;author&gt;</v>
      </c>
      <c r="AC109" s="4" t="str">
        <f>CONCATENATE(TEMPLATE!$A101,TEMPLATE!$B101,TEMPLATE!$C101)</f>
        <v xml:space="preserve"> &lt;author&gt;</v>
      </c>
      <c r="AD109" s="4" t="str">
        <f>CONCATENATE(TEMPLATE!$A101,TEMPLATE!$B101,TEMPLATE!$C101)</f>
        <v xml:space="preserve"> &lt;author&gt;</v>
      </c>
      <c r="AE109" s="4" t="str">
        <f>CONCATENATE(TEMPLATE!$A101,TEMPLATE!$B101,TEMPLATE!$C101)</f>
        <v xml:space="preserve"> &lt;author&gt;</v>
      </c>
      <c r="AF109" s="4" t="str">
        <f>CONCATENATE(TEMPLATE!$A101,TEMPLATE!$B101,TEMPLATE!$C101)</f>
        <v xml:space="preserve"> &lt;author&gt;</v>
      </c>
      <c r="AG109" s="4" t="str">
        <f>CONCATENATE(TEMPLATE!$A101,TEMPLATE!$B101,TEMPLATE!$C101)</f>
        <v xml:space="preserve"> &lt;author&gt;</v>
      </c>
      <c r="AH109" s="4" t="str">
        <f>CONCATENATE(TEMPLATE!$A101,TEMPLATE!$B101,TEMPLATE!$C101)</f>
        <v xml:space="preserve"> &lt;author&gt;</v>
      </c>
      <c r="AI109" s="4" t="str">
        <f>CONCATENATE(TEMPLATE!$A101,TEMPLATE!$B101,TEMPLATE!$C101)</f>
        <v xml:space="preserve"> &lt;author&gt;</v>
      </c>
      <c r="AJ109" s="4" t="str">
        <f>CONCATENATE(TEMPLATE!$A101,TEMPLATE!$B101,TEMPLATE!$C101)</f>
        <v xml:space="preserve"> &lt;author&gt;</v>
      </c>
      <c r="AK109" s="4" t="str">
        <f>CONCATENATE(TEMPLATE!$A101,TEMPLATE!$B101,TEMPLATE!$C101)</f>
        <v xml:space="preserve"> &lt;author&gt;</v>
      </c>
      <c r="AL109" s="4" t="str">
        <f>CONCATENATE(TEMPLATE!$A101,TEMPLATE!$B101,TEMPLATE!$C101)</f>
        <v xml:space="preserve"> &lt;author&gt;</v>
      </c>
      <c r="AM109" s="4" t="str">
        <f>CONCATENATE(TEMPLATE!$A101,TEMPLATE!$B101,TEMPLATE!$C101)</f>
        <v xml:space="preserve"> &lt;author&gt;</v>
      </c>
      <c r="AN109" s="4" t="str">
        <f>CONCATENATE(TEMPLATE!$A101,TEMPLATE!$B101,TEMPLATE!$C101)</f>
        <v xml:space="preserve"> &lt;author&gt;</v>
      </c>
      <c r="AO109" s="4" t="str">
        <f>CONCATENATE(TEMPLATE!$A101,TEMPLATE!$B101,TEMPLATE!$C101)</f>
        <v xml:space="preserve"> &lt;author&gt;</v>
      </c>
      <c r="AP109" s="4" t="str">
        <f>CONCATENATE(TEMPLATE!$A101,TEMPLATE!$B101,TEMPLATE!$C101)</f>
        <v xml:space="preserve"> &lt;author&gt;</v>
      </c>
      <c r="AQ109" s="4" t="str">
        <f>CONCATENATE(TEMPLATE!$A101,TEMPLATE!$B101,TEMPLATE!$C101)</f>
        <v xml:space="preserve"> &lt;author&gt;</v>
      </c>
      <c r="AR109" s="4" t="str">
        <f>CONCATENATE(TEMPLATE!$A101,TEMPLATE!$B101,TEMPLATE!$C101)</f>
        <v xml:space="preserve"> &lt;author&gt;</v>
      </c>
      <c r="AS109" s="4" t="str">
        <f>CONCATENATE(TEMPLATE!$A101,TEMPLATE!$B101,TEMPLATE!$C101)</f>
        <v xml:space="preserve"> &lt;author&gt;</v>
      </c>
      <c r="AT109" s="4" t="str">
        <f>CONCATENATE(TEMPLATE!$A101,TEMPLATE!$B101,TEMPLATE!$C101)</f>
        <v xml:space="preserve"> &lt;author&gt;</v>
      </c>
      <c r="AU109" s="4" t="str">
        <f>CONCATENATE(TEMPLATE!$A101,TEMPLATE!$B101,TEMPLATE!$C101)</f>
        <v xml:space="preserve"> &lt;author&gt;</v>
      </c>
      <c r="AV109" s="4" t="str">
        <f>CONCATENATE(TEMPLATE!$A101,TEMPLATE!$B101,TEMPLATE!$C101)</f>
        <v xml:space="preserve"> &lt;author&gt;</v>
      </c>
      <c r="AW109" s="4" t="str">
        <f>CONCATENATE(TEMPLATE!$A101,TEMPLATE!$B101,TEMPLATE!$C101)</f>
        <v xml:space="preserve"> &lt;author&gt;</v>
      </c>
      <c r="AX109" s="4" t="str">
        <f>CONCATENATE(TEMPLATE!$A101,TEMPLATE!$B101,TEMPLATE!$C101)</f>
        <v xml:space="preserve"> &lt;author&gt;</v>
      </c>
      <c r="AY109" s="4" t="str">
        <f>CONCATENATE(TEMPLATE!$A101,TEMPLATE!$B101,TEMPLATE!$C101)</f>
        <v xml:space="preserve"> &lt;author&gt;</v>
      </c>
      <c r="AZ109" s="4" t="str">
        <f>CONCATENATE(TEMPLATE!$A101,TEMPLATE!$B101,TEMPLATE!$C101)</f>
        <v xml:space="preserve"> &lt;author&gt;</v>
      </c>
      <c r="BA109" s="4" t="str">
        <f>CONCATENATE(TEMPLATE!$A101,TEMPLATE!$B101,TEMPLATE!$C101)</f>
        <v xml:space="preserve"> &lt;author&gt;</v>
      </c>
    </row>
    <row r="110" spans="1:53">
      <c r="A110" s="4" t="s">
        <v>549</v>
      </c>
      <c r="B110" s="4" t="str">
        <f>CONCATENATE(TEMPLATE!$A102,TEMPLATE!$B102,TEMPLATE!$C102)</f>
        <v xml:space="preserve">  &lt;time value="20000227130000+0500"/&gt;</v>
      </c>
      <c r="C110" s="4" t="str">
        <f>CONCATENATE(TEMPLATE!$A102,Data!C38,TEMPLATE!$C102)</f>
        <v xml:space="preserve">  &lt;time value="20090227130000+0500"/&gt;</v>
      </c>
      <c r="D110" s="4" t="str">
        <f>CONCATENATE(TEMPLATE!$A102,Data!D38,TEMPLATE!$C102)</f>
        <v xml:space="preserve">  &lt;time value="20090427140000+0600"/&gt;</v>
      </c>
      <c r="E110" s="4" t="str">
        <f>CONCATENATE(TEMPLATE!$A102,Data!E38,TEMPLATE!$C102)</f>
        <v xml:space="preserve">  &lt;time value="20100207110000+0600"/&gt;</v>
      </c>
      <c r="F110" s="4" t="str">
        <f>CONCATENATE(TEMPLATE!$A102,Data!F38,TEMPLATE!$C102)</f>
        <v xml:space="preserve">  &lt;time value="20080207110010+0700"/&gt;</v>
      </c>
      <c r="G110" s="4" t="str">
        <f>CONCATENATE(TEMPLATE!$A102,Data!G38,TEMPLATE!$C102)</f>
        <v xml:space="preserve">  &lt;time value="20071207110010+0700"/&gt;</v>
      </c>
      <c r="H110" s="4" t="str">
        <f>CONCATENATE(TEMPLATE!$A102,Data!H38,TEMPLATE!$C102)</f>
        <v xml:space="preserve">  &lt;time value="20101207110010+0700"/&gt;</v>
      </c>
      <c r="I110" s="4" t="str">
        <f>CONCATENATE(TEMPLATE!$A102,Data!I38,TEMPLATE!$C102)</f>
        <v xml:space="preserve">  &lt;time value="20090227130000+0500"/&gt;</v>
      </c>
      <c r="J110" s="4" t="str">
        <f>CONCATENATE(TEMPLATE!$A102,Data!J38,TEMPLATE!$C102)</f>
        <v xml:space="preserve">  &lt;time value="20090427144000+0600"/&gt;</v>
      </c>
      <c r="K110" s="4" t="str">
        <f>CONCATENATE(TEMPLATE!$A102,Data!K38,TEMPLATE!$C102)</f>
        <v xml:space="preserve">  &lt;time value="20100207110000+0600"/&gt;</v>
      </c>
      <c r="L110" s="4" t="str">
        <f>CONCATENATE(TEMPLATE!$A102,Data!L38,TEMPLATE!$C102)</f>
        <v xml:space="preserve">  &lt;time value="20080207110010+0700"/&gt;</v>
      </c>
      <c r="M110" s="4" t="str">
        <f>CONCATENATE(TEMPLATE!$A102,Data!M38,TEMPLATE!$C102)</f>
        <v xml:space="preserve">  &lt;time value="20071207110010+0700"/&gt;</v>
      </c>
      <c r="N110" s="4" t="str">
        <f>CONCATENATE(TEMPLATE!$A102,Data!N38,TEMPLATE!$C102)</f>
        <v xml:space="preserve">  &lt;time value="20101207110010+0700"/&gt;</v>
      </c>
      <c r="O110" s="4" t="str">
        <f>CONCATENATE(TEMPLATE!$A102,Data!O38,TEMPLATE!$C102)</f>
        <v xml:space="preserve">  &lt;time value="20090227130000+0500"/&gt;</v>
      </c>
      <c r="P110" s="4" t="str">
        <f>CONCATENATE(TEMPLATE!$A102,Data!P38,TEMPLATE!$C102)</f>
        <v xml:space="preserve">  &lt;time value="20090427140000+0600"/&gt;</v>
      </c>
      <c r="Q110" s="4" t="str">
        <f>CONCATENATE(TEMPLATE!$A102,Data!Q38,TEMPLATE!$C102)</f>
        <v xml:space="preserve">  &lt;time value="20100207110000+0600"/&gt;</v>
      </c>
      <c r="R110" s="4" t="str">
        <f>CONCATENATE(TEMPLATE!$A102,Data!R38,TEMPLATE!$C102)</f>
        <v xml:space="preserve">  &lt;time value="20080207110010+0700"/&gt;</v>
      </c>
      <c r="S110" s="4" t="str">
        <f>CONCATENATE(TEMPLATE!$A102,Data!S38,TEMPLATE!$C102)</f>
        <v xml:space="preserve">  &lt;time value="20071207110010+0700"/&gt;</v>
      </c>
      <c r="T110" s="4" t="str">
        <f>CONCATENATE(TEMPLATE!$A102,Data!T38,TEMPLATE!$C102)</f>
        <v xml:space="preserve">  &lt;time value="20101207110010+0700"/&gt;</v>
      </c>
      <c r="U110" s="4" t="str">
        <f>CONCATENATE(TEMPLATE!$A102,Data!U38,TEMPLATE!$C102)</f>
        <v xml:space="preserve">  &lt;time value="20090227130000+0500"/&gt;</v>
      </c>
      <c r="V110" s="4" t="str">
        <f>CONCATENATE(TEMPLATE!$A102,Data!V38,TEMPLATE!$C102)</f>
        <v xml:space="preserve">  &lt;time value="20090427144000+0600"/&gt;</v>
      </c>
      <c r="W110" s="4" t="str">
        <f>CONCATENATE(TEMPLATE!$A102,Data!W38,TEMPLATE!$C102)</f>
        <v xml:space="preserve">  &lt;time value="20100207110000+0600"/&gt;</v>
      </c>
      <c r="X110" s="4" t="str">
        <f>CONCATENATE(TEMPLATE!$A102,Data!X38,TEMPLATE!$C102)</f>
        <v xml:space="preserve">  &lt;time value="20080207110010+0700"/&gt;</v>
      </c>
      <c r="Y110" s="4" t="str">
        <f>CONCATENATE(TEMPLATE!$A102,Data!Y38,TEMPLATE!$C102)</f>
        <v xml:space="preserve">  &lt;time value="20071207110010+0700"/&gt;</v>
      </c>
      <c r="Z110" s="4" t="str">
        <f>CONCATENATE(TEMPLATE!$A102,Data!Z38,TEMPLATE!$C102)</f>
        <v xml:space="preserve">  &lt;time value="20101207110010+0700"/&gt;</v>
      </c>
      <c r="AA110" s="4" t="str">
        <f>CONCATENATE(TEMPLATE!$A102,Data!AA38,TEMPLATE!$C102)</f>
        <v xml:space="preserve">  &lt;time value="20071207110010+0700"/&gt;</v>
      </c>
      <c r="AB110" s="4" t="str">
        <f>CONCATENATE(TEMPLATE!$A102,Data!AB38,TEMPLATE!$C102)</f>
        <v xml:space="preserve">  &lt;time value="20101207110010+0700"/&gt;</v>
      </c>
      <c r="AC110" s="4" t="str">
        <f>CONCATENATE(TEMPLATE!$A102,Data!AC38,TEMPLATE!$C102)</f>
        <v xml:space="preserve">  &lt;time value="20090227130000+0500"/&gt;</v>
      </c>
      <c r="AD110" s="4" t="str">
        <f>CONCATENATE(TEMPLATE!$A102,Data!AD38,TEMPLATE!$C102)</f>
        <v xml:space="preserve">  &lt;time value="20090427144000+0600"/&gt;</v>
      </c>
      <c r="AE110" s="4" t="str">
        <f>CONCATENATE(TEMPLATE!$A102,Data!AE38,TEMPLATE!$C102)</f>
        <v xml:space="preserve">  &lt;time value="20100207110000+0600"/&gt;</v>
      </c>
      <c r="AF110" s="4" t="str">
        <f>CONCATENATE(TEMPLATE!$A102,Data!AF38,TEMPLATE!$C102)</f>
        <v xml:space="preserve">  &lt;time value="20080207110010+0700"/&gt;</v>
      </c>
      <c r="AG110" s="4" t="str">
        <f>CONCATENATE(TEMPLATE!$A102,Data!AG38,TEMPLATE!$C102)</f>
        <v xml:space="preserve">  &lt;time value="20071207110010+0700"/&gt;</v>
      </c>
      <c r="AH110" s="4" t="str">
        <f>CONCATENATE(TEMPLATE!$A102,Data!AH38,TEMPLATE!$C102)</f>
        <v xml:space="preserve">  &lt;time value="20090427144000+0600"/&gt;</v>
      </c>
      <c r="AI110" s="4" t="str">
        <f>CONCATENATE(TEMPLATE!$A102,Data!AI38,TEMPLATE!$C102)</f>
        <v xml:space="preserve">  &lt;time value="20100207110000+0600"/&gt;</v>
      </c>
      <c r="AJ110" s="4" t="str">
        <f>CONCATENATE(TEMPLATE!$A102,Data!AJ38,TEMPLATE!$C102)</f>
        <v xml:space="preserve">  &lt;time value="20080207110010+0700"/&gt;</v>
      </c>
      <c r="AK110" s="4" t="str">
        <f>CONCATENATE(TEMPLATE!$A102,Data!AK38,TEMPLATE!$C102)</f>
        <v xml:space="preserve">  &lt;time value="20071207110010+0700"/&gt;</v>
      </c>
      <c r="AL110" s="4" t="str">
        <f>CONCATENATE(TEMPLATE!$A102,Data!AL38,TEMPLATE!$C102)</f>
        <v xml:space="preserve">  &lt;time value="20101207110010+0700"/&gt;</v>
      </c>
      <c r="AM110" s="4" t="str">
        <f>CONCATENATE(TEMPLATE!$A102,Data!AM38,TEMPLATE!$C102)</f>
        <v xml:space="preserve">  &lt;time value="20090227130000+0500"/&gt;</v>
      </c>
      <c r="AN110" s="4" t="str">
        <f>CONCATENATE(TEMPLATE!$A102,Data!AN38,TEMPLATE!$C102)</f>
        <v xml:space="preserve">  &lt;time value="20090427140000+0600"/&gt;</v>
      </c>
      <c r="AO110" s="4" t="str">
        <f>CONCATENATE(TEMPLATE!$A102,Data!AO38,TEMPLATE!$C102)</f>
        <v xml:space="preserve">  &lt;time value="20100207110000+0600"/&gt;</v>
      </c>
      <c r="AP110" s="4" t="str">
        <f>CONCATENATE(TEMPLATE!$A102,Data!AP38,TEMPLATE!$C102)</f>
        <v xml:space="preserve">  &lt;time value="20080207110010+0700"/&gt;</v>
      </c>
      <c r="AQ110" s="4" t="str">
        <f>CONCATENATE(TEMPLATE!$A102,Data!AQ38,TEMPLATE!$C102)</f>
        <v xml:space="preserve">  &lt;time value="20071207110010+0700"/&gt;</v>
      </c>
      <c r="AR110" s="4" t="str">
        <f>CONCATENATE(TEMPLATE!$A102,Data!AR38,TEMPLATE!$C102)</f>
        <v xml:space="preserve">  &lt;time value="20090427144000+0600"/&gt;</v>
      </c>
      <c r="AS110" s="4" t="str">
        <f>CONCATENATE(TEMPLATE!$A102,Data!AS38,TEMPLATE!$C102)</f>
        <v xml:space="preserve">  &lt;time value="20100207110000+0600"/&gt;</v>
      </c>
      <c r="AT110" s="4" t="str">
        <f>CONCATENATE(TEMPLATE!$A102,Data!AT38,TEMPLATE!$C102)</f>
        <v xml:space="preserve">  &lt;time value="20080207110010+0700"/&gt;</v>
      </c>
      <c r="AU110" s="4" t="str">
        <f>CONCATENATE(TEMPLATE!$A102,Data!AU38,TEMPLATE!$C102)</f>
        <v xml:space="preserve">  &lt;time value="20071207110010+0700"/&gt;</v>
      </c>
      <c r="AV110" s="4" t="str">
        <f>CONCATENATE(TEMPLATE!$A102,Data!AV38,TEMPLATE!$C102)</f>
        <v xml:space="preserve">  &lt;time value="20101207110010+0700"/&gt;</v>
      </c>
      <c r="AW110" s="4" t="str">
        <f>CONCATENATE(TEMPLATE!$A102,Data!AW38,TEMPLATE!$C102)</f>
        <v xml:space="preserve">  &lt;time value="20090227130000+0500"/&gt;</v>
      </c>
      <c r="AX110" s="4" t="str">
        <f>CONCATENATE(TEMPLATE!$A102,Data!AX38,TEMPLATE!$C102)</f>
        <v xml:space="preserve">  &lt;time value="20090427140000+0600"/&gt;</v>
      </c>
      <c r="AY110" s="4" t="str">
        <f>CONCATENATE(TEMPLATE!$A102,Data!AY38,TEMPLATE!$C102)</f>
        <v xml:space="preserve">  &lt;time value="20100207110000+0600"/&gt;</v>
      </c>
      <c r="AZ110" s="4" t="str">
        <f>CONCATENATE(TEMPLATE!$A102,Data!AZ38,TEMPLATE!$C102)</f>
        <v xml:space="preserve">  &lt;time value="20080207110010+0700"/&gt;</v>
      </c>
      <c r="BA110" s="4" t="str">
        <f>CONCATENATE(TEMPLATE!$A102,Data!BA38,TEMPLATE!$C102)</f>
        <v xml:space="preserve">  &lt;time value="20071207110010+0700"/&gt;</v>
      </c>
    </row>
    <row r="111" spans="1:53">
      <c r="B111" s="4" t="str">
        <f>CONCATENATE(TEMPLATE!$A103,TEMPLATE!$B103,TEMPLATE!$C103)</f>
        <v xml:space="preserve">  &lt;assignedAuthor&gt;</v>
      </c>
      <c r="C111" s="4" t="str">
        <f>CONCATENATE(TEMPLATE!$A103,TEMPLATE!$B103,TEMPLATE!$C103)</f>
        <v xml:space="preserve">  &lt;assignedAuthor&gt;</v>
      </c>
      <c r="D111" s="4" t="str">
        <f>CONCATENATE(TEMPLATE!$A103,TEMPLATE!$B103,TEMPLATE!$C103)</f>
        <v xml:space="preserve">  &lt;assignedAuthor&gt;</v>
      </c>
      <c r="E111" s="4" t="str">
        <f>CONCATENATE(TEMPLATE!$A103,TEMPLATE!$B103,TEMPLATE!$C103)</f>
        <v xml:space="preserve">  &lt;assignedAuthor&gt;</v>
      </c>
      <c r="F111" s="4" t="str">
        <f>CONCATENATE(TEMPLATE!$A103,TEMPLATE!$B103,TEMPLATE!$C103)</f>
        <v xml:space="preserve">  &lt;assignedAuthor&gt;</v>
      </c>
      <c r="G111" s="4" t="str">
        <f>CONCATENATE(TEMPLATE!$A103,TEMPLATE!$B103,TEMPLATE!$C103)</f>
        <v xml:space="preserve">  &lt;assignedAuthor&gt;</v>
      </c>
      <c r="H111" s="4" t="str">
        <f>CONCATENATE(TEMPLATE!$A103,TEMPLATE!$B103,TEMPLATE!$C103)</f>
        <v xml:space="preserve">  &lt;assignedAuthor&gt;</v>
      </c>
      <c r="I111" s="4" t="str">
        <f>CONCATENATE(TEMPLATE!$A103,TEMPLATE!$B103,TEMPLATE!$C103)</f>
        <v xml:space="preserve">  &lt;assignedAuthor&gt;</v>
      </c>
      <c r="J111" s="4" t="str">
        <f>CONCATENATE(TEMPLATE!$A103,TEMPLATE!$B103,TEMPLATE!$C103)</f>
        <v xml:space="preserve">  &lt;assignedAuthor&gt;</v>
      </c>
      <c r="K111" s="4" t="str">
        <f>CONCATENATE(TEMPLATE!$A103,TEMPLATE!$B103,TEMPLATE!$C103)</f>
        <v xml:space="preserve">  &lt;assignedAuthor&gt;</v>
      </c>
      <c r="L111" s="4" t="str">
        <f>CONCATENATE(TEMPLATE!$A103,TEMPLATE!$B103,TEMPLATE!$C103)</f>
        <v xml:space="preserve">  &lt;assignedAuthor&gt;</v>
      </c>
      <c r="M111" s="4" t="str">
        <f>CONCATENATE(TEMPLATE!$A103,TEMPLATE!$B103,TEMPLATE!$C103)</f>
        <v xml:space="preserve">  &lt;assignedAuthor&gt;</v>
      </c>
      <c r="N111" s="4" t="str">
        <f>CONCATENATE(TEMPLATE!$A103,TEMPLATE!$B103,TEMPLATE!$C103)</f>
        <v xml:space="preserve">  &lt;assignedAuthor&gt;</v>
      </c>
      <c r="O111" s="4" t="str">
        <f>CONCATENATE(TEMPLATE!$A103,TEMPLATE!$B103,TEMPLATE!$C103)</f>
        <v xml:space="preserve">  &lt;assignedAuthor&gt;</v>
      </c>
      <c r="P111" s="4" t="str">
        <f>CONCATENATE(TEMPLATE!$A103,TEMPLATE!$B103,TEMPLATE!$C103)</f>
        <v xml:space="preserve">  &lt;assignedAuthor&gt;</v>
      </c>
      <c r="Q111" s="4" t="str">
        <f>CONCATENATE(TEMPLATE!$A103,TEMPLATE!$B103,TEMPLATE!$C103)</f>
        <v xml:space="preserve">  &lt;assignedAuthor&gt;</v>
      </c>
      <c r="R111" s="4" t="str">
        <f>CONCATENATE(TEMPLATE!$A103,TEMPLATE!$B103,TEMPLATE!$C103)</f>
        <v xml:space="preserve">  &lt;assignedAuthor&gt;</v>
      </c>
      <c r="S111" s="4" t="str">
        <f>CONCATENATE(TEMPLATE!$A103,TEMPLATE!$B103,TEMPLATE!$C103)</f>
        <v xml:space="preserve">  &lt;assignedAuthor&gt;</v>
      </c>
      <c r="T111" s="4" t="str">
        <f>CONCATENATE(TEMPLATE!$A103,TEMPLATE!$B103,TEMPLATE!$C103)</f>
        <v xml:space="preserve">  &lt;assignedAuthor&gt;</v>
      </c>
      <c r="U111" s="4" t="str">
        <f>CONCATENATE(TEMPLATE!$A103,TEMPLATE!$B103,TEMPLATE!$C103)</f>
        <v xml:space="preserve">  &lt;assignedAuthor&gt;</v>
      </c>
      <c r="V111" s="4" t="str">
        <f>CONCATENATE(TEMPLATE!$A103,TEMPLATE!$B103,TEMPLATE!$C103)</f>
        <v xml:space="preserve">  &lt;assignedAuthor&gt;</v>
      </c>
      <c r="W111" s="4" t="str">
        <f>CONCATENATE(TEMPLATE!$A103,TEMPLATE!$B103,TEMPLATE!$C103)</f>
        <v xml:space="preserve">  &lt;assignedAuthor&gt;</v>
      </c>
      <c r="X111" s="4" t="str">
        <f>CONCATENATE(TEMPLATE!$A103,TEMPLATE!$B103,TEMPLATE!$C103)</f>
        <v xml:space="preserve">  &lt;assignedAuthor&gt;</v>
      </c>
      <c r="Y111" s="4" t="str">
        <f>CONCATENATE(TEMPLATE!$A103,TEMPLATE!$B103,TEMPLATE!$C103)</f>
        <v xml:space="preserve">  &lt;assignedAuthor&gt;</v>
      </c>
      <c r="Z111" s="4" t="str">
        <f>CONCATENATE(TEMPLATE!$A103,TEMPLATE!$B103,TEMPLATE!$C103)</f>
        <v xml:space="preserve">  &lt;assignedAuthor&gt;</v>
      </c>
      <c r="AA111" s="4" t="str">
        <f>CONCATENATE(TEMPLATE!$A103,TEMPLATE!$B103,TEMPLATE!$C103)</f>
        <v xml:space="preserve">  &lt;assignedAuthor&gt;</v>
      </c>
      <c r="AB111" s="4" t="str">
        <f>CONCATENATE(TEMPLATE!$A103,TEMPLATE!$B103,TEMPLATE!$C103)</f>
        <v xml:space="preserve">  &lt;assignedAuthor&gt;</v>
      </c>
      <c r="AC111" s="4" t="str">
        <f>CONCATENATE(TEMPLATE!$A103,TEMPLATE!$B103,TEMPLATE!$C103)</f>
        <v xml:space="preserve">  &lt;assignedAuthor&gt;</v>
      </c>
      <c r="AD111" s="4" t="str">
        <f>CONCATENATE(TEMPLATE!$A103,TEMPLATE!$B103,TEMPLATE!$C103)</f>
        <v xml:space="preserve">  &lt;assignedAuthor&gt;</v>
      </c>
      <c r="AE111" s="4" t="str">
        <f>CONCATENATE(TEMPLATE!$A103,TEMPLATE!$B103,TEMPLATE!$C103)</f>
        <v xml:space="preserve">  &lt;assignedAuthor&gt;</v>
      </c>
      <c r="AF111" s="4" t="str">
        <f>CONCATENATE(TEMPLATE!$A103,TEMPLATE!$B103,TEMPLATE!$C103)</f>
        <v xml:space="preserve">  &lt;assignedAuthor&gt;</v>
      </c>
      <c r="AG111" s="4" t="str">
        <f>CONCATENATE(TEMPLATE!$A103,TEMPLATE!$B103,TEMPLATE!$C103)</f>
        <v xml:space="preserve">  &lt;assignedAuthor&gt;</v>
      </c>
      <c r="AH111" s="4" t="str">
        <f>CONCATENATE(TEMPLATE!$A103,TEMPLATE!$B103,TEMPLATE!$C103)</f>
        <v xml:space="preserve">  &lt;assignedAuthor&gt;</v>
      </c>
      <c r="AI111" s="4" t="str">
        <f>CONCATENATE(TEMPLATE!$A103,TEMPLATE!$B103,TEMPLATE!$C103)</f>
        <v xml:space="preserve">  &lt;assignedAuthor&gt;</v>
      </c>
      <c r="AJ111" s="4" t="str">
        <f>CONCATENATE(TEMPLATE!$A103,TEMPLATE!$B103,TEMPLATE!$C103)</f>
        <v xml:space="preserve">  &lt;assignedAuthor&gt;</v>
      </c>
      <c r="AK111" s="4" t="str">
        <f>CONCATENATE(TEMPLATE!$A103,TEMPLATE!$B103,TEMPLATE!$C103)</f>
        <v xml:space="preserve">  &lt;assignedAuthor&gt;</v>
      </c>
      <c r="AL111" s="4" t="str">
        <f>CONCATENATE(TEMPLATE!$A103,TEMPLATE!$B103,TEMPLATE!$C103)</f>
        <v xml:space="preserve">  &lt;assignedAuthor&gt;</v>
      </c>
      <c r="AM111" s="4" t="str">
        <f>CONCATENATE(TEMPLATE!$A103,TEMPLATE!$B103,TEMPLATE!$C103)</f>
        <v xml:space="preserve">  &lt;assignedAuthor&gt;</v>
      </c>
      <c r="AN111" s="4" t="str">
        <f>CONCATENATE(TEMPLATE!$A103,TEMPLATE!$B103,TEMPLATE!$C103)</f>
        <v xml:space="preserve">  &lt;assignedAuthor&gt;</v>
      </c>
      <c r="AO111" s="4" t="str">
        <f>CONCATENATE(TEMPLATE!$A103,TEMPLATE!$B103,TEMPLATE!$C103)</f>
        <v xml:space="preserve">  &lt;assignedAuthor&gt;</v>
      </c>
      <c r="AP111" s="4" t="str">
        <f>CONCATENATE(TEMPLATE!$A103,TEMPLATE!$B103,TEMPLATE!$C103)</f>
        <v xml:space="preserve">  &lt;assignedAuthor&gt;</v>
      </c>
      <c r="AQ111" s="4" t="str">
        <f>CONCATENATE(TEMPLATE!$A103,TEMPLATE!$B103,TEMPLATE!$C103)</f>
        <v xml:space="preserve">  &lt;assignedAuthor&gt;</v>
      </c>
      <c r="AR111" s="4" t="str">
        <f>CONCATENATE(TEMPLATE!$A103,TEMPLATE!$B103,TEMPLATE!$C103)</f>
        <v xml:space="preserve">  &lt;assignedAuthor&gt;</v>
      </c>
      <c r="AS111" s="4" t="str">
        <f>CONCATENATE(TEMPLATE!$A103,TEMPLATE!$B103,TEMPLATE!$C103)</f>
        <v xml:space="preserve">  &lt;assignedAuthor&gt;</v>
      </c>
      <c r="AT111" s="4" t="str">
        <f>CONCATENATE(TEMPLATE!$A103,TEMPLATE!$B103,TEMPLATE!$C103)</f>
        <v xml:space="preserve">  &lt;assignedAuthor&gt;</v>
      </c>
      <c r="AU111" s="4" t="str">
        <f>CONCATENATE(TEMPLATE!$A103,TEMPLATE!$B103,TEMPLATE!$C103)</f>
        <v xml:space="preserve">  &lt;assignedAuthor&gt;</v>
      </c>
      <c r="AV111" s="4" t="str">
        <f>CONCATENATE(TEMPLATE!$A103,TEMPLATE!$B103,TEMPLATE!$C103)</f>
        <v xml:space="preserve">  &lt;assignedAuthor&gt;</v>
      </c>
      <c r="AW111" s="4" t="str">
        <f>CONCATENATE(TEMPLATE!$A103,TEMPLATE!$B103,TEMPLATE!$C103)</f>
        <v xml:space="preserve">  &lt;assignedAuthor&gt;</v>
      </c>
      <c r="AX111" s="4" t="str">
        <f>CONCATENATE(TEMPLATE!$A103,TEMPLATE!$B103,TEMPLATE!$C103)</f>
        <v xml:space="preserve">  &lt;assignedAuthor&gt;</v>
      </c>
      <c r="AY111" s="4" t="str">
        <f>CONCATENATE(TEMPLATE!$A103,TEMPLATE!$B103,TEMPLATE!$C103)</f>
        <v xml:space="preserve">  &lt;assignedAuthor&gt;</v>
      </c>
      <c r="AZ111" s="4" t="str">
        <f>CONCATENATE(TEMPLATE!$A103,TEMPLATE!$B103,TEMPLATE!$C103)</f>
        <v xml:space="preserve">  &lt;assignedAuthor&gt;</v>
      </c>
      <c r="BA111" s="4" t="str">
        <f>CONCATENATE(TEMPLATE!$A103,TEMPLATE!$B103,TEMPLATE!$C103)</f>
        <v xml:space="preserve">  &lt;assignedAuthor&gt;</v>
      </c>
    </row>
    <row r="112" spans="1:53">
      <c r="A112" s="4" t="s">
        <v>550</v>
      </c>
      <c r="B112" s="4" t="str">
        <f>CONCATENATE(TEMPLATE!$A104,TEMPLATE!$B104,TEMPLATE!$C104)</f>
        <v xml:space="preserve">   &lt;id extension="985985" </v>
      </c>
      <c r="C112" s="4" t="str">
        <f>CONCATENATE(TEMPLATE!$A104,Data!C39,TEMPLATE!$C104)</f>
        <v xml:space="preserve">   &lt;id extension="2981823" </v>
      </c>
      <c r="D112" s="4" t="str">
        <f>CONCATENATE(TEMPLATE!$A104,Data!D39,TEMPLATE!$C104)</f>
        <v xml:space="preserve">   &lt;id extension="2981824" </v>
      </c>
      <c r="E112" s="4" t="str">
        <f>CONCATENATE(TEMPLATE!$A104,Data!E39,TEMPLATE!$C104)</f>
        <v xml:space="preserve">   &lt;id extension="2981825" </v>
      </c>
      <c r="F112" s="4" t="str">
        <f>CONCATENATE(TEMPLATE!$A104,Data!F39,TEMPLATE!$C104)</f>
        <v xml:space="preserve">   &lt;id extension="2981826" </v>
      </c>
      <c r="G112" s="4" t="str">
        <f>CONCATENATE(TEMPLATE!$A104,Data!G39,TEMPLATE!$C104)</f>
        <v xml:space="preserve">   &lt;id extension="2981827" </v>
      </c>
      <c r="H112" s="4" t="str">
        <f>CONCATENATE(TEMPLATE!$A104,Data!H39,TEMPLATE!$C104)</f>
        <v xml:space="preserve">   &lt;id extension="2981828" </v>
      </c>
      <c r="I112" s="4" t="str">
        <f>CONCATENATE(TEMPLATE!$A104,Data!I39,TEMPLATE!$C104)</f>
        <v xml:space="preserve">   &lt;id extension="2981823" </v>
      </c>
      <c r="J112" s="4" t="str">
        <f>CONCATENATE(TEMPLATE!$A104,Data!J39,TEMPLATE!$C104)</f>
        <v xml:space="preserve">   &lt;id extension="2981824" </v>
      </c>
      <c r="K112" s="4" t="str">
        <f>CONCATENATE(TEMPLATE!$A104,Data!K39,TEMPLATE!$C104)</f>
        <v xml:space="preserve">   &lt;id extension="2981825" </v>
      </c>
      <c r="L112" s="4" t="str">
        <f>CONCATENATE(TEMPLATE!$A104,Data!L39,TEMPLATE!$C104)</f>
        <v xml:space="preserve">   &lt;id extension="2981826" </v>
      </c>
      <c r="M112" s="4" t="str">
        <f>CONCATENATE(TEMPLATE!$A104,Data!M39,TEMPLATE!$C104)</f>
        <v xml:space="preserve">   &lt;id extension="2981827" </v>
      </c>
      <c r="N112" s="4" t="str">
        <f>CONCATENATE(TEMPLATE!$A104,Data!N39,TEMPLATE!$C104)</f>
        <v xml:space="preserve">   &lt;id extension="2981828" </v>
      </c>
      <c r="O112" s="4" t="str">
        <f>CONCATENATE(TEMPLATE!$A104,Data!O39,TEMPLATE!$C104)</f>
        <v xml:space="preserve">   &lt;id extension="2981823" </v>
      </c>
      <c r="P112" s="4" t="str">
        <f>CONCATENATE(TEMPLATE!$A104,Data!P39,TEMPLATE!$C104)</f>
        <v xml:space="preserve">   &lt;id extension="2981824" </v>
      </c>
      <c r="Q112" s="4" t="str">
        <f>CONCATENATE(TEMPLATE!$A104,Data!Q39,TEMPLATE!$C104)</f>
        <v xml:space="preserve">   &lt;id extension="2981825" </v>
      </c>
      <c r="R112" s="4" t="str">
        <f>CONCATENATE(TEMPLATE!$A104,Data!R39,TEMPLATE!$C104)</f>
        <v xml:space="preserve">   &lt;id extension="2981826" </v>
      </c>
      <c r="S112" s="4" t="str">
        <f>CONCATENATE(TEMPLATE!$A104,Data!S39,TEMPLATE!$C104)</f>
        <v xml:space="preserve">   &lt;id extension="2981827" </v>
      </c>
      <c r="T112" s="4" t="str">
        <f>CONCATENATE(TEMPLATE!$A104,Data!T39,TEMPLATE!$C104)</f>
        <v xml:space="preserve">   &lt;id extension="2981828" </v>
      </c>
      <c r="U112" s="4" t="str">
        <f>CONCATENATE(TEMPLATE!$A104,Data!U39,TEMPLATE!$C104)</f>
        <v xml:space="preserve">   &lt;id extension="2981823" </v>
      </c>
      <c r="V112" s="4" t="str">
        <f>CONCATENATE(TEMPLATE!$A104,Data!V39,TEMPLATE!$C104)</f>
        <v xml:space="preserve">   &lt;id extension="2981824" </v>
      </c>
      <c r="W112" s="4" t="str">
        <f>CONCATENATE(TEMPLATE!$A104,Data!W39,TEMPLATE!$C104)</f>
        <v xml:space="preserve">   &lt;id extension="2981825" </v>
      </c>
      <c r="X112" s="4" t="str">
        <f>CONCATENATE(TEMPLATE!$A104,Data!X39,TEMPLATE!$C104)</f>
        <v xml:space="preserve">   &lt;id extension="2981826" </v>
      </c>
      <c r="Y112" s="4" t="str">
        <f>CONCATENATE(TEMPLATE!$A104,Data!Y39,TEMPLATE!$C104)</f>
        <v xml:space="preserve">   &lt;id extension="2981827" </v>
      </c>
      <c r="Z112" s="4" t="str">
        <f>CONCATENATE(TEMPLATE!$A104,Data!Z39,TEMPLATE!$C104)</f>
        <v xml:space="preserve">   &lt;id extension="2981828" </v>
      </c>
      <c r="AA112" s="4" t="str">
        <f>CONCATENATE(TEMPLATE!$A104,Data!AA39,TEMPLATE!$C104)</f>
        <v xml:space="preserve">   &lt;id extension="2981823" </v>
      </c>
      <c r="AB112" s="4" t="str">
        <f>CONCATENATE(TEMPLATE!$A104,Data!AB39,TEMPLATE!$C104)</f>
        <v xml:space="preserve">   &lt;id extension="2981824" </v>
      </c>
      <c r="AC112" s="4" t="str">
        <f>CONCATENATE(TEMPLATE!$A104,Data!AC39,TEMPLATE!$C104)</f>
        <v xml:space="preserve">   &lt;id extension="2981825" </v>
      </c>
      <c r="AD112" s="4" t="str">
        <f>CONCATENATE(TEMPLATE!$A104,Data!AD39,TEMPLATE!$C104)</f>
        <v xml:space="preserve">   &lt;id extension="2981826" </v>
      </c>
      <c r="AE112" s="4" t="str">
        <f>CONCATENATE(TEMPLATE!$A104,Data!AE39,TEMPLATE!$C104)</f>
        <v xml:space="preserve">   &lt;id extension="2981827" </v>
      </c>
      <c r="AF112" s="4" t="str">
        <f>CONCATENATE(TEMPLATE!$A104,Data!AF39,TEMPLATE!$C104)</f>
        <v xml:space="preserve">   &lt;id extension="2981828" </v>
      </c>
      <c r="AG112" s="4" t="str">
        <f>CONCATENATE(TEMPLATE!$A104,Data!AG39,TEMPLATE!$C104)</f>
        <v xml:space="preserve">   &lt;id extension="2981823" </v>
      </c>
      <c r="AH112" s="4" t="str">
        <f>CONCATENATE(TEMPLATE!$A104,Data!AH39,TEMPLATE!$C104)</f>
        <v xml:space="preserve">   &lt;id extension="2981824" </v>
      </c>
      <c r="AI112" s="4" t="str">
        <f>CONCATENATE(TEMPLATE!$A104,Data!AI39,TEMPLATE!$C104)</f>
        <v xml:space="preserve">   &lt;id extension="2981825" </v>
      </c>
      <c r="AJ112" s="4" t="str">
        <f>CONCATENATE(TEMPLATE!$A104,Data!AJ39,TEMPLATE!$C104)</f>
        <v xml:space="preserve">   &lt;id extension="2981826" </v>
      </c>
      <c r="AK112" s="4" t="str">
        <f>CONCATENATE(TEMPLATE!$A104,Data!AK39,TEMPLATE!$C104)</f>
        <v xml:space="preserve">   &lt;id extension="2981827" </v>
      </c>
      <c r="AL112" s="4" t="str">
        <f>CONCATENATE(TEMPLATE!$A104,Data!AL39,TEMPLATE!$C104)</f>
        <v xml:space="preserve">   &lt;id extension="2981828" </v>
      </c>
      <c r="AM112" s="4" t="str">
        <f>CONCATENATE(TEMPLATE!$A104,Data!AM39,TEMPLATE!$C104)</f>
        <v xml:space="preserve">   &lt;id extension="2981823" </v>
      </c>
      <c r="AN112" s="4" t="str">
        <f>CONCATENATE(TEMPLATE!$A104,Data!AN39,TEMPLATE!$C104)</f>
        <v xml:space="preserve">   &lt;id extension="2981824" </v>
      </c>
      <c r="AO112" s="4" t="str">
        <f>CONCATENATE(TEMPLATE!$A104,Data!AO39,TEMPLATE!$C104)</f>
        <v xml:space="preserve">   &lt;id extension="2981825" </v>
      </c>
      <c r="AP112" s="4" t="str">
        <f>CONCATENATE(TEMPLATE!$A104,Data!AP39,TEMPLATE!$C104)</f>
        <v xml:space="preserve">   &lt;id extension="2981826" </v>
      </c>
      <c r="AQ112" s="4" t="str">
        <f>CONCATENATE(TEMPLATE!$A104,Data!AQ39,TEMPLATE!$C104)</f>
        <v xml:space="preserve">   &lt;id extension="2981827" </v>
      </c>
      <c r="AR112" s="4" t="str">
        <f>CONCATENATE(TEMPLATE!$A104,Data!AR39,TEMPLATE!$C104)</f>
        <v xml:space="preserve">   &lt;id extension="2981828" </v>
      </c>
      <c r="AS112" s="4" t="str">
        <f>CONCATENATE(TEMPLATE!$A104,Data!AS39,TEMPLATE!$C104)</f>
        <v xml:space="preserve">   &lt;id extension="2981823" </v>
      </c>
      <c r="AT112" s="4" t="str">
        <f>CONCATENATE(TEMPLATE!$A104,Data!AT39,TEMPLATE!$C104)</f>
        <v xml:space="preserve">   &lt;id extension="2981824" </v>
      </c>
      <c r="AU112" s="4" t="str">
        <f>CONCATENATE(TEMPLATE!$A104,Data!AU39,TEMPLATE!$C104)</f>
        <v xml:space="preserve">   &lt;id extension="2981825" </v>
      </c>
      <c r="AV112" s="4" t="str">
        <f>CONCATENATE(TEMPLATE!$A104,Data!AV39,TEMPLATE!$C104)</f>
        <v xml:space="preserve">   &lt;id extension="2981826" </v>
      </c>
      <c r="AW112" s="4" t="str">
        <f>CONCATENATE(TEMPLATE!$A104,Data!AW39,TEMPLATE!$C104)</f>
        <v xml:space="preserve">   &lt;id extension="2981827" </v>
      </c>
      <c r="AX112" s="4" t="str">
        <f>CONCATENATE(TEMPLATE!$A104,Data!AX39,TEMPLATE!$C104)</f>
        <v xml:space="preserve">   &lt;id extension="2981828" </v>
      </c>
      <c r="AY112" s="4" t="str">
        <f>CONCATENATE(TEMPLATE!$A104,Data!AY39,TEMPLATE!$C104)</f>
        <v xml:space="preserve">   &lt;id extension="2981823" </v>
      </c>
      <c r="AZ112" s="4" t="str">
        <f>CONCATENATE(TEMPLATE!$A104,Data!AZ39,TEMPLATE!$C104)</f>
        <v xml:space="preserve">   &lt;id extension="2981824" </v>
      </c>
      <c r="BA112" s="4" t="str">
        <f>CONCATENATE(TEMPLATE!$A104,Data!BA39,TEMPLATE!$C104)</f>
        <v xml:space="preserve">   &lt;id extension="2981825" </v>
      </c>
    </row>
    <row r="113" spans="1:53">
      <c r="A113" s="4" t="s">
        <v>551</v>
      </c>
      <c r="B113" s="4" t="str">
        <f>CONCATENATE(TEMPLATE!$A105,TEMPLATE!$B105,TEMPLATE!$C105)</f>
        <v>root="2.16.840.1.113883.19.5.9999.456"/&gt;</v>
      </c>
      <c r="C113" s="4" t="str">
        <f>CONCATENATE(TEMPLATE!$A105,Data!C40,TEMPLATE!$C105)</f>
        <v>root="2.16.840.1.113883.19.5.9999.456"/&gt;</v>
      </c>
      <c r="D113" s="4" t="str">
        <f>CONCATENATE(TEMPLATE!$A105,Data!D40,TEMPLATE!$C105)</f>
        <v>root="2.16.840.1.113883.19.5.9999.456"/&gt;</v>
      </c>
      <c r="E113" s="4" t="str">
        <f>CONCATENATE(TEMPLATE!$A105,Data!E40,TEMPLATE!$C105)</f>
        <v>root="2.16.840.1.113883.19.5.9999.456"/&gt;</v>
      </c>
      <c r="F113" s="4" t="str">
        <f>CONCATENATE(TEMPLATE!$A105,Data!F40,TEMPLATE!$C105)</f>
        <v>root="2.16.840.1.113883.19.5.9999.456"/&gt;</v>
      </c>
      <c r="G113" s="4" t="str">
        <f>CONCATENATE(TEMPLATE!$A105,Data!G40,TEMPLATE!$C105)</f>
        <v>root="2.16.840.1.113883.19.5.9999.456"/&gt;</v>
      </c>
      <c r="H113" s="4" t="str">
        <f>CONCATENATE(TEMPLATE!$A105,Data!H40,TEMPLATE!$C105)</f>
        <v>root="2.16.840.1.113883.19.5.9999.456"/&gt;</v>
      </c>
      <c r="I113" s="4" t="str">
        <f>CONCATENATE(TEMPLATE!$A105,Data!I40,TEMPLATE!$C105)</f>
        <v>root="2.16.840.1.113883.19.5.9999.456"/&gt;</v>
      </c>
      <c r="J113" s="4" t="str">
        <f>CONCATENATE(TEMPLATE!$A105,Data!J40,TEMPLATE!$C105)</f>
        <v>root="2.16.840.1.113883.19.5.9999.456"/&gt;</v>
      </c>
      <c r="K113" s="4" t="str">
        <f>CONCATENATE(TEMPLATE!$A105,Data!K40,TEMPLATE!$C105)</f>
        <v>root="2.16.840.1.113883.19.5.9999.456"/&gt;</v>
      </c>
      <c r="L113" s="4" t="str">
        <f>CONCATENATE(TEMPLATE!$A105,Data!L40,TEMPLATE!$C105)</f>
        <v>root="2.16.840.1.113883.19.5.9999.456"/&gt;</v>
      </c>
      <c r="M113" s="4" t="str">
        <f>CONCATENATE(TEMPLATE!$A105,Data!M40,TEMPLATE!$C105)</f>
        <v>root="2.16.840.1.113883.19.5.9999.456"/&gt;</v>
      </c>
      <c r="N113" s="4" t="str">
        <f>CONCATENATE(TEMPLATE!$A105,Data!N40,TEMPLATE!$C105)</f>
        <v>root="2.16.840.1.113883.19.5.9999.456"/&gt;</v>
      </c>
      <c r="O113" s="4" t="str">
        <f>CONCATENATE(TEMPLATE!$A105,Data!O40,TEMPLATE!$C105)</f>
        <v>root="2.16.840.1.113883.19.5.9999.456"/&gt;</v>
      </c>
      <c r="P113" s="4" t="str">
        <f>CONCATENATE(TEMPLATE!$A105,Data!P40,TEMPLATE!$C105)</f>
        <v>root="2.16.840.1.113883.19.5.9999.456"/&gt;</v>
      </c>
      <c r="Q113" s="4" t="str">
        <f>CONCATENATE(TEMPLATE!$A105,Data!Q40,TEMPLATE!$C105)</f>
        <v>root="2.16.840.1.113883.19.5.9999.456"/&gt;</v>
      </c>
      <c r="R113" s="4" t="str">
        <f>CONCATENATE(TEMPLATE!$A105,Data!R40,TEMPLATE!$C105)</f>
        <v>root="2.16.840.1.113883.19.5.9999.456"/&gt;</v>
      </c>
      <c r="S113" s="4" t="str">
        <f>CONCATENATE(TEMPLATE!$A105,Data!S40,TEMPLATE!$C105)</f>
        <v>root="2.16.840.1.113883.19.5.9999.456"/&gt;</v>
      </c>
      <c r="T113" s="4" t="str">
        <f>CONCATENATE(TEMPLATE!$A105,Data!T40,TEMPLATE!$C105)</f>
        <v>root="2.16.840.1.113883.19.5.9999.456"/&gt;</v>
      </c>
      <c r="U113" s="4" t="str">
        <f>CONCATENATE(TEMPLATE!$A105,Data!U40,TEMPLATE!$C105)</f>
        <v>root="2.16.840.1.113883.19.5.9999.456"/&gt;</v>
      </c>
      <c r="V113" s="4" t="str">
        <f>CONCATENATE(TEMPLATE!$A105,Data!V40,TEMPLATE!$C105)</f>
        <v>root="2.16.840.1.113883.19.5.9999.456"/&gt;</v>
      </c>
      <c r="W113" s="4" t="str">
        <f>CONCATENATE(TEMPLATE!$A105,Data!W40,TEMPLATE!$C105)</f>
        <v>root="2.16.840.1.113883.19.5.9999.456"/&gt;</v>
      </c>
      <c r="X113" s="4" t="str">
        <f>CONCATENATE(TEMPLATE!$A105,Data!X40,TEMPLATE!$C105)</f>
        <v>root="2.16.840.1.113883.19.5.9999.456"/&gt;</v>
      </c>
      <c r="Y113" s="4" t="str">
        <f>CONCATENATE(TEMPLATE!$A105,Data!Y40,TEMPLATE!$C105)</f>
        <v>root="2.16.840.1.113883.19.5.9999.456"/&gt;</v>
      </c>
      <c r="Z113" s="4" t="str">
        <f>CONCATENATE(TEMPLATE!$A105,Data!Z40,TEMPLATE!$C105)</f>
        <v>root="2.16.840.1.113883.19.5.9999.456"/&gt;</v>
      </c>
      <c r="AA113" s="4" t="str">
        <f>CONCATENATE(TEMPLATE!$A105,Data!AA40,TEMPLATE!$C105)</f>
        <v>root="2.16.840.1.113883.19.5.9999.456"/&gt;</v>
      </c>
      <c r="AB113" s="4" t="str">
        <f>CONCATENATE(TEMPLATE!$A105,Data!AB40,TEMPLATE!$C105)</f>
        <v>root="2.16.840.1.113883.19.5.9999.456"/&gt;</v>
      </c>
      <c r="AC113" s="4" t="str">
        <f>CONCATENATE(TEMPLATE!$A105,Data!AC40,TEMPLATE!$C105)</f>
        <v>root="2.16.840.1.113883.19.5.9999.456"/&gt;</v>
      </c>
      <c r="AD113" s="4" t="str">
        <f>CONCATENATE(TEMPLATE!$A105,Data!AD40,TEMPLATE!$C105)</f>
        <v>root="2.16.840.1.113883.19.5.9999.456"/&gt;</v>
      </c>
      <c r="AE113" s="4" t="str">
        <f>CONCATENATE(TEMPLATE!$A105,Data!AE40,TEMPLATE!$C105)</f>
        <v>root="2.16.840.1.113883.19.5.9999.456"/&gt;</v>
      </c>
      <c r="AF113" s="4" t="str">
        <f>CONCATENATE(TEMPLATE!$A105,Data!AF40,TEMPLATE!$C105)</f>
        <v>root="2.16.840.1.113883.19.5.9999.456"/&gt;</v>
      </c>
      <c r="AG113" s="4" t="str">
        <f>CONCATENATE(TEMPLATE!$A105,Data!AG40,TEMPLATE!$C105)</f>
        <v>root="2.16.840.1.113883.19.5.9999.456"/&gt;</v>
      </c>
      <c r="AH113" s="4" t="str">
        <f>CONCATENATE(TEMPLATE!$A105,Data!AH40,TEMPLATE!$C105)</f>
        <v>root="2.16.840.1.113883.19.5.9999.456"/&gt;</v>
      </c>
      <c r="AI113" s="4" t="str">
        <f>CONCATENATE(TEMPLATE!$A105,Data!AI40,TEMPLATE!$C105)</f>
        <v>root="2.16.840.1.113883.19.5.9999.456"/&gt;</v>
      </c>
      <c r="AJ113" s="4" t="str">
        <f>CONCATENATE(TEMPLATE!$A105,Data!AJ40,TEMPLATE!$C105)</f>
        <v>root="2.16.840.1.113883.19.5.9999.456"/&gt;</v>
      </c>
      <c r="AK113" s="4" t="str">
        <f>CONCATENATE(TEMPLATE!$A105,Data!AK40,TEMPLATE!$C105)</f>
        <v>root="2.16.840.1.113883.19.5.9999.456"/&gt;</v>
      </c>
      <c r="AL113" s="4" t="str">
        <f>CONCATENATE(TEMPLATE!$A105,Data!AL40,TEMPLATE!$C105)</f>
        <v>root="2.16.840.1.113883.19.5.9999.456"/&gt;</v>
      </c>
      <c r="AM113" s="4" t="str">
        <f>CONCATENATE(TEMPLATE!$A105,Data!AM40,TEMPLATE!$C105)</f>
        <v>root="2.16.840.1.113883.19.5.9999.456"/&gt;</v>
      </c>
      <c r="AN113" s="4" t="str">
        <f>CONCATENATE(TEMPLATE!$A105,Data!AN40,TEMPLATE!$C105)</f>
        <v>root="2.16.840.1.113883.19.5.9999.456"/&gt;</v>
      </c>
      <c r="AO113" s="4" t="str">
        <f>CONCATENATE(TEMPLATE!$A105,Data!AO40,TEMPLATE!$C105)</f>
        <v>root="2.16.840.1.113883.19.5.9999.456"/&gt;</v>
      </c>
      <c r="AP113" s="4" t="str">
        <f>CONCATENATE(TEMPLATE!$A105,Data!AP40,TEMPLATE!$C105)</f>
        <v>root="2.16.840.1.113883.19.5.9999.456"/&gt;</v>
      </c>
      <c r="AQ113" s="4" t="str">
        <f>CONCATENATE(TEMPLATE!$A105,Data!AQ40,TEMPLATE!$C105)</f>
        <v>root="2.16.840.1.113883.19.5.9999.456"/&gt;</v>
      </c>
      <c r="AR113" s="4" t="str">
        <f>CONCATENATE(TEMPLATE!$A105,Data!AR40,TEMPLATE!$C105)</f>
        <v>root="2.16.840.1.113883.19.5.9999.456"/&gt;</v>
      </c>
      <c r="AS113" s="4" t="str">
        <f>CONCATENATE(TEMPLATE!$A105,Data!AS40,TEMPLATE!$C105)</f>
        <v>root="2.16.840.1.113883.19.5.9999.456"/&gt;</v>
      </c>
      <c r="AT113" s="4" t="str">
        <f>CONCATENATE(TEMPLATE!$A105,Data!AT40,TEMPLATE!$C105)</f>
        <v>root="2.16.840.1.113883.19.5.9999.456"/&gt;</v>
      </c>
      <c r="AU113" s="4" t="str">
        <f>CONCATENATE(TEMPLATE!$A105,Data!AU40,TEMPLATE!$C105)</f>
        <v>root="2.16.840.1.113883.19.5.9999.456"/&gt;</v>
      </c>
      <c r="AV113" s="4" t="str">
        <f>CONCATENATE(TEMPLATE!$A105,Data!AV40,TEMPLATE!$C105)</f>
        <v>root="2.16.840.1.113883.19.5.9999.456"/&gt;</v>
      </c>
      <c r="AW113" s="4" t="str">
        <f>CONCATENATE(TEMPLATE!$A105,Data!AW40,TEMPLATE!$C105)</f>
        <v>root="2.16.840.1.113883.19.5.9999.456"/&gt;</v>
      </c>
      <c r="AX113" s="4" t="str">
        <f>CONCATENATE(TEMPLATE!$A105,Data!AX40,TEMPLATE!$C105)</f>
        <v>root="2.16.840.1.113883.19.5.9999.456"/&gt;</v>
      </c>
      <c r="AY113" s="4" t="str">
        <f>CONCATENATE(TEMPLATE!$A105,Data!AY40,TEMPLATE!$C105)</f>
        <v>root="2.16.840.1.113883.19.5.9999.456"/&gt;</v>
      </c>
      <c r="AZ113" s="4" t="str">
        <f>CONCATENATE(TEMPLATE!$A105,Data!AZ40,TEMPLATE!$C105)</f>
        <v>root="2.16.840.1.113883.19.5.9999.456"/&gt;</v>
      </c>
      <c r="BA113" s="4" t="str">
        <f>CONCATENATE(TEMPLATE!$A105,Data!BA40,TEMPLATE!$C105)</f>
        <v>root="2.16.840.1.113883.19.5.9999.456"/&gt;</v>
      </c>
    </row>
    <row r="114" spans="1:53">
      <c r="B114" s="4" t="str">
        <f>CONCATENATE(TEMPLATE!$A106,TEMPLATE!$B106,TEMPLATE!$C106)</f>
        <v xml:space="preserve">   &lt;!--  Root is the OID for the facility doctor ID.  This needs to be created for each facility.  --&gt;</v>
      </c>
      <c r="C114" s="4" t="str">
        <f>CONCATENATE(TEMPLATE!$A106,TEMPLATE!$B106,TEMPLATE!$C106)</f>
        <v xml:space="preserve">   &lt;!--  Root is the OID for the facility doctor ID.  This needs to be created for each facility.  --&gt;</v>
      </c>
      <c r="D114" s="4" t="str">
        <f>CONCATENATE(TEMPLATE!$A106,TEMPLATE!$B106,TEMPLATE!$C106)</f>
        <v xml:space="preserve">   &lt;!--  Root is the OID for the facility doctor ID.  This needs to be created for each facility.  --&gt;</v>
      </c>
      <c r="E114" s="4" t="str">
        <f>CONCATENATE(TEMPLATE!$A106,TEMPLATE!$B106,TEMPLATE!$C106)</f>
        <v xml:space="preserve">   &lt;!--  Root is the OID for the facility doctor ID.  This needs to be created for each facility.  --&gt;</v>
      </c>
      <c r="F114" s="4" t="str">
        <f>CONCATENATE(TEMPLATE!$A106,TEMPLATE!$B106,TEMPLATE!$C106)</f>
        <v xml:space="preserve">   &lt;!--  Root is the OID for the facility doctor ID.  This needs to be created for each facility.  --&gt;</v>
      </c>
      <c r="G114" s="4" t="str">
        <f>CONCATENATE(TEMPLATE!$A106,TEMPLATE!$B106,TEMPLATE!$C106)</f>
        <v xml:space="preserve">   &lt;!--  Root is the OID for the facility doctor ID.  This needs to be created for each facility.  --&gt;</v>
      </c>
      <c r="H114" s="4" t="str">
        <f>CONCATENATE(TEMPLATE!$A106,TEMPLATE!$B106,TEMPLATE!$C106)</f>
        <v xml:space="preserve">   &lt;!--  Root is the OID for the facility doctor ID.  This needs to be created for each facility.  --&gt;</v>
      </c>
      <c r="I114" s="4" t="str">
        <f>CONCATENATE(TEMPLATE!$A106,TEMPLATE!$B106,TEMPLATE!$C106)</f>
        <v xml:space="preserve">   &lt;!--  Root is the OID for the facility doctor ID.  This needs to be created for each facility.  --&gt;</v>
      </c>
      <c r="J114" s="4" t="str">
        <f>CONCATENATE(TEMPLATE!$A106,TEMPLATE!$B106,TEMPLATE!$C106)</f>
        <v xml:space="preserve">   &lt;!--  Root is the OID for the facility doctor ID.  This needs to be created for each facility.  --&gt;</v>
      </c>
      <c r="K114" s="4" t="str">
        <f>CONCATENATE(TEMPLATE!$A106,TEMPLATE!$B106,TEMPLATE!$C106)</f>
        <v xml:space="preserve">   &lt;!--  Root is the OID for the facility doctor ID.  This needs to be created for each facility.  --&gt;</v>
      </c>
      <c r="L114" s="4" t="str">
        <f>CONCATENATE(TEMPLATE!$A106,TEMPLATE!$B106,TEMPLATE!$C106)</f>
        <v xml:space="preserve">   &lt;!--  Root is the OID for the facility doctor ID.  This needs to be created for each facility.  --&gt;</v>
      </c>
      <c r="M114" s="4" t="str">
        <f>CONCATENATE(TEMPLATE!$A106,TEMPLATE!$B106,TEMPLATE!$C106)</f>
        <v xml:space="preserve">   &lt;!--  Root is the OID for the facility doctor ID.  This needs to be created for each facility.  --&gt;</v>
      </c>
      <c r="N114" s="4" t="str">
        <f>CONCATENATE(TEMPLATE!$A106,TEMPLATE!$B106,TEMPLATE!$C106)</f>
        <v xml:space="preserve">   &lt;!--  Root is the OID for the facility doctor ID.  This needs to be created for each facility.  --&gt;</v>
      </c>
      <c r="O114" s="4" t="str">
        <f>CONCATENATE(TEMPLATE!$A106,TEMPLATE!$B106,TEMPLATE!$C106)</f>
        <v xml:space="preserve">   &lt;!--  Root is the OID for the facility doctor ID.  This needs to be created for each facility.  --&gt;</v>
      </c>
      <c r="P114" s="4" t="str">
        <f>CONCATENATE(TEMPLATE!$A106,TEMPLATE!$B106,TEMPLATE!$C106)</f>
        <v xml:space="preserve">   &lt;!--  Root is the OID for the facility doctor ID.  This needs to be created for each facility.  --&gt;</v>
      </c>
      <c r="Q114" s="4" t="str">
        <f>CONCATENATE(TEMPLATE!$A106,TEMPLATE!$B106,TEMPLATE!$C106)</f>
        <v xml:space="preserve">   &lt;!--  Root is the OID for the facility doctor ID.  This needs to be created for each facility.  --&gt;</v>
      </c>
      <c r="R114" s="4" t="str">
        <f>CONCATENATE(TEMPLATE!$A106,TEMPLATE!$B106,TEMPLATE!$C106)</f>
        <v xml:space="preserve">   &lt;!--  Root is the OID for the facility doctor ID.  This needs to be created for each facility.  --&gt;</v>
      </c>
      <c r="S114" s="4" t="str">
        <f>CONCATENATE(TEMPLATE!$A106,TEMPLATE!$B106,TEMPLATE!$C106)</f>
        <v xml:space="preserve">   &lt;!--  Root is the OID for the facility doctor ID.  This needs to be created for each facility.  --&gt;</v>
      </c>
      <c r="T114" s="4" t="str">
        <f>CONCATENATE(TEMPLATE!$A106,TEMPLATE!$B106,TEMPLATE!$C106)</f>
        <v xml:space="preserve">   &lt;!--  Root is the OID for the facility doctor ID.  This needs to be created for each facility.  --&gt;</v>
      </c>
      <c r="U114" s="4" t="str">
        <f>CONCATENATE(TEMPLATE!$A106,TEMPLATE!$B106,TEMPLATE!$C106)</f>
        <v xml:space="preserve">   &lt;!--  Root is the OID for the facility doctor ID.  This needs to be created for each facility.  --&gt;</v>
      </c>
      <c r="V114" s="4" t="str">
        <f>CONCATENATE(TEMPLATE!$A106,TEMPLATE!$B106,TEMPLATE!$C106)</f>
        <v xml:space="preserve">   &lt;!--  Root is the OID for the facility doctor ID.  This needs to be created for each facility.  --&gt;</v>
      </c>
      <c r="W114" s="4" t="str">
        <f>CONCATENATE(TEMPLATE!$A106,TEMPLATE!$B106,TEMPLATE!$C106)</f>
        <v xml:space="preserve">   &lt;!--  Root is the OID for the facility doctor ID.  This needs to be created for each facility.  --&gt;</v>
      </c>
      <c r="X114" s="4" t="str">
        <f>CONCATENATE(TEMPLATE!$A106,TEMPLATE!$B106,TEMPLATE!$C106)</f>
        <v xml:space="preserve">   &lt;!--  Root is the OID for the facility doctor ID.  This needs to be created for each facility.  --&gt;</v>
      </c>
      <c r="Y114" s="4" t="str">
        <f>CONCATENATE(TEMPLATE!$A106,TEMPLATE!$B106,TEMPLATE!$C106)</f>
        <v xml:space="preserve">   &lt;!--  Root is the OID for the facility doctor ID.  This needs to be created for each facility.  --&gt;</v>
      </c>
      <c r="Z114" s="4" t="str">
        <f>CONCATENATE(TEMPLATE!$A106,TEMPLATE!$B106,TEMPLATE!$C106)</f>
        <v xml:space="preserve">   &lt;!--  Root is the OID for the facility doctor ID.  This needs to be created for each facility.  --&gt;</v>
      </c>
      <c r="AA114" s="4" t="str">
        <f>CONCATENATE(TEMPLATE!$A106,TEMPLATE!$B106,TEMPLATE!$C106)</f>
        <v xml:space="preserve">   &lt;!--  Root is the OID for the facility doctor ID.  This needs to be created for each facility.  --&gt;</v>
      </c>
      <c r="AB114" s="4" t="str">
        <f>CONCATENATE(TEMPLATE!$A106,TEMPLATE!$B106,TEMPLATE!$C106)</f>
        <v xml:space="preserve">   &lt;!--  Root is the OID for the facility doctor ID.  This needs to be created for each facility.  --&gt;</v>
      </c>
      <c r="AC114" s="4" t="str">
        <f>CONCATENATE(TEMPLATE!$A106,TEMPLATE!$B106,TEMPLATE!$C106)</f>
        <v xml:space="preserve">   &lt;!--  Root is the OID for the facility doctor ID.  This needs to be created for each facility.  --&gt;</v>
      </c>
      <c r="AD114" s="4" t="str">
        <f>CONCATENATE(TEMPLATE!$A106,TEMPLATE!$B106,TEMPLATE!$C106)</f>
        <v xml:space="preserve">   &lt;!--  Root is the OID for the facility doctor ID.  This needs to be created for each facility.  --&gt;</v>
      </c>
      <c r="AE114" s="4" t="str">
        <f>CONCATENATE(TEMPLATE!$A106,TEMPLATE!$B106,TEMPLATE!$C106)</f>
        <v xml:space="preserve">   &lt;!--  Root is the OID for the facility doctor ID.  This needs to be created for each facility.  --&gt;</v>
      </c>
      <c r="AF114" s="4" t="str">
        <f>CONCATENATE(TEMPLATE!$A106,TEMPLATE!$B106,TEMPLATE!$C106)</f>
        <v xml:space="preserve">   &lt;!--  Root is the OID for the facility doctor ID.  This needs to be created for each facility.  --&gt;</v>
      </c>
      <c r="AG114" s="4" t="str">
        <f>CONCATENATE(TEMPLATE!$A106,TEMPLATE!$B106,TEMPLATE!$C106)</f>
        <v xml:space="preserve">   &lt;!--  Root is the OID for the facility doctor ID.  This needs to be created for each facility.  --&gt;</v>
      </c>
      <c r="AH114" s="4" t="str">
        <f>CONCATENATE(TEMPLATE!$A106,TEMPLATE!$B106,TEMPLATE!$C106)</f>
        <v xml:space="preserve">   &lt;!--  Root is the OID for the facility doctor ID.  This needs to be created for each facility.  --&gt;</v>
      </c>
      <c r="AI114" s="4" t="str">
        <f>CONCATENATE(TEMPLATE!$A106,TEMPLATE!$B106,TEMPLATE!$C106)</f>
        <v xml:space="preserve">   &lt;!--  Root is the OID for the facility doctor ID.  This needs to be created for each facility.  --&gt;</v>
      </c>
      <c r="AJ114" s="4" t="str">
        <f>CONCATENATE(TEMPLATE!$A106,TEMPLATE!$B106,TEMPLATE!$C106)</f>
        <v xml:space="preserve">   &lt;!--  Root is the OID for the facility doctor ID.  This needs to be created for each facility.  --&gt;</v>
      </c>
      <c r="AK114" s="4" t="str">
        <f>CONCATENATE(TEMPLATE!$A106,TEMPLATE!$B106,TEMPLATE!$C106)</f>
        <v xml:space="preserve">   &lt;!--  Root is the OID for the facility doctor ID.  This needs to be created for each facility.  --&gt;</v>
      </c>
      <c r="AL114" s="4" t="str">
        <f>CONCATENATE(TEMPLATE!$A106,TEMPLATE!$B106,TEMPLATE!$C106)</f>
        <v xml:space="preserve">   &lt;!--  Root is the OID for the facility doctor ID.  This needs to be created for each facility.  --&gt;</v>
      </c>
      <c r="AM114" s="4" t="str">
        <f>CONCATENATE(TEMPLATE!$A106,TEMPLATE!$B106,TEMPLATE!$C106)</f>
        <v xml:space="preserve">   &lt;!--  Root is the OID for the facility doctor ID.  This needs to be created for each facility.  --&gt;</v>
      </c>
      <c r="AN114" s="4" t="str">
        <f>CONCATENATE(TEMPLATE!$A106,TEMPLATE!$B106,TEMPLATE!$C106)</f>
        <v xml:space="preserve">   &lt;!--  Root is the OID for the facility doctor ID.  This needs to be created for each facility.  --&gt;</v>
      </c>
      <c r="AO114" s="4" t="str">
        <f>CONCATENATE(TEMPLATE!$A106,TEMPLATE!$B106,TEMPLATE!$C106)</f>
        <v xml:space="preserve">   &lt;!--  Root is the OID for the facility doctor ID.  This needs to be created for each facility.  --&gt;</v>
      </c>
      <c r="AP114" s="4" t="str">
        <f>CONCATENATE(TEMPLATE!$A106,TEMPLATE!$B106,TEMPLATE!$C106)</f>
        <v xml:space="preserve">   &lt;!--  Root is the OID for the facility doctor ID.  This needs to be created for each facility.  --&gt;</v>
      </c>
      <c r="AQ114" s="4" t="str">
        <f>CONCATENATE(TEMPLATE!$A106,TEMPLATE!$B106,TEMPLATE!$C106)</f>
        <v xml:space="preserve">   &lt;!--  Root is the OID for the facility doctor ID.  This needs to be created for each facility.  --&gt;</v>
      </c>
      <c r="AR114" s="4" t="str">
        <f>CONCATENATE(TEMPLATE!$A106,TEMPLATE!$B106,TEMPLATE!$C106)</f>
        <v xml:space="preserve">   &lt;!--  Root is the OID for the facility doctor ID.  This needs to be created for each facility.  --&gt;</v>
      </c>
      <c r="AS114" s="4" t="str">
        <f>CONCATENATE(TEMPLATE!$A106,TEMPLATE!$B106,TEMPLATE!$C106)</f>
        <v xml:space="preserve">   &lt;!--  Root is the OID for the facility doctor ID.  This needs to be created for each facility.  --&gt;</v>
      </c>
      <c r="AT114" s="4" t="str">
        <f>CONCATENATE(TEMPLATE!$A106,TEMPLATE!$B106,TEMPLATE!$C106)</f>
        <v xml:space="preserve">   &lt;!--  Root is the OID for the facility doctor ID.  This needs to be created for each facility.  --&gt;</v>
      </c>
      <c r="AU114" s="4" t="str">
        <f>CONCATENATE(TEMPLATE!$A106,TEMPLATE!$B106,TEMPLATE!$C106)</f>
        <v xml:space="preserve">   &lt;!--  Root is the OID for the facility doctor ID.  This needs to be created for each facility.  --&gt;</v>
      </c>
      <c r="AV114" s="4" t="str">
        <f>CONCATENATE(TEMPLATE!$A106,TEMPLATE!$B106,TEMPLATE!$C106)</f>
        <v xml:space="preserve">   &lt;!--  Root is the OID for the facility doctor ID.  This needs to be created for each facility.  --&gt;</v>
      </c>
      <c r="AW114" s="4" t="str">
        <f>CONCATENATE(TEMPLATE!$A106,TEMPLATE!$B106,TEMPLATE!$C106)</f>
        <v xml:space="preserve">   &lt;!--  Root is the OID for the facility doctor ID.  This needs to be created for each facility.  --&gt;</v>
      </c>
      <c r="AX114" s="4" t="str">
        <f>CONCATENATE(TEMPLATE!$A106,TEMPLATE!$B106,TEMPLATE!$C106)</f>
        <v xml:space="preserve">   &lt;!--  Root is the OID for the facility doctor ID.  This needs to be created for each facility.  --&gt;</v>
      </c>
      <c r="AY114" s="4" t="str">
        <f>CONCATENATE(TEMPLATE!$A106,TEMPLATE!$B106,TEMPLATE!$C106)</f>
        <v xml:space="preserve">   &lt;!--  Root is the OID for the facility doctor ID.  This needs to be created for each facility.  --&gt;</v>
      </c>
      <c r="AZ114" s="4" t="str">
        <f>CONCATENATE(TEMPLATE!$A106,TEMPLATE!$B106,TEMPLATE!$C106)</f>
        <v xml:space="preserve">   &lt;!--  Root is the OID for the facility doctor ID.  This needs to be created for each facility.  --&gt;</v>
      </c>
      <c r="BA114" s="4" t="str">
        <f>CONCATENATE(TEMPLATE!$A106,TEMPLATE!$B106,TEMPLATE!$C106)</f>
        <v xml:space="preserve">   &lt;!--  Root is the OID for the facility doctor ID.  This needs to be created for each facility.  --&gt;</v>
      </c>
    </row>
    <row r="115" spans="1:53">
      <c r="B115" s="4" t="str">
        <f>CONCATENATE(TEMPLATE!$A107,TEMPLATE!$B107,TEMPLATE!$C107)</f>
        <v xml:space="preserve">   &lt;!-- Address and telecom required for C32 validation.  You can hard code some of the values before the CCD is created.</v>
      </c>
      <c r="C115" s="4" t="str">
        <f>CONCATENATE(TEMPLATE!$A107,TEMPLATE!$B107,TEMPLATE!$C107)</f>
        <v xml:space="preserve">   &lt;!-- Address and telecom required for C32 validation.  You can hard code some of the values before the CCD is created.</v>
      </c>
      <c r="D115" s="4" t="str">
        <f>CONCATENATE(TEMPLATE!$A107,TEMPLATE!$B107,TEMPLATE!$C107)</f>
        <v xml:space="preserve">   &lt;!-- Address and telecom required for C32 validation.  You can hard code some of the values before the CCD is created.</v>
      </c>
      <c r="E115" s="4" t="str">
        <f>CONCATENATE(TEMPLATE!$A107,TEMPLATE!$B107,TEMPLATE!$C107)</f>
        <v xml:space="preserve">   &lt;!-- Address and telecom required for C32 validation.  You can hard code some of the values before the CCD is created.</v>
      </c>
      <c r="F115" s="4" t="str">
        <f>CONCATENATE(TEMPLATE!$A107,TEMPLATE!$B107,TEMPLATE!$C107)</f>
        <v xml:space="preserve">   &lt;!-- Address and telecom required for C32 validation.  You can hard code some of the values before the CCD is created.</v>
      </c>
      <c r="G115" s="4" t="str">
        <f>CONCATENATE(TEMPLATE!$A107,TEMPLATE!$B107,TEMPLATE!$C107)</f>
        <v xml:space="preserve">   &lt;!-- Address and telecom required for C32 validation.  You can hard code some of the values before the CCD is created.</v>
      </c>
      <c r="H115" s="4" t="str">
        <f>CONCATENATE(TEMPLATE!$A107,TEMPLATE!$B107,TEMPLATE!$C107)</f>
        <v xml:space="preserve">   &lt;!-- Address and telecom required for C32 validation.  You can hard code some of the values before the CCD is created.</v>
      </c>
      <c r="I115" s="4" t="str">
        <f>CONCATENATE(TEMPLATE!$A107,TEMPLATE!$B107,TEMPLATE!$C107)</f>
        <v xml:space="preserve">   &lt;!-- Address and telecom required for C32 validation.  You can hard code some of the values before the CCD is created.</v>
      </c>
      <c r="J115" s="4" t="str">
        <f>CONCATENATE(TEMPLATE!$A107,TEMPLATE!$B107,TEMPLATE!$C107)</f>
        <v xml:space="preserve">   &lt;!-- Address and telecom required for C32 validation.  You can hard code some of the values before the CCD is created.</v>
      </c>
      <c r="K115" s="4" t="str">
        <f>CONCATENATE(TEMPLATE!$A107,TEMPLATE!$B107,TEMPLATE!$C107)</f>
        <v xml:space="preserve">   &lt;!-- Address and telecom required for C32 validation.  You can hard code some of the values before the CCD is created.</v>
      </c>
      <c r="L115" s="4" t="str">
        <f>CONCATENATE(TEMPLATE!$A107,TEMPLATE!$B107,TEMPLATE!$C107)</f>
        <v xml:space="preserve">   &lt;!-- Address and telecom required for C32 validation.  You can hard code some of the values before the CCD is created.</v>
      </c>
      <c r="M115" s="4" t="str">
        <f>CONCATENATE(TEMPLATE!$A107,TEMPLATE!$B107,TEMPLATE!$C107)</f>
        <v xml:space="preserve">   &lt;!-- Address and telecom required for C32 validation.  You can hard code some of the values before the CCD is created.</v>
      </c>
      <c r="N115" s="4" t="str">
        <f>CONCATENATE(TEMPLATE!$A107,TEMPLATE!$B107,TEMPLATE!$C107)</f>
        <v xml:space="preserve">   &lt;!-- Address and telecom required for C32 validation.  You can hard code some of the values before the CCD is created.</v>
      </c>
      <c r="O115" s="4" t="str">
        <f>CONCATENATE(TEMPLATE!$A107,TEMPLATE!$B107,TEMPLATE!$C107)</f>
        <v xml:space="preserve">   &lt;!-- Address and telecom required for C32 validation.  You can hard code some of the values before the CCD is created.</v>
      </c>
      <c r="P115" s="4" t="str">
        <f>CONCATENATE(TEMPLATE!$A107,TEMPLATE!$B107,TEMPLATE!$C107)</f>
        <v xml:space="preserve">   &lt;!-- Address and telecom required for C32 validation.  You can hard code some of the values before the CCD is created.</v>
      </c>
      <c r="Q115" s="4" t="str">
        <f>CONCATENATE(TEMPLATE!$A107,TEMPLATE!$B107,TEMPLATE!$C107)</f>
        <v xml:space="preserve">   &lt;!-- Address and telecom required for C32 validation.  You can hard code some of the values before the CCD is created.</v>
      </c>
      <c r="R115" s="4" t="str">
        <f>CONCATENATE(TEMPLATE!$A107,TEMPLATE!$B107,TEMPLATE!$C107)</f>
        <v xml:space="preserve">   &lt;!-- Address and telecom required for C32 validation.  You can hard code some of the values before the CCD is created.</v>
      </c>
      <c r="S115" s="4" t="str">
        <f>CONCATENATE(TEMPLATE!$A107,TEMPLATE!$B107,TEMPLATE!$C107)</f>
        <v xml:space="preserve">   &lt;!-- Address and telecom required for C32 validation.  You can hard code some of the values before the CCD is created.</v>
      </c>
      <c r="T115" s="4" t="str">
        <f>CONCATENATE(TEMPLATE!$A107,TEMPLATE!$B107,TEMPLATE!$C107)</f>
        <v xml:space="preserve">   &lt;!-- Address and telecom required for C32 validation.  You can hard code some of the values before the CCD is created.</v>
      </c>
      <c r="U115" s="4" t="str">
        <f>CONCATENATE(TEMPLATE!$A107,TEMPLATE!$B107,TEMPLATE!$C107)</f>
        <v xml:space="preserve">   &lt;!-- Address and telecom required for C32 validation.  You can hard code some of the values before the CCD is created.</v>
      </c>
      <c r="V115" s="4" t="str">
        <f>CONCATENATE(TEMPLATE!$A107,TEMPLATE!$B107,TEMPLATE!$C107)</f>
        <v xml:space="preserve">   &lt;!-- Address and telecom required for C32 validation.  You can hard code some of the values before the CCD is created.</v>
      </c>
      <c r="W115" s="4" t="str">
        <f>CONCATENATE(TEMPLATE!$A107,TEMPLATE!$B107,TEMPLATE!$C107)</f>
        <v xml:space="preserve">   &lt;!-- Address and telecom required for C32 validation.  You can hard code some of the values before the CCD is created.</v>
      </c>
      <c r="X115" s="4" t="str">
        <f>CONCATENATE(TEMPLATE!$A107,TEMPLATE!$B107,TEMPLATE!$C107)</f>
        <v xml:space="preserve">   &lt;!-- Address and telecom required for C32 validation.  You can hard code some of the values before the CCD is created.</v>
      </c>
      <c r="Y115" s="4" t="str">
        <f>CONCATENATE(TEMPLATE!$A107,TEMPLATE!$B107,TEMPLATE!$C107)</f>
        <v xml:space="preserve">   &lt;!-- Address and telecom required for C32 validation.  You can hard code some of the values before the CCD is created.</v>
      </c>
      <c r="Z115" s="4" t="str">
        <f>CONCATENATE(TEMPLATE!$A107,TEMPLATE!$B107,TEMPLATE!$C107)</f>
        <v xml:space="preserve">   &lt;!-- Address and telecom required for C32 validation.  You can hard code some of the values before the CCD is created.</v>
      </c>
      <c r="AA115" s="4" t="str">
        <f>CONCATENATE(TEMPLATE!$A107,TEMPLATE!$B107,TEMPLATE!$C107)</f>
        <v xml:space="preserve">   &lt;!-- Address and telecom required for C32 validation.  You can hard code some of the values before the CCD is created.</v>
      </c>
      <c r="AB115" s="4" t="str">
        <f>CONCATENATE(TEMPLATE!$A107,TEMPLATE!$B107,TEMPLATE!$C107)</f>
        <v xml:space="preserve">   &lt;!-- Address and telecom required for C32 validation.  You can hard code some of the values before the CCD is created.</v>
      </c>
      <c r="AC115" s="4" t="str">
        <f>CONCATENATE(TEMPLATE!$A107,TEMPLATE!$B107,TEMPLATE!$C107)</f>
        <v xml:space="preserve">   &lt;!-- Address and telecom required for C32 validation.  You can hard code some of the values before the CCD is created.</v>
      </c>
      <c r="AD115" s="4" t="str">
        <f>CONCATENATE(TEMPLATE!$A107,TEMPLATE!$B107,TEMPLATE!$C107)</f>
        <v xml:space="preserve">   &lt;!-- Address and telecom required for C32 validation.  You can hard code some of the values before the CCD is created.</v>
      </c>
      <c r="AE115" s="4" t="str">
        <f>CONCATENATE(TEMPLATE!$A107,TEMPLATE!$B107,TEMPLATE!$C107)</f>
        <v xml:space="preserve">   &lt;!-- Address and telecom required for C32 validation.  You can hard code some of the values before the CCD is created.</v>
      </c>
      <c r="AF115" s="4" t="str">
        <f>CONCATENATE(TEMPLATE!$A107,TEMPLATE!$B107,TEMPLATE!$C107)</f>
        <v xml:space="preserve">   &lt;!-- Address and telecom required for C32 validation.  You can hard code some of the values before the CCD is created.</v>
      </c>
      <c r="AG115" s="4" t="str">
        <f>CONCATENATE(TEMPLATE!$A107,TEMPLATE!$B107,TEMPLATE!$C107)</f>
        <v xml:space="preserve">   &lt;!-- Address and telecom required for C32 validation.  You can hard code some of the values before the CCD is created.</v>
      </c>
      <c r="AH115" s="4" t="str">
        <f>CONCATENATE(TEMPLATE!$A107,TEMPLATE!$B107,TEMPLATE!$C107)</f>
        <v xml:space="preserve">   &lt;!-- Address and telecom required for C32 validation.  You can hard code some of the values before the CCD is created.</v>
      </c>
      <c r="AI115" s="4" t="str">
        <f>CONCATENATE(TEMPLATE!$A107,TEMPLATE!$B107,TEMPLATE!$C107)</f>
        <v xml:space="preserve">   &lt;!-- Address and telecom required for C32 validation.  You can hard code some of the values before the CCD is created.</v>
      </c>
      <c r="AJ115" s="4" t="str">
        <f>CONCATENATE(TEMPLATE!$A107,TEMPLATE!$B107,TEMPLATE!$C107)</f>
        <v xml:space="preserve">   &lt;!-- Address and telecom required for C32 validation.  You can hard code some of the values before the CCD is created.</v>
      </c>
      <c r="AK115" s="4" t="str">
        <f>CONCATENATE(TEMPLATE!$A107,TEMPLATE!$B107,TEMPLATE!$C107)</f>
        <v xml:space="preserve">   &lt;!-- Address and telecom required for C32 validation.  You can hard code some of the values before the CCD is created.</v>
      </c>
      <c r="AL115" s="4" t="str">
        <f>CONCATENATE(TEMPLATE!$A107,TEMPLATE!$B107,TEMPLATE!$C107)</f>
        <v xml:space="preserve">   &lt;!-- Address and telecom required for C32 validation.  You can hard code some of the values before the CCD is created.</v>
      </c>
      <c r="AM115" s="4" t="str">
        <f>CONCATENATE(TEMPLATE!$A107,TEMPLATE!$B107,TEMPLATE!$C107)</f>
        <v xml:space="preserve">   &lt;!-- Address and telecom required for C32 validation.  You can hard code some of the values before the CCD is created.</v>
      </c>
      <c r="AN115" s="4" t="str">
        <f>CONCATENATE(TEMPLATE!$A107,TEMPLATE!$B107,TEMPLATE!$C107)</f>
        <v xml:space="preserve">   &lt;!-- Address and telecom required for C32 validation.  You can hard code some of the values before the CCD is created.</v>
      </c>
      <c r="AO115" s="4" t="str">
        <f>CONCATENATE(TEMPLATE!$A107,TEMPLATE!$B107,TEMPLATE!$C107)</f>
        <v xml:space="preserve">   &lt;!-- Address and telecom required for C32 validation.  You can hard code some of the values before the CCD is created.</v>
      </c>
      <c r="AP115" s="4" t="str">
        <f>CONCATENATE(TEMPLATE!$A107,TEMPLATE!$B107,TEMPLATE!$C107)</f>
        <v xml:space="preserve">   &lt;!-- Address and telecom required for C32 validation.  You can hard code some of the values before the CCD is created.</v>
      </c>
      <c r="AQ115" s="4" t="str">
        <f>CONCATENATE(TEMPLATE!$A107,TEMPLATE!$B107,TEMPLATE!$C107)</f>
        <v xml:space="preserve">   &lt;!-- Address and telecom required for C32 validation.  You can hard code some of the values before the CCD is created.</v>
      </c>
      <c r="AR115" s="4" t="str">
        <f>CONCATENATE(TEMPLATE!$A107,TEMPLATE!$B107,TEMPLATE!$C107)</f>
        <v xml:space="preserve">   &lt;!-- Address and telecom required for C32 validation.  You can hard code some of the values before the CCD is created.</v>
      </c>
      <c r="AS115" s="4" t="str">
        <f>CONCATENATE(TEMPLATE!$A107,TEMPLATE!$B107,TEMPLATE!$C107)</f>
        <v xml:space="preserve">   &lt;!-- Address and telecom required for C32 validation.  You can hard code some of the values before the CCD is created.</v>
      </c>
      <c r="AT115" s="4" t="str">
        <f>CONCATENATE(TEMPLATE!$A107,TEMPLATE!$B107,TEMPLATE!$C107)</f>
        <v xml:space="preserve">   &lt;!-- Address and telecom required for C32 validation.  You can hard code some of the values before the CCD is created.</v>
      </c>
      <c r="AU115" s="4" t="str">
        <f>CONCATENATE(TEMPLATE!$A107,TEMPLATE!$B107,TEMPLATE!$C107)</f>
        <v xml:space="preserve">   &lt;!-- Address and telecom required for C32 validation.  You can hard code some of the values before the CCD is created.</v>
      </c>
      <c r="AV115" s="4" t="str">
        <f>CONCATENATE(TEMPLATE!$A107,TEMPLATE!$B107,TEMPLATE!$C107)</f>
        <v xml:space="preserve">   &lt;!-- Address and telecom required for C32 validation.  You can hard code some of the values before the CCD is created.</v>
      </c>
      <c r="AW115" s="4" t="str">
        <f>CONCATENATE(TEMPLATE!$A107,TEMPLATE!$B107,TEMPLATE!$C107)</f>
        <v xml:space="preserve">   &lt;!-- Address and telecom required for C32 validation.  You can hard code some of the values before the CCD is created.</v>
      </c>
      <c r="AX115" s="4" t="str">
        <f>CONCATENATE(TEMPLATE!$A107,TEMPLATE!$B107,TEMPLATE!$C107)</f>
        <v xml:space="preserve">   &lt;!-- Address and telecom required for C32 validation.  You can hard code some of the values before the CCD is created.</v>
      </c>
      <c r="AY115" s="4" t="str">
        <f>CONCATENATE(TEMPLATE!$A107,TEMPLATE!$B107,TEMPLATE!$C107)</f>
        <v xml:space="preserve">   &lt;!-- Address and telecom required for C32 validation.  You can hard code some of the values before the CCD is created.</v>
      </c>
      <c r="AZ115" s="4" t="str">
        <f>CONCATENATE(TEMPLATE!$A107,TEMPLATE!$B107,TEMPLATE!$C107)</f>
        <v xml:space="preserve">   &lt;!-- Address and telecom required for C32 validation.  You can hard code some of the values before the CCD is created.</v>
      </c>
      <c r="BA115" s="4" t="str">
        <f>CONCATENATE(TEMPLATE!$A107,TEMPLATE!$B107,TEMPLATE!$C107)</f>
        <v xml:space="preserve">   &lt;!-- Address and telecom required for C32 validation.  You can hard code some of the values before the CCD is created.</v>
      </c>
    </row>
    <row r="116" spans="1:53">
      <c r="B116" s="4" t="str">
        <f>CONCATENATE(TEMPLATE!$A108,TEMPLATE!$B108,TEMPLATE!$C108)</f>
        <v>If unknown, you can use nullFlavor="UNK". --&gt;</v>
      </c>
      <c r="C116" s="4" t="str">
        <f>CONCATENATE(TEMPLATE!$A108,TEMPLATE!$B108,TEMPLATE!$C108)</f>
        <v>If unknown, you can use nullFlavor="UNK". --&gt;</v>
      </c>
      <c r="D116" s="4" t="str">
        <f>CONCATENATE(TEMPLATE!$A108,TEMPLATE!$B108,TEMPLATE!$C108)</f>
        <v>If unknown, you can use nullFlavor="UNK". --&gt;</v>
      </c>
      <c r="E116" s="4" t="str">
        <f>CONCATENATE(TEMPLATE!$A108,TEMPLATE!$B108,TEMPLATE!$C108)</f>
        <v>If unknown, you can use nullFlavor="UNK". --&gt;</v>
      </c>
      <c r="F116" s="4" t="str">
        <f>CONCATENATE(TEMPLATE!$A108,TEMPLATE!$B108,TEMPLATE!$C108)</f>
        <v>If unknown, you can use nullFlavor="UNK". --&gt;</v>
      </c>
      <c r="G116" s="4" t="str">
        <f>CONCATENATE(TEMPLATE!$A108,TEMPLATE!$B108,TEMPLATE!$C108)</f>
        <v>If unknown, you can use nullFlavor="UNK". --&gt;</v>
      </c>
      <c r="H116" s="4" t="str">
        <f>CONCATENATE(TEMPLATE!$A108,TEMPLATE!$B108,TEMPLATE!$C108)</f>
        <v>If unknown, you can use nullFlavor="UNK". --&gt;</v>
      </c>
      <c r="I116" s="4" t="str">
        <f>CONCATENATE(TEMPLATE!$A108,TEMPLATE!$B108,TEMPLATE!$C108)</f>
        <v>If unknown, you can use nullFlavor="UNK". --&gt;</v>
      </c>
      <c r="J116" s="4" t="str">
        <f>CONCATENATE(TEMPLATE!$A108,TEMPLATE!$B108,TEMPLATE!$C108)</f>
        <v>If unknown, you can use nullFlavor="UNK". --&gt;</v>
      </c>
      <c r="K116" s="4" t="str">
        <f>CONCATENATE(TEMPLATE!$A108,TEMPLATE!$B108,TEMPLATE!$C108)</f>
        <v>If unknown, you can use nullFlavor="UNK". --&gt;</v>
      </c>
      <c r="L116" s="4" t="str">
        <f>CONCATENATE(TEMPLATE!$A108,TEMPLATE!$B108,TEMPLATE!$C108)</f>
        <v>If unknown, you can use nullFlavor="UNK". --&gt;</v>
      </c>
      <c r="M116" s="4" t="str">
        <f>CONCATENATE(TEMPLATE!$A108,TEMPLATE!$B108,TEMPLATE!$C108)</f>
        <v>If unknown, you can use nullFlavor="UNK". --&gt;</v>
      </c>
      <c r="N116" s="4" t="str">
        <f>CONCATENATE(TEMPLATE!$A108,TEMPLATE!$B108,TEMPLATE!$C108)</f>
        <v>If unknown, you can use nullFlavor="UNK". --&gt;</v>
      </c>
      <c r="O116" s="4" t="str">
        <f>CONCATENATE(TEMPLATE!$A108,TEMPLATE!$B108,TEMPLATE!$C108)</f>
        <v>If unknown, you can use nullFlavor="UNK". --&gt;</v>
      </c>
      <c r="P116" s="4" t="str">
        <f>CONCATENATE(TEMPLATE!$A108,TEMPLATE!$B108,TEMPLATE!$C108)</f>
        <v>If unknown, you can use nullFlavor="UNK". --&gt;</v>
      </c>
      <c r="Q116" s="4" t="str">
        <f>CONCATENATE(TEMPLATE!$A108,TEMPLATE!$B108,TEMPLATE!$C108)</f>
        <v>If unknown, you can use nullFlavor="UNK". --&gt;</v>
      </c>
      <c r="R116" s="4" t="str">
        <f>CONCATENATE(TEMPLATE!$A108,TEMPLATE!$B108,TEMPLATE!$C108)</f>
        <v>If unknown, you can use nullFlavor="UNK". --&gt;</v>
      </c>
      <c r="S116" s="4" t="str">
        <f>CONCATENATE(TEMPLATE!$A108,TEMPLATE!$B108,TEMPLATE!$C108)</f>
        <v>If unknown, you can use nullFlavor="UNK". --&gt;</v>
      </c>
      <c r="T116" s="4" t="str">
        <f>CONCATENATE(TEMPLATE!$A108,TEMPLATE!$B108,TEMPLATE!$C108)</f>
        <v>If unknown, you can use nullFlavor="UNK". --&gt;</v>
      </c>
      <c r="U116" s="4" t="str">
        <f>CONCATENATE(TEMPLATE!$A108,TEMPLATE!$B108,TEMPLATE!$C108)</f>
        <v>If unknown, you can use nullFlavor="UNK". --&gt;</v>
      </c>
      <c r="V116" s="4" t="str">
        <f>CONCATENATE(TEMPLATE!$A108,TEMPLATE!$B108,TEMPLATE!$C108)</f>
        <v>If unknown, you can use nullFlavor="UNK". --&gt;</v>
      </c>
      <c r="W116" s="4" t="str">
        <f>CONCATENATE(TEMPLATE!$A108,TEMPLATE!$B108,TEMPLATE!$C108)</f>
        <v>If unknown, you can use nullFlavor="UNK". --&gt;</v>
      </c>
      <c r="X116" s="4" t="str">
        <f>CONCATENATE(TEMPLATE!$A108,TEMPLATE!$B108,TEMPLATE!$C108)</f>
        <v>If unknown, you can use nullFlavor="UNK". --&gt;</v>
      </c>
      <c r="Y116" s="4" t="str">
        <f>CONCATENATE(TEMPLATE!$A108,TEMPLATE!$B108,TEMPLATE!$C108)</f>
        <v>If unknown, you can use nullFlavor="UNK". --&gt;</v>
      </c>
      <c r="Z116" s="4" t="str">
        <f>CONCATENATE(TEMPLATE!$A108,TEMPLATE!$B108,TEMPLATE!$C108)</f>
        <v>If unknown, you can use nullFlavor="UNK". --&gt;</v>
      </c>
      <c r="AA116" s="4" t="str">
        <f>CONCATENATE(TEMPLATE!$A108,TEMPLATE!$B108,TEMPLATE!$C108)</f>
        <v>If unknown, you can use nullFlavor="UNK". --&gt;</v>
      </c>
      <c r="AB116" s="4" t="str">
        <f>CONCATENATE(TEMPLATE!$A108,TEMPLATE!$B108,TEMPLATE!$C108)</f>
        <v>If unknown, you can use nullFlavor="UNK". --&gt;</v>
      </c>
      <c r="AC116" s="4" t="str">
        <f>CONCATENATE(TEMPLATE!$A108,TEMPLATE!$B108,TEMPLATE!$C108)</f>
        <v>If unknown, you can use nullFlavor="UNK". --&gt;</v>
      </c>
      <c r="AD116" s="4" t="str">
        <f>CONCATENATE(TEMPLATE!$A108,TEMPLATE!$B108,TEMPLATE!$C108)</f>
        <v>If unknown, you can use nullFlavor="UNK". --&gt;</v>
      </c>
      <c r="AE116" s="4" t="str">
        <f>CONCATENATE(TEMPLATE!$A108,TEMPLATE!$B108,TEMPLATE!$C108)</f>
        <v>If unknown, you can use nullFlavor="UNK". --&gt;</v>
      </c>
      <c r="AF116" s="4" t="str">
        <f>CONCATENATE(TEMPLATE!$A108,TEMPLATE!$B108,TEMPLATE!$C108)</f>
        <v>If unknown, you can use nullFlavor="UNK". --&gt;</v>
      </c>
      <c r="AG116" s="4" t="str">
        <f>CONCATENATE(TEMPLATE!$A108,TEMPLATE!$B108,TEMPLATE!$C108)</f>
        <v>If unknown, you can use nullFlavor="UNK". --&gt;</v>
      </c>
      <c r="AH116" s="4" t="str">
        <f>CONCATENATE(TEMPLATE!$A108,TEMPLATE!$B108,TEMPLATE!$C108)</f>
        <v>If unknown, you can use nullFlavor="UNK". --&gt;</v>
      </c>
      <c r="AI116" s="4" t="str">
        <f>CONCATENATE(TEMPLATE!$A108,TEMPLATE!$B108,TEMPLATE!$C108)</f>
        <v>If unknown, you can use nullFlavor="UNK". --&gt;</v>
      </c>
      <c r="AJ116" s="4" t="str">
        <f>CONCATENATE(TEMPLATE!$A108,TEMPLATE!$B108,TEMPLATE!$C108)</f>
        <v>If unknown, you can use nullFlavor="UNK". --&gt;</v>
      </c>
      <c r="AK116" s="4" t="str">
        <f>CONCATENATE(TEMPLATE!$A108,TEMPLATE!$B108,TEMPLATE!$C108)</f>
        <v>If unknown, you can use nullFlavor="UNK". --&gt;</v>
      </c>
      <c r="AL116" s="4" t="str">
        <f>CONCATENATE(TEMPLATE!$A108,TEMPLATE!$B108,TEMPLATE!$C108)</f>
        <v>If unknown, you can use nullFlavor="UNK". --&gt;</v>
      </c>
      <c r="AM116" s="4" t="str">
        <f>CONCATENATE(TEMPLATE!$A108,TEMPLATE!$B108,TEMPLATE!$C108)</f>
        <v>If unknown, you can use nullFlavor="UNK". --&gt;</v>
      </c>
      <c r="AN116" s="4" t="str">
        <f>CONCATENATE(TEMPLATE!$A108,TEMPLATE!$B108,TEMPLATE!$C108)</f>
        <v>If unknown, you can use nullFlavor="UNK". --&gt;</v>
      </c>
      <c r="AO116" s="4" t="str">
        <f>CONCATENATE(TEMPLATE!$A108,TEMPLATE!$B108,TEMPLATE!$C108)</f>
        <v>If unknown, you can use nullFlavor="UNK". --&gt;</v>
      </c>
      <c r="AP116" s="4" t="str">
        <f>CONCATENATE(TEMPLATE!$A108,TEMPLATE!$B108,TEMPLATE!$C108)</f>
        <v>If unknown, you can use nullFlavor="UNK". --&gt;</v>
      </c>
      <c r="AQ116" s="4" t="str">
        <f>CONCATENATE(TEMPLATE!$A108,TEMPLATE!$B108,TEMPLATE!$C108)</f>
        <v>If unknown, you can use nullFlavor="UNK". --&gt;</v>
      </c>
      <c r="AR116" s="4" t="str">
        <f>CONCATENATE(TEMPLATE!$A108,TEMPLATE!$B108,TEMPLATE!$C108)</f>
        <v>If unknown, you can use nullFlavor="UNK". --&gt;</v>
      </c>
      <c r="AS116" s="4" t="str">
        <f>CONCATENATE(TEMPLATE!$A108,TEMPLATE!$B108,TEMPLATE!$C108)</f>
        <v>If unknown, you can use nullFlavor="UNK". --&gt;</v>
      </c>
      <c r="AT116" s="4" t="str">
        <f>CONCATENATE(TEMPLATE!$A108,TEMPLATE!$B108,TEMPLATE!$C108)</f>
        <v>If unknown, you can use nullFlavor="UNK". --&gt;</v>
      </c>
      <c r="AU116" s="4" t="str">
        <f>CONCATENATE(TEMPLATE!$A108,TEMPLATE!$B108,TEMPLATE!$C108)</f>
        <v>If unknown, you can use nullFlavor="UNK". --&gt;</v>
      </c>
      <c r="AV116" s="4" t="str">
        <f>CONCATENATE(TEMPLATE!$A108,TEMPLATE!$B108,TEMPLATE!$C108)</f>
        <v>If unknown, you can use nullFlavor="UNK". --&gt;</v>
      </c>
      <c r="AW116" s="4" t="str">
        <f>CONCATENATE(TEMPLATE!$A108,TEMPLATE!$B108,TEMPLATE!$C108)</f>
        <v>If unknown, you can use nullFlavor="UNK". --&gt;</v>
      </c>
      <c r="AX116" s="4" t="str">
        <f>CONCATENATE(TEMPLATE!$A108,TEMPLATE!$B108,TEMPLATE!$C108)</f>
        <v>If unknown, you can use nullFlavor="UNK". --&gt;</v>
      </c>
      <c r="AY116" s="4" t="str">
        <f>CONCATENATE(TEMPLATE!$A108,TEMPLATE!$B108,TEMPLATE!$C108)</f>
        <v>If unknown, you can use nullFlavor="UNK". --&gt;</v>
      </c>
      <c r="AZ116" s="4" t="str">
        <f>CONCATENATE(TEMPLATE!$A108,TEMPLATE!$B108,TEMPLATE!$C108)</f>
        <v>If unknown, you can use nullFlavor="UNK". --&gt;</v>
      </c>
      <c r="BA116" s="4" t="str">
        <f>CONCATENATE(TEMPLATE!$A108,TEMPLATE!$B108,TEMPLATE!$C108)</f>
        <v>If unknown, you can use nullFlavor="UNK". --&gt;</v>
      </c>
    </row>
    <row r="117" spans="1:53">
      <c r="B117" s="4" t="str">
        <f>CONCATENATE(TEMPLATE!$A109,TEMPLATE!$B109,TEMPLATE!$C109)</f>
        <v xml:space="preserve">    &lt;addr&gt;</v>
      </c>
      <c r="C117" s="4" t="str">
        <f>CONCATENATE(TEMPLATE!$A109,TEMPLATE!$B109,TEMPLATE!$C109)</f>
        <v xml:space="preserve">    &lt;addr&gt;</v>
      </c>
      <c r="D117" s="4" t="str">
        <f>CONCATENATE(TEMPLATE!$A109,TEMPLATE!$B109,TEMPLATE!$C109)</f>
        <v xml:space="preserve">    &lt;addr&gt;</v>
      </c>
      <c r="E117" s="4" t="str">
        <f>CONCATENATE(TEMPLATE!$A109,TEMPLATE!$B109,TEMPLATE!$C109)</f>
        <v xml:space="preserve">    &lt;addr&gt;</v>
      </c>
      <c r="F117" s="4" t="str">
        <f>CONCATENATE(TEMPLATE!$A109,TEMPLATE!$B109,TEMPLATE!$C109)</f>
        <v xml:space="preserve">    &lt;addr&gt;</v>
      </c>
      <c r="G117" s="4" t="str">
        <f>CONCATENATE(TEMPLATE!$A109,TEMPLATE!$B109,TEMPLATE!$C109)</f>
        <v xml:space="preserve">    &lt;addr&gt;</v>
      </c>
      <c r="H117" s="4" t="str">
        <f>CONCATENATE(TEMPLATE!$A109,TEMPLATE!$B109,TEMPLATE!$C109)</f>
        <v xml:space="preserve">    &lt;addr&gt;</v>
      </c>
      <c r="I117" s="4" t="str">
        <f>CONCATENATE(TEMPLATE!$A109,TEMPLATE!$B109,TEMPLATE!$C109)</f>
        <v xml:space="preserve">    &lt;addr&gt;</v>
      </c>
      <c r="J117" s="4" t="str">
        <f>CONCATENATE(TEMPLATE!$A109,TEMPLATE!$B109,TEMPLATE!$C109)</f>
        <v xml:space="preserve">    &lt;addr&gt;</v>
      </c>
      <c r="K117" s="4" t="str">
        <f>CONCATENATE(TEMPLATE!$A109,TEMPLATE!$B109,TEMPLATE!$C109)</f>
        <v xml:space="preserve">    &lt;addr&gt;</v>
      </c>
      <c r="L117" s="4" t="str">
        <f>CONCATENATE(TEMPLATE!$A109,TEMPLATE!$B109,TEMPLATE!$C109)</f>
        <v xml:space="preserve">    &lt;addr&gt;</v>
      </c>
      <c r="M117" s="4" t="str">
        <f>CONCATENATE(TEMPLATE!$A109,TEMPLATE!$B109,TEMPLATE!$C109)</f>
        <v xml:space="preserve">    &lt;addr&gt;</v>
      </c>
      <c r="N117" s="4" t="str">
        <f>CONCATENATE(TEMPLATE!$A109,TEMPLATE!$B109,TEMPLATE!$C109)</f>
        <v xml:space="preserve">    &lt;addr&gt;</v>
      </c>
      <c r="O117" s="4" t="str">
        <f>CONCATENATE(TEMPLATE!$A109,TEMPLATE!$B109,TEMPLATE!$C109)</f>
        <v xml:space="preserve">    &lt;addr&gt;</v>
      </c>
      <c r="P117" s="4" t="str">
        <f>CONCATENATE(TEMPLATE!$A109,TEMPLATE!$B109,TEMPLATE!$C109)</f>
        <v xml:space="preserve">    &lt;addr&gt;</v>
      </c>
      <c r="Q117" s="4" t="str">
        <f>CONCATENATE(TEMPLATE!$A109,TEMPLATE!$B109,TEMPLATE!$C109)</f>
        <v xml:space="preserve">    &lt;addr&gt;</v>
      </c>
      <c r="R117" s="4" t="str">
        <f>CONCATENATE(TEMPLATE!$A109,TEMPLATE!$B109,TEMPLATE!$C109)</f>
        <v xml:space="preserve">    &lt;addr&gt;</v>
      </c>
      <c r="S117" s="4" t="str">
        <f>CONCATENATE(TEMPLATE!$A109,TEMPLATE!$B109,TEMPLATE!$C109)</f>
        <v xml:space="preserve">    &lt;addr&gt;</v>
      </c>
      <c r="T117" s="4" t="str">
        <f>CONCATENATE(TEMPLATE!$A109,TEMPLATE!$B109,TEMPLATE!$C109)</f>
        <v xml:space="preserve">    &lt;addr&gt;</v>
      </c>
      <c r="U117" s="4" t="str">
        <f>CONCATENATE(TEMPLATE!$A109,TEMPLATE!$B109,TEMPLATE!$C109)</f>
        <v xml:space="preserve">    &lt;addr&gt;</v>
      </c>
      <c r="V117" s="4" t="str">
        <f>CONCATENATE(TEMPLATE!$A109,TEMPLATE!$B109,TEMPLATE!$C109)</f>
        <v xml:space="preserve">    &lt;addr&gt;</v>
      </c>
      <c r="W117" s="4" t="str">
        <f>CONCATENATE(TEMPLATE!$A109,TEMPLATE!$B109,TEMPLATE!$C109)</f>
        <v xml:space="preserve">    &lt;addr&gt;</v>
      </c>
      <c r="X117" s="4" t="str">
        <f>CONCATENATE(TEMPLATE!$A109,TEMPLATE!$B109,TEMPLATE!$C109)</f>
        <v xml:space="preserve">    &lt;addr&gt;</v>
      </c>
      <c r="Y117" s="4" t="str">
        <f>CONCATENATE(TEMPLATE!$A109,TEMPLATE!$B109,TEMPLATE!$C109)</f>
        <v xml:space="preserve">    &lt;addr&gt;</v>
      </c>
      <c r="Z117" s="4" t="str">
        <f>CONCATENATE(TEMPLATE!$A109,TEMPLATE!$B109,TEMPLATE!$C109)</f>
        <v xml:space="preserve">    &lt;addr&gt;</v>
      </c>
      <c r="AA117" s="4" t="str">
        <f>CONCATENATE(TEMPLATE!$A109,TEMPLATE!$B109,TEMPLATE!$C109)</f>
        <v xml:space="preserve">    &lt;addr&gt;</v>
      </c>
      <c r="AB117" s="4" t="str">
        <f>CONCATENATE(TEMPLATE!$A109,TEMPLATE!$B109,TEMPLATE!$C109)</f>
        <v xml:space="preserve">    &lt;addr&gt;</v>
      </c>
      <c r="AC117" s="4" t="str">
        <f>CONCATENATE(TEMPLATE!$A109,TEMPLATE!$B109,TEMPLATE!$C109)</f>
        <v xml:space="preserve">    &lt;addr&gt;</v>
      </c>
      <c r="AD117" s="4" t="str">
        <f>CONCATENATE(TEMPLATE!$A109,TEMPLATE!$B109,TEMPLATE!$C109)</f>
        <v xml:space="preserve">    &lt;addr&gt;</v>
      </c>
      <c r="AE117" s="4" t="str">
        <f>CONCATENATE(TEMPLATE!$A109,TEMPLATE!$B109,TEMPLATE!$C109)</f>
        <v xml:space="preserve">    &lt;addr&gt;</v>
      </c>
      <c r="AF117" s="4" t="str">
        <f>CONCATENATE(TEMPLATE!$A109,TEMPLATE!$B109,TEMPLATE!$C109)</f>
        <v xml:space="preserve">    &lt;addr&gt;</v>
      </c>
      <c r="AG117" s="4" t="str">
        <f>CONCATENATE(TEMPLATE!$A109,TEMPLATE!$B109,TEMPLATE!$C109)</f>
        <v xml:space="preserve">    &lt;addr&gt;</v>
      </c>
      <c r="AH117" s="4" t="str">
        <f>CONCATENATE(TEMPLATE!$A109,TEMPLATE!$B109,TEMPLATE!$C109)</f>
        <v xml:space="preserve">    &lt;addr&gt;</v>
      </c>
      <c r="AI117" s="4" t="str">
        <f>CONCATENATE(TEMPLATE!$A109,TEMPLATE!$B109,TEMPLATE!$C109)</f>
        <v xml:space="preserve">    &lt;addr&gt;</v>
      </c>
      <c r="AJ117" s="4" t="str">
        <f>CONCATENATE(TEMPLATE!$A109,TEMPLATE!$B109,TEMPLATE!$C109)</f>
        <v xml:space="preserve">    &lt;addr&gt;</v>
      </c>
      <c r="AK117" s="4" t="str">
        <f>CONCATENATE(TEMPLATE!$A109,TEMPLATE!$B109,TEMPLATE!$C109)</f>
        <v xml:space="preserve">    &lt;addr&gt;</v>
      </c>
      <c r="AL117" s="4" t="str">
        <f>CONCATENATE(TEMPLATE!$A109,TEMPLATE!$B109,TEMPLATE!$C109)</f>
        <v xml:space="preserve">    &lt;addr&gt;</v>
      </c>
      <c r="AM117" s="4" t="str">
        <f>CONCATENATE(TEMPLATE!$A109,TEMPLATE!$B109,TEMPLATE!$C109)</f>
        <v xml:space="preserve">    &lt;addr&gt;</v>
      </c>
      <c r="AN117" s="4" t="str">
        <f>CONCATENATE(TEMPLATE!$A109,TEMPLATE!$B109,TEMPLATE!$C109)</f>
        <v xml:space="preserve">    &lt;addr&gt;</v>
      </c>
      <c r="AO117" s="4" t="str">
        <f>CONCATENATE(TEMPLATE!$A109,TEMPLATE!$B109,TEMPLATE!$C109)</f>
        <v xml:space="preserve">    &lt;addr&gt;</v>
      </c>
      <c r="AP117" s="4" t="str">
        <f>CONCATENATE(TEMPLATE!$A109,TEMPLATE!$B109,TEMPLATE!$C109)</f>
        <v xml:space="preserve">    &lt;addr&gt;</v>
      </c>
      <c r="AQ117" s="4" t="str">
        <f>CONCATENATE(TEMPLATE!$A109,TEMPLATE!$B109,TEMPLATE!$C109)</f>
        <v xml:space="preserve">    &lt;addr&gt;</v>
      </c>
      <c r="AR117" s="4" t="str">
        <f>CONCATENATE(TEMPLATE!$A109,TEMPLATE!$B109,TEMPLATE!$C109)</f>
        <v xml:space="preserve">    &lt;addr&gt;</v>
      </c>
      <c r="AS117" s="4" t="str">
        <f>CONCATENATE(TEMPLATE!$A109,TEMPLATE!$B109,TEMPLATE!$C109)</f>
        <v xml:space="preserve">    &lt;addr&gt;</v>
      </c>
      <c r="AT117" s="4" t="str">
        <f>CONCATENATE(TEMPLATE!$A109,TEMPLATE!$B109,TEMPLATE!$C109)</f>
        <v xml:space="preserve">    &lt;addr&gt;</v>
      </c>
      <c r="AU117" s="4" t="str">
        <f>CONCATENATE(TEMPLATE!$A109,TEMPLATE!$B109,TEMPLATE!$C109)</f>
        <v xml:space="preserve">    &lt;addr&gt;</v>
      </c>
      <c r="AV117" s="4" t="str">
        <f>CONCATENATE(TEMPLATE!$A109,TEMPLATE!$B109,TEMPLATE!$C109)</f>
        <v xml:space="preserve">    &lt;addr&gt;</v>
      </c>
      <c r="AW117" s="4" t="str">
        <f>CONCATENATE(TEMPLATE!$A109,TEMPLATE!$B109,TEMPLATE!$C109)</f>
        <v xml:space="preserve">    &lt;addr&gt;</v>
      </c>
      <c r="AX117" s="4" t="str">
        <f>CONCATENATE(TEMPLATE!$A109,TEMPLATE!$B109,TEMPLATE!$C109)</f>
        <v xml:space="preserve">    &lt;addr&gt;</v>
      </c>
      <c r="AY117" s="4" t="str">
        <f>CONCATENATE(TEMPLATE!$A109,TEMPLATE!$B109,TEMPLATE!$C109)</f>
        <v xml:space="preserve">    &lt;addr&gt;</v>
      </c>
      <c r="AZ117" s="4" t="str">
        <f>CONCATENATE(TEMPLATE!$A109,TEMPLATE!$B109,TEMPLATE!$C109)</f>
        <v xml:space="preserve">    &lt;addr&gt;</v>
      </c>
      <c r="BA117" s="4" t="str">
        <f>CONCATENATE(TEMPLATE!$A109,TEMPLATE!$B109,TEMPLATE!$C109)</f>
        <v xml:space="preserve">    &lt;addr&gt;</v>
      </c>
    </row>
    <row r="118" spans="1:53">
      <c r="A118" s="4" t="s">
        <v>555</v>
      </c>
      <c r="B118" s="4" t="str">
        <f>CONCATENATE(TEMPLATE!$A110,TEMPLATE!$B110,TEMPLATE!$C110)</f>
        <v xml:space="preserve">     &lt;streetAddressLine&gt;987 HOSPITAL DRIVE&lt;/streetAddressLine&gt;</v>
      </c>
      <c r="C118" s="4" t="str">
        <f>CONCATENATE(TEMPLATE!$A110,Data!C41,TEMPLATE!$C110)</f>
        <v xml:space="preserve">     &lt;streetAddressLine&gt;1002 Healthcare Drive &lt;/streetAddressLine&gt;</v>
      </c>
      <c r="D118" s="4" t="str">
        <f>CONCATENATE(TEMPLATE!$A110,Data!D41,TEMPLATE!$C110)</f>
        <v xml:space="preserve">     &lt;streetAddressLine&gt;1020 Healthcare Drive &lt;/streetAddressLine&gt;</v>
      </c>
      <c r="E118" s="4" t="str">
        <f>CONCATENATE(TEMPLATE!$A110,Data!E41,TEMPLATE!$C110)</f>
        <v xml:space="preserve">     &lt;streetAddressLine&gt;1003 Healthcare Drive &lt;/streetAddressLine&gt;</v>
      </c>
      <c r="F118" s="4" t="str">
        <f>CONCATENATE(TEMPLATE!$A110,Data!F41,TEMPLATE!$C110)</f>
        <v xml:space="preserve">     &lt;streetAddressLine&gt;1004 Healthcare Drive &lt;/streetAddressLine&gt;</v>
      </c>
      <c r="G118" s="4" t="str">
        <f>CONCATENATE(TEMPLATE!$A110,Data!G41,TEMPLATE!$C110)</f>
        <v xml:space="preserve">     &lt;streetAddressLine&gt;1005 Healthcare Drive &lt;/streetAddressLine&gt;</v>
      </c>
      <c r="H118" s="4" t="str">
        <f>CONCATENATE(TEMPLATE!$A110,Data!H41,TEMPLATE!$C110)</f>
        <v xml:space="preserve">     &lt;streetAddressLine&gt;1006 Healthcare Drive &lt;/streetAddressLine&gt;</v>
      </c>
      <c r="I118" s="4" t="str">
        <f>CONCATENATE(TEMPLATE!$A110,Data!I41,TEMPLATE!$C110)</f>
        <v xml:space="preserve">     &lt;streetAddressLine&gt;1002 Healthcare Drive &lt;/streetAddressLine&gt;</v>
      </c>
      <c r="J118" s="4" t="str">
        <f>CONCATENATE(TEMPLATE!$A110,Data!J41,TEMPLATE!$C110)</f>
        <v xml:space="preserve">     &lt;streetAddressLine&gt;1020 Healthcare Drive &lt;/streetAddressLine&gt;</v>
      </c>
      <c r="K118" s="4" t="str">
        <f>CONCATENATE(TEMPLATE!$A110,Data!K41,TEMPLATE!$C110)</f>
        <v xml:space="preserve">     &lt;streetAddressLine&gt;1003 Healthcare Drive &lt;/streetAddressLine&gt;</v>
      </c>
      <c r="L118" s="4" t="str">
        <f>CONCATENATE(TEMPLATE!$A110,Data!L41,TEMPLATE!$C110)</f>
        <v xml:space="preserve">     &lt;streetAddressLine&gt;1004 Healthcare Drive &lt;/streetAddressLine&gt;</v>
      </c>
      <c r="M118" s="4" t="str">
        <f>CONCATENATE(TEMPLATE!$A110,Data!M41,TEMPLATE!$C110)</f>
        <v xml:space="preserve">     &lt;streetAddressLine&gt;1005 Healthcare Drive &lt;/streetAddressLine&gt;</v>
      </c>
      <c r="N118" s="4" t="str">
        <f>CONCATENATE(TEMPLATE!$A110,Data!N41,TEMPLATE!$C110)</f>
        <v xml:space="preserve">     &lt;streetAddressLine&gt;1006 Healthcare Drive &lt;/streetAddressLine&gt;</v>
      </c>
      <c r="O118" s="4" t="str">
        <f>CONCATENATE(TEMPLATE!$A110,Data!O41,TEMPLATE!$C110)</f>
        <v xml:space="preserve">     &lt;streetAddressLine&gt;1002 Healthcare Drive &lt;/streetAddressLine&gt;</v>
      </c>
      <c r="P118" s="4" t="str">
        <f>CONCATENATE(TEMPLATE!$A110,Data!P41,TEMPLATE!$C110)</f>
        <v xml:space="preserve">     &lt;streetAddressLine&gt;1020 Healthcare Drive &lt;/streetAddressLine&gt;</v>
      </c>
      <c r="Q118" s="4" t="str">
        <f>CONCATENATE(TEMPLATE!$A110,Data!Q41,TEMPLATE!$C110)</f>
        <v xml:space="preserve">     &lt;streetAddressLine&gt;1003 Healthcare Drive &lt;/streetAddressLine&gt;</v>
      </c>
      <c r="R118" s="4" t="str">
        <f>CONCATENATE(TEMPLATE!$A110,Data!R41,TEMPLATE!$C110)</f>
        <v xml:space="preserve">     &lt;streetAddressLine&gt;1004 Healthcare Drive &lt;/streetAddressLine&gt;</v>
      </c>
      <c r="S118" s="4" t="str">
        <f>CONCATENATE(TEMPLATE!$A110,Data!S41,TEMPLATE!$C110)</f>
        <v xml:space="preserve">     &lt;streetAddressLine&gt;1005 Healthcare Drive &lt;/streetAddressLine&gt;</v>
      </c>
      <c r="T118" s="4" t="str">
        <f>CONCATENATE(TEMPLATE!$A110,Data!T41,TEMPLATE!$C110)</f>
        <v xml:space="preserve">     &lt;streetAddressLine&gt;1006 Healthcare Drive &lt;/streetAddressLine&gt;</v>
      </c>
      <c r="U118" s="4" t="str">
        <f>CONCATENATE(TEMPLATE!$A110,Data!U41,TEMPLATE!$C110)</f>
        <v xml:space="preserve">     &lt;streetAddressLine&gt;1002 Healthcare Drive &lt;/streetAddressLine&gt;</v>
      </c>
      <c r="V118" s="4" t="str">
        <f>CONCATENATE(TEMPLATE!$A110,Data!V41,TEMPLATE!$C110)</f>
        <v xml:space="preserve">     &lt;streetAddressLine&gt;1020 Healthcare Drive &lt;/streetAddressLine&gt;</v>
      </c>
      <c r="W118" s="4" t="str">
        <f>CONCATENATE(TEMPLATE!$A110,Data!W41,TEMPLATE!$C110)</f>
        <v xml:space="preserve">     &lt;streetAddressLine&gt;1003 Healthcare Drive &lt;/streetAddressLine&gt;</v>
      </c>
      <c r="X118" s="4" t="str">
        <f>CONCATENATE(TEMPLATE!$A110,Data!X41,TEMPLATE!$C110)</f>
        <v xml:space="preserve">     &lt;streetAddressLine&gt;1004 Healthcare Drive &lt;/streetAddressLine&gt;</v>
      </c>
      <c r="Y118" s="4" t="str">
        <f>CONCATENATE(TEMPLATE!$A110,Data!Y41,TEMPLATE!$C110)</f>
        <v xml:space="preserve">     &lt;streetAddressLine&gt;1005 Healthcare Drive &lt;/streetAddressLine&gt;</v>
      </c>
      <c r="Z118" s="4" t="str">
        <f>CONCATENATE(TEMPLATE!$A110,Data!Z41,TEMPLATE!$C110)</f>
        <v xml:space="preserve">     &lt;streetAddressLine&gt;1006 Healthcare Drive &lt;/streetAddressLine&gt;</v>
      </c>
      <c r="AA118" s="4" t="str">
        <f>CONCATENATE(TEMPLATE!$A110,Data!AA41,TEMPLATE!$C110)</f>
        <v xml:space="preserve">     &lt;streetAddressLine&gt;1002 Healthcare Drive &lt;/streetAddressLine&gt;</v>
      </c>
      <c r="AB118" s="4" t="str">
        <f>CONCATENATE(TEMPLATE!$A110,Data!AB41,TEMPLATE!$C110)</f>
        <v xml:space="preserve">     &lt;streetAddressLine&gt;1020 Healthcare Drive &lt;/streetAddressLine&gt;</v>
      </c>
      <c r="AC118" s="4" t="str">
        <f>CONCATENATE(TEMPLATE!$A110,Data!AC41,TEMPLATE!$C110)</f>
        <v xml:space="preserve">     &lt;streetAddressLine&gt;1003 Healthcare Drive &lt;/streetAddressLine&gt;</v>
      </c>
      <c r="AD118" s="4" t="str">
        <f>CONCATENATE(TEMPLATE!$A110,Data!AD41,TEMPLATE!$C110)</f>
        <v xml:space="preserve">     &lt;streetAddressLine&gt;1004 Healthcare Drive &lt;/streetAddressLine&gt;</v>
      </c>
      <c r="AE118" s="4" t="str">
        <f>CONCATENATE(TEMPLATE!$A110,Data!AE41,TEMPLATE!$C110)</f>
        <v xml:space="preserve">     &lt;streetAddressLine&gt;1005 Healthcare Drive &lt;/streetAddressLine&gt;</v>
      </c>
      <c r="AF118" s="4" t="str">
        <f>CONCATENATE(TEMPLATE!$A110,Data!AF41,TEMPLATE!$C110)</f>
        <v xml:space="preserve">     &lt;streetAddressLine&gt;1006 Healthcare Drive &lt;/streetAddressLine&gt;</v>
      </c>
      <c r="AG118" s="4" t="str">
        <f>CONCATENATE(TEMPLATE!$A110,Data!AG41,TEMPLATE!$C110)</f>
        <v xml:space="preserve">     &lt;streetAddressLine&gt;1002 Healthcare Drive &lt;/streetAddressLine&gt;</v>
      </c>
      <c r="AH118" s="4" t="str">
        <f>CONCATENATE(TEMPLATE!$A110,Data!AH41,TEMPLATE!$C110)</f>
        <v xml:space="preserve">     &lt;streetAddressLine&gt;1020 Healthcare Drive &lt;/streetAddressLine&gt;</v>
      </c>
      <c r="AI118" s="4" t="str">
        <f>CONCATENATE(TEMPLATE!$A110,Data!AI41,TEMPLATE!$C110)</f>
        <v xml:space="preserve">     &lt;streetAddressLine&gt;1003 Healthcare Drive &lt;/streetAddressLine&gt;</v>
      </c>
      <c r="AJ118" s="4" t="str">
        <f>CONCATENATE(TEMPLATE!$A110,Data!AJ41,TEMPLATE!$C110)</f>
        <v xml:space="preserve">     &lt;streetAddressLine&gt;1004 Healthcare Drive &lt;/streetAddressLine&gt;</v>
      </c>
      <c r="AK118" s="4" t="str">
        <f>CONCATENATE(TEMPLATE!$A110,Data!AK41,TEMPLATE!$C110)</f>
        <v xml:space="preserve">     &lt;streetAddressLine&gt;1005 Healthcare Drive &lt;/streetAddressLine&gt;</v>
      </c>
      <c r="AL118" s="4" t="str">
        <f>CONCATENATE(TEMPLATE!$A110,Data!AL41,TEMPLATE!$C110)</f>
        <v xml:space="preserve">     &lt;streetAddressLine&gt;1006 Healthcare Drive &lt;/streetAddressLine&gt;</v>
      </c>
      <c r="AM118" s="4" t="str">
        <f>CONCATENATE(TEMPLATE!$A110,Data!AM41,TEMPLATE!$C110)</f>
        <v xml:space="preserve">     &lt;streetAddressLine&gt;1002 Healthcare Drive &lt;/streetAddressLine&gt;</v>
      </c>
      <c r="AN118" s="4" t="str">
        <f>CONCATENATE(TEMPLATE!$A110,Data!AN41,TEMPLATE!$C110)</f>
        <v xml:space="preserve">     &lt;streetAddressLine&gt;1020 Healthcare Drive &lt;/streetAddressLine&gt;</v>
      </c>
      <c r="AO118" s="4" t="str">
        <f>CONCATENATE(TEMPLATE!$A110,Data!AO41,TEMPLATE!$C110)</f>
        <v xml:space="preserve">     &lt;streetAddressLine&gt;1003 Healthcare Drive &lt;/streetAddressLine&gt;</v>
      </c>
      <c r="AP118" s="4" t="str">
        <f>CONCATENATE(TEMPLATE!$A110,Data!AP41,TEMPLATE!$C110)</f>
        <v xml:space="preserve">     &lt;streetAddressLine&gt;1004 Healthcare Drive &lt;/streetAddressLine&gt;</v>
      </c>
      <c r="AQ118" s="4" t="str">
        <f>CONCATENATE(TEMPLATE!$A110,Data!AQ41,TEMPLATE!$C110)</f>
        <v xml:space="preserve">     &lt;streetAddressLine&gt;1005 Healthcare Drive &lt;/streetAddressLine&gt;</v>
      </c>
      <c r="AR118" s="4" t="str">
        <f>CONCATENATE(TEMPLATE!$A110,Data!AR41,TEMPLATE!$C110)</f>
        <v xml:space="preserve">     &lt;streetAddressLine&gt;1006 Healthcare Drive &lt;/streetAddressLine&gt;</v>
      </c>
      <c r="AS118" s="4" t="str">
        <f>CONCATENATE(TEMPLATE!$A110,Data!AS41,TEMPLATE!$C110)</f>
        <v xml:space="preserve">     &lt;streetAddressLine&gt;1002 Healthcare Drive &lt;/streetAddressLine&gt;</v>
      </c>
      <c r="AT118" s="4" t="str">
        <f>CONCATENATE(TEMPLATE!$A110,Data!AT41,TEMPLATE!$C110)</f>
        <v xml:space="preserve">     &lt;streetAddressLine&gt;1020 Healthcare Drive &lt;/streetAddressLine&gt;</v>
      </c>
      <c r="AU118" s="4" t="str">
        <f>CONCATENATE(TEMPLATE!$A110,Data!AU41,TEMPLATE!$C110)</f>
        <v xml:space="preserve">     &lt;streetAddressLine&gt;1003 Healthcare Drive &lt;/streetAddressLine&gt;</v>
      </c>
      <c r="AV118" s="4" t="str">
        <f>CONCATENATE(TEMPLATE!$A110,Data!AV41,TEMPLATE!$C110)</f>
        <v xml:space="preserve">     &lt;streetAddressLine&gt;1004 Healthcare Drive &lt;/streetAddressLine&gt;</v>
      </c>
      <c r="AW118" s="4" t="str">
        <f>CONCATENATE(TEMPLATE!$A110,Data!AW41,TEMPLATE!$C110)</f>
        <v xml:space="preserve">     &lt;streetAddressLine&gt;1005 Healthcare Drive &lt;/streetAddressLine&gt;</v>
      </c>
      <c r="AX118" s="4" t="str">
        <f>CONCATENATE(TEMPLATE!$A110,Data!AX41,TEMPLATE!$C110)</f>
        <v xml:space="preserve">     &lt;streetAddressLine&gt;1006 Healthcare Drive &lt;/streetAddressLine&gt;</v>
      </c>
      <c r="AY118" s="4" t="str">
        <f>CONCATENATE(TEMPLATE!$A110,Data!AY41,TEMPLATE!$C110)</f>
        <v xml:space="preserve">     &lt;streetAddressLine&gt;1002 Healthcare Drive &lt;/streetAddressLine&gt;</v>
      </c>
      <c r="AZ118" s="4" t="str">
        <f>CONCATENATE(TEMPLATE!$A110,Data!AZ41,TEMPLATE!$C110)</f>
        <v xml:space="preserve">     &lt;streetAddressLine&gt;1020 Healthcare Drive &lt;/streetAddressLine&gt;</v>
      </c>
      <c r="BA118" s="4" t="str">
        <f>CONCATENATE(TEMPLATE!$A110,Data!BA41,TEMPLATE!$C110)</f>
        <v xml:space="preserve">     &lt;streetAddressLine&gt;1003 Healthcare Drive &lt;/streetAddressLine&gt;</v>
      </c>
    </row>
    <row r="119" spans="1:53">
      <c r="A119" s="4" t="s">
        <v>556</v>
      </c>
      <c r="B119" s="4" t="str">
        <f>CONCATENATE(TEMPLATE!$A111,TEMPLATE!$B111,TEMPLATE!$C111)</f>
        <v xml:space="preserve">     &lt;city&gt;My Town&lt;/city&gt;</v>
      </c>
      <c r="C119" s="4" t="str">
        <f>CONCATENATE(TEMPLATE!$A111,Data!C35,TEMPLATE!$C111)</f>
        <v xml:space="preserve">     &lt;city&gt;Ann Arbor&lt;/city&gt;</v>
      </c>
      <c r="D119" s="4" t="str">
        <f>CONCATENATE(TEMPLATE!$A111,Data!D35,TEMPLATE!$C111)</f>
        <v xml:space="preserve">     &lt;city&gt;Ann Arbor&lt;/city&gt;</v>
      </c>
      <c r="E119" s="4" t="str">
        <f>CONCATENATE(TEMPLATE!$A111,Data!E35,TEMPLATE!$C111)</f>
        <v xml:space="preserve">     &lt;city&gt;Ann Arbor&lt;/city&gt;</v>
      </c>
      <c r="F119" s="4" t="str">
        <f>CONCATENATE(TEMPLATE!$A111,Data!F35,TEMPLATE!$C111)</f>
        <v xml:space="preserve">     &lt;city&gt;Ann Arbor&lt;/city&gt;</v>
      </c>
      <c r="G119" s="4" t="str">
        <f>CONCATENATE(TEMPLATE!$A111,Data!G35,TEMPLATE!$C111)</f>
        <v xml:space="preserve">     &lt;city&gt;Ann Arbor&lt;/city&gt;</v>
      </c>
      <c r="H119" s="4" t="str">
        <f>CONCATENATE(TEMPLATE!$A111,Data!H35,TEMPLATE!$C111)</f>
        <v xml:space="preserve">     &lt;city&gt;Ann Arbor&lt;/city&gt;</v>
      </c>
      <c r="I119" s="4" t="str">
        <f>CONCATENATE(TEMPLATE!$A111,Data!I35,TEMPLATE!$C111)</f>
        <v xml:space="preserve">     &lt;city&gt;Ann Arbor&lt;/city&gt;</v>
      </c>
      <c r="J119" s="4" t="str">
        <f>CONCATENATE(TEMPLATE!$A111,Data!J35,TEMPLATE!$C111)</f>
        <v xml:space="preserve">     &lt;city&gt;Ann Arbor&lt;/city&gt;</v>
      </c>
      <c r="K119" s="4" t="str">
        <f>CONCATENATE(TEMPLATE!$A111,Data!K35,TEMPLATE!$C111)</f>
        <v xml:space="preserve">     &lt;city&gt;Ann Arbor&lt;/city&gt;</v>
      </c>
      <c r="L119" s="4" t="str">
        <f>CONCATENATE(TEMPLATE!$A111,Data!L35,TEMPLATE!$C111)</f>
        <v xml:space="preserve">     &lt;city&gt;Ann Arbor&lt;/city&gt;</v>
      </c>
      <c r="M119" s="4" t="str">
        <f>CONCATENATE(TEMPLATE!$A111,Data!M35,TEMPLATE!$C111)</f>
        <v xml:space="preserve">     &lt;city&gt;Ann Arbor&lt;/city&gt;</v>
      </c>
      <c r="N119" s="4" t="str">
        <f>CONCATENATE(TEMPLATE!$A111,Data!N35,TEMPLATE!$C111)</f>
        <v xml:space="preserve">     &lt;city&gt;Ann Arbor&lt;/city&gt;</v>
      </c>
      <c r="O119" s="4" t="str">
        <f>CONCATENATE(TEMPLATE!$A111,Data!O35,TEMPLATE!$C111)</f>
        <v xml:space="preserve">     &lt;city&gt;Ann Arbor&lt;/city&gt;</v>
      </c>
      <c r="P119" s="4" t="str">
        <f>CONCATENATE(TEMPLATE!$A111,Data!P35,TEMPLATE!$C111)</f>
        <v xml:space="preserve">     &lt;city&gt;Ann Arbor&lt;/city&gt;</v>
      </c>
      <c r="Q119" s="4" t="str">
        <f>CONCATENATE(TEMPLATE!$A111,Data!Q35,TEMPLATE!$C111)</f>
        <v xml:space="preserve">     &lt;city&gt;Ann Arbor&lt;/city&gt;</v>
      </c>
      <c r="R119" s="4" t="str">
        <f>CONCATENATE(TEMPLATE!$A111,Data!R35,TEMPLATE!$C111)</f>
        <v xml:space="preserve">     &lt;city&gt;Ann Arbor&lt;/city&gt;</v>
      </c>
      <c r="S119" s="4" t="str">
        <f>CONCATENATE(TEMPLATE!$A111,Data!S35,TEMPLATE!$C111)</f>
        <v xml:space="preserve">     &lt;city&gt;Ann Arbor&lt;/city&gt;</v>
      </c>
      <c r="T119" s="4" t="str">
        <f>CONCATENATE(TEMPLATE!$A111,Data!T35,TEMPLATE!$C111)</f>
        <v xml:space="preserve">     &lt;city&gt;Ann Arbor&lt;/city&gt;</v>
      </c>
      <c r="U119" s="4" t="str">
        <f>CONCATENATE(TEMPLATE!$A111,Data!U35,TEMPLATE!$C111)</f>
        <v xml:space="preserve">     &lt;city&gt;Ann Arbor&lt;/city&gt;</v>
      </c>
      <c r="V119" s="4" t="str">
        <f>CONCATENATE(TEMPLATE!$A111,Data!V35,TEMPLATE!$C111)</f>
        <v xml:space="preserve">     &lt;city&gt;Ann Arbor&lt;/city&gt;</v>
      </c>
      <c r="W119" s="4" t="str">
        <f>CONCATENATE(TEMPLATE!$A111,Data!W35,TEMPLATE!$C111)</f>
        <v xml:space="preserve">     &lt;city&gt;Ann Arbor&lt;/city&gt;</v>
      </c>
      <c r="X119" s="4" t="str">
        <f>CONCATENATE(TEMPLATE!$A111,Data!X35,TEMPLATE!$C111)</f>
        <v xml:space="preserve">     &lt;city&gt;Ann Arbor&lt;/city&gt;</v>
      </c>
      <c r="Y119" s="4" t="str">
        <f>CONCATENATE(TEMPLATE!$A111,Data!Y35,TEMPLATE!$C111)</f>
        <v xml:space="preserve">     &lt;city&gt;Ann Arbor&lt;/city&gt;</v>
      </c>
      <c r="Z119" s="4" t="str">
        <f>CONCATENATE(TEMPLATE!$A111,Data!Z35,TEMPLATE!$C111)</f>
        <v xml:space="preserve">     &lt;city&gt;Ann Arbor&lt;/city&gt;</v>
      </c>
      <c r="AA119" s="4" t="str">
        <f>CONCATENATE(TEMPLATE!$A111,Data!AA35,TEMPLATE!$C111)</f>
        <v xml:space="preserve">     &lt;city&gt;Ann Arbor&lt;/city&gt;</v>
      </c>
      <c r="AB119" s="4" t="str">
        <f>CONCATENATE(TEMPLATE!$A111,Data!AB35,TEMPLATE!$C111)</f>
        <v xml:space="preserve">     &lt;city&gt;Ann Arbor&lt;/city&gt;</v>
      </c>
      <c r="AC119" s="4" t="str">
        <f>CONCATENATE(TEMPLATE!$A111,Data!AC35,TEMPLATE!$C111)</f>
        <v xml:space="preserve">     &lt;city&gt;Ann Arbor&lt;/city&gt;</v>
      </c>
      <c r="AD119" s="4" t="str">
        <f>CONCATENATE(TEMPLATE!$A111,Data!AD35,TEMPLATE!$C111)</f>
        <v xml:space="preserve">     &lt;city&gt;Ann Arbor&lt;/city&gt;</v>
      </c>
      <c r="AE119" s="4" t="str">
        <f>CONCATENATE(TEMPLATE!$A111,Data!AE35,TEMPLATE!$C111)</f>
        <v xml:space="preserve">     &lt;city&gt;Ann Arbor&lt;/city&gt;</v>
      </c>
      <c r="AF119" s="4" t="str">
        <f>CONCATENATE(TEMPLATE!$A111,Data!AF35,TEMPLATE!$C111)</f>
        <v xml:space="preserve">     &lt;city&gt;Ann Arbor&lt;/city&gt;</v>
      </c>
      <c r="AG119" s="4" t="str">
        <f>CONCATENATE(TEMPLATE!$A111,Data!AG35,TEMPLATE!$C111)</f>
        <v xml:space="preserve">     &lt;city&gt;Ann Arbor&lt;/city&gt;</v>
      </c>
      <c r="AH119" s="4" t="str">
        <f>CONCATENATE(TEMPLATE!$A111,Data!AH35,TEMPLATE!$C111)</f>
        <v xml:space="preserve">     &lt;city&gt;Ann Arbor&lt;/city&gt;</v>
      </c>
      <c r="AI119" s="4" t="str">
        <f>CONCATENATE(TEMPLATE!$A111,Data!AI35,TEMPLATE!$C111)</f>
        <v xml:space="preserve">     &lt;city&gt;Ann Arbor&lt;/city&gt;</v>
      </c>
      <c r="AJ119" s="4" t="str">
        <f>CONCATENATE(TEMPLATE!$A111,Data!AJ35,TEMPLATE!$C111)</f>
        <v xml:space="preserve">     &lt;city&gt;Ann Arbor&lt;/city&gt;</v>
      </c>
      <c r="AK119" s="4" t="str">
        <f>CONCATENATE(TEMPLATE!$A111,Data!AK35,TEMPLATE!$C111)</f>
        <v xml:space="preserve">     &lt;city&gt;Ann Arbor&lt;/city&gt;</v>
      </c>
      <c r="AL119" s="4" t="str">
        <f>CONCATENATE(TEMPLATE!$A111,Data!AL35,TEMPLATE!$C111)</f>
        <v xml:space="preserve">     &lt;city&gt;Ann Arbor&lt;/city&gt;</v>
      </c>
      <c r="AM119" s="4" t="str">
        <f>CONCATENATE(TEMPLATE!$A111,Data!AM35,TEMPLATE!$C111)</f>
        <v xml:space="preserve">     &lt;city&gt;Ann Arbor&lt;/city&gt;</v>
      </c>
      <c r="AN119" s="4" t="str">
        <f>CONCATENATE(TEMPLATE!$A111,Data!AN35,TEMPLATE!$C111)</f>
        <v xml:space="preserve">     &lt;city&gt;Ann Arbor&lt;/city&gt;</v>
      </c>
      <c r="AO119" s="4" t="str">
        <f>CONCATENATE(TEMPLATE!$A111,Data!AO35,TEMPLATE!$C111)</f>
        <v xml:space="preserve">     &lt;city&gt;Ann Arbor&lt;/city&gt;</v>
      </c>
      <c r="AP119" s="4" t="str">
        <f>CONCATENATE(TEMPLATE!$A111,Data!AP35,TEMPLATE!$C111)</f>
        <v xml:space="preserve">     &lt;city&gt;Ann Arbor&lt;/city&gt;</v>
      </c>
      <c r="AQ119" s="4" t="str">
        <f>CONCATENATE(TEMPLATE!$A111,Data!AQ35,TEMPLATE!$C111)</f>
        <v xml:space="preserve">     &lt;city&gt;Ann Arbor&lt;/city&gt;</v>
      </c>
      <c r="AR119" s="4" t="str">
        <f>CONCATENATE(TEMPLATE!$A111,Data!AR35,TEMPLATE!$C111)</f>
        <v xml:space="preserve">     &lt;city&gt;Ann Arbor&lt;/city&gt;</v>
      </c>
      <c r="AS119" s="4" t="str">
        <f>CONCATENATE(TEMPLATE!$A111,Data!AS35,TEMPLATE!$C111)</f>
        <v xml:space="preserve">     &lt;city&gt;Ann Arbor&lt;/city&gt;</v>
      </c>
      <c r="AT119" s="4" t="str">
        <f>CONCATENATE(TEMPLATE!$A111,Data!AT35,TEMPLATE!$C111)</f>
        <v xml:space="preserve">     &lt;city&gt;Ann Arbor&lt;/city&gt;</v>
      </c>
      <c r="AU119" s="4" t="str">
        <f>CONCATENATE(TEMPLATE!$A111,Data!AU35,TEMPLATE!$C111)</f>
        <v xml:space="preserve">     &lt;city&gt;Ann Arbor&lt;/city&gt;</v>
      </c>
      <c r="AV119" s="4" t="str">
        <f>CONCATENATE(TEMPLATE!$A111,Data!AV35,TEMPLATE!$C111)</f>
        <v xml:space="preserve">     &lt;city&gt;Ann Arbor&lt;/city&gt;</v>
      </c>
      <c r="AW119" s="4" t="str">
        <f>CONCATENATE(TEMPLATE!$A111,Data!AW35,TEMPLATE!$C111)</f>
        <v xml:space="preserve">     &lt;city&gt;Ann Arbor&lt;/city&gt;</v>
      </c>
      <c r="AX119" s="4" t="str">
        <f>CONCATENATE(TEMPLATE!$A111,Data!AX35,TEMPLATE!$C111)</f>
        <v xml:space="preserve">     &lt;city&gt;Ann Arbor&lt;/city&gt;</v>
      </c>
      <c r="AY119" s="4" t="str">
        <f>CONCATENATE(TEMPLATE!$A111,Data!AY35,TEMPLATE!$C111)</f>
        <v xml:space="preserve">     &lt;city&gt;Ann Arbor&lt;/city&gt;</v>
      </c>
      <c r="AZ119" s="4" t="str">
        <f>CONCATENATE(TEMPLATE!$A111,Data!AZ35,TEMPLATE!$C111)</f>
        <v xml:space="preserve">     &lt;city&gt;Ann Arbor&lt;/city&gt;</v>
      </c>
      <c r="BA119" s="4" t="str">
        <f>CONCATENATE(TEMPLATE!$A111,Data!BA35,TEMPLATE!$C111)</f>
        <v xml:space="preserve">     &lt;city&gt;Ann Arbor&lt;/city&gt;</v>
      </c>
    </row>
    <row r="120" spans="1:53">
      <c r="A120" s="4" t="s">
        <v>557</v>
      </c>
      <c r="B120" s="4" t="str">
        <f>CONCATENATE(TEMPLATE!$A112,TEMPLATE!$B112,TEMPLATE!$C112)</f>
        <v xml:space="preserve">     &lt;state&gt;MO&lt;/state&gt;</v>
      </c>
      <c r="C120" s="4" t="str">
        <f>CONCATENATE(TEMPLATE!$A112,Data!C36,TEMPLATE!$C112)</f>
        <v xml:space="preserve">     &lt;state&gt;MI&lt;/state&gt;</v>
      </c>
      <c r="D120" s="4" t="str">
        <f>CONCATENATE(TEMPLATE!$A112,Data!D36,TEMPLATE!$C112)</f>
        <v xml:space="preserve">     &lt;state&gt;MI&lt;/state&gt;</v>
      </c>
      <c r="E120" s="4" t="str">
        <f>CONCATENATE(TEMPLATE!$A112,Data!E36,TEMPLATE!$C112)</f>
        <v xml:space="preserve">     &lt;state&gt;MI&lt;/state&gt;</v>
      </c>
      <c r="F120" s="4" t="str">
        <f>CONCATENATE(TEMPLATE!$A112,Data!F36,TEMPLATE!$C112)</f>
        <v xml:space="preserve">     &lt;state&gt;MI&lt;/state&gt;</v>
      </c>
      <c r="G120" s="4" t="str">
        <f>CONCATENATE(TEMPLATE!$A112,Data!G36,TEMPLATE!$C112)</f>
        <v xml:space="preserve">     &lt;state&gt;MI&lt;/state&gt;</v>
      </c>
      <c r="H120" s="4" t="str">
        <f>CONCATENATE(TEMPLATE!$A112,Data!H36,TEMPLATE!$C112)</f>
        <v xml:space="preserve">     &lt;state&gt;MI&lt;/state&gt;</v>
      </c>
      <c r="I120" s="4" t="str">
        <f>CONCATENATE(TEMPLATE!$A112,Data!I36,TEMPLATE!$C112)</f>
        <v xml:space="preserve">     &lt;state&gt;MI&lt;/state&gt;</v>
      </c>
      <c r="J120" s="4" t="str">
        <f>CONCATENATE(TEMPLATE!$A112,Data!J36,TEMPLATE!$C112)</f>
        <v xml:space="preserve">     &lt;state&gt;MI&lt;/state&gt;</v>
      </c>
      <c r="K120" s="4" t="str">
        <f>CONCATENATE(TEMPLATE!$A112,Data!K36,TEMPLATE!$C112)</f>
        <v xml:space="preserve">     &lt;state&gt;MI&lt;/state&gt;</v>
      </c>
      <c r="L120" s="4" t="str">
        <f>CONCATENATE(TEMPLATE!$A112,Data!L36,TEMPLATE!$C112)</f>
        <v xml:space="preserve">     &lt;state&gt;MI&lt;/state&gt;</v>
      </c>
      <c r="M120" s="4" t="str">
        <f>CONCATENATE(TEMPLATE!$A112,Data!M36,TEMPLATE!$C112)</f>
        <v xml:space="preserve">     &lt;state&gt;MI&lt;/state&gt;</v>
      </c>
      <c r="N120" s="4" t="str">
        <f>CONCATENATE(TEMPLATE!$A112,Data!N36,TEMPLATE!$C112)</f>
        <v xml:space="preserve">     &lt;state&gt;MI&lt;/state&gt;</v>
      </c>
      <c r="O120" s="4" t="str">
        <f>CONCATENATE(TEMPLATE!$A112,Data!O36,TEMPLATE!$C112)</f>
        <v xml:space="preserve">     &lt;state&gt;MI&lt;/state&gt;</v>
      </c>
      <c r="P120" s="4" t="str">
        <f>CONCATENATE(TEMPLATE!$A112,Data!P36,TEMPLATE!$C112)</f>
        <v xml:space="preserve">     &lt;state&gt;MI&lt;/state&gt;</v>
      </c>
      <c r="Q120" s="4" t="str">
        <f>CONCATENATE(TEMPLATE!$A112,Data!Q36,TEMPLATE!$C112)</f>
        <v xml:space="preserve">     &lt;state&gt;MI&lt;/state&gt;</v>
      </c>
      <c r="R120" s="4" t="str">
        <f>CONCATENATE(TEMPLATE!$A112,Data!R36,TEMPLATE!$C112)</f>
        <v xml:space="preserve">     &lt;state&gt;MI&lt;/state&gt;</v>
      </c>
      <c r="S120" s="4" t="str">
        <f>CONCATENATE(TEMPLATE!$A112,Data!S36,TEMPLATE!$C112)</f>
        <v xml:space="preserve">     &lt;state&gt;MI&lt;/state&gt;</v>
      </c>
      <c r="T120" s="4" t="str">
        <f>CONCATENATE(TEMPLATE!$A112,Data!T36,TEMPLATE!$C112)</f>
        <v xml:space="preserve">     &lt;state&gt;MI&lt;/state&gt;</v>
      </c>
      <c r="U120" s="4" t="str">
        <f>CONCATENATE(TEMPLATE!$A112,Data!U36,TEMPLATE!$C112)</f>
        <v xml:space="preserve">     &lt;state&gt;MI&lt;/state&gt;</v>
      </c>
      <c r="V120" s="4" t="str">
        <f>CONCATENATE(TEMPLATE!$A112,Data!V36,TEMPLATE!$C112)</f>
        <v xml:space="preserve">     &lt;state&gt;MI&lt;/state&gt;</v>
      </c>
      <c r="W120" s="4" t="str">
        <f>CONCATENATE(TEMPLATE!$A112,Data!W36,TEMPLATE!$C112)</f>
        <v xml:space="preserve">     &lt;state&gt;MI&lt;/state&gt;</v>
      </c>
      <c r="X120" s="4" t="str">
        <f>CONCATENATE(TEMPLATE!$A112,Data!X36,TEMPLATE!$C112)</f>
        <v xml:space="preserve">     &lt;state&gt;MI&lt;/state&gt;</v>
      </c>
      <c r="Y120" s="4" t="str">
        <f>CONCATENATE(TEMPLATE!$A112,Data!Y36,TEMPLATE!$C112)</f>
        <v xml:space="preserve">     &lt;state&gt;MI&lt;/state&gt;</v>
      </c>
      <c r="Z120" s="4" t="str">
        <f>CONCATENATE(TEMPLATE!$A112,Data!Z36,TEMPLATE!$C112)</f>
        <v xml:space="preserve">     &lt;state&gt;MI&lt;/state&gt;</v>
      </c>
      <c r="AA120" s="4" t="str">
        <f>CONCATENATE(TEMPLATE!$A112,Data!AA36,TEMPLATE!$C112)</f>
        <v xml:space="preserve">     &lt;state&gt;MI&lt;/state&gt;</v>
      </c>
      <c r="AB120" s="4" t="str">
        <f>CONCATENATE(TEMPLATE!$A112,Data!AB36,TEMPLATE!$C112)</f>
        <v xml:space="preserve">     &lt;state&gt;MI&lt;/state&gt;</v>
      </c>
      <c r="AC120" s="4" t="str">
        <f>CONCATENATE(TEMPLATE!$A112,Data!AC36,TEMPLATE!$C112)</f>
        <v xml:space="preserve">     &lt;state&gt;MI&lt;/state&gt;</v>
      </c>
      <c r="AD120" s="4" t="str">
        <f>CONCATENATE(TEMPLATE!$A112,Data!AD36,TEMPLATE!$C112)</f>
        <v xml:space="preserve">     &lt;state&gt;MI&lt;/state&gt;</v>
      </c>
      <c r="AE120" s="4" t="str">
        <f>CONCATENATE(TEMPLATE!$A112,Data!AE36,TEMPLATE!$C112)</f>
        <v xml:space="preserve">     &lt;state&gt;MI&lt;/state&gt;</v>
      </c>
      <c r="AF120" s="4" t="str">
        <f>CONCATENATE(TEMPLATE!$A112,Data!AF36,TEMPLATE!$C112)</f>
        <v xml:space="preserve">     &lt;state&gt;MI&lt;/state&gt;</v>
      </c>
      <c r="AG120" s="4" t="str">
        <f>CONCATENATE(TEMPLATE!$A112,Data!AG36,TEMPLATE!$C112)</f>
        <v xml:space="preserve">     &lt;state&gt;MI&lt;/state&gt;</v>
      </c>
      <c r="AH120" s="4" t="str">
        <f>CONCATENATE(TEMPLATE!$A112,Data!AH36,TEMPLATE!$C112)</f>
        <v xml:space="preserve">     &lt;state&gt;MI&lt;/state&gt;</v>
      </c>
      <c r="AI120" s="4" t="str">
        <f>CONCATENATE(TEMPLATE!$A112,Data!AI36,TEMPLATE!$C112)</f>
        <v xml:space="preserve">     &lt;state&gt;MI&lt;/state&gt;</v>
      </c>
      <c r="AJ120" s="4" t="str">
        <f>CONCATENATE(TEMPLATE!$A112,Data!AJ36,TEMPLATE!$C112)</f>
        <v xml:space="preserve">     &lt;state&gt;MI&lt;/state&gt;</v>
      </c>
      <c r="AK120" s="4" t="str">
        <f>CONCATENATE(TEMPLATE!$A112,Data!AK36,TEMPLATE!$C112)</f>
        <v xml:space="preserve">     &lt;state&gt;MI&lt;/state&gt;</v>
      </c>
      <c r="AL120" s="4" t="str">
        <f>CONCATENATE(TEMPLATE!$A112,Data!AL36,TEMPLATE!$C112)</f>
        <v xml:space="preserve">     &lt;state&gt;MI&lt;/state&gt;</v>
      </c>
      <c r="AM120" s="4" t="str">
        <f>CONCATENATE(TEMPLATE!$A112,Data!AM36,TEMPLATE!$C112)</f>
        <v xml:space="preserve">     &lt;state&gt;MI&lt;/state&gt;</v>
      </c>
      <c r="AN120" s="4" t="str">
        <f>CONCATENATE(TEMPLATE!$A112,Data!AN36,TEMPLATE!$C112)</f>
        <v xml:space="preserve">     &lt;state&gt;MI&lt;/state&gt;</v>
      </c>
      <c r="AO120" s="4" t="str">
        <f>CONCATENATE(TEMPLATE!$A112,Data!AO36,TEMPLATE!$C112)</f>
        <v xml:space="preserve">     &lt;state&gt;MI&lt;/state&gt;</v>
      </c>
      <c r="AP120" s="4" t="str">
        <f>CONCATENATE(TEMPLATE!$A112,Data!AP36,TEMPLATE!$C112)</f>
        <v xml:space="preserve">     &lt;state&gt;MI&lt;/state&gt;</v>
      </c>
      <c r="AQ120" s="4" t="str">
        <f>CONCATENATE(TEMPLATE!$A112,Data!AQ36,TEMPLATE!$C112)</f>
        <v xml:space="preserve">     &lt;state&gt;MI&lt;/state&gt;</v>
      </c>
      <c r="AR120" s="4" t="str">
        <f>CONCATENATE(TEMPLATE!$A112,Data!AR36,TEMPLATE!$C112)</f>
        <v xml:space="preserve">     &lt;state&gt;MI&lt;/state&gt;</v>
      </c>
      <c r="AS120" s="4" t="str">
        <f>CONCATENATE(TEMPLATE!$A112,Data!AS36,TEMPLATE!$C112)</f>
        <v xml:space="preserve">     &lt;state&gt;MI&lt;/state&gt;</v>
      </c>
      <c r="AT120" s="4" t="str">
        <f>CONCATENATE(TEMPLATE!$A112,Data!AT36,TEMPLATE!$C112)</f>
        <v xml:space="preserve">     &lt;state&gt;MI&lt;/state&gt;</v>
      </c>
      <c r="AU120" s="4" t="str">
        <f>CONCATENATE(TEMPLATE!$A112,Data!AU36,TEMPLATE!$C112)</f>
        <v xml:space="preserve">     &lt;state&gt;MI&lt;/state&gt;</v>
      </c>
      <c r="AV120" s="4" t="str">
        <f>CONCATENATE(TEMPLATE!$A112,Data!AV36,TEMPLATE!$C112)</f>
        <v xml:space="preserve">     &lt;state&gt;MI&lt;/state&gt;</v>
      </c>
      <c r="AW120" s="4" t="str">
        <f>CONCATENATE(TEMPLATE!$A112,Data!AW36,TEMPLATE!$C112)</f>
        <v xml:space="preserve">     &lt;state&gt;MI&lt;/state&gt;</v>
      </c>
      <c r="AX120" s="4" t="str">
        <f>CONCATENATE(TEMPLATE!$A112,Data!AX36,TEMPLATE!$C112)</f>
        <v xml:space="preserve">     &lt;state&gt;MI&lt;/state&gt;</v>
      </c>
      <c r="AY120" s="4" t="str">
        <f>CONCATENATE(TEMPLATE!$A112,Data!AY36,TEMPLATE!$C112)</f>
        <v xml:space="preserve">     &lt;state&gt;MI&lt;/state&gt;</v>
      </c>
      <c r="AZ120" s="4" t="str">
        <f>CONCATENATE(TEMPLATE!$A112,Data!AZ36,TEMPLATE!$C112)</f>
        <v xml:space="preserve">     &lt;state&gt;MI&lt;/state&gt;</v>
      </c>
      <c r="BA120" s="4" t="str">
        <f>CONCATENATE(TEMPLATE!$A112,Data!BA36,TEMPLATE!$C112)</f>
        <v xml:space="preserve">     &lt;state&gt;MI&lt;/state&gt;</v>
      </c>
    </row>
    <row r="121" spans="1:53">
      <c r="A121" s="4" t="s">
        <v>558</v>
      </c>
      <c r="B121" s="4" t="str">
        <f>CONCATENATE(TEMPLATE!$A113,TEMPLATE!$B113,TEMPLATE!$C113)</f>
        <v xml:space="preserve">     &lt;postalCode&gt;64506&lt;/postalCode&gt;</v>
      </c>
      <c r="C121" s="4" t="str">
        <f>CONCATENATE(TEMPLATE!$A113,Data!C37,TEMPLATE!$C113)</f>
        <v xml:space="preserve">     &lt;postalCode&gt;99999&lt;/postalCode&gt;</v>
      </c>
      <c r="D121" s="4" t="str">
        <f>CONCATENATE(TEMPLATE!$A113,Data!D37,TEMPLATE!$C113)</f>
        <v xml:space="preserve">     &lt;postalCode&gt;99999&lt;/postalCode&gt;</v>
      </c>
      <c r="E121" s="4" t="str">
        <f>CONCATENATE(TEMPLATE!$A113,Data!E37,TEMPLATE!$C113)</f>
        <v xml:space="preserve">     &lt;postalCode&gt;99999&lt;/postalCode&gt;</v>
      </c>
      <c r="F121" s="4" t="str">
        <f>CONCATENATE(TEMPLATE!$A113,Data!F37,TEMPLATE!$C113)</f>
        <v xml:space="preserve">     &lt;postalCode&gt;99999&lt;/postalCode&gt;</v>
      </c>
      <c r="G121" s="4" t="str">
        <f>CONCATENATE(TEMPLATE!$A113,Data!G37,TEMPLATE!$C113)</f>
        <v xml:space="preserve">     &lt;postalCode&gt;99999&lt;/postalCode&gt;</v>
      </c>
      <c r="H121" s="4" t="str">
        <f>CONCATENATE(TEMPLATE!$A113,Data!H37,TEMPLATE!$C113)</f>
        <v xml:space="preserve">     &lt;postalCode&gt;99999&lt;/postalCode&gt;</v>
      </c>
      <c r="I121" s="4" t="str">
        <f>CONCATENATE(TEMPLATE!$A113,Data!I37,TEMPLATE!$C113)</f>
        <v xml:space="preserve">     &lt;postalCode&gt;99999&lt;/postalCode&gt;</v>
      </c>
      <c r="J121" s="4" t="str">
        <f>CONCATENATE(TEMPLATE!$A113,Data!J37,TEMPLATE!$C113)</f>
        <v xml:space="preserve">     &lt;postalCode&gt;99999&lt;/postalCode&gt;</v>
      </c>
      <c r="K121" s="4" t="str">
        <f>CONCATENATE(TEMPLATE!$A113,Data!K37,TEMPLATE!$C113)</f>
        <v xml:space="preserve">     &lt;postalCode&gt;99999&lt;/postalCode&gt;</v>
      </c>
      <c r="L121" s="4" t="str">
        <f>CONCATENATE(TEMPLATE!$A113,Data!L37,TEMPLATE!$C113)</f>
        <v xml:space="preserve">     &lt;postalCode&gt;99999&lt;/postalCode&gt;</v>
      </c>
      <c r="M121" s="4" t="str">
        <f>CONCATENATE(TEMPLATE!$A113,Data!M37,TEMPLATE!$C113)</f>
        <v xml:space="preserve">     &lt;postalCode&gt;99999&lt;/postalCode&gt;</v>
      </c>
      <c r="N121" s="4" t="str">
        <f>CONCATENATE(TEMPLATE!$A113,Data!N37,TEMPLATE!$C113)</f>
        <v xml:space="preserve">     &lt;postalCode&gt;99999&lt;/postalCode&gt;</v>
      </c>
      <c r="O121" s="4" t="str">
        <f>CONCATENATE(TEMPLATE!$A113,Data!O37,TEMPLATE!$C113)</f>
        <v xml:space="preserve">     &lt;postalCode&gt;99999&lt;/postalCode&gt;</v>
      </c>
      <c r="P121" s="4" t="str">
        <f>CONCATENATE(TEMPLATE!$A113,Data!P37,TEMPLATE!$C113)</f>
        <v xml:space="preserve">     &lt;postalCode&gt;99999&lt;/postalCode&gt;</v>
      </c>
      <c r="Q121" s="4" t="str">
        <f>CONCATENATE(TEMPLATE!$A113,Data!Q37,TEMPLATE!$C113)</f>
        <v xml:space="preserve">     &lt;postalCode&gt;99999&lt;/postalCode&gt;</v>
      </c>
      <c r="R121" s="4" t="str">
        <f>CONCATENATE(TEMPLATE!$A113,Data!R37,TEMPLATE!$C113)</f>
        <v xml:space="preserve">     &lt;postalCode&gt;99999&lt;/postalCode&gt;</v>
      </c>
      <c r="S121" s="4" t="str">
        <f>CONCATENATE(TEMPLATE!$A113,Data!S37,TEMPLATE!$C113)</f>
        <v xml:space="preserve">     &lt;postalCode&gt;99999&lt;/postalCode&gt;</v>
      </c>
      <c r="T121" s="4" t="str">
        <f>CONCATENATE(TEMPLATE!$A113,Data!T37,TEMPLATE!$C113)</f>
        <v xml:space="preserve">     &lt;postalCode&gt;99999&lt;/postalCode&gt;</v>
      </c>
      <c r="U121" s="4" t="str">
        <f>CONCATENATE(TEMPLATE!$A113,Data!U37,TEMPLATE!$C113)</f>
        <v xml:space="preserve">     &lt;postalCode&gt;99999&lt;/postalCode&gt;</v>
      </c>
      <c r="V121" s="4" t="str">
        <f>CONCATENATE(TEMPLATE!$A113,Data!V37,TEMPLATE!$C113)</f>
        <v xml:space="preserve">     &lt;postalCode&gt;99999&lt;/postalCode&gt;</v>
      </c>
      <c r="W121" s="4" t="str">
        <f>CONCATENATE(TEMPLATE!$A113,Data!W37,TEMPLATE!$C113)</f>
        <v xml:space="preserve">     &lt;postalCode&gt;99999&lt;/postalCode&gt;</v>
      </c>
      <c r="X121" s="4" t="str">
        <f>CONCATENATE(TEMPLATE!$A113,Data!X37,TEMPLATE!$C113)</f>
        <v xml:space="preserve">     &lt;postalCode&gt;99999&lt;/postalCode&gt;</v>
      </c>
      <c r="Y121" s="4" t="str">
        <f>CONCATENATE(TEMPLATE!$A113,Data!Y37,TEMPLATE!$C113)</f>
        <v xml:space="preserve">     &lt;postalCode&gt;99999&lt;/postalCode&gt;</v>
      </c>
      <c r="Z121" s="4" t="str">
        <f>CONCATENATE(TEMPLATE!$A113,Data!Z37,TEMPLATE!$C113)</f>
        <v xml:space="preserve">     &lt;postalCode&gt;99999&lt;/postalCode&gt;</v>
      </c>
      <c r="AA121" s="4" t="str">
        <f>CONCATENATE(TEMPLATE!$A113,Data!AA37,TEMPLATE!$C113)</f>
        <v xml:space="preserve">     &lt;postalCode&gt;99999&lt;/postalCode&gt;</v>
      </c>
      <c r="AB121" s="4" t="str">
        <f>CONCATENATE(TEMPLATE!$A113,Data!AB37,TEMPLATE!$C113)</f>
        <v xml:space="preserve">     &lt;postalCode&gt;99999&lt;/postalCode&gt;</v>
      </c>
      <c r="AC121" s="4" t="str">
        <f>CONCATENATE(TEMPLATE!$A113,Data!AC37,TEMPLATE!$C113)</f>
        <v xml:space="preserve">     &lt;postalCode&gt;99999&lt;/postalCode&gt;</v>
      </c>
      <c r="AD121" s="4" t="str">
        <f>CONCATENATE(TEMPLATE!$A113,Data!AD37,TEMPLATE!$C113)</f>
        <v xml:space="preserve">     &lt;postalCode&gt;99999&lt;/postalCode&gt;</v>
      </c>
      <c r="AE121" s="4" t="str">
        <f>CONCATENATE(TEMPLATE!$A113,Data!AE37,TEMPLATE!$C113)</f>
        <v xml:space="preserve">     &lt;postalCode&gt;99999&lt;/postalCode&gt;</v>
      </c>
      <c r="AF121" s="4" t="str">
        <f>CONCATENATE(TEMPLATE!$A113,Data!AF37,TEMPLATE!$C113)</f>
        <v xml:space="preserve">     &lt;postalCode&gt;99999&lt;/postalCode&gt;</v>
      </c>
      <c r="AG121" s="4" t="str">
        <f>CONCATENATE(TEMPLATE!$A113,Data!AG37,TEMPLATE!$C113)</f>
        <v xml:space="preserve">     &lt;postalCode&gt;99999&lt;/postalCode&gt;</v>
      </c>
      <c r="AH121" s="4" t="str">
        <f>CONCATENATE(TEMPLATE!$A113,Data!AH37,TEMPLATE!$C113)</f>
        <v xml:space="preserve">     &lt;postalCode&gt;99999&lt;/postalCode&gt;</v>
      </c>
      <c r="AI121" s="4" t="str">
        <f>CONCATENATE(TEMPLATE!$A113,Data!AI37,TEMPLATE!$C113)</f>
        <v xml:space="preserve">     &lt;postalCode&gt;99999&lt;/postalCode&gt;</v>
      </c>
      <c r="AJ121" s="4" t="str">
        <f>CONCATENATE(TEMPLATE!$A113,Data!AJ37,TEMPLATE!$C113)</f>
        <v xml:space="preserve">     &lt;postalCode&gt;99999&lt;/postalCode&gt;</v>
      </c>
      <c r="AK121" s="4" t="str">
        <f>CONCATENATE(TEMPLATE!$A113,Data!AK37,TEMPLATE!$C113)</f>
        <v xml:space="preserve">     &lt;postalCode&gt;99999&lt;/postalCode&gt;</v>
      </c>
      <c r="AL121" s="4" t="str">
        <f>CONCATENATE(TEMPLATE!$A113,Data!AL37,TEMPLATE!$C113)</f>
        <v xml:space="preserve">     &lt;postalCode&gt;99999&lt;/postalCode&gt;</v>
      </c>
      <c r="AM121" s="4" t="str">
        <f>CONCATENATE(TEMPLATE!$A113,Data!AM37,TEMPLATE!$C113)</f>
        <v xml:space="preserve">     &lt;postalCode&gt;99999&lt;/postalCode&gt;</v>
      </c>
      <c r="AN121" s="4" t="str">
        <f>CONCATENATE(TEMPLATE!$A113,Data!AN37,TEMPLATE!$C113)</f>
        <v xml:space="preserve">     &lt;postalCode&gt;99999&lt;/postalCode&gt;</v>
      </c>
      <c r="AO121" s="4" t="str">
        <f>CONCATENATE(TEMPLATE!$A113,Data!AO37,TEMPLATE!$C113)</f>
        <v xml:space="preserve">     &lt;postalCode&gt;99999&lt;/postalCode&gt;</v>
      </c>
      <c r="AP121" s="4" t="str">
        <f>CONCATENATE(TEMPLATE!$A113,Data!AP37,TEMPLATE!$C113)</f>
        <v xml:space="preserve">     &lt;postalCode&gt;99999&lt;/postalCode&gt;</v>
      </c>
      <c r="AQ121" s="4" t="str">
        <f>CONCATENATE(TEMPLATE!$A113,Data!AQ37,TEMPLATE!$C113)</f>
        <v xml:space="preserve">     &lt;postalCode&gt;99999&lt;/postalCode&gt;</v>
      </c>
      <c r="AR121" s="4" t="str">
        <f>CONCATENATE(TEMPLATE!$A113,Data!AR37,TEMPLATE!$C113)</f>
        <v xml:space="preserve">     &lt;postalCode&gt;99999&lt;/postalCode&gt;</v>
      </c>
      <c r="AS121" s="4" t="str">
        <f>CONCATENATE(TEMPLATE!$A113,Data!AS37,TEMPLATE!$C113)</f>
        <v xml:space="preserve">     &lt;postalCode&gt;99999&lt;/postalCode&gt;</v>
      </c>
      <c r="AT121" s="4" t="str">
        <f>CONCATENATE(TEMPLATE!$A113,Data!AT37,TEMPLATE!$C113)</f>
        <v xml:space="preserve">     &lt;postalCode&gt;99999&lt;/postalCode&gt;</v>
      </c>
      <c r="AU121" s="4" t="str">
        <f>CONCATENATE(TEMPLATE!$A113,Data!AU37,TEMPLATE!$C113)</f>
        <v xml:space="preserve">     &lt;postalCode&gt;99999&lt;/postalCode&gt;</v>
      </c>
      <c r="AV121" s="4" t="str">
        <f>CONCATENATE(TEMPLATE!$A113,Data!AV37,TEMPLATE!$C113)</f>
        <v xml:space="preserve">     &lt;postalCode&gt;99999&lt;/postalCode&gt;</v>
      </c>
      <c r="AW121" s="4" t="str">
        <f>CONCATENATE(TEMPLATE!$A113,Data!AW37,TEMPLATE!$C113)</f>
        <v xml:space="preserve">     &lt;postalCode&gt;99999&lt;/postalCode&gt;</v>
      </c>
      <c r="AX121" s="4" t="str">
        <f>CONCATENATE(TEMPLATE!$A113,Data!AX37,TEMPLATE!$C113)</f>
        <v xml:space="preserve">     &lt;postalCode&gt;99999&lt;/postalCode&gt;</v>
      </c>
      <c r="AY121" s="4" t="str">
        <f>CONCATENATE(TEMPLATE!$A113,Data!AY37,TEMPLATE!$C113)</f>
        <v xml:space="preserve">     &lt;postalCode&gt;99999&lt;/postalCode&gt;</v>
      </c>
      <c r="AZ121" s="4" t="str">
        <f>CONCATENATE(TEMPLATE!$A113,Data!AZ37,TEMPLATE!$C113)</f>
        <v xml:space="preserve">     &lt;postalCode&gt;99999&lt;/postalCode&gt;</v>
      </c>
      <c r="BA121" s="4" t="str">
        <f>CONCATENATE(TEMPLATE!$A113,Data!BA37,TEMPLATE!$C113)</f>
        <v xml:space="preserve">     &lt;postalCode&gt;99999&lt;/postalCode&gt;</v>
      </c>
    </row>
    <row r="122" spans="1:53">
      <c r="B122" s="4" t="str">
        <f>CONCATENATE(TEMPLATE!$A114,TEMPLATE!$B114,TEMPLATE!$C114)</f>
        <v xml:space="preserve">    &lt;/addr&gt;</v>
      </c>
      <c r="C122" s="4" t="str">
        <f>CONCATENATE(TEMPLATE!$A114,TEMPLATE!$B114,TEMPLATE!$C114)</f>
        <v xml:space="preserve">    &lt;/addr&gt;</v>
      </c>
      <c r="D122" s="4" t="str">
        <f>CONCATENATE(TEMPLATE!$A114,TEMPLATE!$B114,TEMPLATE!$C114)</f>
        <v xml:space="preserve">    &lt;/addr&gt;</v>
      </c>
      <c r="E122" s="4" t="str">
        <f>CONCATENATE(TEMPLATE!$A114,TEMPLATE!$B114,TEMPLATE!$C114)</f>
        <v xml:space="preserve">    &lt;/addr&gt;</v>
      </c>
      <c r="F122" s="4" t="str">
        <f>CONCATENATE(TEMPLATE!$A114,TEMPLATE!$B114,TEMPLATE!$C114)</f>
        <v xml:space="preserve">    &lt;/addr&gt;</v>
      </c>
      <c r="G122" s="4" t="str">
        <f>CONCATENATE(TEMPLATE!$A114,TEMPLATE!$B114,TEMPLATE!$C114)</f>
        <v xml:space="preserve">    &lt;/addr&gt;</v>
      </c>
      <c r="H122" s="4" t="str">
        <f>CONCATENATE(TEMPLATE!$A114,TEMPLATE!$B114,TEMPLATE!$C114)</f>
        <v xml:space="preserve">    &lt;/addr&gt;</v>
      </c>
      <c r="I122" s="4" t="str">
        <f>CONCATENATE(TEMPLATE!$A114,TEMPLATE!$B114,TEMPLATE!$C114)</f>
        <v xml:space="preserve">    &lt;/addr&gt;</v>
      </c>
      <c r="J122" s="4" t="str">
        <f>CONCATENATE(TEMPLATE!$A114,TEMPLATE!$B114,TEMPLATE!$C114)</f>
        <v xml:space="preserve">    &lt;/addr&gt;</v>
      </c>
      <c r="K122" s="4" t="str">
        <f>CONCATENATE(TEMPLATE!$A114,TEMPLATE!$B114,TEMPLATE!$C114)</f>
        <v xml:space="preserve">    &lt;/addr&gt;</v>
      </c>
      <c r="L122" s="4" t="str">
        <f>CONCATENATE(TEMPLATE!$A114,TEMPLATE!$B114,TEMPLATE!$C114)</f>
        <v xml:space="preserve">    &lt;/addr&gt;</v>
      </c>
      <c r="M122" s="4" t="str">
        <f>CONCATENATE(TEMPLATE!$A114,TEMPLATE!$B114,TEMPLATE!$C114)</f>
        <v xml:space="preserve">    &lt;/addr&gt;</v>
      </c>
      <c r="N122" s="4" t="str">
        <f>CONCATENATE(TEMPLATE!$A114,TEMPLATE!$B114,TEMPLATE!$C114)</f>
        <v xml:space="preserve">    &lt;/addr&gt;</v>
      </c>
      <c r="O122" s="4" t="str">
        <f>CONCATENATE(TEMPLATE!$A114,TEMPLATE!$B114,TEMPLATE!$C114)</f>
        <v xml:space="preserve">    &lt;/addr&gt;</v>
      </c>
      <c r="P122" s="4" t="str">
        <f>CONCATENATE(TEMPLATE!$A114,TEMPLATE!$B114,TEMPLATE!$C114)</f>
        <v xml:space="preserve">    &lt;/addr&gt;</v>
      </c>
      <c r="Q122" s="4" t="str">
        <f>CONCATENATE(TEMPLATE!$A114,TEMPLATE!$B114,TEMPLATE!$C114)</f>
        <v xml:space="preserve">    &lt;/addr&gt;</v>
      </c>
      <c r="R122" s="4" t="str">
        <f>CONCATENATE(TEMPLATE!$A114,TEMPLATE!$B114,TEMPLATE!$C114)</f>
        <v xml:space="preserve">    &lt;/addr&gt;</v>
      </c>
      <c r="S122" s="4" t="str">
        <f>CONCATENATE(TEMPLATE!$A114,TEMPLATE!$B114,TEMPLATE!$C114)</f>
        <v xml:space="preserve">    &lt;/addr&gt;</v>
      </c>
      <c r="T122" s="4" t="str">
        <f>CONCATENATE(TEMPLATE!$A114,TEMPLATE!$B114,TEMPLATE!$C114)</f>
        <v xml:space="preserve">    &lt;/addr&gt;</v>
      </c>
      <c r="U122" s="4" t="str">
        <f>CONCATENATE(TEMPLATE!$A114,TEMPLATE!$B114,TEMPLATE!$C114)</f>
        <v xml:space="preserve">    &lt;/addr&gt;</v>
      </c>
      <c r="V122" s="4" t="str">
        <f>CONCATENATE(TEMPLATE!$A114,TEMPLATE!$B114,TEMPLATE!$C114)</f>
        <v xml:space="preserve">    &lt;/addr&gt;</v>
      </c>
      <c r="W122" s="4" t="str">
        <f>CONCATENATE(TEMPLATE!$A114,TEMPLATE!$B114,TEMPLATE!$C114)</f>
        <v xml:space="preserve">    &lt;/addr&gt;</v>
      </c>
      <c r="X122" s="4" t="str">
        <f>CONCATENATE(TEMPLATE!$A114,TEMPLATE!$B114,TEMPLATE!$C114)</f>
        <v xml:space="preserve">    &lt;/addr&gt;</v>
      </c>
      <c r="Y122" s="4" t="str">
        <f>CONCATENATE(TEMPLATE!$A114,TEMPLATE!$B114,TEMPLATE!$C114)</f>
        <v xml:space="preserve">    &lt;/addr&gt;</v>
      </c>
      <c r="Z122" s="4" t="str">
        <f>CONCATENATE(TEMPLATE!$A114,TEMPLATE!$B114,TEMPLATE!$C114)</f>
        <v xml:space="preserve">    &lt;/addr&gt;</v>
      </c>
      <c r="AA122" s="4" t="str">
        <f>CONCATENATE(TEMPLATE!$A114,TEMPLATE!$B114,TEMPLATE!$C114)</f>
        <v xml:space="preserve">    &lt;/addr&gt;</v>
      </c>
      <c r="AB122" s="4" t="str">
        <f>CONCATENATE(TEMPLATE!$A114,TEMPLATE!$B114,TEMPLATE!$C114)</f>
        <v xml:space="preserve">    &lt;/addr&gt;</v>
      </c>
      <c r="AC122" s="4" t="str">
        <f>CONCATENATE(TEMPLATE!$A114,TEMPLATE!$B114,TEMPLATE!$C114)</f>
        <v xml:space="preserve">    &lt;/addr&gt;</v>
      </c>
      <c r="AD122" s="4" t="str">
        <f>CONCATENATE(TEMPLATE!$A114,TEMPLATE!$B114,TEMPLATE!$C114)</f>
        <v xml:space="preserve">    &lt;/addr&gt;</v>
      </c>
      <c r="AE122" s="4" t="str">
        <f>CONCATENATE(TEMPLATE!$A114,TEMPLATE!$B114,TEMPLATE!$C114)</f>
        <v xml:space="preserve">    &lt;/addr&gt;</v>
      </c>
      <c r="AF122" s="4" t="str">
        <f>CONCATENATE(TEMPLATE!$A114,TEMPLATE!$B114,TEMPLATE!$C114)</f>
        <v xml:space="preserve">    &lt;/addr&gt;</v>
      </c>
      <c r="AG122" s="4" t="str">
        <f>CONCATENATE(TEMPLATE!$A114,TEMPLATE!$B114,TEMPLATE!$C114)</f>
        <v xml:space="preserve">    &lt;/addr&gt;</v>
      </c>
      <c r="AH122" s="4" t="str">
        <f>CONCATENATE(TEMPLATE!$A114,TEMPLATE!$B114,TEMPLATE!$C114)</f>
        <v xml:space="preserve">    &lt;/addr&gt;</v>
      </c>
      <c r="AI122" s="4" t="str">
        <f>CONCATENATE(TEMPLATE!$A114,TEMPLATE!$B114,TEMPLATE!$C114)</f>
        <v xml:space="preserve">    &lt;/addr&gt;</v>
      </c>
      <c r="AJ122" s="4" t="str">
        <f>CONCATENATE(TEMPLATE!$A114,TEMPLATE!$B114,TEMPLATE!$C114)</f>
        <v xml:space="preserve">    &lt;/addr&gt;</v>
      </c>
      <c r="AK122" s="4" t="str">
        <f>CONCATENATE(TEMPLATE!$A114,TEMPLATE!$B114,TEMPLATE!$C114)</f>
        <v xml:space="preserve">    &lt;/addr&gt;</v>
      </c>
      <c r="AL122" s="4" t="str">
        <f>CONCATENATE(TEMPLATE!$A114,TEMPLATE!$B114,TEMPLATE!$C114)</f>
        <v xml:space="preserve">    &lt;/addr&gt;</v>
      </c>
      <c r="AM122" s="4" t="str">
        <f>CONCATENATE(TEMPLATE!$A114,TEMPLATE!$B114,TEMPLATE!$C114)</f>
        <v xml:space="preserve">    &lt;/addr&gt;</v>
      </c>
      <c r="AN122" s="4" t="str">
        <f>CONCATENATE(TEMPLATE!$A114,TEMPLATE!$B114,TEMPLATE!$C114)</f>
        <v xml:space="preserve">    &lt;/addr&gt;</v>
      </c>
      <c r="AO122" s="4" t="str">
        <f>CONCATENATE(TEMPLATE!$A114,TEMPLATE!$B114,TEMPLATE!$C114)</f>
        <v xml:space="preserve">    &lt;/addr&gt;</v>
      </c>
      <c r="AP122" s="4" t="str">
        <f>CONCATENATE(TEMPLATE!$A114,TEMPLATE!$B114,TEMPLATE!$C114)</f>
        <v xml:space="preserve">    &lt;/addr&gt;</v>
      </c>
      <c r="AQ122" s="4" t="str">
        <f>CONCATENATE(TEMPLATE!$A114,TEMPLATE!$B114,TEMPLATE!$C114)</f>
        <v xml:space="preserve">    &lt;/addr&gt;</v>
      </c>
      <c r="AR122" s="4" t="str">
        <f>CONCATENATE(TEMPLATE!$A114,TEMPLATE!$B114,TEMPLATE!$C114)</f>
        <v xml:space="preserve">    &lt;/addr&gt;</v>
      </c>
      <c r="AS122" s="4" t="str">
        <f>CONCATENATE(TEMPLATE!$A114,TEMPLATE!$B114,TEMPLATE!$C114)</f>
        <v xml:space="preserve">    &lt;/addr&gt;</v>
      </c>
      <c r="AT122" s="4" t="str">
        <f>CONCATENATE(TEMPLATE!$A114,TEMPLATE!$B114,TEMPLATE!$C114)</f>
        <v xml:space="preserve">    &lt;/addr&gt;</v>
      </c>
      <c r="AU122" s="4" t="str">
        <f>CONCATENATE(TEMPLATE!$A114,TEMPLATE!$B114,TEMPLATE!$C114)</f>
        <v xml:space="preserve">    &lt;/addr&gt;</v>
      </c>
      <c r="AV122" s="4" t="str">
        <f>CONCATENATE(TEMPLATE!$A114,TEMPLATE!$B114,TEMPLATE!$C114)</f>
        <v xml:space="preserve">    &lt;/addr&gt;</v>
      </c>
      <c r="AW122" s="4" t="str">
        <f>CONCATENATE(TEMPLATE!$A114,TEMPLATE!$B114,TEMPLATE!$C114)</f>
        <v xml:space="preserve">    &lt;/addr&gt;</v>
      </c>
      <c r="AX122" s="4" t="str">
        <f>CONCATENATE(TEMPLATE!$A114,TEMPLATE!$B114,TEMPLATE!$C114)</f>
        <v xml:space="preserve">    &lt;/addr&gt;</v>
      </c>
      <c r="AY122" s="4" t="str">
        <f>CONCATENATE(TEMPLATE!$A114,TEMPLATE!$B114,TEMPLATE!$C114)</f>
        <v xml:space="preserve">    &lt;/addr&gt;</v>
      </c>
      <c r="AZ122" s="4" t="str">
        <f>CONCATENATE(TEMPLATE!$A114,TEMPLATE!$B114,TEMPLATE!$C114)</f>
        <v xml:space="preserve">    &lt;/addr&gt;</v>
      </c>
      <c r="BA122" s="4" t="str">
        <f>CONCATENATE(TEMPLATE!$A114,TEMPLATE!$B114,TEMPLATE!$C114)</f>
        <v xml:space="preserve">    &lt;/addr&gt;</v>
      </c>
    </row>
    <row r="123" spans="1:53">
      <c r="A123" s="4" t="s">
        <v>559</v>
      </c>
      <c r="B123" s="4" t="str">
        <f>CONCATENATE(TEMPLATE!$A115,TEMPLATE!$B115,TEMPLATE!$C115)</f>
        <v xml:space="preserve">   &lt;telecom value="tel:(919)919-9191" </v>
      </c>
      <c r="C123" s="4" t="str">
        <f>CONCATENATE(TEMPLATE!$A115,Data!C45,TEMPLATE!$C115)</f>
        <v xml:space="preserve">   &lt;telecom value="555-555-1002" </v>
      </c>
      <c r="D123" s="4" t="str">
        <f>CONCATENATE(TEMPLATE!$A115,Data!D45,TEMPLATE!$C115)</f>
        <v xml:space="preserve">   &lt;telecom value="555-555-1021" </v>
      </c>
      <c r="E123" s="4" t="str">
        <f>CONCATENATE(TEMPLATE!$A115,Data!E45,TEMPLATE!$C115)</f>
        <v xml:space="preserve">   &lt;telecom value="555-555-1003" </v>
      </c>
      <c r="F123" s="4" t="str">
        <f>CONCATENATE(TEMPLATE!$A115,Data!F45,TEMPLATE!$C115)</f>
        <v xml:space="preserve">   &lt;telecom value="555-555-1004" </v>
      </c>
      <c r="G123" s="4" t="str">
        <f>CONCATENATE(TEMPLATE!$A115,Data!G45,TEMPLATE!$C115)</f>
        <v xml:space="preserve">   &lt;telecom value="555-555-1005" </v>
      </c>
      <c r="H123" s="4" t="str">
        <f>CONCATENATE(TEMPLATE!$A115,Data!H45,TEMPLATE!$C115)</f>
        <v xml:space="preserve">   &lt;telecom value="555-555-1006" </v>
      </c>
      <c r="I123" s="4" t="str">
        <f>CONCATENATE(TEMPLATE!$A115,Data!I45,TEMPLATE!$C115)</f>
        <v xml:space="preserve">   &lt;telecom value="555-555-1007" </v>
      </c>
      <c r="J123" s="4" t="str">
        <f>CONCATENATE(TEMPLATE!$A115,Data!J45,TEMPLATE!$C115)</f>
        <v xml:space="preserve">   &lt;telecom value="555-555-1021" </v>
      </c>
      <c r="K123" s="4" t="str">
        <f>CONCATENATE(TEMPLATE!$A115,Data!K45,TEMPLATE!$C115)</f>
        <v xml:space="preserve">   &lt;telecom value="555-555-1003" </v>
      </c>
      <c r="L123" s="4" t="str">
        <f>CONCATENATE(TEMPLATE!$A115,Data!L45,TEMPLATE!$C115)</f>
        <v xml:space="preserve">   &lt;telecom value="555-555-1004" </v>
      </c>
      <c r="M123" s="4" t="str">
        <f>CONCATENATE(TEMPLATE!$A115,Data!M45,TEMPLATE!$C115)</f>
        <v xml:space="preserve">   &lt;telecom value="555-555-1005" </v>
      </c>
      <c r="N123" s="4" t="str">
        <f>CONCATENATE(TEMPLATE!$A115,Data!N45,TEMPLATE!$C115)</f>
        <v xml:space="preserve">   &lt;telecom value="555-555-1006" </v>
      </c>
      <c r="O123" s="4" t="str">
        <f>CONCATENATE(TEMPLATE!$A115,Data!O45,TEMPLATE!$C115)</f>
        <v xml:space="preserve">   &lt;telecom value="555-555-1007" </v>
      </c>
      <c r="P123" s="4" t="str">
        <f>CONCATENATE(TEMPLATE!$A115,Data!P45,TEMPLATE!$C115)</f>
        <v xml:space="preserve">   &lt;telecom value="555-555-1021" </v>
      </c>
      <c r="Q123" s="4" t="str">
        <f>CONCATENATE(TEMPLATE!$A115,Data!Q45,TEMPLATE!$C115)</f>
        <v xml:space="preserve">   &lt;telecom value="555-555-1003" </v>
      </c>
      <c r="R123" s="4" t="str">
        <f>CONCATENATE(TEMPLATE!$A115,Data!R45,TEMPLATE!$C115)</f>
        <v xml:space="preserve">   &lt;telecom value="555-555-1004" </v>
      </c>
      <c r="S123" s="4" t="str">
        <f>CONCATENATE(TEMPLATE!$A115,Data!S45,TEMPLATE!$C115)</f>
        <v xml:space="preserve">   &lt;telecom value="555-555-1005" </v>
      </c>
      <c r="T123" s="4" t="str">
        <f>CONCATENATE(TEMPLATE!$A115,Data!T45,TEMPLATE!$C115)</f>
        <v xml:space="preserve">   &lt;telecom value="555-555-1006" </v>
      </c>
      <c r="U123" s="4" t="str">
        <f>CONCATENATE(TEMPLATE!$A115,Data!U45,TEMPLATE!$C115)</f>
        <v xml:space="preserve">   &lt;telecom value="555-555-1007" </v>
      </c>
      <c r="V123" s="4" t="str">
        <f>CONCATENATE(TEMPLATE!$A115,Data!V45,TEMPLATE!$C115)</f>
        <v xml:space="preserve">   &lt;telecom value="555-555-1021" </v>
      </c>
      <c r="W123" s="4" t="str">
        <f>CONCATENATE(TEMPLATE!$A115,Data!W45,TEMPLATE!$C115)</f>
        <v xml:space="preserve">   &lt;telecom value="555-555-1003" </v>
      </c>
      <c r="X123" s="4" t="str">
        <f>CONCATENATE(TEMPLATE!$A115,Data!X45,TEMPLATE!$C115)</f>
        <v xml:space="preserve">   &lt;telecom value="555-555-1004" </v>
      </c>
      <c r="Y123" s="4" t="str">
        <f>CONCATENATE(TEMPLATE!$A115,Data!Y45,TEMPLATE!$C115)</f>
        <v xml:space="preserve">   &lt;telecom value="555-555-1005" </v>
      </c>
      <c r="Z123" s="4" t="str">
        <f>CONCATENATE(TEMPLATE!$A115,Data!Z45,TEMPLATE!$C115)</f>
        <v xml:space="preserve">   &lt;telecom value="555-555-1006" </v>
      </c>
      <c r="AA123" s="4" t="str">
        <f>CONCATENATE(TEMPLATE!$A115,Data!AA45,TEMPLATE!$C115)</f>
        <v xml:space="preserve">   &lt;telecom value="555-555-1007" </v>
      </c>
      <c r="AB123" s="4" t="str">
        <f>CONCATENATE(TEMPLATE!$A115,Data!AB45,TEMPLATE!$C115)</f>
        <v xml:space="preserve">   &lt;telecom value="555-555-1021" </v>
      </c>
      <c r="AC123" s="4" t="str">
        <f>CONCATENATE(TEMPLATE!$A115,Data!AC45,TEMPLATE!$C115)</f>
        <v xml:space="preserve">   &lt;telecom value="555-555-1003" </v>
      </c>
      <c r="AD123" s="4" t="str">
        <f>CONCATENATE(TEMPLATE!$A115,Data!AD45,TEMPLATE!$C115)</f>
        <v xml:space="preserve">   &lt;telecom value="555-555-1004" </v>
      </c>
      <c r="AE123" s="4" t="str">
        <f>CONCATENATE(TEMPLATE!$A115,Data!AE45,TEMPLATE!$C115)</f>
        <v xml:space="preserve">   &lt;telecom value="555-555-1005" </v>
      </c>
      <c r="AF123" s="4" t="str">
        <f>CONCATENATE(TEMPLATE!$A115,Data!AF45,TEMPLATE!$C115)</f>
        <v xml:space="preserve">   &lt;telecom value="555-555-1006" </v>
      </c>
      <c r="AG123" s="4" t="str">
        <f>CONCATENATE(TEMPLATE!$A115,Data!AG45,TEMPLATE!$C115)</f>
        <v xml:space="preserve">   &lt;telecom value="555-555-1007" </v>
      </c>
      <c r="AH123" s="4" t="str">
        <f>CONCATENATE(TEMPLATE!$A115,Data!AH45,TEMPLATE!$C115)</f>
        <v xml:space="preserve">   &lt;telecom value="555-555-1021" </v>
      </c>
      <c r="AI123" s="4" t="str">
        <f>CONCATENATE(TEMPLATE!$A115,Data!AI45,TEMPLATE!$C115)</f>
        <v xml:space="preserve">   &lt;telecom value="555-555-1003" </v>
      </c>
      <c r="AJ123" s="4" t="str">
        <f>CONCATENATE(TEMPLATE!$A115,Data!AJ45,TEMPLATE!$C115)</f>
        <v xml:space="preserve">   &lt;telecom value="555-555-1004" </v>
      </c>
      <c r="AK123" s="4" t="str">
        <f>CONCATENATE(TEMPLATE!$A115,Data!AK45,TEMPLATE!$C115)</f>
        <v xml:space="preserve">   &lt;telecom value="555-555-1005" </v>
      </c>
      <c r="AL123" s="4" t="str">
        <f>CONCATENATE(TEMPLATE!$A115,Data!AL45,TEMPLATE!$C115)</f>
        <v xml:space="preserve">   &lt;telecom value="555-555-1006" </v>
      </c>
      <c r="AM123" s="4" t="str">
        <f>CONCATENATE(TEMPLATE!$A115,Data!AM45,TEMPLATE!$C115)</f>
        <v xml:space="preserve">   &lt;telecom value="555-555-1007" </v>
      </c>
      <c r="AN123" s="4" t="str">
        <f>CONCATENATE(TEMPLATE!$A115,Data!AN45,TEMPLATE!$C115)</f>
        <v xml:space="preserve">   &lt;telecom value="555-555-1021" </v>
      </c>
      <c r="AO123" s="4" t="str">
        <f>CONCATENATE(TEMPLATE!$A115,Data!AO45,TEMPLATE!$C115)</f>
        <v xml:space="preserve">   &lt;telecom value="555-555-1003" </v>
      </c>
      <c r="AP123" s="4" t="str">
        <f>CONCATENATE(TEMPLATE!$A115,Data!AP45,TEMPLATE!$C115)</f>
        <v xml:space="preserve">   &lt;telecom value="555-555-1004" </v>
      </c>
      <c r="AQ123" s="4" t="str">
        <f>CONCATENATE(TEMPLATE!$A115,Data!AQ45,TEMPLATE!$C115)</f>
        <v xml:space="preserve">   &lt;telecom value="555-555-1005" </v>
      </c>
      <c r="AR123" s="4" t="str">
        <f>CONCATENATE(TEMPLATE!$A115,Data!AR45,TEMPLATE!$C115)</f>
        <v xml:space="preserve">   &lt;telecom value="555-555-1006" </v>
      </c>
      <c r="AS123" s="4" t="str">
        <f>CONCATENATE(TEMPLATE!$A115,Data!AS45,TEMPLATE!$C115)</f>
        <v xml:space="preserve">   &lt;telecom value="555-555-1007" </v>
      </c>
      <c r="AT123" s="4" t="str">
        <f>CONCATENATE(TEMPLATE!$A115,Data!AT45,TEMPLATE!$C115)</f>
        <v xml:space="preserve">   &lt;telecom value="555-555-1021" </v>
      </c>
      <c r="AU123" s="4" t="str">
        <f>CONCATENATE(TEMPLATE!$A115,Data!AU45,TEMPLATE!$C115)</f>
        <v xml:space="preserve">   &lt;telecom value="555-555-1003" </v>
      </c>
      <c r="AV123" s="4" t="str">
        <f>CONCATENATE(TEMPLATE!$A115,Data!AV45,TEMPLATE!$C115)</f>
        <v xml:space="preserve">   &lt;telecom value="555-555-1004" </v>
      </c>
      <c r="AW123" s="4" t="str">
        <f>CONCATENATE(TEMPLATE!$A115,Data!AW45,TEMPLATE!$C115)</f>
        <v xml:space="preserve">   &lt;telecom value="555-555-1005" </v>
      </c>
      <c r="AX123" s="4" t="str">
        <f>CONCATENATE(TEMPLATE!$A115,Data!AX45,TEMPLATE!$C115)</f>
        <v xml:space="preserve">   &lt;telecom value="555-555-1006" </v>
      </c>
      <c r="AY123" s="4" t="str">
        <f>CONCATENATE(TEMPLATE!$A115,Data!AY45,TEMPLATE!$C115)</f>
        <v xml:space="preserve">   &lt;telecom value="555-555-1007" </v>
      </c>
      <c r="AZ123" s="4" t="str">
        <f>CONCATENATE(TEMPLATE!$A115,Data!AZ45,TEMPLATE!$C115)</f>
        <v xml:space="preserve">   &lt;telecom value="555-555-1021" </v>
      </c>
      <c r="BA123" s="4" t="str">
        <f>CONCATENATE(TEMPLATE!$A115,Data!BA45,TEMPLATE!$C115)</f>
        <v xml:space="preserve">   &lt;telecom value="555-555-1003" </v>
      </c>
    </row>
    <row r="124" spans="1:53">
      <c r="A124" s="4" t="s">
        <v>560</v>
      </c>
      <c r="B124" s="4" t="str">
        <f>CONCATENATE(TEMPLATE!$A116,TEMPLATE!$B116,TEMPLATE!$C116)</f>
        <v>use="WP"/&gt;</v>
      </c>
      <c r="C124" s="4" t="str">
        <f>CONCATENATE(TEMPLATE!$A116,TEMPLATE!$B116,TEMPLATE!$C116)</f>
        <v>use="WP"/&gt;</v>
      </c>
      <c r="D124" s="4" t="str">
        <f>CONCATENATE(TEMPLATE!$A116,TEMPLATE!$B116,TEMPLATE!$C116)</f>
        <v>use="WP"/&gt;</v>
      </c>
      <c r="E124" s="4" t="str">
        <f>CONCATENATE(TEMPLATE!$A116,TEMPLATE!$B116,TEMPLATE!$C116)</f>
        <v>use="WP"/&gt;</v>
      </c>
      <c r="F124" s="4" t="str">
        <f>CONCATENATE(TEMPLATE!$A116,TEMPLATE!$B116,TEMPLATE!$C116)</f>
        <v>use="WP"/&gt;</v>
      </c>
      <c r="G124" s="4" t="str">
        <f>CONCATENATE(TEMPLATE!$A116,TEMPLATE!$B116,TEMPLATE!$C116)</f>
        <v>use="WP"/&gt;</v>
      </c>
      <c r="H124" s="4" t="str">
        <f>CONCATENATE(TEMPLATE!$A116,TEMPLATE!$B116,TEMPLATE!$C116)</f>
        <v>use="WP"/&gt;</v>
      </c>
      <c r="I124" s="4" t="str">
        <f>CONCATENATE(TEMPLATE!$A116,TEMPLATE!$B116,TEMPLATE!$C116)</f>
        <v>use="WP"/&gt;</v>
      </c>
      <c r="J124" s="4" t="str">
        <f>CONCATENATE(TEMPLATE!$A116,TEMPLATE!$B116,TEMPLATE!$C116)</f>
        <v>use="WP"/&gt;</v>
      </c>
      <c r="K124" s="4" t="str">
        <f>CONCATENATE(TEMPLATE!$A116,TEMPLATE!$B116,TEMPLATE!$C116)</f>
        <v>use="WP"/&gt;</v>
      </c>
      <c r="L124" s="4" t="str">
        <f>CONCATENATE(TEMPLATE!$A116,TEMPLATE!$B116,TEMPLATE!$C116)</f>
        <v>use="WP"/&gt;</v>
      </c>
      <c r="M124" s="4" t="str">
        <f>CONCATENATE(TEMPLATE!$A116,TEMPLATE!$B116,TEMPLATE!$C116)</f>
        <v>use="WP"/&gt;</v>
      </c>
      <c r="N124" s="4" t="str">
        <f>CONCATENATE(TEMPLATE!$A116,TEMPLATE!$B116,TEMPLATE!$C116)</f>
        <v>use="WP"/&gt;</v>
      </c>
      <c r="O124" s="4" t="str">
        <f>CONCATENATE(TEMPLATE!$A116,TEMPLATE!$B116,TEMPLATE!$C116)</f>
        <v>use="WP"/&gt;</v>
      </c>
      <c r="P124" s="4" t="str">
        <f>CONCATENATE(TEMPLATE!$A116,TEMPLATE!$B116,TEMPLATE!$C116)</f>
        <v>use="WP"/&gt;</v>
      </c>
      <c r="Q124" s="4" t="str">
        <f>CONCATENATE(TEMPLATE!$A116,TEMPLATE!$B116,TEMPLATE!$C116)</f>
        <v>use="WP"/&gt;</v>
      </c>
      <c r="R124" s="4" t="str">
        <f>CONCATENATE(TEMPLATE!$A116,TEMPLATE!$B116,TEMPLATE!$C116)</f>
        <v>use="WP"/&gt;</v>
      </c>
      <c r="S124" s="4" t="str">
        <f>CONCATENATE(TEMPLATE!$A116,TEMPLATE!$B116,TEMPLATE!$C116)</f>
        <v>use="WP"/&gt;</v>
      </c>
      <c r="T124" s="4" t="str">
        <f>CONCATENATE(TEMPLATE!$A116,TEMPLATE!$B116,TEMPLATE!$C116)</f>
        <v>use="WP"/&gt;</v>
      </c>
      <c r="U124" s="4" t="str">
        <f>CONCATENATE(TEMPLATE!$A116,TEMPLATE!$B116,TEMPLATE!$C116)</f>
        <v>use="WP"/&gt;</v>
      </c>
      <c r="V124" s="4" t="str">
        <f>CONCATENATE(TEMPLATE!$A116,TEMPLATE!$B116,TEMPLATE!$C116)</f>
        <v>use="WP"/&gt;</v>
      </c>
      <c r="W124" s="4" t="str">
        <f>CONCATENATE(TEMPLATE!$A116,TEMPLATE!$B116,TEMPLATE!$C116)</f>
        <v>use="WP"/&gt;</v>
      </c>
      <c r="X124" s="4" t="str">
        <f>CONCATENATE(TEMPLATE!$A116,TEMPLATE!$B116,TEMPLATE!$C116)</f>
        <v>use="WP"/&gt;</v>
      </c>
      <c r="Y124" s="4" t="str">
        <f>CONCATENATE(TEMPLATE!$A116,TEMPLATE!$B116,TEMPLATE!$C116)</f>
        <v>use="WP"/&gt;</v>
      </c>
      <c r="Z124" s="4" t="str">
        <f>CONCATENATE(TEMPLATE!$A116,TEMPLATE!$B116,TEMPLATE!$C116)</f>
        <v>use="WP"/&gt;</v>
      </c>
      <c r="AA124" s="4" t="str">
        <f>CONCATENATE(TEMPLATE!$A116,TEMPLATE!$B116,TEMPLATE!$C116)</f>
        <v>use="WP"/&gt;</v>
      </c>
      <c r="AB124" s="4" t="str">
        <f>CONCATENATE(TEMPLATE!$A116,TEMPLATE!$B116,TEMPLATE!$C116)</f>
        <v>use="WP"/&gt;</v>
      </c>
      <c r="AC124" s="4" t="str">
        <f>CONCATENATE(TEMPLATE!$A116,TEMPLATE!$B116,TEMPLATE!$C116)</f>
        <v>use="WP"/&gt;</v>
      </c>
      <c r="AD124" s="4" t="str">
        <f>CONCATENATE(TEMPLATE!$A116,TEMPLATE!$B116,TEMPLATE!$C116)</f>
        <v>use="WP"/&gt;</v>
      </c>
      <c r="AE124" s="4" t="str">
        <f>CONCATENATE(TEMPLATE!$A116,TEMPLATE!$B116,TEMPLATE!$C116)</f>
        <v>use="WP"/&gt;</v>
      </c>
      <c r="AF124" s="4" t="str">
        <f>CONCATENATE(TEMPLATE!$A116,TEMPLATE!$B116,TEMPLATE!$C116)</f>
        <v>use="WP"/&gt;</v>
      </c>
      <c r="AG124" s="4" t="str">
        <f>CONCATENATE(TEMPLATE!$A116,TEMPLATE!$B116,TEMPLATE!$C116)</f>
        <v>use="WP"/&gt;</v>
      </c>
      <c r="AH124" s="4" t="str">
        <f>CONCATENATE(TEMPLATE!$A116,TEMPLATE!$B116,TEMPLATE!$C116)</f>
        <v>use="WP"/&gt;</v>
      </c>
      <c r="AI124" s="4" t="str">
        <f>CONCATENATE(TEMPLATE!$A116,TEMPLATE!$B116,TEMPLATE!$C116)</f>
        <v>use="WP"/&gt;</v>
      </c>
      <c r="AJ124" s="4" t="str">
        <f>CONCATENATE(TEMPLATE!$A116,TEMPLATE!$B116,TEMPLATE!$C116)</f>
        <v>use="WP"/&gt;</v>
      </c>
      <c r="AK124" s="4" t="str">
        <f>CONCATENATE(TEMPLATE!$A116,TEMPLATE!$B116,TEMPLATE!$C116)</f>
        <v>use="WP"/&gt;</v>
      </c>
      <c r="AL124" s="4" t="str">
        <f>CONCATENATE(TEMPLATE!$A116,TEMPLATE!$B116,TEMPLATE!$C116)</f>
        <v>use="WP"/&gt;</v>
      </c>
      <c r="AM124" s="4" t="str">
        <f>CONCATENATE(TEMPLATE!$A116,TEMPLATE!$B116,TEMPLATE!$C116)</f>
        <v>use="WP"/&gt;</v>
      </c>
      <c r="AN124" s="4" t="str">
        <f>CONCATENATE(TEMPLATE!$A116,TEMPLATE!$B116,TEMPLATE!$C116)</f>
        <v>use="WP"/&gt;</v>
      </c>
      <c r="AO124" s="4" t="str">
        <f>CONCATENATE(TEMPLATE!$A116,TEMPLATE!$B116,TEMPLATE!$C116)</f>
        <v>use="WP"/&gt;</v>
      </c>
      <c r="AP124" s="4" t="str">
        <f>CONCATENATE(TEMPLATE!$A116,TEMPLATE!$B116,TEMPLATE!$C116)</f>
        <v>use="WP"/&gt;</v>
      </c>
      <c r="AQ124" s="4" t="str">
        <f>CONCATENATE(TEMPLATE!$A116,TEMPLATE!$B116,TEMPLATE!$C116)</f>
        <v>use="WP"/&gt;</v>
      </c>
      <c r="AR124" s="4" t="str">
        <f>CONCATENATE(TEMPLATE!$A116,TEMPLATE!$B116,TEMPLATE!$C116)</f>
        <v>use="WP"/&gt;</v>
      </c>
      <c r="AS124" s="4" t="str">
        <f>CONCATENATE(TEMPLATE!$A116,TEMPLATE!$B116,TEMPLATE!$C116)</f>
        <v>use="WP"/&gt;</v>
      </c>
      <c r="AT124" s="4" t="str">
        <f>CONCATENATE(TEMPLATE!$A116,TEMPLATE!$B116,TEMPLATE!$C116)</f>
        <v>use="WP"/&gt;</v>
      </c>
      <c r="AU124" s="4" t="str">
        <f>CONCATENATE(TEMPLATE!$A116,TEMPLATE!$B116,TEMPLATE!$C116)</f>
        <v>use="WP"/&gt;</v>
      </c>
      <c r="AV124" s="4" t="str">
        <f>CONCATENATE(TEMPLATE!$A116,TEMPLATE!$B116,TEMPLATE!$C116)</f>
        <v>use="WP"/&gt;</v>
      </c>
      <c r="AW124" s="4" t="str">
        <f>CONCATENATE(TEMPLATE!$A116,TEMPLATE!$B116,TEMPLATE!$C116)</f>
        <v>use="WP"/&gt;</v>
      </c>
      <c r="AX124" s="4" t="str">
        <f>CONCATENATE(TEMPLATE!$A116,TEMPLATE!$B116,TEMPLATE!$C116)</f>
        <v>use="WP"/&gt;</v>
      </c>
      <c r="AY124" s="4" t="str">
        <f>CONCATENATE(TEMPLATE!$A116,TEMPLATE!$B116,TEMPLATE!$C116)</f>
        <v>use="WP"/&gt;</v>
      </c>
      <c r="AZ124" s="4" t="str">
        <f>CONCATENATE(TEMPLATE!$A116,TEMPLATE!$B116,TEMPLATE!$C116)</f>
        <v>use="WP"/&gt;</v>
      </c>
      <c r="BA124" s="4" t="str">
        <f>CONCATENATE(TEMPLATE!$A116,TEMPLATE!$B116,TEMPLATE!$C116)</f>
        <v>use="WP"/&gt;</v>
      </c>
    </row>
    <row r="125" spans="1:53">
      <c r="B125" s="4" t="str">
        <f>CONCATENATE(TEMPLATE!$A117,TEMPLATE!$B117,TEMPLATE!$C117)</f>
        <v xml:space="preserve">   &lt;assignedPerson&gt;</v>
      </c>
      <c r="C125" s="4" t="str">
        <f>CONCATENATE(TEMPLATE!$A117,TEMPLATE!$B117,TEMPLATE!$C117)</f>
        <v xml:space="preserve">   &lt;assignedPerson&gt;</v>
      </c>
      <c r="D125" s="4" t="str">
        <f>CONCATENATE(TEMPLATE!$A117,TEMPLATE!$B117,TEMPLATE!$C117)</f>
        <v xml:space="preserve">   &lt;assignedPerson&gt;</v>
      </c>
      <c r="E125" s="4" t="str">
        <f>CONCATENATE(TEMPLATE!$A117,TEMPLATE!$B117,TEMPLATE!$C117)</f>
        <v xml:space="preserve">   &lt;assignedPerson&gt;</v>
      </c>
      <c r="F125" s="4" t="str">
        <f>CONCATENATE(TEMPLATE!$A117,TEMPLATE!$B117,TEMPLATE!$C117)</f>
        <v xml:space="preserve">   &lt;assignedPerson&gt;</v>
      </c>
      <c r="G125" s="4" t="str">
        <f>CONCATENATE(TEMPLATE!$A117,TEMPLATE!$B117,TEMPLATE!$C117)</f>
        <v xml:space="preserve">   &lt;assignedPerson&gt;</v>
      </c>
      <c r="H125" s="4" t="str">
        <f>CONCATENATE(TEMPLATE!$A117,TEMPLATE!$B117,TEMPLATE!$C117)</f>
        <v xml:space="preserve">   &lt;assignedPerson&gt;</v>
      </c>
      <c r="I125" s="4" t="str">
        <f>CONCATENATE(TEMPLATE!$A117,TEMPLATE!$B117,TEMPLATE!$C117)</f>
        <v xml:space="preserve">   &lt;assignedPerson&gt;</v>
      </c>
      <c r="J125" s="4" t="str">
        <f>CONCATENATE(TEMPLATE!$A117,TEMPLATE!$B117,TEMPLATE!$C117)</f>
        <v xml:space="preserve">   &lt;assignedPerson&gt;</v>
      </c>
      <c r="K125" s="4" t="str">
        <f>CONCATENATE(TEMPLATE!$A117,TEMPLATE!$B117,TEMPLATE!$C117)</f>
        <v xml:space="preserve">   &lt;assignedPerson&gt;</v>
      </c>
      <c r="L125" s="4" t="str">
        <f>CONCATENATE(TEMPLATE!$A117,TEMPLATE!$B117,TEMPLATE!$C117)</f>
        <v xml:space="preserve">   &lt;assignedPerson&gt;</v>
      </c>
      <c r="M125" s="4" t="str">
        <f>CONCATENATE(TEMPLATE!$A117,TEMPLATE!$B117,TEMPLATE!$C117)</f>
        <v xml:space="preserve">   &lt;assignedPerson&gt;</v>
      </c>
      <c r="N125" s="4" t="str">
        <f>CONCATENATE(TEMPLATE!$A117,TEMPLATE!$B117,TEMPLATE!$C117)</f>
        <v xml:space="preserve">   &lt;assignedPerson&gt;</v>
      </c>
      <c r="O125" s="4" t="str">
        <f>CONCATENATE(TEMPLATE!$A117,TEMPLATE!$B117,TEMPLATE!$C117)</f>
        <v xml:space="preserve">   &lt;assignedPerson&gt;</v>
      </c>
      <c r="P125" s="4" t="str">
        <f>CONCATENATE(TEMPLATE!$A117,TEMPLATE!$B117,TEMPLATE!$C117)</f>
        <v xml:space="preserve">   &lt;assignedPerson&gt;</v>
      </c>
      <c r="Q125" s="4" t="str">
        <f>CONCATENATE(TEMPLATE!$A117,TEMPLATE!$B117,TEMPLATE!$C117)</f>
        <v xml:space="preserve">   &lt;assignedPerson&gt;</v>
      </c>
      <c r="R125" s="4" t="str">
        <f>CONCATENATE(TEMPLATE!$A117,TEMPLATE!$B117,TEMPLATE!$C117)</f>
        <v xml:space="preserve">   &lt;assignedPerson&gt;</v>
      </c>
      <c r="S125" s="4" t="str">
        <f>CONCATENATE(TEMPLATE!$A117,TEMPLATE!$B117,TEMPLATE!$C117)</f>
        <v xml:space="preserve">   &lt;assignedPerson&gt;</v>
      </c>
      <c r="T125" s="4" t="str">
        <f>CONCATENATE(TEMPLATE!$A117,TEMPLATE!$B117,TEMPLATE!$C117)</f>
        <v xml:space="preserve">   &lt;assignedPerson&gt;</v>
      </c>
      <c r="U125" s="4" t="str">
        <f>CONCATENATE(TEMPLATE!$A117,TEMPLATE!$B117,TEMPLATE!$C117)</f>
        <v xml:space="preserve">   &lt;assignedPerson&gt;</v>
      </c>
      <c r="V125" s="4" t="str">
        <f>CONCATENATE(TEMPLATE!$A117,TEMPLATE!$B117,TEMPLATE!$C117)</f>
        <v xml:space="preserve">   &lt;assignedPerson&gt;</v>
      </c>
      <c r="W125" s="4" t="str">
        <f>CONCATENATE(TEMPLATE!$A117,TEMPLATE!$B117,TEMPLATE!$C117)</f>
        <v xml:space="preserve">   &lt;assignedPerson&gt;</v>
      </c>
      <c r="X125" s="4" t="str">
        <f>CONCATENATE(TEMPLATE!$A117,TEMPLATE!$B117,TEMPLATE!$C117)</f>
        <v xml:space="preserve">   &lt;assignedPerson&gt;</v>
      </c>
      <c r="Y125" s="4" t="str">
        <f>CONCATENATE(TEMPLATE!$A117,TEMPLATE!$B117,TEMPLATE!$C117)</f>
        <v xml:space="preserve">   &lt;assignedPerson&gt;</v>
      </c>
      <c r="Z125" s="4" t="str">
        <f>CONCATENATE(TEMPLATE!$A117,TEMPLATE!$B117,TEMPLATE!$C117)</f>
        <v xml:space="preserve">   &lt;assignedPerson&gt;</v>
      </c>
      <c r="AA125" s="4" t="str">
        <f>CONCATENATE(TEMPLATE!$A117,TEMPLATE!$B117,TEMPLATE!$C117)</f>
        <v xml:space="preserve">   &lt;assignedPerson&gt;</v>
      </c>
      <c r="AB125" s="4" t="str">
        <f>CONCATENATE(TEMPLATE!$A117,TEMPLATE!$B117,TEMPLATE!$C117)</f>
        <v xml:space="preserve">   &lt;assignedPerson&gt;</v>
      </c>
      <c r="AC125" s="4" t="str">
        <f>CONCATENATE(TEMPLATE!$A117,TEMPLATE!$B117,TEMPLATE!$C117)</f>
        <v xml:space="preserve">   &lt;assignedPerson&gt;</v>
      </c>
      <c r="AD125" s="4" t="str">
        <f>CONCATENATE(TEMPLATE!$A117,TEMPLATE!$B117,TEMPLATE!$C117)</f>
        <v xml:space="preserve">   &lt;assignedPerson&gt;</v>
      </c>
      <c r="AE125" s="4" t="str">
        <f>CONCATENATE(TEMPLATE!$A117,TEMPLATE!$B117,TEMPLATE!$C117)</f>
        <v xml:space="preserve">   &lt;assignedPerson&gt;</v>
      </c>
      <c r="AF125" s="4" t="str">
        <f>CONCATENATE(TEMPLATE!$A117,TEMPLATE!$B117,TEMPLATE!$C117)</f>
        <v xml:space="preserve">   &lt;assignedPerson&gt;</v>
      </c>
      <c r="AG125" s="4" t="str">
        <f>CONCATENATE(TEMPLATE!$A117,TEMPLATE!$B117,TEMPLATE!$C117)</f>
        <v xml:space="preserve">   &lt;assignedPerson&gt;</v>
      </c>
      <c r="AH125" s="4" t="str">
        <f>CONCATENATE(TEMPLATE!$A117,TEMPLATE!$B117,TEMPLATE!$C117)</f>
        <v xml:space="preserve">   &lt;assignedPerson&gt;</v>
      </c>
      <c r="AI125" s="4" t="str">
        <f>CONCATENATE(TEMPLATE!$A117,TEMPLATE!$B117,TEMPLATE!$C117)</f>
        <v xml:space="preserve">   &lt;assignedPerson&gt;</v>
      </c>
      <c r="AJ125" s="4" t="str">
        <f>CONCATENATE(TEMPLATE!$A117,TEMPLATE!$B117,TEMPLATE!$C117)</f>
        <v xml:space="preserve">   &lt;assignedPerson&gt;</v>
      </c>
      <c r="AK125" s="4" t="str">
        <f>CONCATENATE(TEMPLATE!$A117,TEMPLATE!$B117,TEMPLATE!$C117)</f>
        <v xml:space="preserve">   &lt;assignedPerson&gt;</v>
      </c>
      <c r="AL125" s="4" t="str">
        <f>CONCATENATE(TEMPLATE!$A117,TEMPLATE!$B117,TEMPLATE!$C117)</f>
        <v xml:space="preserve">   &lt;assignedPerson&gt;</v>
      </c>
      <c r="AM125" s="4" t="str">
        <f>CONCATENATE(TEMPLATE!$A117,TEMPLATE!$B117,TEMPLATE!$C117)</f>
        <v xml:space="preserve">   &lt;assignedPerson&gt;</v>
      </c>
      <c r="AN125" s="4" t="str">
        <f>CONCATENATE(TEMPLATE!$A117,TEMPLATE!$B117,TEMPLATE!$C117)</f>
        <v xml:space="preserve">   &lt;assignedPerson&gt;</v>
      </c>
      <c r="AO125" s="4" t="str">
        <f>CONCATENATE(TEMPLATE!$A117,TEMPLATE!$B117,TEMPLATE!$C117)</f>
        <v xml:space="preserve">   &lt;assignedPerson&gt;</v>
      </c>
      <c r="AP125" s="4" t="str">
        <f>CONCATENATE(TEMPLATE!$A117,TEMPLATE!$B117,TEMPLATE!$C117)</f>
        <v xml:space="preserve">   &lt;assignedPerson&gt;</v>
      </c>
      <c r="AQ125" s="4" t="str">
        <f>CONCATENATE(TEMPLATE!$A117,TEMPLATE!$B117,TEMPLATE!$C117)</f>
        <v xml:space="preserve">   &lt;assignedPerson&gt;</v>
      </c>
      <c r="AR125" s="4" t="str">
        <f>CONCATENATE(TEMPLATE!$A117,TEMPLATE!$B117,TEMPLATE!$C117)</f>
        <v xml:space="preserve">   &lt;assignedPerson&gt;</v>
      </c>
      <c r="AS125" s="4" t="str">
        <f>CONCATENATE(TEMPLATE!$A117,TEMPLATE!$B117,TEMPLATE!$C117)</f>
        <v xml:space="preserve">   &lt;assignedPerson&gt;</v>
      </c>
      <c r="AT125" s="4" t="str">
        <f>CONCATENATE(TEMPLATE!$A117,TEMPLATE!$B117,TEMPLATE!$C117)</f>
        <v xml:space="preserve">   &lt;assignedPerson&gt;</v>
      </c>
      <c r="AU125" s="4" t="str">
        <f>CONCATENATE(TEMPLATE!$A117,TEMPLATE!$B117,TEMPLATE!$C117)</f>
        <v xml:space="preserve">   &lt;assignedPerson&gt;</v>
      </c>
      <c r="AV125" s="4" t="str">
        <f>CONCATENATE(TEMPLATE!$A117,TEMPLATE!$B117,TEMPLATE!$C117)</f>
        <v xml:space="preserve">   &lt;assignedPerson&gt;</v>
      </c>
      <c r="AW125" s="4" t="str">
        <f>CONCATENATE(TEMPLATE!$A117,TEMPLATE!$B117,TEMPLATE!$C117)</f>
        <v xml:space="preserve">   &lt;assignedPerson&gt;</v>
      </c>
      <c r="AX125" s="4" t="str">
        <f>CONCATENATE(TEMPLATE!$A117,TEMPLATE!$B117,TEMPLATE!$C117)</f>
        <v xml:space="preserve">   &lt;assignedPerson&gt;</v>
      </c>
      <c r="AY125" s="4" t="str">
        <f>CONCATENATE(TEMPLATE!$A117,TEMPLATE!$B117,TEMPLATE!$C117)</f>
        <v xml:space="preserve">   &lt;assignedPerson&gt;</v>
      </c>
      <c r="AZ125" s="4" t="str">
        <f>CONCATENATE(TEMPLATE!$A117,TEMPLATE!$B117,TEMPLATE!$C117)</f>
        <v xml:space="preserve">   &lt;assignedPerson&gt;</v>
      </c>
      <c r="BA125" s="4" t="str">
        <f>CONCATENATE(TEMPLATE!$A117,TEMPLATE!$B117,TEMPLATE!$C117)</f>
        <v xml:space="preserve">   &lt;assignedPerson&gt;</v>
      </c>
    </row>
    <row r="126" spans="1:53">
      <c r="B126" s="4" t="str">
        <f>CONCATENATE(TEMPLATE!$A118,TEMPLATE!$B118,TEMPLATE!$C118)</f>
        <v xml:space="preserve">    &lt;name&gt;</v>
      </c>
      <c r="C126" s="4" t="str">
        <f>CONCATENATE(TEMPLATE!$A118,TEMPLATE!$B118,TEMPLATE!$C118)</f>
        <v xml:space="preserve">    &lt;name&gt;</v>
      </c>
      <c r="D126" s="4" t="str">
        <f>CONCATENATE(TEMPLATE!$A118,TEMPLATE!$B118,TEMPLATE!$C118)</f>
        <v xml:space="preserve">    &lt;name&gt;</v>
      </c>
      <c r="E126" s="4" t="str">
        <f>CONCATENATE(TEMPLATE!$A118,TEMPLATE!$B118,TEMPLATE!$C118)</f>
        <v xml:space="preserve">    &lt;name&gt;</v>
      </c>
      <c r="F126" s="4" t="str">
        <f>CONCATENATE(TEMPLATE!$A118,TEMPLATE!$B118,TEMPLATE!$C118)</f>
        <v xml:space="preserve">    &lt;name&gt;</v>
      </c>
      <c r="G126" s="4" t="str">
        <f>CONCATENATE(TEMPLATE!$A118,TEMPLATE!$B118,TEMPLATE!$C118)</f>
        <v xml:space="preserve">    &lt;name&gt;</v>
      </c>
      <c r="H126" s="4" t="str">
        <f>CONCATENATE(TEMPLATE!$A118,TEMPLATE!$B118,TEMPLATE!$C118)</f>
        <v xml:space="preserve">    &lt;name&gt;</v>
      </c>
      <c r="I126" s="4" t="str">
        <f>CONCATENATE(TEMPLATE!$A118,TEMPLATE!$B118,TEMPLATE!$C118)</f>
        <v xml:space="preserve">    &lt;name&gt;</v>
      </c>
      <c r="J126" s="4" t="str">
        <f>CONCATENATE(TEMPLATE!$A118,TEMPLATE!$B118,TEMPLATE!$C118)</f>
        <v xml:space="preserve">    &lt;name&gt;</v>
      </c>
      <c r="K126" s="4" t="str">
        <f>CONCATENATE(TEMPLATE!$A118,TEMPLATE!$B118,TEMPLATE!$C118)</f>
        <v xml:space="preserve">    &lt;name&gt;</v>
      </c>
      <c r="L126" s="4" t="str">
        <f>CONCATENATE(TEMPLATE!$A118,TEMPLATE!$B118,TEMPLATE!$C118)</f>
        <v xml:space="preserve">    &lt;name&gt;</v>
      </c>
      <c r="M126" s="4" t="str">
        <f>CONCATENATE(TEMPLATE!$A118,TEMPLATE!$B118,TEMPLATE!$C118)</f>
        <v xml:space="preserve">    &lt;name&gt;</v>
      </c>
      <c r="N126" s="4" t="str">
        <f>CONCATENATE(TEMPLATE!$A118,TEMPLATE!$B118,TEMPLATE!$C118)</f>
        <v xml:space="preserve">    &lt;name&gt;</v>
      </c>
      <c r="O126" s="4" t="str">
        <f>CONCATENATE(TEMPLATE!$A118,TEMPLATE!$B118,TEMPLATE!$C118)</f>
        <v xml:space="preserve">    &lt;name&gt;</v>
      </c>
      <c r="P126" s="4" t="str">
        <f>CONCATENATE(TEMPLATE!$A118,TEMPLATE!$B118,TEMPLATE!$C118)</f>
        <v xml:space="preserve">    &lt;name&gt;</v>
      </c>
      <c r="Q126" s="4" t="str">
        <f>CONCATENATE(TEMPLATE!$A118,TEMPLATE!$B118,TEMPLATE!$C118)</f>
        <v xml:space="preserve">    &lt;name&gt;</v>
      </c>
      <c r="R126" s="4" t="str">
        <f>CONCATENATE(TEMPLATE!$A118,TEMPLATE!$B118,TEMPLATE!$C118)</f>
        <v xml:space="preserve">    &lt;name&gt;</v>
      </c>
      <c r="S126" s="4" t="str">
        <f>CONCATENATE(TEMPLATE!$A118,TEMPLATE!$B118,TEMPLATE!$C118)</f>
        <v xml:space="preserve">    &lt;name&gt;</v>
      </c>
      <c r="T126" s="4" t="str">
        <f>CONCATENATE(TEMPLATE!$A118,TEMPLATE!$B118,TEMPLATE!$C118)</f>
        <v xml:space="preserve">    &lt;name&gt;</v>
      </c>
      <c r="U126" s="4" t="str">
        <f>CONCATENATE(TEMPLATE!$A118,TEMPLATE!$B118,TEMPLATE!$C118)</f>
        <v xml:space="preserve">    &lt;name&gt;</v>
      </c>
      <c r="V126" s="4" t="str">
        <f>CONCATENATE(TEMPLATE!$A118,TEMPLATE!$B118,TEMPLATE!$C118)</f>
        <v xml:space="preserve">    &lt;name&gt;</v>
      </c>
      <c r="W126" s="4" t="str">
        <f>CONCATENATE(TEMPLATE!$A118,TEMPLATE!$B118,TEMPLATE!$C118)</f>
        <v xml:space="preserve">    &lt;name&gt;</v>
      </c>
      <c r="X126" s="4" t="str">
        <f>CONCATENATE(TEMPLATE!$A118,TEMPLATE!$B118,TEMPLATE!$C118)</f>
        <v xml:space="preserve">    &lt;name&gt;</v>
      </c>
      <c r="Y126" s="4" t="str">
        <f>CONCATENATE(TEMPLATE!$A118,TEMPLATE!$B118,TEMPLATE!$C118)</f>
        <v xml:space="preserve">    &lt;name&gt;</v>
      </c>
      <c r="Z126" s="4" t="str">
        <f>CONCATENATE(TEMPLATE!$A118,TEMPLATE!$B118,TEMPLATE!$C118)</f>
        <v xml:space="preserve">    &lt;name&gt;</v>
      </c>
      <c r="AA126" s="4" t="str">
        <f>CONCATENATE(TEMPLATE!$A118,TEMPLATE!$B118,TEMPLATE!$C118)</f>
        <v xml:space="preserve">    &lt;name&gt;</v>
      </c>
      <c r="AB126" s="4" t="str">
        <f>CONCATENATE(TEMPLATE!$A118,TEMPLATE!$B118,TEMPLATE!$C118)</f>
        <v xml:space="preserve">    &lt;name&gt;</v>
      </c>
      <c r="AC126" s="4" t="str">
        <f>CONCATENATE(TEMPLATE!$A118,TEMPLATE!$B118,TEMPLATE!$C118)</f>
        <v xml:space="preserve">    &lt;name&gt;</v>
      </c>
      <c r="AD126" s="4" t="str">
        <f>CONCATENATE(TEMPLATE!$A118,TEMPLATE!$B118,TEMPLATE!$C118)</f>
        <v xml:space="preserve">    &lt;name&gt;</v>
      </c>
      <c r="AE126" s="4" t="str">
        <f>CONCATENATE(TEMPLATE!$A118,TEMPLATE!$B118,TEMPLATE!$C118)</f>
        <v xml:space="preserve">    &lt;name&gt;</v>
      </c>
      <c r="AF126" s="4" t="str">
        <f>CONCATENATE(TEMPLATE!$A118,TEMPLATE!$B118,TEMPLATE!$C118)</f>
        <v xml:space="preserve">    &lt;name&gt;</v>
      </c>
      <c r="AG126" s="4" t="str">
        <f>CONCATENATE(TEMPLATE!$A118,TEMPLATE!$B118,TEMPLATE!$C118)</f>
        <v xml:space="preserve">    &lt;name&gt;</v>
      </c>
      <c r="AH126" s="4" t="str">
        <f>CONCATENATE(TEMPLATE!$A118,TEMPLATE!$B118,TEMPLATE!$C118)</f>
        <v xml:space="preserve">    &lt;name&gt;</v>
      </c>
      <c r="AI126" s="4" t="str">
        <f>CONCATENATE(TEMPLATE!$A118,TEMPLATE!$B118,TEMPLATE!$C118)</f>
        <v xml:space="preserve">    &lt;name&gt;</v>
      </c>
      <c r="AJ126" s="4" t="str">
        <f>CONCATENATE(TEMPLATE!$A118,TEMPLATE!$B118,TEMPLATE!$C118)</f>
        <v xml:space="preserve">    &lt;name&gt;</v>
      </c>
      <c r="AK126" s="4" t="str">
        <f>CONCATENATE(TEMPLATE!$A118,TEMPLATE!$B118,TEMPLATE!$C118)</f>
        <v xml:space="preserve">    &lt;name&gt;</v>
      </c>
      <c r="AL126" s="4" t="str">
        <f>CONCATENATE(TEMPLATE!$A118,TEMPLATE!$B118,TEMPLATE!$C118)</f>
        <v xml:space="preserve">    &lt;name&gt;</v>
      </c>
      <c r="AM126" s="4" t="str">
        <f>CONCATENATE(TEMPLATE!$A118,TEMPLATE!$B118,TEMPLATE!$C118)</f>
        <v xml:space="preserve">    &lt;name&gt;</v>
      </c>
      <c r="AN126" s="4" t="str">
        <f>CONCATENATE(TEMPLATE!$A118,TEMPLATE!$B118,TEMPLATE!$C118)</f>
        <v xml:space="preserve">    &lt;name&gt;</v>
      </c>
      <c r="AO126" s="4" t="str">
        <f>CONCATENATE(TEMPLATE!$A118,TEMPLATE!$B118,TEMPLATE!$C118)</f>
        <v xml:space="preserve">    &lt;name&gt;</v>
      </c>
      <c r="AP126" s="4" t="str">
        <f>CONCATENATE(TEMPLATE!$A118,TEMPLATE!$B118,TEMPLATE!$C118)</f>
        <v xml:space="preserve">    &lt;name&gt;</v>
      </c>
      <c r="AQ126" s="4" t="str">
        <f>CONCATENATE(TEMPLATE!$A118,TEMPLATE!$B118,TEMPLATE!$C118)</f>
        <v xml:space="preserve">    &lt;name&gt;</v>
      </c>
      <c r="AR126" s="4" t="str">
        <f>CONCATENATE(TEMPLATE!$A118,TEMPLATE!$B118,TEMPLATE!$C118)</f>
        <v xml:space="preserve">    &lt;name&gt;</v>
      </c>
      <c r="AS126" s="4" t="str">
        <f>CONCATENATE(TEMPLATE!$A118,TEMPLATE!$B118,TEMPLATE!$C118)</f>
        <v xml:space="preserve">    &lt;name&gt;</v>
      </c>
      <c r="AT126" s="4" t="str">
        <f>CONCATENATE(TEMPLATE!$A118,TEMPLATE!$B118,TEMPLATE!$C118)</f>
        <v xml:space="preserve">    &lt;name&gt;</v>
      </c>
      <c r="AU126" s="4" t="str">
        <f>CONCATENATE(TEMPLATE!$A118,TEMPLATE!$B118,TEMPLATE!$C118)</f>
        <v xml:space="preserve">    &lt;name&gt;</v>
      </c>
      <c r="AV126" s="4" t="str">
        <f>CONCATENATE(TEMPLATE!$A118,TEMPLATE!$B118,TEMPLATE!$C118)</f>
        <v xml:space="preserve">    &lt;name&gt;</v>
      </c>
      <c r="AW126" s="4" t="str">
        <f>CONCATENATE(TEMPLATE!$A118,TEMPLATE!$B118,TEMPLATE!$C118)</f>
        <v xml:space="preserve">    &lt;name&gt;</v>
      </c>
      <c r="AX126" s="4" t="str">
        <f>CONCATENATE(TEMPLATE!$A118,TEMPLATE!$B118,TEMPLATE!$C118)</f>
        <v xml:space="preserve">    &lt;name&gt;</v>
      </c>
      <c r="AY126" s="4" t="str">
        <f>CONCATENATE(TEMPLATE!$A118,TEMPLATE!$B118,TEMPLATE!$C118)</f>
        <v xml:space="preserve">    &lt;name&gt;</v>
      </c>
      <c r="AZ126" s="4" t="str">
        <f>CONCATENATE(TEMPLATE!$A118,TEMPLATE!$B118,TEMPLATE!$C118)</f>
        <v xml:space="preserve">    &lt;name&gt;</v>
      </c>
      <c r="BA126" s="4" t="str">
        <f>CONCATENATE(TEMPLATE!$A118,TEMPLATE!$B118,TEMPLATE!$C118)</f>
        <v xml:space="preserve">    &lt;name&gt;</v>
      </c>
    </row>
    <row r="127" spans="1:53">
      <c r="A127" s="4" t="s">
        <v>561</v>
      </c>
      <c r="B127" s="4" t="str">
        <f>CONCATENATE(TEMPLATE!$A119,TEMPLATE!$B119,TEMPLATE!$C119)</f>
        <v xml:space="preserve">     &lt;given&gt;Freddie&lt;/given&gt;</v>
      </c>
      <c r="C127" s="4" t="str">
        <f>CONCATENATE(TEMPLATE!$A119,Data!C47,TEMPLATE!$C119)</f>
        <v xml:space="preserve">     &lt;given&gt;Henry&lt;/given&gt;</v>
      </c>
      <c r="D127" s="4" t="str">
        <f>CONCATENATE(TEMPLATE!$A119,Data!D47,TEMPLATE!$C119)</f>
        <v xml:space="preserve">     &lt;given&gt;Amanda&lt;/given&gt;</v>
      </c>
      <c r="E127" s="4" t="str">
        <f>CONCATENATE(TEMPLATE!$A119,Data!E47,TEMPLATE!$C119)</f>
        <v xml:space="preserve">     &lt;given&gt;Harold&lt;/given&gt;</v>
      </c>
      <c r="F127" s="4" t="str">
        <f>CONCATENATE(TEMPLATE!$A119,Data!F47,TEMPLATE!$C119)</f>
        <v xml:space="preserve">     &lt;given&gt;Patricia&lt;/given&gt;</v>
      </c>
      <c r="G127" s="4" t="str">
        <f>CONCATENATE(TEMPLATE!$A119,Data!G47,TEMPLATE!$C119)</f>
        <v xml:space="preserve">     &lt;given&gt;Alan&lt;/given&gt;</v>
      </c>
      <c r="H127" s="4" t="str">
        <f>CONCATENATE(TEMPLATE!$A119,Data!H47,TEMPLATE!$C119)</f>
        <v xml:space="preserve">     &lt;given&gt;Aaron&lt;/given&gt;</v>
      </c>
      <c r="I127" s="4" t="str">
        <f>CONCATENATE(TEMPLATE!$A119,Data!I47,TEMPLATE!$C119)</f>
        <v xml:space="preserve">     &lt;given&gt;Henry&lt;/given&gt;</v>
      </c>
      <c r="J127" s="4" t="str">
        <f>CONCATENATE(TEMPLATE!$A119,Data!J47,TEMPLATE!$C119)</f>
        <v xml:space="preserve">     &lt;given&gt;Amanda&lt;/given&gt;</v>
      </c>
      <c r="K127" s="4" t="str">
        <f>CONCATENATE(TEMPLATE!$A119,Data!K47,TEMPLATE!$C119)</f>
        <v xml:space="preserve">     &lt;given&gt;Harold&lt;/given&gt;</v>
      </c>
      <c r="L127" s="4" t="str">
        <f>CONCATENATE(TEMPLATE!$A119,Data!L47,TEMPLATE!$C119)</f>
        <v xml:space="preserve">     &lt;given&gt;Patricia&lt;/given&gt;</v>
      </c>
      <c r="M127" s="4" t="str">
        <f>CONCATENATE(TEMPLATE!$A119,Data!M47,TEMPLATE!$C119)</f>
        <v xml:space="preserve">     &lt;given&gt;Alan&lt;/given&gt;</v>
      </c>
      <c r="N127" s="4" t="str">
        <f>CONCATENATE(TEMPLATE!$A119,Data!N47,TEMPLATE!$C119)</f>
        <v xml:space="preserve">     &lt;given&gt;Aaron&lt;/given&gt;</v>
      </c>
      <c r="O127" s="4" t="str">
        <f>CONCATENATE(TEMPLATE!$A119,Data!O47,TEMPLATE!$C119)</f>
        <v xml:space="preserve">     &lt;given&gt;Henry&lt;/given&gt;</v>
      </c>
      <c r="P127" s="4" t="str">
        <f>CONCATENATE(TEMPLATE!$A119,Data!P47,TEMPLATE!$C119)</f>
        <v xml:space="preserve">     &lt;given&gt;Amanda&lt;/given&gt;</v>
      </c>
      <c r="Q127" s="4" t="str">
        <f>CONCATENATE(TEMPLATE!$A119,Data!Q47,TEMPLATE!$C119)</f>
        <v xml:space="preserve">     &lt;given&gt;Harold&lt;/given&gt;</v>
      </c>
      <c r="R127" s="4" t="str">
        <f>CONCATENATE(TEMPLATE!$A119,Data!R47,TEMPLATE!$C119)</f>
        <v xml:space="preserve">     &lt;given&gt;Patricia&lt;/given&gt;</v>
      </c>
      <c r="S127" s="4" t="str">
        <f>CONCATENATE(TEMPLATE!$A119,Data!S47,TEMPLATE!$C119)</f>
        <v xml:space="preserve">     &lt;given&gt;Alan&lt;/given&gt;</v>
      </c>
      <c r="T127" s="4" t="str">
        <f>CONCATENATE(TEMPLATE!$A119,Data!T47,TEMPLATE!$C119)</f>
        <v xml:space="preserve">     &lt;given&gt;Aaron&lt;/given&gt;</v>
      </c>
      <c r="U127" s="4" t="str">
        <f>CONCATENATE(TEMPLATE!$A119,Data!U47,TEMPLATE!$C119)</f>
        <v xml:space="preserve">     &lt;given&gt;Henry&lt;/given&gt;</v>
      </c>
      <c r="V127" s="4" t="str">
        <f>CONCATENATE(TEMPLATE!$A119,Data!V47,TEMPLATE!$C119)</f>
        <v xml:space="preserve">     &lt;given&gt;Amanda&lt;/given&gt;</v>
      </c>
      <c r="W127" s="4" t="str">
        <f>CONCATENATE(TEMPLATE!$A119,Data!W47,TEMPLATE!$C119)</f>
        <v xml:space="preserve">     &lt;given&gt;Harold&lt;/given&gt;</v>
      </c>
      <c r="X127" s="4" t="str">
        <f>CONCATENATE(TEMPLATE!$A119,Data!X47,TEMPLATE!$C119)</f>
        <v xml:space="preserve">     &lt;given&gt;Patricia&lt;/given&gt;</v>
      </c>
      <c r="Y127" s="4" t="str">
        <f>CONCATENATE(TEMPLATE!$A119,Data!Y47,TEMPLATE!$C119)</f>
        <v xml:space="preserve">     &lt;given&gt;Alan&lt;/given&gt;</v>
      </c>
      <c r="Z127" s="4" t="str">
        <f>CONCATENATE(TEMPLATE!$A119,Data!Z47,TEMPLATE!$C119)</f>
        <v xml:space="preserve">     &lt;given&gt;Aaron&lt;/given&gt;</v>
      </c>
      <c r="AA127" s="4" t="str">
        <f>CONCATENATE(TEMPLATE!$A119,Data!AA47,TEMPLATE!$C119)</f>
        <v xml:space="preserve">     &lt;given&gt;Henry&lt;/given&gt;</v>
      </c>
      <c r="AB127" s="4" t="str">
        <f>CONCATENATE(TEMPLATE!$A119,Data!AB47,TEMPLATE!$C119)</f>
        <v xml:space="preserve">     &lt;given&gt;Amanda&lt;/given&gt;</v>
      </c>
      <c r="AC127" s="4" t="str">
        <f>CONCATENATE(TEMPLATE!$A119,Data!AC47,TEMPLATE!$C119)</f>
        <v xml:space="preserve">     &lt;given&gt;Harold&lt;/given&gt;</v>
      </c>
      <c r="AD127" s="4" t="str">
        <f>CONCATENATE(TEMPLATE!$A119,Data!AD47,TEMPLATE!$C119)</f>
        <v xml:space="preserve">     &lt;given&gt;Patricia&lt;/given&gt;</v>
      </c>
      <c r="AE127" s="4" t="str">
        <f>CONCATENATE(TEMPLATE!$A119,Data!AE47,TEMPLATE!$C119)</f>
        <v xml:space="preserve">     &lt;given&gt;Alan&lt;/given&gt;</v>
      </c>
      <c r="AF127" s="4" t="str">
        <f>CONCATENATE(TEMPLATE!$A119,Data!AF47,TEMPLATE!$C119)</f>
        <v xml:space="preserve">     &lt;given&gt;Aaron&lt;/given&gt;</v>
      </c>
      <c r="AG127" s="4" t="str">
        <f>CONCATENATE(TEMPLATE!$A119,Data!AG47,TEMPLATE!$C119)</f>
        <v xml:space="preserve">     &lt;given&gt;Henry&lt;/given&gt;</v>
      </c>
      <c r="AH127" s="4" t="str">
        <f>CONCATENATE(TEMPLATE!$A119,Data!AH47,TEMPLATE!$C119)</f>
        <v xml:space="preserve">     &lt;given&gt;Amanda&lt;/given&gt;</v>
      </c>
      <c r="AI127" s="4" t="str">
        <f>CONCATENATE(TEMPLATE!$A119,Data!AI47,TEMPLATE!$C119)</f>
        <v xml:space="preserve">     &lt;given&gt;Harold&lt;/given&gt;</v>
      </c>
      <c r="AJ127" s="4" t="str">
        <f>CONCATENATE(TEMPLATE!$A119,Data!AJ47,TEMPLATE!$C119)</f>
        <v xml:space="preserve">     &lt;given&gt;Patricia&lt;/given&gt;</v>
      </c>
      <c r="AK127" s="4" t="str">
        <f>CONCATENATE(TEMPLATE!$A119,Data!AK47,TEMPLATE!$C119)</f>
        <v xml:space="preserve">     &lt;given&gt;Alan&lt;/given&gt;</v>
      </c>
      <c r="AL127" s="4" t="str">
        <f>CONCATENATE(TEMPLATE!$A119,Data!AL47,TEMPLATE!$C119)</f>
        <v xml:space="preserve">     &lt;given&gt;Aaron&lt;/given&gt;</v>
      </c>
      <c r="AM127" s="4" t="str">
        <f>CONCATENATE(TEMPLATE!$A119,Data!AM47,TEMPLATE!$C119)</f>
        <v xml:space="preserve">     &lt;given&gt;Henry&lt;/given&gt;</v>
      </c>
      <c r="AN127" s="4" t="str">
        <f>CONCATENATE(TEMPLATE!$A119,Data!AN47,TEMPLATE!$C119)</f>
        <v xml:space="preserve">     &lt;given&gt;Amanda&lt;/given&gt;</v>
      </c>
      <c r="AO127" s="4" t="str">
        <f>CONCATENATE(TEMPLATE!$A119,Data!AO47,TEMPLATE!$C119)</f>
        <v xml:space="preserve">     &lt;given&gt;Harold&lt;/given&gt;</v>
      </c>
      <c r="AP127" s="4" t="str">
        <f>CONCATENATE(TEMPLATE!$A119,Data!AP47,TEMPLATE!$C119)</f>
        <v xml:space="preserve">     &lt;given&gt;Patricia&lt;/given&gt;</v>
      </c>
      <c r="AQ127" s="4" t="str">
        <f>CONCATENATE(TEMPLATE!$A119,Data!AQ47,TEMPLATE!$C119)</f>
        <v xml:space="preserve">     &lt;given&gt;Alan&lt;/given&gt;</v>
      </c>
      <c r="AR127" s="4" t="str">
        <f>CONCATENATE(TEMPLATE!$A119,Data!AR47,TEMPLATE!$C119)</f>
        <v xml:space="preserve">     &lt;given&gt;Aaron&lt;/given&gt;</v>
      </c>
      <c r="AS127" s="4" t="str">
        <f>CONCATENATE(TEMPLATE!$A119,Data!AS47,TEMPLATE!$C119)</f>
        <v xml:space="preserve">     &lt;given&gt;Henry&lt;/given&gt;</v>
      </c>
      <c r="AT127" s="4" t="str">
        <f>CONCATENATE(TEMPLATE!$A119,Data!AT47,TEMPLATE!$C119)</f>
        <v xml:space="preserve">     &lt;given&gt;Amanda&lt;/given&gt;</v>
      </c>
      <c r="AU127" s="4" t="str">
        <f>CONCATENATE(TEMPLATE!$A119,Data!AU47,TEMPLATE!$C119)</f>
        <v xml:space="preserve">     &lt;given&gt;Harold&lt;/given&gt;</v>
      </c>
      <c r="AV127" s="4" t="str">
        <f>CONCATENATE(TEMPLATE!$A119,Data!AV47,TEMPLATE!$C119)</f>
        <v xml:space="preserve">     &lt;given&gt;Patricia&lt;/given&gt;</v>
      </c>
      <c r="AW127" s="4" t="str">
        <f>CONCATENATE(TEMPLATE!$A119,Data!AW47,TEMPLATE!$C119)</f>
        <v xml:space="preserve">     &lt;given&gt;Alan&lt;/given&gt;</v>
      </c>
      <c r="AX127" s="4" t="str">
        <f>CONCATENATE(TEMPLATE!$A119,Data!AX47,TEMPLATE!$C119)</f>
        <v xml:space="preserve">     &lt;given&gt;Aaron&lt;/given&gt;</v>
      </c>
      <c r="AY127" s="4" t="str">
        <f>CONCATENATE(TEMPLATE!$A119,Data!AY47,TEMPLATE!$C119)</f>
        <v xml:space="preserve">     &lt;given&gt;Henry&lt;/given&gt;</v>
      </c>
      <c r="AZ127" s="4" t="str">
        <f>CONCATENATE(TEMPLATE!$A119,Data!AZ47,TEMPLATE!$C119)</f>
        <v xml:space="preserve">     &lt;given&gt;Amanda&lt;/given&gt;</v>
      </c>
      <c r="BA127" s="4" t="str">
        <f>CONCATENATE(TEMPLATE!$A119,Data!BA47,TEMPLATE!$C119)</f>
        <v xml:space="preserve">     &lt;given&gt;Harold&lt;/given&gt;</v>
      </c>
    </row>
    <row r="128" spans="1:53">
      <c r="A128" s="4" t="s">
        <v>562</v>
      </c>
      <c r="B128" s="4" t="str">
        <f>CONCATENATE(TEMPLATE!$A120,TEMPLATE!$B120,TEMPLATE!$C120)</f>
        <v xml:space="preserve">     &lt;given&gt;Bread&lt;/given&gt;</v>
      </c>
      <c r="C128" s="4" t="str">
        <f>CONCATENATE(TEMPLATE!$A120,Data!C48,TEMPLATE!$C120)</f>
        <v xml:space="preserve">     &lt;given&gt;L&lt;/given&gt;</v>
      </c>
      <c r="D128" s="4" t="str">
        <f>CONCATENATE(TEMPLATE!$A120,Data!D48,TEMPLATE!$C120)</f>
        <v xml:space="preserve">     &lt;given&gt;A&lt;/given&gt;</v>
      </c>
      <c r="E128" s="4" t="str">
        <f>CONCATENATE(TEMPLATE!$A120,Data!E48,TEMPLATE!$C120)</f>
        <v xml:space="preserve">     &lt;given&gt;H&lt;/given&gt;</v>
      </c>
      <c r="F128" s="4" t="str">
        <f>CONCATENATE(TEMPLATE!$A120,Data!F48,TEMPLATE!$C120)</f>
        <v xml:space="preserve">     &lt;given&gt;P&lt;/given&gt;</v>
      </c>
      <c r="G128" s="4" t="str">
        <f>CONCATENATE(TEMPLATE!$A120,Data!G48,TEMPLATE!$C120)</f>
        <v xml:space="preserve">     &lt;given&gt;A&lt;/given&gt;</v>
      </c>
      <c r="H128" s="4" t="str">
        <f>CONCATENATE(TEMPLATE!$A120,Data!H48,TEMPLATE!$C120)</f>
        <v xml:space="preserve">     &lt;given&gt;A&lt;/given&gt;</v>
      </c>
      <c r="I128" s="4" t="str">
        <f>CONCATENATE(TEMPLATE!$A120,Data!I48,TEMPLATE!$C120)</f>
        <v xml:space="preserve">     &lt;given&gt;L&lt;/given&gt;</v>
      </c>
      <c r="J128" s="4" t="str">
        <f>CONCATENATE(TEMPLATE!$A120,Data!J48,TEMPLATE!$C120)</f>
        <v xml:space="preserve">     &lt;given&gt;A&lt;/given&gt;</v>
      </c>
      <c r="K128" s="4" t="str">
        <f>CONCATENATE(TEMPLATE!$A120,Data!K48,TEMPLATE!$C120)</f>
        <v xml:space="preserve">     &lt;given&gt;H&lt;/given&gt;</v>
      </c>
      <c r="L128" s="4" t="str">
        <f>CONCATENATE(TEMPLATE!$A120,Data!L48,TEMPLATE!$C120)</f>
        <v xml:space="preserve">     &lt;given&gt;P&lt;/given&gt;</v>
      </c>
      <c r="M128" s="4" t="str">
        <f>CONCATENATE(TEMPLATE!$A120,Data!M48,TEMPLATE!$C120)</f>
        <v xml:space="preserve">     &lt;given&gt;A&lt;/given&gt;</v>
      </c>
      <c r="N128" s="4" t="str">
        <f>CONCATENATE(TEMPLATE!$A120,Data!N48,TEMPLATE!$C120)</f>
        <v xml:space="preserve">     &lt;given&gt;A&lt;/given&gt;</v>
      </c>
      <c r="O128" s="4" t="str">
        <f>CONCATENATE(TEMPLATE!$A120,Data!O48,TEMPLATE!$C120)</f>
        <v xml:space="preserve">     &lt;given&gt;L&lt;/given&gt;</v>
      </c>
      <c r="P128" s="4" t="str">
        <f>CONCATENATE(TEMPLATE!$A120,Data!P48,TEMPLATE!$C120)</f>
        <v xml:space="preserve">     &lt;given&gt;A&lt;/given&gt;</v>
      </c>
      <c r="Q128" s="4" t="str">
        <f>CONCATENATE(TEMPLATE!$A120,Data!Q48,TEMPLATE!$C120)</f>
        <v xml:space="preserve">     &lt;given&gt;H&lt;/given&gt;</v>
      </c>
      <c r="R128" s="4" t="str">
        <f>CONCATENATE(TEMPLATE!$A120,Data!R48,TEMPLATE!$C120)</f>
        <v xml:space="preserve">     &lt;given&gt;P&lt;/given&gt;</v>
      </c>
      <c r="S128" s="4" t="str">
        <f>CONCATENATE(TEMPLATE!$A120,Data!S48,TEMPLATE!$C120)</f>
        <v xml:space="preserve">     &lt;given&gt;A&lt;/given&gt;</v>
      </c>
      <c r="T128" s="4" t="str">
        <f>CONCATENATE(TEMPLATE!$A120,Data!T48,TEMPLATE!$C120)</f>
        <v xml:space="preserve">     &lt;given&gt;A&lt;/given&gt;</v>
      </c>
      <c r="U128" s="4" t="str">
        <f>CONCATENATE(TEMPLATE!$A120,Data!U48,TEMPLATE!$C120)</f>
        <v xml:space="preserve">     &lt;given&gt;L&lt;/given&gt;</v>
      </c>
      <c r="V128" s="4" t="str">
        <f>CONCATENATE(TEMPLATE!$A120,Data!V48,TEMPLATE!$C120)</f>
        <v xml:space="preserve">     &lt;given&gt;A&lt;/given&gt;</v>
      </c>
      <c r="W128" s="4" t="str">
        <f>CONCATENATE(TEMPLATE!$A120,Data!W48,TEMPLATE!$C120)</f>
        <v xml:space="preserve">     &lt;given&gt;H&lt;/given&gt;</v>
      </c>
      <c r="X128" s="4" t="str">
        <f>CONCATENATE(TEMPLATE!$A120,Data!X48,TEMPLATE!$C120)</f>
        <v xml:space="preserve">     &lt;given&gt;P&lt;/given&gt;</v>
      </c>
      <c r="Y128" s="4" t="str">
        <f>CONCATENATE(TEMPLATE!$A120,Data!Y48,TEMPLATE!$C120)</f>
        <v xml:space="preserve">     &lt;given&gt;A&lt;/given&gt;</v>
      </c>
      <c r="Z128" s="4" t="str">
        <f>CONCATENATE(TEMPLATE!$A120,Data!Z48,TEMPLATE!$C120)</f>
        <v xml:space="preserve">     &lt;given&gt;A&lt;/given&gt;</v>
      </c>
      <c r="AA128" s="4" t="str">
        <f>CONCATENATE(TEMPLATE!$A120,Data!AA48,TEMPLATE!$C120)</f>
        <v xml:space="preserve">     &lt;given&gt;L&lt;/given&gt;</v>
      </c>
      <c r="AB128" s="4" t="str">
        <f>CONCATENATE(TEMPLATE!$A120,Data!AB48,TEMPLATE!$C120)</f>
        <v xml:space="preserve">     &lt;given&gt;A&lt;/given&gt;</v>
      </c>
      <c r="AC128" s="4" t="str">
        <f>CONCATENATE(TEMPLATE!$A120,Data!AC48,TEMPLATE!$C120)</f>
        <v xml:space="preserve">     &lt;given&gt;H&lt;/given&gt;</v>
      </c>
      <c r="AD128" s="4" t="str">
        <f>CONCATENATE(TEMPLATE!$A120,Data!AD48,TEMPLATE!$C120)</f>
        <v xml:space="preserve">     &lt;given&gt;P&lt;/given&gt;</v>
      </c>
      <c r="AE128" s="4" t="str">
        <f>CONCATENATE(TEMPLATE!$A120,Data!AE48,TEMPLATE!$C120)</f>
        <v xml:space="preserve">     &lt;given&gt;A&lt;/given&gt;</v>
      </c>
      <c r="AF128" s="4" t="str">
        <f>CONCATENATE(TEMPLATE!$A120,Data!AF48,TEMPLATE!$C120)</f>
        <v xml:space="preserve">     &lt;given&gt;A&lt;/given&gt;</v>
      </c>
      <c r="AG128" s="4" t="str">
        <f>CONCATENATE(TEMPLATE!$A120,Data!AG48,TEMPLATE!$C120)</f>
        <v xml:space="preserve">     &lt;given&gt;L&lt;/given&gt;</v>
      </c>
      <c r="AH128" s="4" t="str">
        <f>CONCATENATE(TEMPLATE!$A120,Data!AH48,TEMPLATE!$C120)</f>
        <v xml:space="preserve">     &lt;given&gt;A&lt;/given&gt;</v>
      </c>
      <c r="AI128" s="4" t="str">
        <f>CONCATENATE(TEMPLATE!$A120,Data!AI48,TEMPLATE!$C120)</f>
        <v xml:space="preserve">     &lt;given&gt;H&lt;/given&gt;</v>
      </c>
      <c r="AJ128" s="4" t="str">
        <f>CONCATENATE(TEMPLATE!$A120,Data!AJ48,TEMPLATE!$C120)</f>
        <v xml:space="preserve">     &lt;given&gt;P&lt;/given&gt;</v>
      </c>
      <c r="AK128" s="4" t="str">
        <f>CONCATENATE(TEMPLATE!$A120,Data!AK48,TEMPLATE!$C120)</f>
        <v xml:space="preserve">     &lt;given&gt;A&lt;/given&gt;</v>
      </c>
      <c r="AL128" s="4" t="str">
        <f>CONCATENATE(TEMPLATE!$A120,Data!AL48,TEMPLATE!$C120)</f>
        <v xml:space="preserve">     &lt;given&gt;A&lt;/given&gt;</v>
      </c>
      <c r="AM128" s="4" t="str">
        <f>CONCATENATE(TEMPLATE!$A120,Data!AM48,TEMPLATE!$C120)</f>
        <v xml:space="preserve">     &lt;given&gt;L&lt;/given&gt;</v>
      </c>
      <c r="AN128" s="4" t="str">
        <f>CONCATENATE(TEMPLATE!$A120,Data!AN48,TEMPLATE!$C120)</f>
        <v xml:space="preserve">     &lt;given&gt;A&lt;/given&gt;</v>
      </c>
      <c r="AO128" s="4" t="str">
        <f>CONCATENATE(TEMPLATE!$A120,Data!AO48,TEMPLATE!$C120)</f>
        <v xml:space="preserve">     &lt;given&gt;H&lt;/given&gt;</v>
      </c>
      <c r="AP128" s="4" t="str">
        <f>CONCATENATE(TEMPLATE!$A120,Data!AP48,TEMPLATE!$C120)</f>
        <v xml:space="preserve">     &lt;given&gt;P&lt;/given&gt;</v>
      </c>
      <c r="AQ128" s="4" t="str">
        <f>CONCATENATE(TEMPLATE!$A120,Data!AQ48,TEMPLATE!$C120)</f>
        <v xml:space="preserve">     &lt;given&gt;A&lt;/given&gt;</v>
      </c>
      <c r="AR128" s="4" t="str">
        <f>CONCATENATE(TEMPLATE!$A120,Data!AR48,TEMPLATE!$C120)</f>
        <v xml:space="preserve">     &lt;given&gt;A&lt;/given&gt;</v>
      </c>
      <c r="AS128" s="4" t="str">
        <f>CONCATENATE(TEMPLATE!$A120,Data!AS48,TEMPLATE!$C120)</f>
        <v xml:space="preserve">     &lt;given&gt;L&lt;/given&gt;</v>
      </c>
      <c r="AT128" s="4" t="str">
        <f>CONCATENATE(TEMPLATE!$A120,Data!AT48,TEMPLATE!$C120)</f>
        <v xml:space="preserve">     &lt;given&gt;A&lt;/given&gt;</v>
      </c>
      <c r="AU128" s="4" t="str">
        <f>CONCATENATE(TEMPLATE!$A120,Data!AU48,TEMPLATE!$C120)</f>
        <v xml:space="preserve">     &lt;given&gt;H&lt;/given&gt;</v>
      </c>
      <c r="AV128" s="4" t="str">
        <f>CONCATENATE(TEMPLATE!$A120,Data!AV48,TEMPLATE!$C120)</f>
        <v xml:space="preserve">     &lt;given&gt;P&lt;/given&gt;</v>
      </c>
      <c r="AW128" s="4" t="str">
        <f>CONCATENATE(TEMPLATE!$A120,Data!AW48,TEMPLATE!$C120)</f>
        <v xml:space="preserve">     &lt;given&gt;A&lt;/given&gt;</v>
      </c>
      <c r="AX128" s="4" t="str">
        <f>CONCATENATE(TEMPLATE!$A120,Data!AX48,TEMPLATE!$C120)</f>
        <v xml:space="preserve">     &lt;given&gt;A&lt;/given&gt;</v>
      </c>
      <c r="AY128" s="4" t="str">
        <f>CONCATENATE(TEMPLATE!$A120,Data!AY48,TEMPLATE!$C120)</f>
        <v xml:space="preserve">     &lt;given&gt;L&lt;/given&gt;</v>
      </c>
      <c r="AZ128" s="4" t="str">
        <f>CONCATENATE(TEMPLATE!$A120,Data!AZ48,TEMPLATE!$C120)</f>
        <v xml:space="preserve">     &lt;given&gt;A&lt;/given&gt;</v>
      </c>
      <c r="BA128" s="4" t="str">
        <f>CONCATENATE(TEMPLATE!$A120,Data!BA48,TEMPLATE!$C120)</f>
        <v xml:space="preserve">     &lt;given&gt;H&lt;/given&gt;</v>
      </c>
    </row>
    <row r="129" spans="1:53">
      <c r="A129" s="4" t="s">
        <v>563</v>
      </c>
      <c r="B129" s="4" t="str">
        <f>CONCATENATE(TEMPLATE!$A121,TEMPLATE!$B121,TEMPLATE!$C121)</f>
        <v xml:space="preserve">     &lt;family&gt;Levain&lt;/family&gt;</v>
      </c>
      <c r="C129" s="4" t="str">
        <f>CONCATENATE(TEMPLATE!$A121,Data!C49,TEMPLATE!$C121)</f>
        <v xml:space="preserve">     &lt;family&gt;Seven&lt;/family&gt;</v>
      </c>
      <c r="D129" s="4" t="str">
        <f>CONCATENATE(TEMPLATE!$A121,Data!D49,TEMPLATE!$C121)</f>
        <v xml:space="preserve">     &lt;family&gt;Assigned&lt;/family&gt;</v>
      </c>
      <c r="E129" s="4" t="str">
        <f>CONCATENATE(TEMPLATE!$A121,Data!E49,TEMPLATE!$C121)</f>
        <v xml:space="preserve">     &lt;family&gt;Hippocrates&lt;/family&gt;</v>
      </c>
      <c r="F129" s="4" t="str">
        <f>CONCATENATE(TEMPLATE!$A121,Data!F49,TEMPLATE!$C121)</f>
        <v xml:space="preserve">     &lt;family&gt;Primary&lt;/family&gt;</v>
      </c>
      <c r="G129" s="4" t="str">
        <f>CONCATENATE(TEMPLATE!$A121,Data!G49,TEMPLATE!$C121)</f>
        <v xml:space="preserve">     &lt;family&gt;Admit&lt;/family&gt;</v>
      </c>
      <c r="H129" s="4" t="str">
        <f>CONCATENATE(TEMPLATE!$A121,Data!H49,TEMPLATE!$C121)</f>
        <v xml:space="preserve">     &lt;family&gt;Attend&lt;/family&gt;</v>
      </c>
      <c r="I129" s="4" t="str">
        <f>CONCATENATE(TEMPLATE!$A121,Data!I49,TEMPLATE!$C121)</f>
        <v xml:space="preserve">     &lt;family&gt;Seven&lt;/family&gt;</v>
      </c>
      <c r="J129" s="4" t="str">
        <f>CONCATENATE(TEMPLATE!$A121,Data!J49,TEMPLATE!$C121)</f>
        <v xml:space="preserve">     &lt;family&gt;Assigned&lt;/family&gt;</v>
      </c>
      <c r="K129" s="4" t="str">
        <f>CONCATENATE(TEMPLATE!$A121,Data!K49,TEMPLATE!$C121)</f>
        <v xml:space="preserve">     &lt;family&gt;Hippocrates&lt;/family&gt;</v>
      </c>
      <c r="L129" s="4" t="str">
        <f>CONCATENATE(TEMPLATE!$A121,Data!L49,TEMPLATE!$C121)</f>
        <v xml:space="preserve">     &lt;family&gt;Primary&lt;/family&gt;</v>
      </c>
      <c r="M129" s="4" t="str">
        <f>CONCATENATE(TEMPLATE!$A121,Data!M49,TEMPLATE!$C121)</f>
        <v xml:space="preserve">     &lt;family&gt;Admit&lt;/family&gt;</v>
      </c>
      <c r="N129" s="4" t="str">
        <f>CONCATENATE(TEMPLATE!$A121,Data!N49,TEMPLATE!$C121)</f>
        <v xml:space="preserve">     &lt;family&gt;Attend&lt;/family&gt;</v>
      </c>
      <c r="O129" s="4" t="str">
        <f>CONCATENATE(TEMPLATE!$A121,Data!O49,TEMPLATE!$C121)</f>
        <v xml:space="preserve">     &lt;family&gt;Seven&lt;/family&gt;</v>
      </c>
      <c r="P129" s="4" t="str">
        <f>CONCATENATE(TEMPLATE!$A121,Data!P49,TEMPLATE!$C121)</f>
        <v xml:space="preserve">     &lt;family&gt;Assigned&lt;/family&gt;</v>
      </c>
      <c r="Q129" s="4" t="str">
        <f>CONCATENATE(TEMPLATE!$A121,Data!Q49,TEMPLATE!$C121)</f>
        <v xml:space="preserve">     &lt;family&gt;Hippocrates&lt;/family&gt;</v>
      </c>
      <c r="R129" s="4" t="str">
        <f>CONCATENATE(TEMPLATE!$A121,Data!R49,TEMPLATE!$C121)</f>
        <v xml:space="preserve">     &lt;family&gt;Primary&lt;/family&gt;</v>
      </c>
      <c r="S129" s="4" t="str">
        <f>CONCATENATE(TEMPLATE!$A121,Data!S49,TEMPLATE!$C121)</f>
        <v xml:space="preserve">     &lt;family&gt;Admit&lt;/family&gt;</v>
      </c>
      <c r="T129" s="4" t="str">
        <f>CONCATENATE(TEMPLATE!$A121,Data!T49,TEMPLATE!$C121)</f>
        <v xml:space="preserve">     &lt;family&gt;Attend&lt;/family&gt;</v>
      </c>
      <c r="U129" s="4" t="str">
        <f>CONCATENATE(TEMPLATE!$A121,Data!U49,TEMPLATE!$C121)</f>
        <v xml:space="preserve">     &lt;family&gt;Seven&lt;/family&gt;</v>
      </c>
      <c r="V129" s="4" t="str">
        <f>CONCATENATE(TEMPLATE!$A121,Data!V49,TEMPLATE!$C121)</f>
        <v xml:space="preserve">     &lt;family&gt;Assigned&lt;/family&gt;</v>
      </c>
      <c r="W129" s="4" t="str">
        <f>CONCATENATE(TEMPLATE!$A121,Data!W49,TEMPLATE!$C121)</f>
        <v xml:space="preserve">     &lt;family&gt;Hippocrates&lt;/family&gt;</v>
      </c>
      <c r="X129" s="4" t="str">
        <f>CONCATENATE(TEMPLATE!$A121,Data!X49,TEMPLATE!$C121)</f>
        <v xml:space="preserve">     &lt;family&gt;Primary&lt;/family&gt;</v>
      </c>
      <c r="Y129" s="4" t="str">
        <f>CONCATENATE(TEMPLATE!$A121,Data!Y49,TEMPLATE!$C121)</f>
        <v xml:space="preserve">     &lt;family&gt;Admit&lt;/family&gt;</v>
      </c>
      <c r="Z129" s="4" t="str">
        <f>CONCATENATE(TEMPLATE!$A121,Data!Z49,TEMPLATE!$C121)</f>
        <v xml:space="preserve">     &lt;family&gt;Attend&lt;/family&gt;</v>
      </c>
      <c r="AA129" s="4" t="str">
        <f>CONCATENATE(TEMPLATE!$A121,Data!AA49,TEMPLATE!$C121)</f>
        <v xml:space="preserve">     &lt;family&gt;Seven&lt;/family&gt;</v>
      </c>
      <c r="AB129" s="4" t="str">
        <f>CONCATENATE(TEMPLATE!$A121,Data!AB49,TEMPLATE!$C121)</f>
        <v xml:space="preserve">     &lt;family&gt;Assigned&lt;/family&gt;</v>
      </c>
      <c r="AC129" s="4" t="str">
        <f>CONCATENATE(TEMPLATE!$A121,Data!AC49,TEMPLATE!$C121)</f>
        <v xml:space="preserve">     &lt;family&gt;Hippocrates&lt;/family&gt;</v>
      </c>
      <c r="AD129" s="4" t="str">
        <f>CONCATENATE(TEMPLATE!$A121,Data!AD49,TEMPLATE!$C121)</f>
        <v xml:space="preserve">     &lt;family&gt;Primary&lt;/family&gt;</v>
      </c>
      <c r="AE129" s="4" t="str">
        <f>CONCATENATE(TEMPLATE!$A121,Data!AE49,TEMPLATE!$C121)</f>
        <v xml:space="preserve">     &lt;family&gt;Admit&lt;/family&gt;</v>
      </c>
      <c r="AF129" s="4" t="str">
        <f>CONCATENATE(TEMPLATE!$A121,Data!AF49,TEMPLATE!$C121)</f>
        <v xml:space="preserve">     &lt;family&gt;Attend&lt;/family&gt;</v>
      </c>
      <c r="AG129" s="4" t="str">
        <f>CONCATENATE(TEMPLATE!$A121,Data!AG49,TEMPLATE!$C121)</f>
        <v xml:space="preserve">     &lt;family&gt;Seven&lt;/family&gt;</v>
      </c>
      <c r="AH129" s="4" t="str">
        <f>CONCATENATE(TEMPLATE!$A121,Data!AH49,TEMPLATE!$C121)</f>
        <v xml:space="preserve">     &lt;family&gt;Assigned&lt;/family&gt;</v>
      </c>
      <c r="AI129" s="4" t="str">
        <f>CONCATENATE(TEMPLATE!$A121,Data!AI49,TEMPLATE!$C121)</f>
        <v xml:space="preserve">     &lt;family&gt;Hippocrates&lt;/family&gt;</v>
      </c>
      <c r="AJ129" s="4" t="str">
        <f>CONCATENATE(TEMPLATE!$A121,Data!AJ49,TEMPLATE!$C121)</f>
        <v xml:space="preserve">     &lt;family&gt;Primary&lt;/family&gt;</v>
      </c>
      <c r="AK129" s="4" t="str">
        <f>CONCATENATE(TEMPLATE!$A121,Data!AK49,TEMPLATE!$C121)</f>
        <v xml:space="preserve">     &lt;family&gt;Admit&lt;/family&gt;</v>
      </c>
      <c r="AL129" s="4" t="str">
        <f>CONCATENATE(TEMPLATE!$A121,Data!AL49,TEMPLATE!$C121)</f>
        <v xml:space="preserve">     &lt;family&gt;Attend&lt;/family&gt;</v>
      </c>
      <c r="AM129" s="4" t="str">
        <f>CONCATENATE(TEMPLATE!$A121,Data!AM49,TEMPLATE!$C121)</f>
        <v xml:space="preserve">     &lt;family&gt;Seven&lt;/family&gt;</v>
      </c>
      <c r="AN129" s="4" t="str">
        <f>CONCATENATE(TEMPLATE!$A121,Data!AN49,TEMPLATE!$C121)</f>
        <v xml:space="preserve">     &lt;family&gt;Assigned&lt;/family&gt;</v>
      </c>
      <c r="AO129" s="4" t="str">
        <f>CONCATENATE(TEMPLATE!$A121,Data!AO49,TEMPLATE!$C121)</f>
        <v xml:space="preserve">     &lt;family&gt;Hippocrates&lt;/family&gt;</v>
      </c>
      <c r="AP129" s="4" t="str">
        <f>CONCATENATE(TEMPLATE!$A121,Data!AP49,TEMPLATE!$C121)</f>
        <v xml:space="preserve">     &lt;family&gt;Primary&lt;/family&gt;</v>
      </c>
      <c r="AQ129" s="4" t="str">
        <f>CONCATENATE(TEMPLATE!$A121,Data!AQ49,TEMPLATE!$C121)</f>
        <v xml:space="preserve">     &lt;family&gt;Admit&lt;/family&gt;</v>
      </c>
      <c r="AR129" s="4" t="str">
        <f>CONCATENATE(TEMPLATE!$A121,Data!AR49,TEMPLATE!$C121)</f>
        <v xml:space="preserve">     &lt;family&gt;Attend&lt;/family&gt;</v>
      </c>
      <c r="AS129" s="4" t="str">
        <f>CONCATENATE(TEMPLATE!$A121,Data!AS49,TEMPLATE!$C121)</f>
        <v xml:space="preserve">     &lt;family&gt;Seven&lt;/family&gt;</v>
      </c>
      <c r="AT129" s="4" t="str">
        <f>CONCATENATE(TEMPLATE!$A121,Data!AT49,TEMPLATE!$C121)</f>
        <v xml:space="preserve">     &lt;family&gt;Assigned&lt;/family&gt;</v>
      </c>
      <c r="AU129" s="4" t="str">
        <f>CONCATENATE(TEMPLATE!$A121,Data!AU49,TEMPLATE!$C121)</f>
        <v xml:space="preserve">     &lt;family&gt;Hippocrates&lt;/family&gt;</v>
      </c>
      <c r="AV129" s="4" t="str">
        <f>CONCATENATE(TEMPLATE!$A121,Data!AV49,TEMPLATE!$C121)</f>
        <v xml:space="preserve">     &lt;family&gt;Primary&lt;/family&gt;</v>
      </c>
      <c r="AW129" s="4" t="str">
        <f>CONCATENATE(TEMPLATE!$A121,Data!AW49,TEMPLATE!$C121)</f>
        <v xml:space="preserve">     &lt;family&gt;Admit&lt;/family&gt;</v>
      </c>
      <c r="AX129" s="4" t="str">
        <f>CONCATENATE(TEMPLATE!$A121,Data!AX49,TEMPLATE!$C121)</f>
        <v xml:space="preserve">     &lt;family&gt;Attend&lt;/family&gt;</v>
      </c>
      <c r="AY129" s="4" t="str">
        <f>CONCATENATE(TEMPLATE!$A121,Data!AY49,TEMPLATE!$C121)</f>
        <v xml:space="preserve">     &lt;family&gt;Seven&lt;/family&gt;</v>
      </c>
      <c r="AZ129" s="4" t="str">
        <f>CONCATENATE(TEMPLATE!$A121,Data!AZ49,TEMPLATE!$C121)</f>
        <v xml:space="preserve">     &lt;family&gt;Assigned&lt;/family&gt;</v>
      </c>
      <c r="BA129" s="4" t="str">
        <f>CONCATENATE(TEMPLATE!$A121,Data!BA49,TEMPLATE!$C121)</f>
        <v xml:space="preserve">     &lt;family&gt;Hippocrates&lt;/family&gt;</v>
      </c>
    </row>
    <row r="130" spans="1:53">
      <c r="B130" s="4" t="str">
        <f>CONCATENATE(TEMPLATE!$A122,TEMPLATE!$B122,TEMPLATE!$C122)</f>
        <v xml:space="preserve">    &lt;/name&gt;</v>
      </c>
      <c r="C130" s="4" t="str">
        <f>CONCATENATE(TEMPLATE!$A122,TEMPLATE!$B122,TEMPLATE!$C122)</f>
        <v xml:space="preserve">    &lt;/name&gt;</v>
      </c>
      <c r="D130" s="4" t="str">
        <f>CONCATENATE(TEMPLATE!$A122,TEMPLATE!$B122,TEMPLATE!$C122)</f>
        <v xml:space="preserve">    &lt;/name&gt;</v>
      </c>
      <c r="E130" s="4" t="str">
        <f>CONCATENATE(TEMPLATE!$A122,TEMPLATE!$B122,TEMPLATE!$C122)</f>
        <v xml:space="preserve">    &lt;/name&gt;</v>
      </c>
      <c r="F130" s="4" t="str">
        <f>CONCATENATE(TEMPLATE!$A122,TEMPLATE!$B122,TEMPLATE!$C122)</f>
        <v xml:space="preserve">    &lt;/name&gt;</v>
      </c>
      <c r="G130" s="4" t="str">
        <f>CONCATENATE(TEMPLATE!$A122,TEMPLATE!$B122,TEMPLATE!$C122)</f>
        <v xml:space="preserve">    &lt;/name&gt;</v>
      </c>
      <c r="H130" s="4" t="str">
        <f>CONCATENATE(TEMPLATE!$A122,TEMPLATE!$B122,TEMPLATE!$C122)</f>
        <v xml:space="preserve">    &lt;/name&gt;</v>
      </c>
      <c r="I130" s="4" t="str">
        <f>CONCATENATE(TEMPLATE!$A122,TEMPLATE!$B122,TEMPLATE!$C122)</f>
        <v xml:space="preserve">    &lt;/name&gt;</v>
      </c>
      <c r="J130" s="4" t="str">
        <f>CONCATENATE(TEMPLATE!$A122,TEMPLATE!$B122,TEMPLATE!$C122)</f>
        <v xml:space="preserve">    &lt;/name&gt;</v>
      </c>
      <c r="K130" s="4" t="str">
        <f>CONCATENATE(TEMPLATE!$A122,TEMPLATE!$B122,TEMPLATE!$C122)</f>
        <v xml:space="preserve">    &lt;/name&gt;</v>
      </c>
      <c r="L130" s="4" t="str">
        <f>CONCATENATE(TEMPLATE!$A122,TEMPLATE!$B122,TEMPLATE!$C122)</f>
        <v xml:space="preserve">    &lt;/name&gt;</v>
      </c>
      <c r="M130" s="4" t="str">
        <f>CONCATENATE(TEMPLATE!$A122,TEMPLATE!$B122,TEMPLATE!$C122)</f>
        <v xml:space="preserve">    &lt;/name&gt;</v>
      </c>
      <c r="N130" s="4" t="str">
        <f>CONCATENATE(TEMPLATE!$A122,TEMPLATE!$B122,TEMPLATE!$C122)</f>
        <v xml:space="preserve">    &lt;/name&gt;</v>
      </c>
      <c r="O130" s="4" t="str">
        <f>CONCATENATE(TEMPLATE!$A122,TEMPLATE!$B122,TEMPLATE!$C122)</f>
        <v xml:space="preserve">    &lt;/name&gt;</v>
      </c>
      <c r="P130" s="4" t="str">
        <f>CONCATENATE(TEMPLATE!$A122,TEMPLATE!$B122,TEMPLATE!$C122)</f>
        <v xml:space="preserve">    &lt;/name&gt;</v>
      </c>
      <c r="Q130" s="4" t="str">
        <f>CONCATENATE(TEMPLATE!$A122,TEMPLATE!$B122,TEMPLATE!$C122)</f>
        <v xml:space="preserve">    &lt;/name&gt;</v>
      </c>
      <c r="R130" s="4" t="str">
        <f>CONCATENATE(TEMPLATE!$A122,TEMPLATE!$B122,TEMPLATE!$C122)</f>
        <v xml:space="preserve">    &lt;/name&gt;</v>
      </c>
      <c r="S130" s="4" t="str">
        <f>CONCATENATE(TEMPLATE!$A122,TEMPLATE!$B122,TEMPLATE!$C122)</f>
        <v xml:space="preserve">    &lt;/name&gt;</v>
      </c>
      <c r="T130" s="4" t="str">
        <f>CONCATENATE(TEMPLATE!$A122,TEMPLATE!$B122,TEMPLATE!$C122)</f>
        <v xml:space="preserve">    &lt;/name&gt;</v>
      </c>
      <c r="U130" s="4" t="str">
        <f>CONCATENATE(TEMPLATE!$A122,TEMPLATE!$B122,TEMPLATE!$C122)</f>
        <v xml:space="preserve">    &lt;/name&gt;</v>
      </c>
      <c r="V130" s="4" t="str">
        <f>CONCATENATE(TEMPLATE!$A122,TEMPLATE!$B122,TEMPLATE!$C122)</f>
        <v xml:space="preserve">    &lt;/name&gt;</v>
      </c>
      <c r="W130" s="4" t="str">
        <f>CONCATENATE(TEMPLATE!$A122,TEMPLATE!$B122,TEMPLATE!$C122)</f>
        <v xml:space="preserve">    &lt;/name&gt;</v>
      </c>
      <c r="X130" s="4" t="str">
        <f>CONCATENATE(TEMPLATE!$A122,TEMPLATE!$B122,TEMPLATE!$C122)</f>
        <v xml:space="preserve">    &lt;/name&gt;</v>
      </c>
      <c r="Y130" s="4" t="str">
        <f>CONCATENATE(TEMPLATE!$A122,TEMPLATE!$B122,TEMPLATE!$C122)</f>
        <v xml:space="preserve">    &lt;/name&gt;</v>
      </c>
      <c r="Z130" s="4" t="str">
        <f>CONCATENATE(TEMPLATE!$A122,TEMPLATE!$B122,TEMPLATE!$C122)</f>
        <v xml:space="preserve">    &lt;/name&gt;</v>
      </c>
      <c r="AA130" s="4" t="str">
        <f>CONCATENATE(TEMPLATE!$A122,TEMPLATE!$B122,TEMPLATE!$C122)</f>
        <v xml:space="preserve">    &lt;/name&gt;</v>
      </c>
      <c r="AB130" s="4" t="str">
        <f>CONCATENATE(TEMPLATE!$A122,TEMPLATE!$B122,TEMPLATE!$C122)</f>
        <v xml:space="preserve">    &lt;/name&gt;</v>
      </c>
      <c r="AC130" s="4" t="str">
        <f>CONCATENATE(TEMPLATE!$A122,TEMPLATE!$B122,TEMPLATE!$C122)</f>
        <v xml:space="preserve">    &lt;/name&gt;</v>
      </c>
      <c r="AD130" s="4" t="str">
        <f>CONCATENATE(TEMPLATE!$A122,TEMPLATE!$B122,TEMPLATE!$C122)</f>
        <v xml:space="preserve">    &lt;/name&gt;</v>
      </c>
      <c r="AE130" s="4" t="str">
        <f>CONCATENATE(TEMPLATE!$A122,TEMPLATE!$B122,TEMPLATE!$C122)</f>
        <v xml:space="preserve">    &lt;/name&gt;</v>
      </c>
      <c r="AF130" s="4" t="str">
        <f>CONCATENATE(TEMPLATE!$A122,TEMPLATE!$B122,TEMPLATE!$C122)</f>
        <v xml:space="preserve">    &lt;/name&gt;</v>
      </c>
      <c r="AG130" s="4" t="str">
        <f>CONCATENATE(TEMPLATE!$A122,TEMPLATE!$B122,TEMPLATE!$C122)</f>
        <v xml:space="preserve">    &lt;/name&gt;</v>
      </c>
      <c r="AH130" s="4" t="str">
        <f>CONCATENATE(TEMPLATE!$A122,TEMPLATE!$B122,TEMPLATE!$C122)</f>
        <v xml:space="preserve">    &lt;/name&gt;</v>
      </c>
      <c r="AI130" s="4" t="str">
        <f>CONCATENATE(TEMPLATE!$A122,TEMPLATE!$B122,TEMPLATE!$C122)</f>
        <v xml:space="preserve">    &lt;/name&gt;</v>
      </c>
      <c r="AJ130" s="4" t="str">
        <f>CONCATENATE(TEMPLATE!$A122,TEMPLATE!$B122,TEMPLATE!$C122)</f>
        <v xml:space="preserve">    &lt;/name&gt;</v>
      </c>
      <c r="AK130" s="4" t="str">
        <f>CONCATENATE(TEMPLATE!$A122,TEMPLATE!$B122,TEMPLATE!$C122)</f>
        <v xml:space="preserve">    &lt;/name&gt;</v>
      </c>
      <c r="AL130" s="4" t="str">
        <f>CONCATENATE(TEMPLATE!$A122,TEMPLATE!$B122,TEMPLATE!$C122)</f>
        <v xml:space="preserve">    &lt;/name&gt;</v>
      </c>
      <c r="AM130" s="4" t="str">
        <f>CONCATENATE(TEMPLATE!$A122,TEMPLATE!$B122,TEMPLATE!$C122)</f>
        <v xml:space="preserve">    &lt;/name&gt;</v>
      </c>
      <c r="AN130" s="4" t="str">
        <f>CONCATENATE(TEMPLATE!$A122,TEMPLATE!$B122,TEMPLATE!$C122)</f>
        <v xml:space="preserve">    &lt;/name&gt;</v>
      </c>
      <c r="AO130" s="4" t="str">
        <f>CONCATENATE(TEMPLATE!$A122,TEMPLATE!$B122,TEMPLATE!$C122)</f>
        <v xml:space="preserve">    &lt;/name&gt;</v>
      </c>
      <c r="AP130" s="4" t="str">
        <f>CONCATENATE(TEMPLATE!$A122,TEMPLATE!$B122,TEMPLATE!$C122)</f>
        <v xml:space="preserve">    &lt;/name&gt;</v>
      </c>
      <c r="AQ130" s="4" t="str">
        <f>CONCATENATE(TEMPLATE!$A122,TEMPLATE!$B122,TEMPLATE!$C122)</f>
        <v xml:space="preserve">    &lt;/name&gt;</v>
      </c>
      <c r="AR130" s="4" t="str">
        <f>CONCATENATE(TEMPLATE!$A122,TEMPLATE!$B122,TEMPLATE!$C122)</f>
        <v xml:space="preserve">    &lt;/name&gt;</v>
      </c>
      <c r="AS130" s="4" t="str">
        <f>CONCATENATE(TEMPLATE!$A122,TEMPLATE!$B122,TEMPLATE!$C122)</f>
        <v xml:space="preserve">    &lt;/name&gt;</v>
      </c>
      <c r="AT130" s="4" t="str">
        <f>CONCATENATE(TEMPLATE!$A122,TEMPLATE!$B122,TEMPLATE!$C122)</f>
        <v xml:space="preserve">    &lt;/name&gt;</v>
      </c>
      <c r="AU130" s="4" t="str">
        <f>CONCATENATE(TEMPLATE!$A122,TEMPLATE!$B122,TEMPLATE!$C122)</f>
        <v xml:space="preserve">    &lt;/name&gt;</v>
      </c>
      <c r="AV130" s="4" t="str">
        <f>CONCATENATE(TEMPLATE!$A122,TEMPLATE!$B122,TEMPLATE!$C122)</f>
        <v xml:space="preserve">    &lt;/name&gt;</v>
      </c>
      <c r="AW130" s="4" t="str">
        <f>CONCATENATE(TEMPLATE!$A122,TEMPLATE!$B122,TEMPLATE!$C122)</f>
        <v xml:space="preserve">    &lt;/name&gt;</v>
      </c>
      <c r="AX130" s="4" t="str">
        <f>CONCATENATE(TEMPLATE!$A122,TEMPLATE!$B122,TEMPLATE!$C122)</f>
        <v xml:space="preserve">    &lt;/name&gt;</v>
      </c>
      <c r="AY130" s="4" t="str">
        <f>CONCATENATE(TEMPLATE!$A122,TEMPLATE!$B122,TEMPLATE!$C122)</f>
        <v xml:space="preserve">    &lt;/name&gt;</v>
      </c>
      <c r="AZ130" s="4" t="str">
        <f>CONCATENATE(TEMPLATE!$A122,TEMPLATE!$B122,TEMPLATE!$C122)</f>
        <v xml:space="preserve">    &lt;/name&gt;</v>
      </c>
      <c r="BA130" s="4" t="str">
        <f>CONCATENATE(TEMPLATE!$A122,TEMPLATE!$B122,TEMPLATE!$C122)</f>
        <v xml:space="preserve">    &lt;/name&gt;</v>
      </c>
    </row>
    <row r="131" spans="1:53">
      <c r="B131" s="4" t="str">
        <f>CONCATENATE(TEMPLATE!$A123,TEMPLATE!$B123,TEMPLATE!$C123)</f>
        <v xml:space="preserve">   &lt;/assignedPerson&gt;</v>
      </c>
      <c r="C131" s="4" t="str">
        <f>CONCATENATE(TEMPLATE!$A123,TEMPLATE!$B123,TEMPLATE!$C123)</f>
        <v xml:space="preserve">   &lt;/assignedPerson&gt;</v>
      </c>
      <c r="D131" s="4" t="str">
        <f>CONCATENATE(TEMPLATE!$A123,TEMPLATE!$B123,TEMPLATE!$C123)</f>
        <v xml:space="preserve">   &lt;/assignedPerson&gt;</v>
      </c>
      <c r="E131" s="4" t="str">
        <f>CONCATENATE(TEMPLATE!$A123,TEMPLATE!$B123,TEMPLATE!$C123)</f>
        <v xml:space="preserve">   &lt;/assignedPerson&gt;</v>
      </c>
      <c r="F131" s="4" t="str">
        <f>CONCATENATE(TEMPLATE!$A123,TEMPLATE!$B123,TEMPLATE!$C123)</f>
        <v xml:space="preserve">   &lt;/assignedPerson&gt;</v>
      </c>
      <c r="G131" s="4" t="str">
        <f>CONCATENATE(TEMPLATE!$A123,TEMPLATE!$B123,TEMPLATE!$C123)</f>
        <v xml:space="preserve">   &lt;/assignedPerson&gt;</v>
      </c>
      <c r="H131" s="4" t="str">
        <f>CONCATENATE(TEMPLATE!$A123,TEMPLATE!$B123,TEMPLATE!$C123)</f>
        <v xml:space="preserve">   &lt;/assignedPerson&gt;</v>
      </c>
      <c r="I131" s="4" t="str">
        <f>CONCATENATE(TEMPLATE!$A123,TEMPLATE!$B123,TEMPLATE!$C123)</f>
        <v xml:space="preserve">   &lt;/assignedPerson&gt;</v>
      </c>
      <c r="J131" s="4" t="str">
        <f>CONCATENATE(TEMPLATE!$A123,TEMPLATE!$B123,TEMPLATE!$C123)</f>
        <v xml:space="preserve">   &lt;/assignedPerson&gt;</v>
      </c>
      <c r="K131" s="4" t="str">
        <f>CONCATENATE(TEMPLATE!$A123,TEMPLATE!$B123,TEMPLATE!$C123)</f>
        <v xml:space="preserve">   &lt;/assignedPerson&gt;</v>
      </c>
      <c r="L131" s="4" t="str">
        <f>CONCATENATE(TEMPLATE!$A123,TEMPLATE!$B123,TEMPLATE!$C123)</f>
        <v xml:space="preserve">   &lt;/assignedPerson&gt;</v>
      </c>
      <c r="M131" s="4" t="str">
        <f>CONCATENATE(TEMPLATE!$A123,TEMPLATE!$B123,TEMPLATE!$C123)</f>
        <v xml:space="preserve">   &lt;/assignedPerson&gt;</v>
      </c>
      <c r="N131" s="4" t="str">
        <f>CONCATENATE(TEMPLATE!$A123,TEMPLATE!$B123,TEMPLATE!$C123)</f>
        <v xml:space="preserve">   &lt;/assignedPerson&gt;</v>
      </c>
      <c r="O131" s="4" t="str">
        <f>CONCATENATE(TEMPLATE!$A123,TEMPLATE!$B123,TEMPLATE!$C123)</f>
        <v xml:space="preserve">   &lt;/assignedPerson&gt;</v>
      </c>
      <c r="P131" s="4" t="str">
        <f>CONCATENATE(TEMPLATE!$A123,TEMPLATE!$B123,TEMPLATE!$C123)</f>
        <v xml:space="preserve">   &lt;/assignedPerson&gt;</v>
      </c>
      <c r="Q131" s="4" t="str">
        <f>CONCATENATE(TEMPLATE!$A123,TEMPLATE!$B123,TEMPLATE!$C123)</f>
        <v xml:space="preserve">   &lt;/assignedPerson&gt;</v>
      </c>
      <c r="R131" s="4" t="str">
        <f>CONCATENATE(TEMPLATE!$A123,TEMPLATE!$B123,TEMPLATE!$C123)</f>
        <v xml:space="preserve">   &lt;/assignedPerson&gt;</v>
      </c>
      <c r="S131" s="4" t="str">
        <f>CONCATENATE(TEMPLATE!$A123,TEMPLATE!$B123,TEMPLATE!$C123)</f>
        <v xml:space="preserve">   &lt;/assignedPerson&gt;</v>
      </c>
      <c r="T131" s="4" t="str">
        <f>CONCATENATE(TEMPLATE!$A123,TEMPLATE!$B123,TEMPLATE!$C123)</f>
        <v xml:space="preserve">   &lt;/assignedPerson&gt;</v>
      </c>
      <c r="U131" s="4" t="str">
        <f>CONCATENATE(TEMPLATE!$A123,TEMPLATE!$B123,TEMPLATE!$C123)</f>
        <v xml:space="preserve">   &lt;/assignedPerson&gt;</v>
      </c>
      <c r="V131" s="4" t="str">
        <f>CONCATENATE(TEMPLATE!$A123,TEMPLATE!$B123,TEMPLATE!$C123)</f>
        <v xml:space="preserve">   &lt;/assignedPerson&gt;</v>
      </c>
      <c r="W131" s="4" t="str">
        <f>CONCATENATE(TEMPLATE!$A123,TEMPLATE!$B123,TEMPLATE!$C123)</f>
        <v xml:space="preserve">   &lt;/assignedPerson&gt;</v>
      </c>
      <c r="X131" s="4" t="str">
        <f>CONCATENATE(TEMPLATE!$A123,TEMPLATE!$B123,TEMPLATE!$C123)</f>
        <v xml:space="preserve">   &lt;/assignedPerson&gt;</v>
      </c>
      <c r="Y131" s="4" t="str">
        <f>CONCATENATE(TEMPLATE!$A123,TEMPLATE!$B123,TEMPLATE!$C123)</f>
        <v xml:space="preserve">   &lt;/assignedPerson&gt;</v>
      </c>
      <c r="Z131" s="4" t="str">
        <f>CONCATENATE(TEMPLATE!$A123,TEMPLATE!$B123,TEMPLATE!$C123)</f>
        <v xml:space="preserve">   &lt;/assignedPerson&gt;</v>
      </c>
      <c r="AA131" s="4" t="str">
        <f>CONCATENATE(TEMPLATE!$A123,TEMPLATE!$B123,TEMPLATE!$C123)</f>
        <v xml:space="preserve">   &lt;/assignedPerson&gt;</v>
      </c>
      <c r="AB131" s="4" t="str">
        <f>CONCATENATE(TEMPLATE!$A123,TEMPLATE!$B123,TEMPLATE!$C123)</f>
        <v xml:space="preserve">   &lt;/assignedPerson&gt;</v>
      </c>
      <c r="AC131" s="4" t="str">
        <f>CONCATENATE(TEMPLATE!$A123,TEMPLATE!$B123,TEMPLATE!$C123)</f>
        <v xml:space="preserve">   &lt;/assignedPerson&gt;</v>
      </c>
      <c r="AD131" s="4" t="str">
        <f>CONCATENATE(TEMPLATE!$A123,TEMPLATE!$B123,TEMPLATE!$C123)</f>
        <v xml:space="preserve">   &lt;/assignedPerson&gt;</v>
      </c>
      <c r="AE131" s="4" t="str">
        <f>CONCATENATE(TEMPLATE!$A123,TEMPLATE!$B123,TEMPLATE!$C123)</f>
        <v xml:space="preserve">   &lt;/assignedPerson&gt;</v>
      </c>
      <c r="AF131" s="4" t="str">
        <f>CONCATENATE(TEMPLATE!$A123,TEMPLATE!$B123,TEMPLATE!$C123)</f>
        <v xml:space="preserve">   &lt;/assignedPerson&gt;</v>
      </c>
      <c r="AG131" s="4" t="str">
        <f>CONCATENATE(TEMPLATE!$A123,TEMPLATE!$B123,TEMPLATE!$C123)</f>
        <v xml:space="preserve">   &lt;/assignedPerson&gt;</v>
      </c>
      <c r="AH131" s="4" t="str">
        <f>CONCATENATE(TEMPLATE!$A123,TEMPLATE!$B123,TEMPLATE!$C123)</f>
        <v xml:space="preserve">   &lt;/assignedPerson&gt;</v>
      </c>
      <c r="AI131" s="4" t="str">
        <f>CONCATENATE(TEMPLATE!$A123,TEMPLATE!$B123,TEMPLATE!$C123)</f>
        <v xml:space="preserve">   &lt;/assignedPerson&gt;</v>
      </c>
      <c r="AJ131" s="4" t="str">
        <f>CONCATENATE(TEMPLATE!$A123,TEMPLATE!$B123,TEMPLATE!$C123)</f>
        <v xml:space="preserve">   &lt;/assignedPerson&gt;</v>
      </c>
      <c r="AK131" s="4" t="str">
        <f>CONCATENATE(TEMPLATE!$A123,TEMPLATE!$B123,TEMPLATE!$C123)</f>
        <v xml:space="preserve">   &lt;/assignedPerson&gt;</v>
      </c>
      <c r="AL131" s="4" t="str">
        <f>CONCATENATE(TEMPLATE!$A123,TEMPLATE!$B123,TEMPLATE!$C123)</f>
        <v xml:space="preserve">   &lt;/assignedPerson&gt;</v>
      </c>
      <c r="AM131" s="4" t="str">
        <f>CONCATENATE(TEMPLATE!$A123,TEMPLATE!$B123,TEMPLATE!$C123)</f>
        <v xml:space="preserve">   &lt;/assignedPerson&gt;</v>
      </c>
      <c r="AN131" s="4" t="str">
        <f>CONCATENATE(TEMPLATE!$A123,TEMPLATE!$B123,TEMPLATE!$C123)</f>
        <v xml:space="preserve">   &lt;/assignedPerson&gt;</v>
      </c>
      <c r="AO131" s="4" t="str">
        <f>CONCATENATE(TEMPLATE!$A123,TEMPLATE!$B123,TEMPLATE!$C123)</f>
        <v xml:space="preserve">   &lt;/assignedPerson&gt;</v>
      </c>
      <c r="AP131" s="4" t="str">
        <f>CONCATENATE(TEMPLATE!$A123,TEMPLATE!$B123,TEMPLATE!$C123)</f>
        <v xml:space="preserve">   &lt;/assignedPerson&gt;</v>
      </c>
      <c r="AQ131" s="4" t="str">
        <f>CONCATENATE(TEMPLATE!$A123,TEMPLATE!$B123,TEMPLATE!$C123)</f>
        <v xml:space="preserve">   &lt;/assignedPerson&gt;</v>
      </c>
      <c r="AR131" s="4" t="str">
        <f>CONCATENATE(TEMPLATE!$A123,TEMPLATE!$B123,TEMPLATE!$C123)</f>
        <v xml:space="preserve">   &lt;/assignedPerson&gt;</v>
      </c>
      <c r="AS131" s="4" t="str">
        <f>CONCATENATE(TEMPLATE!$A123,TEMPLATE!$B123,TEMPLATE!$C123)</f>
        <v xml:space="preserve">   &lt;/assignedPerson&gt;</v>
      </c>
      <c r="AT131" s="4" t="str">
        <f>CONCATENATE(TEMPLATE!$A123,TEMPLATE!$B123,TEMPLATE!$C123)</f>
        <v xml:space="preserve">   &lt;/assignedPerson&gt;</v>
      </c>
      <c r="AU131" s="4" t="str">
        <f>CONCATENATE(TEMPLATE!$A123,TEMPLATE!$B123,TEMPLATE!$C123)</f>
        <v xml:space="preserve">   &lt;/assignedPerson&gt;</v>
      </c>
      <c r="AV131" s="4" t="str">
        <f>CONCATENATE(TEMPLATE!$A123,TEMPLATE!$B123,TEMPLATE!$C123)</f>
        <v xml:space="preserve">   &lt;/assignedPerson&gt;</v>
      </c>
      <c r="AW131" s="4" t="str">
        <f>CONCATENATE(TEMPLATE!$A123,TEMPLATE!$B123,TEMPLATE!$C123)</f>
        <v xml:space="preserve">   &lt;/assignedPerson&gt;</v>
      </c>
      <c r="AX131" s="4" t="str">
        <f>CONCATENATE(TEMPLATE!$A123,TEMPLATE!$B123,TEMPLATE!$C123)</f>
        <v xml:space="preserve">   &lt;/assignedPerson&gt;</v>
      </c>
      <c r="AY131" s="4" t="str">
        <f>CONCATENATE(TEMPLATE!$A123,TEMPLATE!$B123,TEMPLATE!$C123)</f>
        <v xml:space="preserve">   &lt;/assignedPerson&gt;</v>
      </c>
      <c r="AZ131" s="4" t="str">
        <f>CONCATENATE(TEMPLATE!$A123,TEMPLATE!$B123,TEMPLATE!$C123)</f>
        <v xml:space="preserve">   &lt;/assignedPerson&gt;</v>
      </c>
      <c r="BA131" s="4" t="str">
        <f>CONCATENATE(TEMPLATE!$A123,TEMPLATE!$B123,TEMPLATE!$C123)</f>
        <v xml:space="preserve">   &lt;/assignedPerson&gt;</v>
      </c>
    </row>
    <row r="132" spans="1:53">
      <c r="B132" s="4" t="str">
        <f>CONCATENATE(TEMPLATE!$A124,TEMPLATE!$B124,TEMPLATE!$C124)</f>
        <v xml:space="preserve">   &lt;representedOrganization&gt;</v>
      </c>
      <c r="C132" s="4" t="str">
        <f>CONCATENATE(TEMPLATE!$A124,TEMPLATE!$B124,TEMPLATE!$C124)</f>
        <v xml:space="preserve">   &lt;representedOrganization&gt;</v>
      </c>
      <c r="D132" s="4" t="str">
        <f>CONCATENATE(TEMPLATE!$A124,TEMPLATE!$B124,TEMPLATE!$C124)</f>
        <v xml:space="preserve">   &lt;representedOrganization&gt;</v>
      </c>
      <c r="E132" s="4" t="str">
        <f>CONCATENATE(TEMPLATE!$A124,TEMPLATE!$B124,TEMPLATE!$C124)</f>
        <v xml:space="preserve">   &lt;representedOrganization&gt;</v>
      </c>
      <c r="F132" s="4" t="str">
        <f>CONCATENATE(TEMPLATE!$A124,TEMPLATE!$B124,TEMPLATE!$C124)</f>
        <v xml:space="preserve">   &lt;representedOrganization&gt;</v>
      </c>
      <c r="G132" s="4" t="str">
        <f>CONCATENATE(TEMPLATE!$A124,TEMPLATE!$B124,TEMPLATE!$C124)</f>
        <v xml:space="preserve">   &lt;representedOrganization&gt;</v>
      </c>
      <c r="H132" s="4" t="str">
        <f>CONCATENATE(TEMPLATE!$A124,TEMPLATE!$B124,TEMPLATE!$C124)</f>
        <v xml:space="preserve">   &lt;representedOrganization&gt;</v>
      </c>
      <c r="I132" s="4" t="str">
        <f>CONCATENATE(TEMPLATE!$A124,TEMPLATE!$B124,TEMPLATE!$C124)</f>
        <v xml:space="preserve">   &lt;representedOrganization&gt;</v>
      </c>
      <c r="J132" s="4" t="str">
        <f>CONCATENATE(TEMPLATE!$A124,TEMPLATE!$B124,TEMPLATE!$C124)</f>
        <v xml:space="preserve">   &lt;representedOrganization&gt;</v>
      </c>
      <c r="K132" s="4" t="str">
        <f>CONCATENATE(TEMPLATE!$A124,TEMPLATE!$B124,TEMPLATE!$C124)</f>
        <v xml:space="preserve">   &lt;representedOrganization&gt;</v>
      </c>
      <c r="L132" s="4" t="str">
        <f>CONCATENATE(TEMPLATE!$A124,TEMPLATE!$B124,TEMPLATE!$C124)</f>
        <v xml:space="preserve">   &lt;representedOrganization&gt;</v>
      </c>
      <c r="M132" s="4" t="str">
        <f>CONCATENATE(TEMPLATE!$A124,TEMPLATE!$B124,TEMPLATE!$C124)</f>
        <v xml:space="preserve">   &lt;representedOrganization&gt;</v>
      </c>
      <c r="N132" s="4" t="str">
        <f>CONCATENATE(TEMPLATE!$A124,TEMPLATE!$B124,TEMPLATE!$C124)</f>
        <v xml:space="preserve">   &lt;representedOrganization&gt;</v>
      </c>
      <c r="O132" s="4" t="str">
        <f>CONCATENATE(TEMPLATE!$A124,TEMPLATE!$B124,TEMPLATE!$C124)</f>
        <v xml:space="preserve">   &lt;representedOrganization&gt;</v>
      </c>
      <c r="P132" s="4" t="str">
        <f>CONCATENATE(TEMPLATE!$A124,TEMPLATE!$B124,TEMPLATE!$C124)</f>
        <v xml:space="preserve">   &lt;representedOrganization&gt;</v>
      </c>
      <c r="Q132" s="4" t="str">
        <f>CONCATENATE(TEMPLATE!$A124,TEMPLATE!$B124,TEMPLATE!$C124)</f>
        <v xml:space="preserve">   &lt;representedOrganization&gt;</v>
      </c>
      <c r="R132" s="4" t="str">
        <f>CONCATENATE(TEMPLATE!$A124,TEMPLATE!$B124,TEMPLATE!$C124)</f>
        <v xml:space="preserve">   &lt;representedOrganization&gt;</v>
      </c>
      <c r="S132" s="4" t="str">
        <f>CONCATENATE(TEMPLATE!$A124,TEMPLATE!$B124,TEMPLATE!$C124)</f>
        <v xml:space="preserve">   &lt;representedOrganization&gt;</v>
      </c>
      <c r="T132" s="4" t="str">
        <f>CONCATENATE(TEMPLATE!$A124,TEMPLATE!$B124,TEMPLATE!$C124)</f>
        <v xml:space="preserve">   &lt;representedOrganization&gt;</v>
      </c>
      <c r="U132" s="4" t="str">
        <f>CONCATENATE(TEMPLATE!$A124,TEMPLATE!$B124,TEMPLATE!$C124)</f>
        <v xml:space="preserve">   &lt;representedOrganization&gt;</v>
      </c>
      <c r="V132" s="4" t="str">
        <f>CONCATENATE(TEMPLATE!$A124,TEMPLATE!$B124,TEMPLATE!$C124)</f>
        <v xml:space="preserve">   &lt;representedOrganization&gt;</v>
      </c>
      <c r="W132" s="4" t="str">
        <f>CONCATENATE(TEMPLATE!$A124,TEMPLATE!$B124,TEMPLATE!$C124)</f>
        <v xml:space="preserve">   &lt;representedOrganization&gt;</v>
      </c>
      <c r="X132" s="4" t="str">
        <f>CONCATENATE(TEMPLATE!$A124,TEMPLATE!$B124,TEMPLATE!$C124)</f>
        <v xml:space="preserve">   &lt;representedOrganization&gt;</v>
      </c>
      <c r="Y132" s="4" t="str">
        <f>CONCATENATE(TEMPLATE!$A124,TEMPLATE!$B124,TEMPLATE!$C124)</f>
        <v xml:space="preserve">   &lt;representedOrganization&gt;</v>
      </c>
      <c r="Z132" s="4" t="str">
        <f>CONCATENATE(TEMPLATE!$A124,TEMPLATE!$B124,TEMPLATE!$C124)</f>
        <v xml:space="preserve">   &lt;representedOrganization&gt;</v>
      </c>
      <c r="AA132" s="4" t="str">
        <f>CONCATENATE(TEMPLATE!$A124,TEMPLATE!$B124,TEMPLATE!$C124)</f>
        <v xml:space="preserve">   &lt;representedOrganization&gt;</v>
      </c>
      <c r="AB132" s="4" t="str">
        <f>CONCATENATE(TEMPLATE!$A124,TEMPLATE!$B124,TEMPLATE!$C124)</f>
        <v xml:space="preserve">   &lt;representedOrganization&gt;</v>
      </c>
      <c r="AC132" s="4" t="str">
        <f>CONCATENATE(TEMPLATE!$A124,TEMPLATE!$B124,TEMPLATE!$C124)</f>
        <v xml:space="preserve">   &lt;representedOrganization&gt;</v>
      </c>
      <c r="AD132" s="4" t="str">
        <f>CONCATENATE(TEMPLATE!$A124,TEMPLATE!$B124,TEMPLATE!$C124)</f>
        <v xml:space="preserve">   &lt;representedOrganization&gt;</v>
      </c>
      <c r="AE132" s="4" t="str">
        <f>CONCATENATE(TEMPLATE!$A124,TEMPLATE!$B124,TEMPLATE!$C124)</f>
        <v xml:space="preserve">   &lt;representedOrganization&gt;</v>
      </c>
      <c r="AF132" s="4" t="str">
        <f>CONCATENATE(TEMPLATE!$A124,TEMPLATE!$B124,TEMPLATE!$C124)</f>
        <v xml:space="preserve">   &lt;representedOrganization&gt;</v>
      </c>
      <c r="AG132" s="4" t="str">
        <f>CONCATENATE(TEMPLATE!$A124,TEMPLATE!$B124,TEMPLATE!$C124)</f>
        <v xml:space="preserve">   &lt;representedOrganization&gt;</v>
      </c>
      <c r="AH132" s="4" t="str">
        <f>CONCATENATE(TEMPLATE!$A124,TEMPLATE!$B124,TEMPLATE!$C124)</f>
        <v xml:space="preserve">   &lt;representedOrganization&gt;</v>
      </c>
      <c r="AI132" s="4" t="str">
        <f>CONCATENATE(TEMPLATE!$A124,TEMPLATE!$B124,TEMPLATE!$C124)</f>
        <v xml:space="preserve">   &lt;representedOrganization&gt;</v>
      </c>
      <c r="AJ132" s="4" t="str">
        <f>CONCATENATE(TEMPLATE!$A124,TEMPLATE!$B124,TEMPLATE!$C124)</f>
        <v xml:space="preserve">   &lt;representedOrganization&gt;</v>
      </c>
      <c r="AK132" s="4" t="str">
        <f>CONCATENATE(TEMPLATE!$A124,TEMPLATE!$B124,TEMPLATE!$C124)</f>
        <v xml:space="preserve">   &lt;representedOrganization&gt;</v>
      </c>
      <c r="AL132" s="4" t="str">
        <f>CONCATENATE(TEMPLATE!$A124,TEMPLATE!$B124,TEMPLATE!$C124)</f>
        <v xml:space="preserve">   &lt;representedOrganization&gt;</v>
      </c>
      <c r="AM132" s="4" t="str">
        <f>CONCATENATE(TEMPLATE!$A124,TEMPLATE!$B124,TEMPLATE!$C124)</f>
        <v xml:space="preserve">   &lt;representedOrganization&gt;</v>
      </c>
      <c r="AN132" s="4" t="str">
        <f>CONCATENATE(TEMPLATE!$A124,TEMPLATE!$B124,TEMPLATE!$C124)</f>
        <v xml:space="preserve">   &lt;representedOrganization&gt;</v>
      </c>
      <c r="AO132" s="4" t="str">
        <f>CONCATENATE(TEMPLATE!$A124,TEMPLATE!$B124,TEMPLATE!$C124)</f>
        <v xml:space="preserve">   &lt;representedOrganization&gt;</v>
      </c>
      <c r="AP132" s="4" t="str">
        <f>CONCATENATE(TEMPLATE!$A124,TEMPLATE!$B124,TEMPLATE!$C124)</f>
        <v xml:space="preserve">   &lt;representedOrganization&gt;</v>
      </c>
      <c r="AQ132" s="4" t="str">
        <f>CONCATENATE(TEMPLATE!$A124,TEMPLATE!$B124,TEMPLATE!$C124)</f>
        <v xml:space="preserve">   &lt;representedOrganization&gt;</v>
      </c>
      <c r="AR132" s="4" t="str">
        <f>CONCATENATE(TEMPLATE!$A124,TEMPLATE!$B124,TEMPLATE!$C124)</f>
        <v xml:space="preserve">   &lt;representedOrganization&gt;</v>
      </c>
      <c r="AS132" s="4" t="str">
        <f>CONCATENATE(TEMPLATE!$A124,TEMPLATE!$B124,TEMPLATE!$C124)</f>
        <v xml:space="preserve">   &lt;representedOrganization&gt;</v>
      </c>
      <c r="AT132" s="4" t="str">
        <f>CONCATENATE(TEMPLATE!$A124,TEMPLATE!$B124,TEMPLATE!$C124)</f>
        <v xml:space="preserve">   &lt;representedOrganization&gt;</v>
      </c>
      <c r="AU132" s="4" t="str">
        <f>CONCATENATE(TEMPLATE!$A124,TEMPLATE!$B124,TEMPLATE!$C124)</f>
        <v xml:space="preserve">   &lt;representedOrganization&gt;</v>
      </c>
      <c r="AV132" s="4" t="str">
        <f>CONCATENATE(TEMPLATE!$A124,TEMPLATE!$B124,TEMPLATE!$C124)</f>
        <v xml:space="preserve">   &lt;representedOrganization&gt;</v>
      </c>
      <c r="AW132" s="4" t="str">
        <f>CONCATENATE(TEMPLATE!$A124,TEMPLATE!$B124,TEMPLATE!$C124)</f>
        <v xml:space="preserve">   &lt;representedOrganization&gt;</v>
      </c>
      <c r="AX132" s="4" t="str">
        <f>CONCATENATE(TEMPLATE!$A124,TEMPLATE!$B124,TEMPLATE!$C124)</f>
        <v xml:space="preserve">   &lt;representedOrganization&gt;</v>
      </c>
      <c r="AY132" s="4" t="str">
        <f>CONCATENATE(TEMPLATE!$A124,TEMPLATE!$B124,TEMPLATE!$C124)</f>
        <v xml:space="preserve">   &lt;representedOrganization&gt;</v>
      </c>
      <c r="AZ132" s="4" t="str">
        <f>CONCATENATE(TEMPLATE!$A124,TEMPLATE!$B124,TEMPLATE!$C124)</f>
        <v xml:space="preserve">   &lt;representedOrganization&gt;</v>
      </c>
      <c r="BA132" s="4" t="str">
        <f>CONCATENATE(TEMPLATE!$A124,TEMPLATE!$B124,TEMPLATE!$C124)</f>
        <v xml:space="preserve">   &lt;representedOrganization&gt;</v>
      </c>
    </row>
    <row r="133" spans="1:53">
      <c r="A133" s="4" t="s">
        <v>564</v>
      </c>
      <c r="B133" s="4" t="str">
        <f>CONCATENATE(TEMPLATE!$A125,TEMPLATE!$B125,TEMPLATE!$C125)</f>
        <v xml:space="preserve">    &lt;id root="2.16.840.1.113883.19.5.9999.123"/&gt;</v>
      </c>
      <c r="C133" s="4" t="str">
        <f>CONCATENATE(TEMPLATE!$A125,Data!C30,TEMPLATE!$C125)</f>
        <v xml:space="preserve">    &lt;id root="2.16.840.1.113883.19.5.9999.1393"/&gt;</v>
      </c>
      <c r="D133" s="4" t="str">
        <f>CONCATENATE(TEMPLATE!$A125,Data!D30,TEMPLATE!$C125)</f>
        <v xml:space="preserve">    &lt;id root="2.16.840.1.113883.19.5.9999.1393"/&gt;</v>
      </c>
      <c r="E133" s="4" t="str">
        <f>CONCATENATE(TEMPLATE!$A125,Data!E30,TEMPLATE!$C125)</f>
        <v xml:space="preserve">    &lt;id root="2.16.840.1.113883.19.5.9999.1393"/&gt;</v>
      </c>
      <c r="F133" s="4" t="str">
        <f>CONCATENATE(TEMPLATE!$A125,Data!F30,TEMPLATE!$C125)</f>
        <v xml:space="preserve">    &lt;id root="2.16.840.1.113883.19.5.9999.1393"/&gt;</v>
      </c>
      <c r="G133" s="4" t="str">
        <f>CONCATENATE(TEMPLATE!$A125,Data!G30,TEMPLATE!$C125)</f>
        <v xml:space="preserve">    &lt;id root="2.16.840.1.113883.19.5.9999.1393"/&gt;</v>
      </c>
      <c r="H133" s="4" t="str">
        <f>CONCATENATE(TEMPLATE!$A125,Data!H30,TEMPLATE!$C125)</f>
        <v xml:space="preserve">    &lt;id root="2.16.840.1.113883.19.5.9999.1393"/&gt;</v>
      </c>
      <c r="I133" s="4" t="str">
        <f>CONCATENATE(TEMPLATE!$A125,Data!I30,TEMPLATE!$C125)</f>
        <v xml:space="preserve">    &lt;id root="2.16.840.1.113883.19.5.9999.1393"/&gt;</v>
      </c>
      <c r="J133" s="4" t="str">
        <f>CONCATENATE(TEMPLATE!$A125,Data!J30,TEMPLATE!$C125)</f>
        <v xml:space="preserve">    &lt;id root="2.16.840.1.113883.19.5.9999.1393"/&gt;</v>
      </c>
      <c r="K133" s="4" t="str">
        <f>CONCATENATE(TEMPLATE!$A125,Data!K30,TEMPLATE!$C125)</f>
        <v xml:space="preserve">    &lt;id root="2.16.840.1.113883.19.5.9999.1393"/&gt;</v>
      </c>
      <c r="L133" s="4" t="str">
        <f>CONCATENATE(TEMPLATE!$A125,Data!L30,TEMPLATE!$C125)</f>
        <v xml:space="preserve">    &lt;id root="2.16.840.1.113883.19.5.9999.1393"/&gt;</v>
      </c>
      <c r="M133" s="4" t="str">
        <f>CONCATENATE(TEMPLATE!$A125,Data!M30,TEMPLATE!$C125)</f>
        <v xml:space="preserve">    &lt;id root="2.16.840.1.113883.19.5.9999.1393"/&gt;</v>
      </c>
      <c r="N133" s="4" t="str">
        <f>CONCATENATE(TEMPLATE!$A125,Data!N30,TEMPLATE!$C125)</f>
        <v xml:space="preserve">    &lt;id root="2.16.840.1.113883.19.5.9999.1393"/&gt;</v>
      </c>
      <c r="O133" s="4" t="str">
        <f>CONCATENATE(TEMPLATE!$A125,Data!O30,TEMPLATE!$C125)</f>
        <v xml:space="preserve">    &lt;id root="2.16.840.1.113883.19.5.9999.1393"/&gt;</v>
      </c>
      <c r="P133" s="4" t="str">
        <f>CONCATENATE(TEMPLATE!$A125,Data!P30,TEMPLATE!$C125)</f>
        <v xml:space="preserve">    &lt;id root="2.16.840.1.113883.19.5.9999.1393"/&gt;</v>
      </c>
      <c r="Q133" s="4" t="str">
        <f>CONCATENATE(TEMPLATE!$A125,Data!Q30,TEMPLATE!$C125)</f>
        <v xml:space="preserve">    &lt;id root="2.16.840.1.113883.19.5.9999.1393"/&gt;</v>
      </c>
      <c r="R133" s="4" t="str">
        <f>CONCATENATE(TEMPLATE!$A125,Data!R30,TEMPLATE!$C125)</f>
        <v xml:space="preserve">    &lt;id root="2.16.840.1.113883.19.5.9999.1393"/&gt;</v>
      </c>
      <c r="S133" s="4" t="str">
        <f>CONCATENATE(TEMPLATE!$A125,Data!S30,TEMPLATE!$C125)</f>
        <v xml:space="preserve">    &lt;id root="2.16.840.1.113883.19.5.9999.1393"/&gt;</v>
      </c>
      <c r="T133" s="4" t="str">
        <f>CONCATENATE(TEMPLATE!$A125,Data!T30,TEMPLATE!$C125)</f>
        <v xml:space="preserve">    &lt;id root="2.16.840.1.113883.19.5.9999.1393"/&gt;</v>
      </c>
      <c r="U133" s="4" t="str">
        <f>CONCATENATE(TEMPLATE!$A125,Data!U30,TEMPLATE!$C125)</f>
        <v xml:space="preserve">    &lt;id root="2.16.840.1.113883.19.5.9999.1393"/&gt;</v>
      </c>
      <c r="V133" s="4" t="str">
        <f>CONCATENATE(TEMPLATE!$A125,Data!V30,TEMPLATE!$C125)</f>
        <v xml:space="preserve">    &lt;id root="2.16.840.1.113883.19.5.9999.1393"/&gt;</v>
      </c>
      <c r="W133" s="4" t="str">
        <f>CONCATENATE(TEMPLATE!$A125,Data!W30,TEMPLATE!$C125)</f>
        <v xml:space="preserve">    &lt;id root="2.16.840.1.113883.19.5.9999.1393"/&gt;</v>
      </c>
      <c r="X133" s="4" t="str">
        <f>CONCATENATE(TEMPLATE!$A125,Data!X30,TEMPLATE!$C125)</f>
        <v xml:space="preserve">    &lt;id root="2.16.840.1.113883.19.5.9999.1393"/&gt;</v>
      </c>
      <c r="Y133" s="4" t="str">
        <f>CONCATENATE(TEMPLATE!$A125,Data!Y30,TEMPLATE!$C125)</f>
        <v xml:space="preserve">    &lt;id root="2.16.840.1.113883.19.5.9999.1393"/&gt;</v>
      </c>
      <c r="Z133" s="4" t="str">
        <f>CONCATENATE(TEMPLATE!$A125,Data!Z30,TEMPLATE!$C125)</f>
        <v xml:space="preserve">    &lt;id root="2.16.840.1.113883.19.5.9999.1393"/&gt;</v>
      </c>
      <c r="AA133" s="4" t="str">
        <f>CONCATENATE(TEMPLATE!$A125,Data!AA30,TEMPLATE!$C125)</f>
        <v xml:space="preserve">    &lt;id root="2.16.840.1.113883.19.5.9999.1393"/&gt;</v>
      </c>
      <c r="AB133" s="4" t="str">
        <f>CONCATENATE(TEMPLATE!$A125,Data!AB30,TEMPLATE!$C125)</f>
        <v xml:space="preserve">    &lt;id root="2.16.840.1.113883.19.5.9999.1393"/&gt;</v>
      </c>
      <c r="AC133" s="4" t="str">
        <f>CONCATENATE(TEMPLATE!$A125,Data!AC30,TEMPLATE!$C125)</f>
        <v xml:space="preserve">    &lt;id root="2.16.840.1.113883.19.5.9999.1393"/&gt;</v>
      </c>
      <c r="AD133" s="4" t="str">
        <f>CONCATENATE(TEMPLATE!$A125,Data!AD30,TEMPLATE!$C125)</f>
        <v xml:space="preserve">    &lt;id root="2.16.840.1.113883.19.5.9999.1393"/&gt;</v>
      </c>
      <c r="AE133" s="4" t="str">
        <f>CONCATENATE(TEMPLATE!$A125,Data!AE30,TEMPLATE!$C125)</f>
        <v xml:space="preserve">    &lt;id root="2.16.840.1.113883.19.5.9999.1393"/&gt;</v>
      </c>
      <c r="AF133" s="4" t="str">
        <f>CONCATENATE(TEMPLATE!$A125,Data!AF30,TEMPLATE!$C125)</f>
        <v xml:space="preserve">    &lt;id root="2.16.840.1.113883.19.5.9999.1393"/&gt;</v>
      </c>
      <c r="AG133" s="4" t="str">
        <f>CONCATENATE(TEMPLATE!$A125,Data!AG30,TEMPLATE!$C125)</f>
        <v xml:space="preserve">    &lt;id root="2.16.840.1.113883.19.5.9999.1393"/&gt;</v>
      </c>
      <c r="AH133" s="4" t="str">
        <f>CONCATENATE(TEMPLATE!$A125,Data!AH30,TEMPLATE!$C125)</f>
        <v xml:space="preserve">    &lt;id root="2.16.840.1.113883.19.5.9999.1393"/&gt;</v>
      </c>
      <c r="AI133" s="4" t="str">
        <f>CONCATENATE(TEMPLATE!$A125,Data!AI30,TEMPLATE!$C125)</f>
        <v xml:space="preserve">    &lt;id root="2.16.840.1.113883.19.5.9999.1393"/&gt;</v>
      </c>
      <c r="AJ133" s="4" t="str">
        <f>CONCATENATE(TEMPLATE!$A125,Data!AJ30,TEMPLATE!$C125)</f>
        <v xml:space="preserve">    &lt;id root="2.16.840.1.113883.19.5.9999.1393"/&gt;</v>
      </c>
      <c r="AK133" s="4" t="str">
        <f>CONCATENATE(TEMPLATE!$A125,Data!AK30,TEMPLATE!$C125)</f>
        <v xml:space="preserve">    &lt;id root="2.16.840.1.113883.19.5.9999.1393"/&gt;</v>
      </c>
      <c r="AL133" s="4" t="str">
        <f>CONCATENATE(TEMPLATE!$A125,Data!AL30,TEMPLATE!$C125)</f>
        <v xml:space="preserve">    &lt;id root="2.16.840.1.113883.19.5.9999.1393"/&gt;</v>
      </c>
      <c r="AM133" s="4" t="str">
        <f>CONCATENATE(TEMPLATE!$A125,Data!AM30,TEMPLATE!$C125)</f>
        <v xml:space="preserve">    &lt;id root="2.16.840.1.113883.19.5.9999.1393"/&gt;</v>
      </c>
      <c r="AN133" s="4" t="str">
        <f>CONCATENATE(TEMPLATE!$A125,Data!AN30,TEMPLATE!$C125)</f>
        <v xml:space="preserve">    &lt;id root="2.16.840.1.113883.19.5.9999.1393"/&gt;</v>
      </c>
      <c r="AO133" s="4" t="str">
        <f>CONCATENATE(TEMPLATE!$A125,Data!AO30,TEMPLATE!$C125)</f>
        <v xml:space="preserve">    &lt;id root="2.16.840.1.113883.19.5.9999.1393"/&gt;</v>
      </c>
      <c r="AP133" s="4" t="str">
        <f>CONCATENATE(TEMPLATE!$A125,Data!AP30,TEMPLATE!$C125)</f>
        <v xml:space="preserve">    &lt;id root="2.16.840.1.113883.19.5.9999.1393"/&gt;</v>
      </c>
      <c r="AQ133" s="4" t="str">
        <f>CONCATENATE(TEMPLATE!$A125,Data!AQ30,TEMPLATE!$C125)</f>
        <v xml:space="preserve">    &lt;id root="2.16.840.1.113883.19.5.9999.1393"/&gt;</v>
      </c>
      <c r="AR133" s="4" t="str">
        <f>CONCATENATE(TEMPLATE!$A125,Data!AR30,TEMPLATE!$C125)</f>
        <v xml:space="preserve">    &lt;id root="2.16.840.1.113883.19.5.9999.1393"/&gt;</v>
      </c>
      <c r="AS133" s="4" t="str">
        <f>CONCATENATE(TEMPLATE!$A125,Data!AS30,TEMPLATE!$C125)</f>
        <v xml:space="preserve">    &lt;id root="2.16.840.1.113883.19.5.9999.1393"/&gt;</v>
      </c>
      <c r="AT133" s="4" t="str">
        <f>CONCATENATE(TEMPLATE!$A125,Data!AT30,TEMPLATE!$C125)</f>
        <v xml:space="preserve">    &lt;id root="2.16.840.1.113883.19.5.9999.1393"/&gt;</v>
      </c>
      <c r="AU133" s="4" t="str">
        <f>CONCATENATE(TEMPLATE!$A125,Data!AU30,TEMPLATE!$C125)</f>
        <v xml:space="preserve">    &lt;id root="2.16.840.1.113883.19.5.9999.1393"/&gt;</v>
      </c>
      <c r="AV133" s="4" t="str">
        <f>CONCATENATE(TEMPLATE!$A125,Data!AV30,TEMPLATE!$C125)</f>
        <v xml:space="preserve">    &lt;id root="2.16.840.1.113883.19.5.9999.1393"/&gt;</v>
      </c>
      <c r="AW133" s="4" t="str">
        <f>CONCATENATE(TEMPLATE!$A125,Data!AW30,TEMPLATE!$C125)</f>
        <v xml:space="preserve">    &lt;id root="2.16.840.1.113883.19.5.9999.1393"/&gt;</v>
      </c>
      <c r="AX133" s="4" t="str">
        <f>CONCATENATE(TEMPLATE!$A125,Data!AX30,TEMPLATE!$C125)</f>
        <v xml:space="preserve">    &lt;id root="2.16.840.1.113883.19.5.9999.1393"/&gt;</v>
      </c>
      <c r="AY133" s="4" t="str">
        <f>CONCATENATE(TEMPLATE!$A125,Data!AY30,TEMPLATE!$C125)</f>
        <v xml:space="preserve">    &lt;id root="2.16.840.1.113883.19.5.9999.1393"/&gt;</v>
      </c>
      <c r="AZ133" s="4" t="str">
        <f>CONCATENATE(TEMPLATE!$A125,Data!AZ30,TEMPLATE!$C125)</f>
        <v xml:space="preserve">    &lt;id root="2.16.840.1.113883.19.5.9999.1393"/&gt;</v>
      </c>
      <c r="BA133" s="4" t="str">
        <f>CONCATENATE(TEMPLATE!$A125,Data!BA30,TEMPLATE!$C125)</f>
        <v xml:space="preserve">    &lt;id root="2.16.840.1.113883.19.5.9999.1393"/&gt;</v>
      </c>
    </row>
    <row r="134" spans="1:53">
      <c r="A134" s="4" t="s">
        <v>565</v>
      </c>
      <c r="B134" s="4" t="str">
        <f>CONCATENATE(TEMPLATE!$A126,TEMPLATE!$B126,TEMPLATE!$C126)</f>
        <v xml:space="preserve">    &lt;name&gt;TT HEALTH&lt;/name&gt;</v>
      </c>
      <c r="C134" s="4" t="str">
        <f>CONCATENATE(TEMPLATE!$A126,Data!C31,TEMPLATE!$C126)</f>
        <v xml:space="preserve">    &lt;name&gt;Level Seven Healthcare, Inc.&lt;/name&gt;</v>
      </c>
      <c r="D134" s="4" t="str">
        <f>CONCATENATE(TEMPLATE!$A126,Data!D31,TEMPLATE!$C126)</f>
        <v xml:space="preserve">    &lt;name&gt;Level Seven Healthcare, Inc.&lt;/name&gt;</v>
      </c>
      <c r="E134" s="4" t="str">
        <f>CONCATENATE(TEMPLATE!$A126,Data!E31,TEMPLATE!$C126)</f>
        <v xml:space="preserve">    &lt;name&gt;Level Seven Healthcare, Inc.&lt;/name&gt;</v>
      </c>
      <c r="F134" s="4" t="str">
        <f>CONCATENATE(TEMPLATE!$A126,Data!F31,TEMPLATE!$C126)</f>
        <v xml:space="preserve">    &lt;name&gt;Level Seven Healthcare, Inc.&lt;/name&gt;</v>
      </c>
      <c r="G134" s="4" t="str">
        <f>CONCATENATE(TEMPLATE!$A126,Data!G31,TEMPLATE!$C126)</f>
        <v xml:space="preserve">    &lt;name&gt;Level Seven Healthcare, Inc.&lt;/name&gt;</v>
      </c>
      <c r="H134" s="4" t="str">
        <f>CONCATENATE(TEMPLATE!$A126,Data!H31,TEMPLATE!$C126)</f>
        <v xml:space="preserve">    &lt;name&gt;Level Seven Healthcare, Inc.&lt;/name&gt;</v>
      </c>
      <c r="I134" s="4" t="str">
        <f>CONCATENATE(TEMPLATE!$A126,Data!I31,TEMPLATE!$C126)</f>
        <v xml:space="preserve">    &lt;name&gt;Level Seven Healthcare, Inc.&lt;/name&gt;</v>
      </c>
      <c r="J134" s="4" t="str">
        <f>CONCATENATE(TEMPLATE!$A126,Data!J31,TEMPLATE!$C126)</f>
        <v xml:space="preserve">    &lt;name&gt;Level Seven Healthcare, Inc.&lt;/name&gt;</v>
      </c>
      <c r="K134" s="4" t="str">
        <f>CONCATENATE(TEMPLATE!$A126,Data!K31,TEMPLATE!$C126)</f>
        <v xml:space="preserve">    &lt;name&gt;Level Seven Healthcare, Inc.&lt;/name&gt;</v>
      </c>
      <c r="L134" s="4" t="str">
        <f>CONCATENATE(TEMPLATE!$A126,Data!L31,TEMPLATE!$C126)</f>
        <v xml:space="preserve">    &lt;name&gt;Level Seven Healthcare, Inc.&lt;/name&gt;</v>
      </c>
      <c r="M134" s="4" t="str">
        <f>CONCATENATE(TEMPLATE!$A126,Data!M31,TEMPLATE!$C126)</f>
        <v xml:space="preserve">    &lt;name&gt;Level Seven Healthcare, Inc.&lt;/name&gt;</v>
      </c>
      <c r="N134" s="4" t="str">
        <f>CONCATENATE(TEMPLATE!$A126,Data!N31,TEMPLATE!$C126)</f>
        <v xml:space="preserve">    &lt;name&gt;Level Seven Healthcare, Inc.&lt;/name&gt;</v>
      </c>
      <c r="O134" s="4" t="str">
        <f>CONCATENATE(TEMPLATE!$A126,Data!O31,TEMPLATE!$C126)</f>
        <v xml:space="preserve">    &lt;name&gt;Level Seven Healthcare, Inc.&lt;/name&gt;</v>
      </c>
      <c r="P134" s="4" t="str">
        <f>CONCATENATE(TEMPLATE!$A126,Data!P31,TEMPLATE!$C126)</f>
        <v xml:space="preserve">    &lt;name&gt;Level Seven Healthcare, Inc.&lt;/name&gt;</v>
      </c>
      <c r="Q134" s="4" t="str">
        <f>CONCATENATE(TEMPLATE!$A126,Data!Q31,TEMPLATE!$C126)</f>
        <v xml:space="preserve">    &lt;name&gt;Level Seven Healthcare, Inc.&lt;/name&gt;</v>
      </c>
      <c r="R134" s="4" t="str">
        <f>CONCATENATE(TEMPLATE!$A126,Data!R31,TEMPLATE!$C126)</f>
        <v xml:space="preserve">    &lt;name&gt;Level Seven Healthcare, Inc.&lt;/name&gt;</v>
      </c>
      <c r="S134" s="4" t="str">
        <f>CONCATENATE(TEMPLATE!$A126,Data!S31,TEMPLATE!$C126)</f>
        <v xml:space="preserve">    &lt;name&gt;Level Seven Healthcare, Inc.&lt;/name&gt;</v>
      </c>
      <c r="T134" s="4" t="str">
        <f>CONCATENATE(TEMPLATE!$A126,Data!T31,TEMPLATE!$C126)</f>
        <v xml:space="preserve">    &lt;name&gt;Level Seven Healthcare, Inc.&lt;/name&gt;</v>
      </c>
      <c r="U134" s="4" t="str">
        <f>CONCATENATE(TEMPLATE!$A126,Data!U31,TEMPLATE!$C126)</f>
        <v xml:space="preserve">    &lt;name&gt;Level Seven Healthcare, Inc.&lt;/name&gt;</v>
      </c>
      <c r="V134" s="4" t="str">
        <f>CONCATENATE(TEMPLATE!$A126,Data!V31,TEMPLATE!$C126)</f>
        <v xml:space="preserve">    &lt;name&gt;Level Seven Healthcare, Inc.&lt;/name&gt;</v>
      </c>
      <c r="W134" s="4" t="str">
        <f>CONCATENATE(TEMPLATE!$A126,Data!W31,TEMPLATE!$C126)</f>
        <v xml:space="preserve">    &lt;name&gt;Level Seven Healthcare, Inc.&lt;/name&gt;</v>
      </c>
      <c r="X134" s="4" t="str">
        <f>CONCATENATE(TEMPLATE!$A126,Data!X31,TEMPLATE!$C126)</f>
        <v xml:space="preserve">    &lt;name&gt;Level Seven Healthcare, Inc.&lt;/name&gt;</v>
      </c>
      <c r="Y134" s="4" t="str">
        <f>CONCATENATE(TEMPLATE!$A126,Data!Y31,TEMPLATE!$C126)</f>
        <v xml:space="preserve">    &lt;name&gt;Level Seven Healthcare, Inc.&lt;/name&gt;</v>
      </c>
      <c r="Z134" s="4" t="str">
        <f>CONCATENATE(TEMPLATE!$A126,Data!Z31,TEMPLATE!$C126)</f>
        <v xml:space="preserve">    &lt;name&gt;Level Seven Healthcare, Inc.&lt;/name&gt;</v>
      </c>
      <c r="AA134" s="4" t="str">
        <f>CONCATENATE(TEMPLATE!$A126,Data!AA31,TEMPLATE!$C126)</f>
        <v xml:space="preserve">    &lt;name&gt;Level Seven Healthcare, Inc.&lt;/name&gt;</v>
      </c>
      <c r="AB134" s="4" t="str">
        <f>CONCATENATE(TEMPLATE!$A126,Data!AB31,TEMPLATE!$C126)</f>
        <v xml:space="preserve">    &lt;name&gt;Level Seven Healthcare, Inc.&lt;/name&gt;</v>
      </c>
      <c r="AC134" s="4" t="str">
        <f>CONCATENATE(TEMPLATE!$A126,Data!AC31,TEMPLATE!$C126)</f>
        <v xml:space="preserve">    &lt;name&gt;Level Seven Healthcare, Inc.&lt;/name&gt;</v>
      </c>
      <c r="AD134" s="4" t="str">
        <f>CONCATENATE(TEMPLATE!$A126,Data!AD31,TEMPLATE!$C126)</f>
        <v xml:space="preserve">    &lt;name&gt;Level Seven Healthcare, Inc.&lt;/name&gt;</v>
      </c>
      <c r="AE134" s="4" t="str">
        <f>CONCATENATE(TEMPLATE!$A126,Data!AE31,TEMPLATE!$C126)</f>
        <v xml:space="preserve">    &lt;name&gt;Level Seven Healthcare, Inc.&lt;/name&gt;</v>
      </c>
      <c r="AF134" s="4" t="str">
        <f>CONCATENATE(TEMPLATE!$A126,Data!AF31,TEMPLATE!$C126)</f>
        <v xml:space="preserve">    &lt;name&gt;Level Seven Healthcare, Inc.&lt;/name&gt;</v>
      </c>
      <c r="AG134" s="4" t="str">
        <f>CONCATENATE(TEMPLATE!$A126,Data!AG31,TEMPLATE!$C126)</f>
        <v xml:space="preserve">    &lt;name&gt;Level Seven Healthcare, Inc.&lt;/name&gt;</v>
      </c>
      <c r="AH134" s="4" t="str">
        <f>CONCATENATE(TEMPLATE!$A126,Data!AH31,TEMPLATE!$C126)</f>
        <v xml:space="preserve">    &lt;name&gt;Level Seven Healthcare, Inc.&lt;/name&gt;</v>
      </c>
      <c r="AI134" s="4" t="str">
        <f>CONCATENATE(TEMPLATE!$A126,Data!AI31,TEMPLATE!$C126)</f>
        <v xml:space="preserve">    &lt;name&gt;Level Seven Healthcare, Inc.&lt;/name&gt;</v>
      </c>
      <c r="AJ134" s="4" t="str">
        <f>CONCATENATE(TEMPLATE!$A126,Data!AJ31,TEMPLATE!$C126)</f>
        <v xml:space="preserve">    &lt;name&gt;Level Seven Healthcare, Inc.&lt;/name&gt;</v>
      </c>
      <c r="AK134" s="4" t="str">
        <f>CONCATENATE(TEMPLATE!$A126,Data!AK31,TEMPLATE!$C126)</f>
        <v xml:space="preserve">    &lt;name&gt;Level Seven Healthcare, Inc.&lt;/name&gt;</v>
      </c>
      <c r="AL134" s="4" t="str">
        <f>CONCATENATE(TEMPLATE!$A126,Data!AL31,TEMPLATE!$C126)</f>
        <v xml:space="preserve">    &lt;name&gt;Level Seven Healthcare, Inc.&lt;/name&gt;</v>
      </c>
      <c r="AM134" s="4" t="str">
        <f>CONCATENATE(TEMPLATE!$A126,Data!AM31,TEMPLATE!$C126)</f>
        <v xml:space="preserve">    &lt;name&gt;Level Seven Healthcare, Inc.&lt;/name&gt;</v>
      </c>
      <c r="AN134" s="4" t="str">
        <f>CONCATENATE(TEMPLATE!$A126,Data!AN31,TEMPLATE!$C126)</f>
        <v xml:space="preserve">    &lt;name&gt;Level Seven Healthcare, Inc.&lt;/name&gt;</v>
      </c>
      <c r="AO134" s="4" t="str">
        <f>CONCATENATE(TEMPLATE!$A126,Data!AO31,TEMPLATE!$C126)</f>
        <v xml:space="preserve">    &lt;name&gt;Level Seven Healthcare, Inc.&lt;/name&gt;</v>
      </c>
      <c r="AP134" s="4" t="str">
        <f>CONCATENATE(TEMPLATE!$A126,Data!AP31,TEMPLATE!$C126)</f>
        <v xml:space="preserve">    &lt;name&gt;Level Seven Healthcare, Inc.&lt;/name&gt;</v>
      </c>
      <c r="AQ134" s="4" t="str">
        <f>CONCATENATE(TEMPLATE!$A126,Data!AQ31,TEMPLATE!$C126)</f>
        <v xml:space="preserve">    &lt;name&gt;Level Seven Healthcare, Inc.&lt;/name&gt;</v>
      </c>
      <c r="AR134" s="4" t="str">
        <f>CONCATENATE(TEMPLATE!$A126,Data!AR31,TEMPLATE!$C126)</f>
        <v xml:space="preserve">    &lt;name&gt;Level Seven Healthcare, Inc.&lt;/name&gt;</v>
      </c>
      <c r="AS134" s="4" t="str">
        <f>CONCATENATE(TEMPLATE!$A126,Data!AS31,TEMPLATE!$C126)</f>
        <v xml:space="preserve">    &lt;name&gt;Level Seven Healthcare, Inc.&lt;/name&gt;</v>
      </c>
      <c r="AT134" s="4" t="str">
        <f>CONCATENATE(TEMPLATE!$A126,Data!AT31,TEMPLATE!$C126)</f>
        <v xml:space="preserve">    &lt;name&gt;Level Seven Healthcare, Inc.&lt;/name&gt;</v>
      </c>
      <c r="AU134" s="4" t="str">
        <f>CONCATENATE(TEMPLATE!$A126,Data!AU31,TEMPLATE!$C126)</f>
        <v xml:space="preserve">    &lt;name&gt;Level Seven Healthcare, Inc.&lt;/name&gt;</v>
      </c>
      <c r="AV134" s="4" t="str">
        <f>CONCATENATE(TEMPLATE!$A126,Data!AV31,TEMPLATE!$C126)</f>
        <v xml:space="preserve">    &lt;name&gt;Level Seven Healthcare, Inc.&lt;/name&gt;</v>
      </c>
      <c r="AW134" s="4" t="str">
        <f>CONCATENATE(TEMPLATE!$A126,Data!AW31,TEMPLATE!$C126)</f>
        <v xml:space="preserve">    &lt;name&gt;Level Seven Healthcare, Inc.&lt;/name&gt;</v>
      </c>
      <c r="AX134" s="4" t="str">
        <f>CONCATENATE(TEMPLATE!$A126,Data!AX31,TEMPLATE!$C126)</f>
        <v xml:space="preserve">    &lt;name&gt;Level Seven Healthcare, Inc.&lt;/name&gt;</v>
      </c>
      <c r="AY134" s="4" t="str">
        <f>CONCATENATE(TEMPLATE!$A126,Data!AY31,TEMPLATE!$C126)</f>
        <v xml:space="preserve">    &lt;name&gt;Level Seven Healthcare, Inc.&lt;/name&gt;</v>
      </c>
      <c r="AZ134" s="4" t="str">
        <f>CONCATENATE(TEMPLATE!$A126,Data!AZ31,TEMPLATE!$C126)</f>
        <v xml:space="preserve">    &lt;name&gt;Level Seven Healthcare, Inc.&lt;/name&gt;</v>
      </c>
      <c r="BA134" s="4" t="str">
        <f>CONCATENATE(TEMPLATE!$A126,Data!BA31,TEMPLATE!$C126)</f>
        <v xml:space="preserve">    &lt;name&gt;Level Seven Healthcare, Inc.&lt;/name&gt;</v>
      </c>
    </row>
    <row r="135" spans="1:53">
      <c r="B135" s="4" t="str">
        <f>CONCATENATE(TEMPLATE!$A127,TEMPLATE!$B127,TEMPLATE!$C127)</f>
        <v xml:space="preserve">    &lt;!-- Address and telecom required for C32 validation.  You can hard code some of the values before the CCD is created.</v>
      </c>
      <c r="C135" s="4" t="str">
        <f>CONCATENATE(TEMPLATE!$A127,TEMPLATE!$B127,TEMPLATE!$C127)</f>
        <v xml:space="preserve">    &lt;!-- Address and telecom required for C32 validation.  You can hard code some of the values before the CCD is created.</v>
      </c>
      <c r="D135" s="4" t="str">
        <f>CONCATENATE(TEMPLATE!$A127,TEMPLATE!$B127,TEMPLATE!$C127)</f>
        <v xml:space="preserve">    &lt;!-- Address and telecom required for C32 validation.  You can hard code some of the values before the CCD is created.</v>
      </c>
      <c r="E135" s="4" t="str">
        <f>CONCATENATE(TEMPLATE!$A127,TEMPLATE!$B127,TEMPLATE!$C127)</f>
        <v xml:space="preserve">    &lt;!-- Address and telecom required for C32 validation.  You can hard code some of the values before the CCD is created.</v>
      </c>
      <c r="F135" s="4" t="str">
        <f>CONCATENATE(TEMPLATE!$A127,TEMPLATE!$B127,TEMPLATE!$C127)</f>
        <v xml:space="preserve">    &lt;!-- Address and telecom required for C32 validation.  You can hard code some of the values before the CCD is created.</v>
      </c>
      <c r="G135" s="4" t="str">
        <f>CONCATENATE(TEMPLATE!$A127,TEMPLATE!$B127,TEMPLATE!$C127)</f>
        <v xml:space="preserve">    &lt;!-- Address and telecom required for C32 validation.  You can hard code some of the values before the CCD is created.</v>
      </c>
      <c r="H135" s="4" t="str">
        <f>CONCATENATE(TEMPLATE!$A127,TEMPLATE!$B127,TEMPLATE!$C127)</f>
        <v xml:space="preserve">    &lt;!-- Address and telecom required for C32 validation.  You can hard code some of the values before the CCD is created.</v>
      </c>
      <c r="I135" s="4" t="str">
        <f>CONCATENATE(TEMPLATE!$A127,TEMPLATE!$B127,TEMPLATE!$C127)</f>
        <v xml:space="preserve">    &lt;!-- Address and telecom required for C32 validation.  You can hard code some of the values before the CCD is created.</v>
      </c>
      <c r="J135" s="4" t="str">
        <f>CONCATENATE(TEMPLATE!$A127,TEMPLATE!$B127,TEMPLATE!$C127)</f>
        <v xml:space="preserve">    &lt;!-- Address and telecom required for C32 validation.  You can hard code some of the values before the CCD is created.</v>
      </c>
      <c r="K135" s="4" t="str">
        <f>CONCATENATE(TEMPLATE!$A127,TEMPLATE!$B127,TEMPLATE!$C127)</f>
        <v xml:space="preserve">    &lt;!-- Address and telecom required for C32 validation.  You can hard code some of the values before the CCD is created.</v>
      </c>
      <c r="L135" s="4" t="str">
        <f>CONCATENATE(TEMPLATE!$A127,TEMPLATE!$B127,TEMPLATE!$C127)</f>
        <v xml:space="preserve">    &lt;!-- Address and telecom required for C32 validation.  You can hard code some of the values before the CCD is created.</v>
      </c>
      <c r="M135" s="4" t="str">
        <f>CONCATENATE(TEMPLATE!$A127,TEMPLATE!$B127,TEMPLATE!$C127)</f>
        <v xml:space="preserve">    &lt;!-- Address and telecom required for C32 validation.  You can hard code some of the values before the CCD is created.</v>
      </c>
      <c r="N135" s="4" t="str">
        <f>CONCATENATE(TEMPLATE!$A127,TEMPLATE!$B127,TEMPLATE!$C127)</f>
        <v xml:space="preserve">    &lt;!-- Address and telecom required for C32 validation.  You can hard code some of the values before the CCD is created.</v>
      </c>
      <c r="O135" s="4" t="str">
        <f>CONCATENATE(TEMPLATE!$A127,TEMPLATE!$B127,TEMPLATE!$C127)</f>
        <v xml:space="preserve">    &lt;!-- Address and telecom required for C32 validation.  You can hard code some of the values before the CCD is created.</v>
      </c>
      <c r="P135" s="4" t="str">
        <f>CONCATENATE(TEMPLATE!$A127,TEMPLATE!$B127,TEMPLATE!$C127)</f>
        <v xml:space="preserve">    &lt;!-- Address and telecom required for C32 validation.  You can hard code some of the values before the CCD is created.</v>
      </c>
      <c r="Q135" s="4" t="str">
        <f>CONCATENATE(TEMPLATE!$A127,TEMPLATE!$B127,TEMPLATE!$C127)</f>
        <v xml:space="preserve">    &lt;!-- Address and telecom required for C32 validation.  You can hard code some of the values before the CCD is created.</v>
      </c>
      <c r="R135" s="4" t="str">
        <f>CONCATENATE(TEMPLATE!$A127,TEMPLATE!$B127,TEMPLATE!$C127)</f>
        <v xml:space="preserve">    &lt;!-- Address and telecom required for C32 validation.  You can hard code some of the values before the CCD is created.</v>
      </c>
      <c r="S135" s="4" t="str">
        <f>CONCATENATE(TEMPLATE!$A127,TEMPLATE!$B127,TEMPLATE!$C127)</f>
        <v xml:space="preserve">    &lt;!-- Address and telecom required for C32 validation.  You can hard code some of the values before the CCD is created.</v>
      </c>
      <c r="T135" s="4" t="str">
        <f>CONCATENATE(TEMPLATE!$A127,TEMPLATE!$B127,TEMPLATE!$C127)</f>
        <v xml:space="preserve">    &lt;!-- Address and telecom required for C32 validation.  You can hard code some of the values before the CCD is created.</v>
      </c>
      <c r="U135" s="4" t="str">
        <f>CONCATENATE(TEMPLATE!$A127,TEMPLATE!$B127,TEMPLATE!$C127)</f>
        <v xml:space="preserve">    &lt;!-- Address and telecom required for C32 validation.  You can hard code some of the values before the CCD is created.</v>
      </c>
      <c r="V135" s="4" t="str">
        <f>CONCATENATE(TEMPLATE!$A127,TEMPLATE!$B127,TEMPLATE!$C127)</f>
        <v xml:space="preserve">    &lt;!-- Address and telecom required for C32 validation.  You can hard code some of the values before the CCD is created.</v>
      </c>
      <c r="W135" s="4" t="str">
        <f>CONCATENATE(TEMPLATE!$A127,TEMPLATE!$B127,TEMPLATE!$C127)</f>
        <v xml:space="preserve">    &lt;!-- Address and telecom required for C32 validation.  You can hard code some of the values before the CCD is created.</v>
      </c>
      <c r="X135" s="4" t="str">
        <f>CONCATENATE(TEMPLATE!$A127,TEMPLATE!$B127,TEMPLATE!$C127)</f>
        <v xml:space="preserve">    &lt;!-- Address and telecom required for C32 validation.  You can hard code some of the values before the CCD is created.</v>
      </c>
      <c r="Y135" s="4" t="str">
        <f>CONCATENATE(TEMPLATE!$A127,TEMPLATE!$B127,TEMPLATE!$C127)</f>
        <v xml:space="preserve">    &lt;!-- Address and telecom required for C32 validation.  You can hard code some of the values before the CCD is created.</v>
      </c>
      <c r="Z135" s="4" t="str">
        <f>CONCATENATE(TEMPLATE!$A127,TEMPLATE!$B127,TEMPLATE!$C127)</f>
        <v xml:space="preserve">    &lt;!-- Address and telecom required for C32 validation.  You can hard code some of the values before the CCD is created.</v>
      </c>
      <c r="AA135" s="4" t="str">
        <f>CONCATENATE(TEMPLATE!$A127,TEMPLATE!$B127,TEMPLATE!$C127)</f>
        <v xml:space="preserve">    &lt;!-- Address and telecom required for C32 validation.  You can hard code some of the values before the CCD is created.</v>
      </c>
      <c r="AB135" s="4" t="str">
        <f>CONCATENATE(TEMPLATE!$A127,TEMPLATE!$B127,TEMPLATE!$C127)</f>
        <v xml:space="preserve">    &lt;!-- Address and telecom required for C32 validation.  You can hard code some of the values before the CCD is created.</v>
      </c>
      <c r="AC135" s="4" t="str">
        <f>CONCATENATE(TEMPLATE!$A127,TEMPLATE!$B127,TEMPLATE!$C127)</f>
        <v xml:space="preserve">    &lt;!-- Address and telecom required for C32 validation.  You can hard code some of the values before the CCD is created.</v>
      </c>
      <c r="AD135" s="4" t="str">
        <f>CONCATENATE(TEMPLATE!$A127,TEMPLATE!$B127,TEMPLATE!$C127)</f>
        <v xml:space="preserve">    &lt;!-- Address and telecom required for C32 validation.  You can hard code some of the values before the CCD is created.</v>
      </c>
      <c r="AE135" s="4" t="str">
        <f>CONCATENATE(TEMPLATE!$A127,TEMPLATE!$B127,TEMPLATE!$C127)</f>
        <v xml:space="preserve">    &lt;!-- Address and telecom required for C32 validation.  You can hard code some of the values before the CCD is created.</v>
      </c>
      <c r="AF135" s="4" t="str">
        <f>CONCATENATE(TEMPLATE!$A127,TEMPLATE!$B127,TEMPLATE!$C127)</f>
        <v xml:space="preserve">    &lt;!-- Address and telecom required for C32 validation.  You can hard code some of the values before the CCD is created.</v>
      </c>
      <c r="AG135" s="4" t="str">
        <f>CONCATENATE(TEMPLATE!$A127,TEMPLATE!$B127,TEMPLATE!$C127)</f>
        <v xml:space="preserve">    &lt;!-- Address and telecom required for C32 validation.  You can hard code some of the values before the CCD is created.</v>
      </c>
      <c r="AH135" s="4" t="str">
        <f>CONCATENATE(TEMPLATE!$A127,TEMPLATE!$B127,TEMPLATE!$C127)</f>
        <v xml:space="preserve">    &lt;!-- Address and telecom required for C32 validation.  You can hard code some of the values before the CCD is created.</v>
      </c>
      <c r="AI135" s="4" t="str">
        <f>CONCATENATE(TEMPLATE!$A127,TEMPLATE!$B127,TEMPLATE!$C127)</f>
        <v xml:space="preserve">    &lt;!-- Address and telecom required for C32 validation.  You can hard code some of the values before the CCD is created.</v>
      </c>
      <c r="AJ135" s="4" t="str">
        <f>CONCATENATE(TEMPLATE!$A127,TEMPLATE!$B127,TEMPLATE!$C127)</f>
        <v xml:space="preserve">    &lt;!-- Address and telecom required for C32 validation.  You can hard code some of the values before the CCD is created.</v>
      </c>
      <c r="AK135" s="4" t="str">
        <f>CONCATENATE(TEMPLATE!$A127,TEMPLATE!$B127,TEMPLATE!$C127)</f>
        <v xml:space="preserve">    &lt;!-- Address and telecom required for C32 validation.  You can hard code some of the values before the CCD is created.</v>
      </c>
      <c r="AL135" s="4" t="str">
        <f>CONCATENATE(TEMPLATE!$A127,TEMPLATE!$B127,TEMPLATE!$C127)</f>
        <v xml:space="preserve">    &lt;!-- Address and telecom required for C32 validation.  You can hard code some of the values before the CCD is created.</v>
      </c>
      <c r="AM135" s="4" t="str">
        <f>CONCATENATE(TEMPLATE!$A127,TEMPLATE!$B127,TEMPLATE!$C127)</f>
        <v xml:space="preserve">    &lt;!-- Address and telecom required for C32 validation.  You can hard code some of the values before the CCD is created.</v>
      </c>
      <c r="AN135" s="4" t="str">
        <f>CONCATENATE(TEMPLATE!$A127,TEMPLATE!$B127,TEMPLATE!$C127)</f>
        <v xml:space="preserve">    &lt;!-- Address and telecom required for C32 validation.  You can hard code some of the values before the CCD is created.</v>
      </c>
      <c r="AO135" s="4" t="str">
        <f>CONCATENATE(TEMPLATE!$A127,TEMPLATE!$B127,TEMPLATE!$C127)</f>
        <v xml:space="preserve">    &lt;!-- Address and telecom required for C32 validation.  You can hard code some of the values before the CCD is created.</v>
      </c>
      <c r="AP135" s="4" t="str">
        <f>CONCATENATE(TEMPLATE!$A127,TEMPLATE!$B127,TEMPLATE!$C127)</f>
        <v xml:space="preserve">    &lt;!-- Address and telecom required for C32 validation.  You can hard code some of the values before the CCD is created.</v>
      </c>
      <c r="AQ135" s="4" t="str">
        <f>CONCATENATE(TEMPLATE!$A127,TEMPLATE!$B127,TEMPLATE!$C127)</f>
        <v xml:space="preserve">    &lt;!-- Address and telecom required for C32 validation.  You can hard code some of the values before the CCD is created.</v>
      </c>
      <c r="AR135" s="4" t="str">
        <f>CONCATENATE(TEMPLATE!$A127,TEMPLATE!$B127,TEMPLATE!$C127)</f>
        <v xml:space="preserve">    &lt;!-- Address and telecom required for C32 validation.  You can hard code some of the values before the CCD is created.</v>
      </c>
      <c r="AS135" s="4" t="str">
        <f>CONCATENATE(TEMPLATE!$A127,TEMPLATE!$B127,TEMPLATE!$C127)</f>
        <v xml:space="preserve">    &lt;!-- Address and telecom required for C32 validation.  You can hard code some of the values before the CCD is created.</v>
      </c>
      <c r="AT135" s="4" t="str">
        <f>CONCATENATE(TEMPLATE!$A127,TEMPLATE!$B127,TEMPLATE!$C127)</f>
        <v xml:space="preserve">    &lt;!-- Address and telecom required for C32 validation.  You can hard code some of the values before the CCD is created.</v>
      </c>
      <c r="AU135" s="4" t="str">
        <f>CONCATENATE(TEMPLATE!$A127,TEMPLATE!$B127,TEMPLATE!$C127)</f>
        <v xml:space="preserve">    &lt;!-- Address and telecom required for C32 validation.  You can hard code some of the values before the CCD is created.</v>
      </c>
      <c r="AV135" s="4" t="str">
        <f>CONCATENATE(TEMPLATE!$A127,TEMPLATE!$B127,TEMPLATE!$C127)</f>
        <v xml:space="preserve">    &lt;!-- Address and telecom required for C32 validation.  You can hard code some of the values before the CCD is created.</v>
      </c>
      <c r="AW135" s="4" t="str">
        <f>CONCATENATE(TEMPLATE!$A127,TEMPLATE!$B127,TEMPLATE!$C127)</f>
        <v xml:space="preserve">    &lt;!-- Address and telecom required for C32 validation.  You can hard code some of the values before the CCD is created.</v>
      </c>
      <c r="AX135" s="4" t="str">
        <f>CONCATENATE(TEMPLATE!$A127,TEMPLATE!$B127,TEMPLATE!$C127)</f>
        <v xml:space="preserve">    &lt;!-- Address and telecom required for C32 validation.  You can hard code some of the values before the CCD is created.</v>
      </c>
      <c r="AY135" s="4" t="str">
        <f>CONCATENATE(TEMPLATE!$A127,TEMPLATE!$B127,TEMPLATE!$C127)</f>
        <v xml:space="preserve">    &lt;!-- Address and telecom required for C32 validation.  You can hard code some of the values before the CCD is created.</v>
      </c>
      <c r="AZ135" s="4" t="str">
        <f>CONCATENATE(TEMPLATE!$A127,TEMPLATE!$B127,TEMPLATE!$C127)</f>
        <v xml:space="preserve">    &lt;!-- Address and telecom required for C32 validation.  You can hard code some of the values before the CCD is created.</v>
      </c>
      <c r="BA135" s="4" t="str">
        <f>CONCATENATE(TEMPLATE!$A127,TEMPLATE!$B127,TEMPLATE!$C127)</f>
        <v xml:space="preserve">    &lt;!-- Address and telecom required for C32 validation.  You can hard code some of the values before the CCD is created.</v>
      </c>
    </row>
    <row r="136" spans="1:53">
      <c r="B136" s="4" t="str">
        <f>CONCATENATE(TEMPLATE!$A128,TEMPLATE!$B128,TEMPLATE!$C128)</f>
        <v>If unknown, you can use nullFlavor="UNK". --&gt;</v>
      </c>
      <c r="C136" s="4" t="str">
        <f>CONCATENATE(TEMPLATE!$A128,TEMPLATE!$B128,TEMPLATE!$C128)</f>
        <v>If unknown, you can use nullFlavor="UNK". --&gt;</v>
      </c>
      <c r="D136" s="4" t="str">
        <f>CONCATENATE(TEMPLATE!$A128,TEMPLATE!$B128,TEMPLATE!$C128)</f>
        <v>If unknown, you can use nullFlavor="UNK". --&gt;</v>
      </c>
      <c r="E136" s="4" t="str">
        <f>CONCATENATE(TEMPLATE!$A128,TEMPLATE!$B128,TEMPLATE!$C128)</f>
        <v>If unknown, you can use nullFlavor="UNK". --&gt;</v>
      </c>
      <c r="F136" s="4" t="str">
        <f>CONCATENATE(TEMPLATE!$A128,TEMPLATE!$B128,TEMPLATE!$C128)</f>
        <v>If unknown, you can use nullFlavor="UNK". --&gt;</v>
      </c>
      <c r="G136" s="4" t="str">
        <f>CONCATENATE(TEMPLATE!$A128,TEMPLATE!$B128,TEMPLATE!$C128)</f>
        <v>If unknown, you can use nullFlavor="UNK". --&gt;</v>
      </c>
      <c r="H136" s="4" t="str">
        <f>CONCATENATE(TEMPLATE!$A128,TEMPLATE!$B128,TEMPLATE!$C128)</f>
        <v>If unknown, you can use nullFlavor="UNK". --&gt;</v>
      </c>
      <c r="I136" s="4" t="str">
        <f>CONCATENATE(TEMPLATE!$A128,TEMPLATE!$B128,TEMPLATE!$C128)</f>
        <v>If unknown, you can use nullFlavor="UNK". --&gt;</v>
      </c>
      <c r="J136" s="4" t="str">
        <f>CONCATENATE(TEMPLATE!$A128,TEMPLATE!$B128,TEMPLATE!$C128)</f>
        <v>If unknown, you can use nullFlavor="UNK". --&gt;</v>
      </c>
      <c r="K136" s="4" t="str">
        <f>CONCATENATE(TEMPLATE!$A128,TEMPLATE!$B128,TEMPLATE!$C128)</f>
        <v>If unknown, you can use nullFlavor="UNK". --&gt;</v>
      </c>
      <c r="L136" s="4" t="str">
        <f>CONCATENATE(TEMPLATE!$A128,TEMPLATE!$B128,TEMPLATE!$C128)</f>
        <v>If unknown, you can use nullFlavor="UNK". --&gt;</v>
      </c>
      <c r="M136" s="4" t="str">
        <f>CONCATENATE(TEMPLATE!$A128,TEMPLATE!$B128,TEMPLATE!$C128)</f>
        <v>If unknown, you can use nullFlavor="UNK". --&gt;</v>
      </c>
      <c r="N136" s="4" t="str">
        <f>CONCATENATE(TEMPLATE!$A128,TEMPLATE!$B128,TEMPLATE!$C128)</f>
        <v>If unknown, you can use nullFlavor="UNK". --&gt;</v>
      </c>
      <c r="O136" s="4" t="str">
        <f>CONCATENATE(TEMPLATE!$A128,TEMPLATE!$B128,TEMPLATE!$C128)</f>
        <v>If unknown, you can use nullFlavor="UNK". --&gt;</v>
      </c>
      <c r="P136" s="4" t="str">
        <f>CONCATENATE(TEMPLATE!$A128,TEMPLATE!$B128,TEMPLATE!$C128)</f>
        <v>If unknown, you can use nullFlavor="UNK". --&gt;</v>
      </c>
      <c r="Q136" s="4" t="str">
        <f>CONCATENATE(TEMPLATE!$A128,TEMPLATE!$B128,TEMPLATE!$C128)</f>
        <v>If unknown, you can use nullFlavor="UNK". --&gt;</v>
      </c>
      <c r="R136" s="4" t="str">
        <f>CONCATENATE(TEMPLATE!$A128,TEMPLATE!$B128,TEMPLATE!$C128)</f>
        <v>If unknown, you can use nullFlavor="UNK". --&gt;</v>
      </c>
      <c r="S136" s="4" t="str">
        <f>CONCATENATE(TEMPLATE!$A128,TEMPLATE!$B128,TEMPLATE!$C128)</f>
        <v>If unknown, you can use nullFlavor="UNK". --&gt;</v>
      </c>
      <c r="T136" s="4" t="str">
        <f>CONCATENATE(TEMPLATE!$A128,TEMPLATE!$B128,TEMPLATE!$C128)</f>
        <v>If unknown, you can use nullFlavor="UNK". --&gt;</v>
      </c>
      <c r="U136" s="4" t="str">
        <f>CONCATENATE(TEMPLATE!$A128,TEMPLATE!$B128,TEMPLATE!$C128)</f>
        <v>If unknown, you can use nullFlavor="UNK". --&gt;</v>
      </c>
      <c r="V136" s="4" t="str">
        <f>CONCATENATE(TEMPLATE!$A128,TEMPLATE!$B128,TEMPLATE!$C128)</f>
        <v>If unknown, you can use nullFlavor="UNK". --&gt;</v>
      </c>
      <c r="W136" s="4" t="str">
        <f>CONCATENATE(TEMPLATE!$A128,TEMPLATE!$B128,TEMPLATE!$C128)</f>
        <v>If unknown, you can use nullFlavor="UNK". --&gt;</v>
      </c>
      <c r="X136" s="4" t="str">
        <f>CONCATENATE(TEMPLATE!$A128,TEMPLATE!$B128,TEMPLATE!$C128)</f>
        <v>If unknown, you can use nullFlavor="UNK". --&gt;</v>
      </c>
      <c r="Y136" s="4" t="str">
        <f>CONCATENATE(TEMPLATE!$A128,TEMPLATE!$B128,TEMPLATE!$C128)</f>
        <v>If unknown, you can use nullFlavor="UNK". --&gt;</v>
      </c>
      <c r="Z136" s="4" t="str">
        <f>CONCATENATE(TEMPLATE!$A128,TEMPLATE!$B128,TEMPLATE!$C128)</f>
        <v>If unknown, you can use nullFlavor="UNK". --&gt;</v>
      </c>
      <c r="AA136" s="4" t="str">
        <f>CONCATENATE(TEMPLATE!$A128,TEMPLATE!$B128,TEMPLATE!$C128)</f>
        <v>If unknown, you can use nullFlavor="UNK". --&gt;</v>
      </c>
      <c r="AB136" s="4" t="str">
        <f>CONCATENATE(TEMPLATE!$A128,TEMPLATE!$B128,TEMPLATE!$C128)</f>
        <v>If unknown, you can use nullFlavor="UNK". --&gt;</v>
      </c>
      <c r="AC136" s="4" t="str">
        <f>CONCATENATE(TEMPLATE!$A128,TEMPLATE!$B128,TEMPLATE!$C128)</f>
        <v>If unknown, you can use nullFlavor="UNK". --&gt;</v>
      </c>
      <c r="AD136" s="4" t="str">
        <f>CONCATENATE(TEMPLATE!$A128,TEMPLATE!$B128,TEMPLATE!$C128)</f>
        <v>If unknown, you can use nullFlavor="UNK". --&gt;</v>
      </c>
      <c r="AE136" s="4" t="str">
        <f>CONCATENATE(TEMPLATE!$A128,TEMPLATE!$B128,TEMPLATE!$C128)</f>
        <v>If unknown, you can use nullFlavor="UNK". --&gt;</v>
      </c>
      <c r="AF136" s="4" t="str">
        <f>CONCATENATE(TEMPLATE!$A128,TEMPLATE!$B128,TEMPLATE!$C128)</f>
        <v>If unknown, you can use nullFlavor="UNK". --&gt;</v>
      </c>
      <c r="AG136" s="4" t="str">
        <f>CONCATENATE(TEMPLATE!$A128,TEMPLATE!$B128,TEMPLATE!$C128)</f>
        <v>If unknown, you can use nullFlavor="UNK". --&gt;</v>
      </c>
      <c r="AH136" s="4" t="str">
        <f>CONCATENATE(TEMPLATE!$A128,TEMPLATE!$B128,TEMPLATE!$C128)</f>
        <v>If unknown, you can use nullFlavor="UNK". --&gt;</v>
      </c>
      <c r="AI136" s="4" t="str">
        <f>CONCATENATE(TEMPLATE!$A128,TEMPLATE!$B128,TEMPLATE!$C128)</f>
        <v>If unknown, you can use nullFlavor="UNK". --&gt;</v>
      </c>
      <c r="AJ136" s="4" t="str">
        <f>CONCATENATE(TEMPLATE!$A128,TEMPLATE!$B128,TEMPLATE!$C128)</f>
        <v>If unknown, you can use nullFlavor="UNK". --&gt;</v>
      </c>
      <c r="AK136" s="4" t="str">
        <f>CONCATENATE(TEMPLATE!$A128,TEMPLATE!$B128,TEMPLATE!$C128)</f>
        <v>If unknown, you can use nullFlavor="UNK". --&gt;</v>
      </c>
      <c r="AL136" s="4" t="str">
        <f>CONCATENATE(TEMPLATE!$A128,TEMPLATE!$B128,TEMPLATE!$C128)</f>
        <v>If unknown, you can use nullFlavor="UNK". --&gt;</v>
      </c>
      <c r="AM136" s="4" t="str">
        <f>CONCATENATE(TEMPLATE!$A128,TEMPLATE!$B128,TEMPLATE!$C128)</f>
        <v>If unknown, you can use nullFlavor="UNK". --&gt;</v>
      </c>
      <c r="AN136" s="4" t="str">
        <f>CONCATENATE(TEMPLATE!$A128,TEMPLATE!$B128,TEMPLATE!$C128)</f>
        <v>If unknown, you can use nullFlavor="UNK". --&gt;</v>
      </c>
      <c r="AO136" s="4" t="str">
        <f>CONCATENATE(TEMPLATE!$A128,TEMPLATE!$B128,TEMPLATE!$C128)</f>
        <v>If unknown, you can use nullFlavor="UNK". --&gt;</v>
      </c>
      <c r="AP136" s="4" t="str">
        <f>CONCATENATE(TEMPLATE!$A128,TEMPLATE!$B128,TEMPLATE!$C128)</f>
        <v>If unknown, you can use nullFlavor="UNK". --&gt;</v>
      </c>
      <c r="AQ136" s="4" t="str">
        <f>CONCATENATE(TEMPLATE!$A128,TEMPLATE!$B128,TEMPLATE!$C128)</f>
        <v>If unknown, you can use nullFlavor="UNK". --&gt;</v>
      </c>
      <c r="AR136" s="4" t="str">
        <f>CONCATENATE(TEMPLATE!$A128,TEMPLATE!$B128,TEMPLATE!$C128)</f>
        <v>If unknown, you can use nullFlavor="UNK". --&gt;</v>
      </c>
      <c r="AS136" s="4" t="str">
        <f>CONCATENATE(TEMPLATE!$A128,TEMPLATE!$B128,TEMPLATE!$C128)</f>
        <v>If unknown, you can use nullFlavor="UNK". --&gt;</v>
      </c>
      <c r="AT136" s="4" t="str">
        <f>CONCATENATE(TEMPLATE!$A128,TEMPLATE!$B128,TEMPLATE!$C128)</f>
        <v>If unknown, you can use nullFlavor="UNK". --&gt;</v>
      </c>
      <c r="AU136" s="4" t="str">
        <f>CONCATENATE(TEMPLATE!$A128,TEMPLATE!$B128,TEMPLATE!$C128)</f>
        <v>If unknown, you can use nullFlavor="UNK". --&gt;</v>
      </c>
      <c r="AV136" s="4" t="str">
        <f>CONCATENATE(TEMPLATE!$A128,TEMPLATE!$B128,TEMPLATE!$C128)</f>
        <v>If unknown, you can use nullFlavor="UNK". --&gt;</v>
      </c>
      <c r="AW136" s="4" t="str">
        <f>CONCATENATE(TEMPLATE!$A128,TEMPLATE!$B128,TEMPLATE!$C128)</f>
        <v>If unknown, you can use nullFlavor="UNK". --&gt;</v>
      </c>
      <c r="AX136" s="4" t="str">
        <f>CONCATENATE(TEMPLATE!$A128,TEMPLATE!$B128,TEMPLATE!$C128)</f>
        <v>If unknown, you can use nullFlavor="UNK". --&gt;</v>
      </c>
      <c r="AY136" s="4" t="str">
        <f>CONCATENATE(TEMPLATE!$A128,TEMPLATE!$B128,TEMPLATE!$C128)</f>
        <v>If unknown, you can use nullFlavor="UNK". --&gt;</v>
      </c>
      <c r="AZ136" s="4" t="str">
        <f>CONCATENATE(TEMPLATE!$A128,TEMPLATE!$B128,TEMPLATE!$C128)</f>
        <v>If unknown, you can use nullFlavor="UNK". --&gt;</v>
      </c>
      <c r="BA136" s="4" t="str">
        <f>CONCATENATE(TEMPLATE!$A128,TEMPLATE!$B128,TEMPLATE!$C128)</f>
        <v>If unknown, you can use nullFlavor="UNK". --&gt;</v>
      </c>
    </row>
    <row r="137" spans="1:53">
      <c r="A137" s="4" t="s">
        <v>566</v>
      </c>
      <c r="B137" s="4" t="str">
        <f>CONCATENATE(TEMPLATE!$A129,TEMPLATE!$B129,TEMPLATE!$C129)</f>
        <v xml:space="preserve">    &lt;telecom nullFlavor="UNK"/&gt;</v>
      </c>
      <c r="C137" s="4" t="str">
        <f>CONCATENATE(TEMPLATE!$A129,TEMPLATE!$B129,TEMPLATE!$C129)</f>
        <v xml:space="preserve">    &lt;telecom nullFlavor="UNK"/&gt;</v>
      </c>
      <c r="D137" s="4" t="str">
        <f>CONCATENATE(TEMPLATE!$A129,TEMPLATE!$B129,TEMPLATE!$C129)</f>
        <v xml:space="preserve">    &lt;telecom nullFlavor="UNK"/&gt;</v>
      </c>
      <c r="E137" s="4" t="str">
        <f>CONCATENATE(TEMPLATE!$A129,TEMPLATE!$B129,TEMPLATE!$C129)</f>
        <v xml:space="preserve">    &lt;telecom nullFlavor="UNK"/&gt;</v>
      </c>
      <c r="F137" s="4" t="str">
        <f>CONCATENATE(TEMPLATE!$A129,TEMPLATE!$B129,TEMPLATE!$C129)</f>
        <v xml:space="preserve">    &lt;telecom nullFlavor="UNK"/&gt;</v>
      </c>
      <c r="G137" s="4" t="str">
        <f>CONCATENATE(TEMPLATE!$A129,TEMPLATE!$B129,TEMPLATE!$C129)</f>
        <v xml:space="preserve">    &lt;telecom nullFlavor="UNK"/&gt;</v>
      </c>
      <c r="H137" s="4" t="str">
        <f>CONCATENATE(TEMPLATE!$A129,TEMPLATE!$B129,TEMPLATE!$C129)</f>
        <v xml:space="preserve">    &lt;telecom nullFlavor="UNK"/&gt;</v>
      </c>
      <c r="I137" s="4" t="str">
        <f>CONCATENATE(TEMPLATE!$A129,TEMPLATE!$B129,TEMPLATE!$C129)</f>
        <v xml:space="preserve">    &lt;telecom nullFlavor="UNK"/&gt;</v>
      </c>
      <c r="J137" s="4" t="str">
        <f>CONCATENATE(TEMPLATE!$A129,TEMPLATE!$B129,TEMPLATE!$C129)</f>
        <v xml:space="preserve">    &lt;telecom nullFlavor="UNK"/&gt;</v>
      </c>
      <c r="K137" s="4" t="str">
        <f>CONCATENATE(TEMPLATE!$A129,TEMPLATE!$B129,TEMPLATE!$C129)</f>
        <v xml:space="preserve">    &lt;telecom nullFlavor="UNK"/&gt;</v>
      </c>
      <c r="L137" s="4" t="str">
        <f>CONCATENATE(TEMPLATE!$A129,TEMPLATE!$B129,TEMPLATE!$C129)</f>
        <v xml:space="preserve">    &lt;telecom nullFlavor="UNK"/&gt;</v>
      </c>
      <c r="M137" s="4" t="str">
        <f>CONCATENATE(TEMPLATE!$A129,TEMPLATE!$B129,TEMPLATE!$C129)</f>
        <v xml:space="preserve">    &lt;telecom nullFlavor="UNK"/&gt;</v>
      </c>
      <c r="N137" s="4" t="str">
        <f>CONCATENATE(TEMPLATE!$A129,TEMPLATE!$B129,TEMPLATE!$C129)</f>
        <v xml:space="preserve">    &lt;telecom nullFlavor="UNK"/&gt;</v>
      </c>
      <c r="O137" s="4" t="str">
        <f>CONCATENATE(TEMPLATE!$A129,TEMPLATE!$B129,TEMPLATE!$C129)</f>
        <v xml:space="preserve">    &lt;telecom nullFlavor="UNK"/&gt;</v>
      </c>
      <c r="P137" s="4" t="str">
        <f>CONCATENATE(TEMPLATE!$A129,TEMPLATE!$B129,TEMPLATE!$C129)</f>
        <v xml:space="preserve">    &lt;telecom nullFlavor="UNK"/&gt;</v>
      </c>
      <c r="Q137" s="4" t="str">
        <f>CONCATENATE(TEMPLATE!$A129,TEMPLATE!$B129,TEMPLATE!$C129)</f>
        <v xml:space="preserve">    &lt;telecom nullFlavor="UNK"/&gt;</v>
      </c>
      <c r="R137" s="4" t="str">
        <f>CONCATENATE(TEMPLATE!$A129,TEMPLATE!$B129,TEMPLATE!$C129)</f>
        <v xml:space="preserve">    &lt;telecom nullFlavor="UNK"/&gt;</v>
      </c>
      <c r="S137" s="4" t="str">
        <f>CONCATENATE(TEMPLATE!$A129,TEMPLATE!$B129,TEMPLATE!$C129)</f>
        <v xml:space="preserve">    &lt;telecom nullFlavor="UNK"/&gt;</v>
      </c>
      <c r="T137" s="4" t="str">
        <f>CONCATENATE(TEMPLATE!$A129,TEMPLATE!$B129,TEMPLATE!$C129)</f>
        <v xml:space="preserve">    &lt;telecom nullFlavor="UNK"/&gt;</v>
      </c>
      <c r="U137" s="4" t="str">
        <f>CONCATENATE(TEMPLATE!$A129,TEMPLATE!$B129,TEMPLATE!$C129)</f>
        <v xml:space="preserve">    &lt;telecom nullFlavor="UNK"/&gt;</v>
      </c>
      <c r="V137" s="4" t="str">
        <f>CONCATENATE(TEMPLATE!$A129,TEMPLATE!$B129,TEMPLATE!$C129)</f>
        <v xml:space="preserve">    &lt;telecom nullFlavor="UNK"/&gt;</v>
      </c>
      <c r="W137" s="4" t="str">
        <f>CONCATENATE(TEMPLATE!$A129,TEMPLATE!$B129,TEMPLATE!$C129)</f>
        <v xml:space="preserve">    &lt;telecom nullFlavor="UNK"/&gt;</v>
      </c>
      <c r="X137" s="4" t="str">
        <f>CONCATENATE(TEMPLATE!$A129,TEMPLATE!$B129,TEMPLATE!$C129)</f>
        <v xml:space="preserve">    &lt;telecom nullFlavor="UNK"/&gt;</v>
      </c>
      <c r="Y137" s="4" t="str">
        <f>CONCATENATE(TEMPLATE!$A129,TEMPLATE!$B129,TEMPLATE!$C129)</f>
        <v xml:space="preserve">    &lt;telecom nullFlavor="UNK"/&gt;</v>
      </c>
      <c r="Z137" s="4" t="str">
        <f>CONCATENATE(TEMPLATE!$A129,TEMPLATE!$B129,TEMPLATE!$C129)</f>
        <v xml:space="preserve">    &lt;telecom nullFlavor="UNK"/&gt;</v>
      </c>
      <c r="AA137" s="4" t="str">
        <f>CONCATENATE(TEMPLATE!$A129,TEMPLATE!$B129,TEMPLATE!$C129)</f>
        <v xml:space="preserve">    &lt;telecom nullFlavor="UNK"/&gt;</v>
      </c>
      <c r="AB137" s="4" t="str">
        <f>CONCATENATE(TEMPLATE!$A129,TEMPLATE!$B129,TEMPLATE!$C129)</f>
        <v xml:space="preserve">    &lt;telecom nullFlavor="UNK"/&gt;</v>
      </c>
      <c r="AC137" s="4" t="str">
        <f>CONCATENATE(TEMPLATE!$A129,TEMPLATE!$B129,TEMPLATE!$C129)</f>
        <v xml:space="preserve">    &lt;telecom nullFlavor="UNK"/&gt;</v>
      </c>
      <c r="AD137" s="4" t="str">
        <f>CONCATENATE(TEMPLATE!$A129,TEMPLATE!$B129,TEMPLATE!$C129)</f>
        <v xml:space="preserve">    &lt;telecom nullFlavor="UNK"/&gt;</v>
      </c>
      <c r="AE137" s="4" t="str">
        <f>CONCATENATE(TEMPLATE!$A129,TEMPLATE!$B129,TEMPLATE!$C129)</f>
        <v xml:space="preserve">    &lt;telecom nullFlavor="UNK"/&gt;</v>
      </c>
      <c r="AF137" s="4" t="str">
        <f>CONCATENATE(TEMPLATE!$A129,TEMPLATE!$B129,TEMPLATE!$C129)</f>
        <v xml:space="preserve">    &lt;telecom nullFlavor="UNK"/&gt;</v>
      </c>
      <c r="AG137" s="4" t="str">
        <f>CONCATENATE(TEMPLATE!$A129,TEMPLATE!$B129,TEMPLATE!$C129)</f>
        <v xml:space="preserve">    &lt;telecom nullFlavor="UNK"/&gt;</v>
      </c>
      <c r="AH137" s="4" t="str">
        <f>CONCATENATE(TEMPLATE!$A129,TEMPLATE!$B129,TEMPLATE!$C129)</f>
        <v xml:space="preserve">    &lt;telecom nullFlavor="UNK"/&gt;</v>
      </c>
      <c r="AI137" s="4" t="str">
        <f>CONCATENATE(TEMPLATE!$A129,TEMPLATE!$B129,TEMPLATE!$C129)</f>
        <v xml:space="preserve">    &lt;telecom nullFlavor="UNK"/&gt;</v>
      </c>
      <c r="AJ137" s="4" t="str">
        <f>CONCATENATE(TEMPLATE!$A129,TEMPLATE!$B129,TEMPLATE!$C129)</f>
        <v xml:space="preserve">    &lt;telecom nullFlavor="UNK"/&gt;</v>
      </c>
      <c r="AK137" s="4" t="str">
        <f>CONCATENATE(TEMPLATE!$A129,TEMPLATE!$B129,TEMPLATE!$C129)</f>
        <v xml:space="preserve">    &lt;telecom nullFlavor="UNK"/&gt;</v>
      </c>
      <c r="AL137" s="4" t="str">
        <f>CONCATENATE(TEMPLATE!$A129,TEMPLATE!$B129,TEMPLATE!$C129)</f>
        <v xml:space="preserve">    &lt;telecom nullFlavor="UNK"/&gt;</v>
      </c>
      <c r="AM137" s="4" t="str">
        <f>CONCATENATE(TEMPLATE!$A129,TEMPLATE!$B129,TEMPLATE!$C129)</f>
        <v xml:space="preserve">    &lt;telecom nullFlavor="UNK"/&gt;</v>
      </c>
      <c r="AN137" s="4" t="str">
        <f>CONCATENATE(TEMPLATE!$A129,TEMPLATE!$B129,TEMPLATE!$C129)</f>
        <v xml:space="preserve">    &lt;telecom nullFlavor="UNK"/&gt;</v>
      </c>
      <c r="AO137" s="4" t="str">
        <f>CONCATENATE(TEMPLATE!$A129,TEMPLATE!$B129,TEMPLATE!$C129)</f>
        <v xml:space="preserve">    &lt;telecom nullFlavor="UNK"/&gt;</v>
      </c>
      <c r="AP137" s="4" t="str">
        <f>CONCATENATE(TEMPLATE!$A129,TEMPLATE!$B129,TEMPLATE!$C129)</f>
        <v xml:space="preserve">    &lt;telecom nullFlavor="UNK"/&gt;</v>
      </c>
      <c r="AQ137" s="4" t="str">
        <f>CONCATENATE(TEMPLATE!$A129,TEMPLATE!$B129,TEMPLATE!$C129)</f>
        <v xml:space="preserve">    &lt;telecom nullFlavor="UNK"/&gt;</v>
      </c>
      <c r="AR137" s="4" t="str">
        <f>CONCATENATE(TEMPLATE!$A129,TEMPLATE!$B129,TEMPLATE!$C129)</f>
        <v xml:space="preserve">    &lt;telecom nullFlavor="UNK"/&gt;</v>
      </c>
      <c r="AS137" s="4" t="str">
        <f>CONCATENATE(TEMPLATE!$A129,TEMPLATE!$B129,TEMPLATE!$C129)</f>
        <v xml:space="preserve">    &lt;telecom nullFlavor="UNK"/&gt;</v>
      </c>
      <c r="AT137" s="4" t="str">
        <f>CONCATENATE(TEMPLATE!$A129,TEMPLATE!$B129,TEMPLATE!$C129)</f>
        <v xml:space="preserve">    &lt;telecom nullFlavor="UNK"/&gt;</v>
      </c>
      <c r="AU137" s="4" t="str">
        <f>CONCATENATE(TEMPLATE!$A129,TEMPLATE!$B129,TEMPLATE!$C129)</f>
        <v xml:space="preserve">    &lt;telecom nullFlavor="UNK"/&gt;</v>
      </c>
      <c r="AV137" s="4" t="str">
        <f>CONCATENATE(TEMPLATE!$A129,TEMPLATE!$B129,TEMPLATE!$C129)</f>
        <v xml:space="preserve">    &lt;telecom nullFlavor="UNK"/&gt;</v>
      </c>
      <c r="AW137" s="4" t="str">
        <f>CONCATENATE(TEMPLATE!$A129,TEMPLATE!$B129,TEMPLATE!$C129)</f>
        <v xml:space="preserve">    &lt;telecom nullFlavor="UNK"/&gt;</v>
      </c>
      <c r="AX137" s="4" t="str">
        <f>CONCATENATE(TEMPLATE!$A129,TEMPLATE!$B129,TEMPLATE!$C129)</f>
        <v xml:space="preserve">    &lt;telecom nullFlavor="UNK"/&gt;</v>
      </c>
      <c r="AY137" s="4" t="str">
        <f>CONCATENATE(TEMPLATE!$A129,TEMPLATE!$B129,TEMPLATE!$C129)</f>
        <v xml:space="preserve">    &lt;telecom nullFlavor="UNK"/&gt;</v>
      </c>
      <c r="AZ137" s="4" t="str">
        <f>CONCATENATE(TEMPLATE!$A129,TEMPLATE!$B129,TEMPLATE!$C129)</f>
        <v xml:space="preserve">    &lt;telecom nullFlavor="UNK"/&gt;</v>
      </c>
      <c r="BA137" s="4" t="str">
        <f>CONCATENATE(TEMPLATE!$A129,TEMPLATE!$B129,TEMPLATE!$C129)</f>
        <v xml:space="preserve">    &lt;telecom nullFlavor="UNK"/&gt;</v>
      </c>
    </row>
    <row r="138" spans="1:53">
      <c r="A138" s="4" t="s">
        <v>567</v>
      </c>
      <c r="B138" s="4" t="str">
        <f>CONCATENATE(TEMPLATE!$A130,TEMPLATE!$B130,TEMPLATE!$C130)</f>
        <v xml:space="preserve">    &lt;addr nullFlavor="UNK"&gt;</v>
      </c>
      <c r="C138" s="4" t="str">
        <f>CONCATENATE(TEMPLATE!$A130,TEMPLATE!$B130,TEMPLATE!$C130)</f>
        <v xml:space="preserve">    &lt;addr nullFlavor="UNK"&gt;</v>
      </c>
      <c r="D138" s="4" t="str">
        <f>CONCATENATE(TEMPLATE!$A130,TEMPLATE!$B130,TEMPLATE!$C130)</f>
        <v xml:space="preserve">    &lt;addr nullFlavor="UNK"&gt;</v>
      </c>
      <c r="E138" s="4" t="str">
        <f>CONCATENATE(TEMPLATE!$A130,TEMPLATE!$B130,TEMPLATE!$C130)</f>
        <v xml:space="preserve">    &lt;addr nullFlavor="UNK"&gt;</v>
      </c>
      <c r="F138" s="4" t="str">
        <f>CONCATENATE(TEMPLATE!$A130,TEMPLATE!$B130,TEMPLATE!$C130)</f>
        <v xml:space="preserve">    &lt;addr nullFlavor="UNK"&gt;</v>
      </c>
      <c r="G138" s="4" t="str">
        <f>CONCATENATE(TEMPLATE!$A130,TEMPLATE!$B130,TEMPLATE!$C130)</f>
        <v xml:space="preserve">    &lt;addr nullFlavor="UNK"&gt;</v>
      </c>
      <c r="H138" s="4" t="str">
        <f>CONCATENATE(TEMPLATE!$A130,TEMPLATE!$B130,TEMPLATE!$C130)</f>
        <v xml:space="preserve">    &lt;addr nullFlavor="UNK"&gt;</v>
      </c>
      <c r="I138" s="4" t="str">
        <f>CONCATENATE(TEMPLATE!$A130,TEMPLATE!$B130,TEMPLATE!$C130)</f>
        <v xml:space="preserve">    &lt;addr nullFlavor="UNK"&gt;</v>
      </c>
      <c r="J138" s="4" t="str">
        <f>CONCATENATE(TEMPLATE!$A130,TEMPLATE!$B130,TEMPLATE!$C130)</f>
        <v xml:space="preserve">    &lt;addr nullFlavor="UNK"&gt;</v>
      </c>
      <c r="K138" s="4" t="str">
        <f>CONCATENATE(TEMPLATE!$A130,TEMPLATE!$B130,TEMPLATE!$C130)</f>
        <v xml:space="preserve">    &lt;addr nullFlavor="UNK"&gt;</v>
      </c>
      <c r="L138" s="4" t="str">
        <f>CONCATENATE(TEMPLATE!$A130,TEMPLATE!$B130,TEMPLATE!$C130)</f>
        <v xml:space="preserve">    &lt;addr nullFlavor="UNK"&gt;</v>
      </c>
      <c r="M138" s="4" t="str">
        <f>CONCATENATE(TEMPLATE!$A130,TEMPLATE!$B130,TEMPLATE!$C130)</f>
        <v xml:space="preserve">    &lt;addr nullFlavor="UNK"&gt;</v>
      </c>
      <c r="N138" s="4" t="str">
        <f>CONCATENATE(TEMPLATE!$A130,TEMPLATE!$B130,TEMPLATE!$C130)</f>
        <v xml:space="preserve">    &lt;addr nullFlavor="UNK"&gt;</v>
      </c>
      <c r="O138" s="4" t="str">
        <f>CONCATENATE(TEMPLATE!$A130,TEMPLATE!$B130,TEMPLATE!$C130)</f>
        <v xml:space="preserve">    &lt;addr nullFlavor="UNK"&gt;</v>
      </c>
      <c r="P138" s="4" t="str">
        <f>CONCATENATE(TEMPLATE!$A130,TEMPLATE!$B130,TEMPLATE!$C130)</f>
        <v xml:space="preserve">    &lt;addr nullFlavor="UNK"&gt;</v>
      </c>
      <c r="Q138" s="4" t="str">
        <f>CONCATENATE(TEMPLATE!$A130,TEMPLATE!$B130,TEMPLATE!$C130)</f>
        <v xml:space="preserve">    &lt;addr nullFlavor="UNK"&gt;</v>
      </c>
      <c r="R138" s="4" t="str">
        <f>CONCATENATE(TEMPLATE!$A130,TEMPLATE!$B130,TEMPLATE!$C130)</f>
        <v xml:space="preserve">    &lt;addr nullFlavor="UNK"&gt;</v>
      </c>
      <c r="S138" s="4" t="str">
        <f>CONCATENATE(TEMPLATE!$A130,TEMPLATE!$B130,TEMPLATE!$C130)</f>
        <v xml:space="preserve">    &lt;addr nullFlavor="UNK"&gt;</v>
      </c>
      <c r="T138" s="4" t="str">
        <f>CONCATENATE(TEMPLATE!$A130,TEMPLATE!$B130,TEMPLATE!$C130)</f>
        <v xml:space="preserve">    &lt;addr nullFlavor="UNK"&gt;</v>
      </c>
      <c r="U138" s="4" t="str">
        <f>CONCATENATE(TEMPLATE!$A130,TEMPLATE!$B130,TEMPLATE!$C130)</f>
        <v xml:space="preserve">    &lt;addr nullFlavor="UNK"&gt;</v>
      </c>
      <c r="V138" s="4" t="str">
        <f>CONCATENATE(TEMPLATE!$A130,TEMPLATE!$B130,TEMPLATE!$C130)</f>
        <v xml:space="preserve">    &lt;addr nullFlavor="UNK"&gt;</v>
      </c>
      <c r="W138" s="4" t="str">
        <f>CONCATENATE(TEMPLATE!$A130,TEMPLATE!$B130,TEMPLATE!$C130)</f>
        <v xml:space="preserve">    &lt;addr nullFlavor="UNK"&gt;</v>
      </c>
      <c r="X138" s="4" t="str">
        <f>CONCATENATE(TEMPLATE!$A130,TEMPLATE!$B130,TEMPLATE!$C130)</f>
        <v xml:space="preserve">    &lt;addr nullFlavor="UNK"&gt;</v>
      </c>
      <c r="Y138" s="4" t="str">
        <f>CONCATENATE(TEMPLATE!$A130,TEMPLATE!$B130,TEMPLATE!$C130)</f>
        <v xml:space="preserve">    &lt;addr nullFlavor="UNK"&gt;</v>
      </c>
      <c r="Z138" s="4" t="str">
        <f>CONCATENATE(TEMPLATE!$A130,TEMPLATE!$B130,TEMPLATE!$C130)</f>
        <v xml:space="preserve">    &lt;addr nullFlavor="UNK"&gt;</v>
      </c>
      <c r="AA138" s="4" t="str">
        <f>CONCATENATE(TEMPLATE!$A130,TEMPLATE!$B130,TEMPLATE!$C130)</f>
        <v xml:space="preserve">    &lt;addr nullFlavor="UNK"&gt;</v>
      </c>
      <c r="AB138" s="4" t="str">
        <f>CONCATENATE(TEMPLATE!$A130,TEMPLATE!$B130,TEMPLATE!$C130)</f>
        <v xml:space="preserve">    &lt;addr nullFlavor="UNK"&gt;</v>
      </c>
      <c r="AC138" s="4" t="str">
        <f>CONCATENATE(TEMPLATE!$A130,TEMPLATE!$B130,TEMPLATE!$C130)</f>
        <v xml:space="preserve">    &lt;addr nullFlavor="UNK"&gt;</v>
      </c>
      <c r="AD138" s="4" t="str">
        <f>CONCATENATE(TEMPLATE!$A130,TEMPLATE!$B130,TEMPLATE!$C130)</f>
        <v xml:space="preserve">    &lt;addr nullFlavor="UNK"&gt;</v>
      </c>
      <c r="AE138" s="4" t="str">
        <f>CONCATENATE(TEMPLATE!$A130,TEMPLATE!$B130,TEMPLATE!$C130)</f>
        <v xml:space="preserve">    &lt;addr nullFlavor="UNK"&gt;</v>
      </c>
      <c r="AF138" s="4" t="str">
        <f>CONCATENATE(TEMPLATE!$A130,TEMPLATE!$B130,TEMPLATE!$C130)</f>
        <v xml:space="preserve">    &lt;addr nullFlavor="UNK"&gt;</v>
      </c>
      <c r="AG138" s="4" t="str">
        <f>CONCATENATE(TEMPLATE!$A130,TEMPLATE!$B130,TEMPLATE!$C130)</f>
        <v xml:space="preserve">    &lt;addr nullFlavor="UNK"&gt;</v>
      </c>
      <c r="AH138" s="4" t="str">
        <f>CONCATENATE(TEMPLATE!$A130,TEMPLATE!$B130,TEMPLATE!$C130)</f>
        <v xml:space="preserve">    &lt;addr nullFlavor="UNK"&gt;</v>
      </c>
      <c r="AI138" s="4" t="str">
        <f>CONCATENATE(TEMPLATE!$A130,TEMPLATE!$B130,TEMPLATE!$C130)</f>
        <v xml:space="preserve">    &lt;addr nullFlavor="UNK"&gt;</v>
      </c>
      <c r="AJ138" s="4" t="str">
        <f>CONCATENATE(TEMPLATE!$A130,TEMPLATE!$B130,TEMPLATE!$C130)</f>
        <v xml:space="preserve">    &lt;addr nullFlavor="UNK"&gt;</v>
      </c>
      <c r="AK138" s="4" t="str">
        <f>CONCATENATE(TEMPLATE!$A130,TEMPLATE!$B130,TEMPLATE!$C130)</f>
        <v xml:space="preserve">    &lt;addr nullFlavor="UNK"&gt;</v>
      </c>
      <c r="AL138" s="4" t="str">
        <f>CONCATENATE(TEMPLATE!$A130,TEMPLATE!$B130,TEMPLATE!$C130)</f>
        <v xml:space="preserve">    &lt;addr nullFlavor="UNK"&gt;</v>
      </c>
      <c r="AM138" s="4" t="str">
        <f>CONCATENATE(TEMPLATE!$A130,TEMPLATE!$B130,TEMPLATE!$C130)</f>
        <v xml:space="preserve">    &lt;addr nullFlavor="UNK"&gt;</v>
      </c>
      <c r="AN138" s="4" t="str">
        <f>CONCATENATE(TEMPLATE!$A130,TEMPLATE!$B130,TEMPLATE!$C130)</f>
        <v xml:space="preserve">    &lt;addr nullFlavor="UNK"&gt;</v>
      </c>
      <c r="AO138" s="4" t="str">
        <f>CONCATENATE(TEMPLATE!$A130,TEMPLATE!$B130,TEMPLATE!$C130)</f>
        <v xml:space="preserve">    &lt;addr nullFlavor="UNK"&gt;</v>
      </c>
      <c r="AP138" s="4" t="str">
        <f>CONCATENATE(TEMPLATE!$A130,TEMPLATE!$B130,TEMPLATE!$C130)</f>
        <v xml:space="preserve">    &lt;addr nullFlavor="UNK"&gt;</v>
      </c>
      <c r="AQ138" s="4" t="str">
        <f>CONCATENATE(TEMPLATE!$A130,TEMPLATE!$B130,TEMPLATE!$C130)</f>
        <v xml:space="preserve">    &lt;addr nullFlavor="UNK"&gt;</v>
      </c>
      <c r="AR138" s="4" t="str">
        <f>CONCATENATE(TEMPLATE!$A130,TEMPLATE!$B130,TEMPLATE!$C130)</f>
        <v xml:space="preserve">    &lt;addr nullFlavor="UNK"&gt;</v>
      </c>
      <c r="AS138" s="4" t="str">
        <f>CONCATENATE(TEMPLATE!$A130,TEMPLATE!$B130,TEMPLATE!$C130)</f>
        <v xml:space="preserve">    &lt;addr nullFlavor="UNK"&gt;</v>
      </c>
      <c r="AT138" s="4" t="str">
        <f>CONCATENATE(TEMPLATE!$A130,TEMPLATE!$B130,TEMPLATE!$C130)</f>
        <v xml:space="preserve">    &lt;addr nullFlavor="UNK"&gt;</v>
      </c>
      <c r="AU138" s="4" t="str">
        <f>CONCATENATE(TEMPLATE!$A130,TEMPLATE!$B130,TEMPLATE!$C130)</f>
        <v xml:space="preserve">    &lt;addr nullFlavor="UNK"&gt;</v>
      </c>
      <c r="AV138" s="4" t="str">
        <f>CONCATENATE(TEMPLATE!$A130,TEMPLATE!$B130,TEMPLATE!$C130)</f>
        <v xml:space="preserve">    &lt;addr nullFlavor="UNK"&gt;</v>
      </c>
      <c r="AW138" s="4" t="str">
        <f>CONCATENATE(TEMPLATE!$A130,TEMPLATE!$B130,TEMPLATE!$C130)</f>
        <v xml:space="preserve">    &lt;addr nullFlavor="UNK"&gt;</v>
      </c>
      <c r="AX138" s="4" t="str">
        <f>CONCATENATE(TEMPLATE!$A130,TEMPLATE!$B130,TEMPLATE!$C130)</f>
        <v xml:space="preserve">    &lt;addr nullFlavor="UNK"&gt;</v>
      </c>
      <c r="AY138" s="4" t="str">
        <f>CONCATENATE(TEMPLATE!$A130,TEMPLATE!$B130,TEMPLATE!$C130)</f>
        <v xml:space="preserve">    &lt;addr nullFlavor="UNK"&gt;</v>
      </c>
      <c r="AZ138" s="4" t="str">
        <f>CONCATENATE(TEMPLATE!$A130,TEMPLATE!$B130,TEMPLATE!$C130)</f>
        <v xml:space="preserve">    &lt;addr nullFlavor="UNK"&gt;</v>
      </c>
      <c r="BA138" s="4" t="str">
        <f>CONCATENATE(TEMPLATE!$A130,TEMPLATE!$B130,TEMPLATE!$C130)</f>
        <v xml:space="preserve">    &lt;addr nullFlavor="UNK"&gt;</v>
      </c>
    </row>
    <row r="139" spans="1:53">
      <c r="B139" s="4" t="str">
        <f>CONCATENATE(TEMPLATE!$A131,TEMPLATE!$B131,TEMPLATE!$C131)</f>
        <v xml:space="preserve">   &lt;/addr&gt;</v>
      </c>
      <c r="C139" s="4" t="str">
        <f>CONCATENATE(TEMPLATE!$A131,TEMPLATE!$B131,TEMPLATE!$C131)</f>
        <v xml:space="preserve">   &lt;/addr&gt;</v>
      </c>
      <c r="D139" s="4" t="str">
        <f>CONCATENATE(TEMPLATE!$A131,TEMPLATE!$B131,TEMPLATE!$C131)</f>
        <v xml:space="preserve">   &lt;/addr&gt;</v>
      </c>
      <c r="E139" s="4" t="str">
        <f>CONCATENATE(TEMPLATE!$A131,TEMPLATE!$B131,TEMPLATE!$C131)</f>
        <v xml:space="preserve">   &lt;/addr&gt;</v>
      </c>
      <c r="F139" s="4" t="str">
        <f>CONCATENATE(TEMPLATE!$A131,TEMPLATE!$B131,TEMPLATE!$C131)</f>
        <v xml:space="preserve">   &lt;/addr&gt;</v>
      </c>
      <c r="G139" s="4" t="str">
        <f>CONCATENATE(TEMPLATE!$A131,TEMPLATE!$B131,TEMPLATE!$C131)</f>
        <v xml:space="preserve">   &lt;/addr&gt;</v>
      </c>
      <c r="H139" s="4" t="str">
        <f>CONCATENATE(TEMPLATE!$A131,TEMPLATE!$B131,TEMPLATE!$C131)</f>
        <v xml:space="preserve">   &lt;/addr&gt;</v>
      </c>
      <c r="I139" s="4" t="str">
        <f>CONCATENATE(TEMPLATE!$A131,TEMPLATE!$B131,TEMPLATE!$C131)</f>
        <v xml:space="preserve">   &lt;/addr&gt;</v>
      </c>
      <c r="J139" s="4" t="str">
        <f>CONCATENATE(TEMPLATE!$A131,TEMPLATE!$B131,TEMPLATE!$C131)</f>
        <v xml:space="preserve">   &lt;/addr&gt;</v>
      </c>
      <c r="K139" s="4" t="str">
        <f>CONCATENATE(TEMPLATE!$A131,TEMPLATE!$B131,TEMPLATE!$C131)</f>
        <v xml:space="preserve">   &lt;/addr&gt;</v>
      </c>
      <c r="L139" s="4" t="str">
        <f>CONCATENATE(TEMPLATE!$A131,TEMPLATE!$B131,TEMPLATE!$C131)</f>
        <v xml:space="preserve">   &lt;/addr&gt;</v>
      </c>
      <c r="M139" s="4" t="str">
        <f>CONCATENATE(TEMPLATE!$A131,TEMPLATE!$B131,TEMPLATE!$C131)</f>
        <v xml:space="preserve">   &lt;/addr&gt;</v>
      </c>
      <c r="N139" s="4" t="str">
        <f>CONCATENATE(TEMPLATE!$A131,TEMPLATE!$B131,TEMPLATE!$C131)</f>
        <v xml:space="preserve">   &lt;/addr&gt;</v>
      </c>
      <c r="O139" s="4" t="str">
        <f>CONCATENATE(TEMPLATE!$A131,TEMPLATE!$B131,TEMPLATE!$C131)</f>
        <v xml:space="preserve">   &lt;/addr&gt;</v>
      </c>
      <c r="P139" s="4" t="str">
        <f>CONCATENATE(TEMPLATE!$A131,TEMPLATE!$B131,TEMPLATE!$C131)</f>
        <v xml:space="preserve">   &lt;/addr&gt;</v>
      </c>
      <c r="Q139" s="4" t="str">
        <f>CONCATENATE(TEMPLATE!$A131,TEMPLATE!$B131,TEMPLATE!$C131)</f>
        <v xml:space="preserve">   &lt;/addr&gt;</v>
      </c>
      <c r="R139" s="4" t="str">
        <f>CONCATENATE(TEMPLATE!$A131,TEMPLATE!$B131,TEMPLATE!$C131)</f>
        <v xml:space="preserve">   &lt;/addr&gt;</v>
      </c>
      <c r="S139" s="4" t="str">
        <f>CONCATENATE(TEMPLATE!$A131,TEMPLATE!$B131,TEMPLATE!$C131)</f>
        <v xml:space="preserve">   &lt;/addr&gt;</v>
      </c>
      <c r="T139" s="4" t="str">
        <f>CONCATENATE(TEMPLATE!$A131,TEMPLATE!$B131,TEMPLATE!$C131)</f>
        <v xml:space="preserve">   &lt;/addr&gt;</v>
      </c>
      <c r="U139" s="4" t="str">
        <f>CONCATENATE(TEMPLATE!$A131,TEMPLATE!$B131,TEMPLATE!$C131)</f>
        <v xml:space="preserve">   &lt;/addr&gt;</v>
      </c>
      <c r="V139" s="4" t="str">
        <f>CONCATENATE(TEMPLATE!$A131,TEMPLATE!$B131,TEMPLATE!$C131)</f>
        <v xml:space="preserve">   &lt;/addr&gt;</v>
      </c>
      <c r="W139" s="4" t="str">
        <f>CONCATENATE(TEMPLATE!$A131,TEMPLATE!$B131,TEMPLATE!$C131)</f>
        <v xml:space="preserve">   &lt;/addr&gt;</v>
      </c>
      <c r="X139" s="4" t="str">
        <f>CONCATENATE(TEMPLATE!$A131,TEMPLATE!$B131,TEMPLATE!$C131)</f>
        <v xml:space="preserve">   &lt;/addr&gt;</v>
      </c>
      <c r="Y139" s="4" t="str">
        <f>CONCATENATE(TEMPLATE!$A131,TEMPLATE!$B131,TEMPLATE!$C131)</f>
        <v xml:space="preserve">   &lt;/addr&gt;</v>
      </c>
      <c r="Z139" s="4" t="str">
        <f>CONCATENATE(TEMPLATE!$A131,TEMPLATE!$B131,TEMPLATE!$C131)</f>
        <v xml:space="preserve">   &lt;/addr&gt;</v>
      </c>
      <c r="AA139" s="4" t="str">
        <f>CONCATENATE(TEMPLATE!$A131,TEMPLATE!$B131,TEMPLATE!$C131)</f>
        <v xml:space="preserve">   &lt;/addr&gt;</v>
      </c>
      <c r="AB139" s="4" t="str">
        <f>CONCATENATE(TEMPLATE!$A131,TEMPLATE!$B131,TEMPLATE!$C131)</f>
        <v xml:space="preserve">   &lt;/addr&gt;</v>
      </c>
      <c r="AC139" s="4" t="str">
        <f>CONCATENATE(TEMPLATE!$A131,TEMPLATE!$B131,TEMPLATE!$C131)</f>
        <v xml:space="preserve">   &lt;/addr&gt;</v>
      </c>
      <c r="AD139" s="4" t="str">
        <f>CONCATENATE(TEMPLATE!$A131,TEMPLATE!$B131,TEMPLATE!$C131)</f>
        <v xml:space="preserve">   &lt;/addr&gt;</v>
      </c>
      <c r="AE139" s="4" t="str">
        <f>CONCATENATE(TEMPLATE!$A131,TEMPLATE!$B131,TEMPLATE!$C131)</f>
        <v xml:space="preserve">   &lt;/addr&gt;</v>
      </c>
      <c r="AF139" s="4" t="str">
        <f>CONCATENATE(TEMPLATE!$A131,TEMPLATE!$B131,TEMPLATE!$C131)</f>
        <v xml:space="preserve">   &lt;/addr&gt;</v>
      </c>
      <c r="AG139" s="4" t="str">
        <f>CONCATENATE(TEMPLATE!$A131,TEMPLATE!$B131,TEMPLATE!$C131)</f>
        <v xml:space="preserve">   &lt;/addr&gt;</v>
      </c>
      <c r="AH139" s="4" t="str">
        <f>CONCATENATE(TEMPLATE!$A131,TEMPLATE!$B131,TEMPLATE!$C131)</f>
        <v xml:space="preserve">   &lt;/addr&gt;</v>
      </c>
      <c r="AI139" s="4" t="str">
        <f>CONCATENATE(TEMPLATE!$A131,TEMPLATE!$B131,TEMPLATE!$C131)</f>
        <v xml:space="preserve">   &lt;/addr&gt;</v>
      </c>
      <c r="AJ139" s="4" t="str">
        <f>CONCATENATE(TEMPLATE!$A131,TEMPLATE!$B131,TEMPLATE!$C131)</f>
        <v xml:space="preserve">   &lt;/addr&gt;</v>
      </c>
      <c r="AK139" s="4" t="str">
        <f>CONCATENATE(TEMPLATE!$A131,TEMPLATE!$B131,TEMPLATE!$C131)</f>
        <v xml:space="preserve">   &lt;/addr&gt;</v>
      </c>
      <c r="AL139" s="4" t="str">
        <f>CONCATENATE(TEMPLATE!$A131,TEMPLATE!$B131,TEMPLATE!$C131)</f>
        <v xml:space="preserve">   &lt;/addr&gt;</v>
      </c>
      <c r="AM139" s="4" t="str">
        <f>CONCATENATE(TEMPLATE!$A131,TEMPLATE!$B131,TEMPLATE!$C131)</f>
        <v xml:space="preserve">   &lt;/addr&gt;</v>
      </c>
      <c r="AN139" s="4" t="str">
        <f>CONCATENATE(TEMPLATE!$A131,TEMPLATE!$B131,TEMPLATE!$C131)</f>
        <v xml:space="preserve">   &lt;/addr&gt;</v>
      </c>
      <c r="AO139" s="4" t="str">
        <f>CONCATENATE(TEMPLATE!$A131,TEMPLATE!$B131,TEMPLATE!$C131)</f>
        <v xml:space="preserve">   &lt;/addr&gt;</v>
      </c>
      <c r="AP139" s="4" t="str">
        <f>CONCATENATE(TEMPLATE!$A131,TEMPLATE!$B131,TEMPLATE!$C131)</f>
        <v xml:space="preserve">   &lt;/addr&gt;</v>
      </c>
      <c r="AQ139" s="4" t="str">
        <f>CONCATENATE(TEMPLATE!$A131,TEMPLATE!$B131,TEMPLATE!$C131)</f>
        <v xml:space="preserve">   &lt;/addr&gt;</v>
      </c>
      <c r="AR139" s="4" t="str">
        <f>CONCATENATE(TEMPLATE!$A131,TEMPLATE!$B131,TEMPLATE!$C131)</f>
        <v xml:space="preserve">   &lt;/addr&gt;</v>
      </c>
      <c r="AS139" s="4" t="str">
        <f>CONCATENATE(TEMPLATE!$A131,TEMPLATE!$B131,TEMPLATE!$C131)</f>
        <v xml:space="preserve">   &lt;/addr&gt;</v>
      </c>
      <c r="AT139" s="4" t="str">
        <f>CONCATENATE(TEMPLATE!$A131,TEMPLATE!$B131,TEMPLATE!$C131)</f>
        <v xml:space="preserve">   &lt;/addr&gt;</v>
      </c>
      <c r="AU139" s="4" t="str">
        <f>CONCATENATE(TEMPLATE!$A131,TEMPLATE!$B131,TEMPLATE!$C131)</f>
        <v xml:space="preserve">   &lt;/addr&gt;</v>
      </c>
      <c r="AV139" s="4" t="str">
        <f>CONCATENATE(TEMPLATE!$A131,TEMPLATE!$B131,TEMPLATE!$C131)</f>
        <v xml:space="preserve">   &lt;/addr&gt;</v>
      </c>
      <c r="AW139" s="4" t="str">
        <f>CONCATENATE(TEMPLATE!$A131,TEMPLATE!$B131,TEMPLATE!$C131)</f>
        <v xml:space="preserve">   &lt;/addr&gt;</v>
      </c>
      <c r="AX139" s="4" t="str">
        <f>CONCATENATE(TEMPLATE!$A131,TEMPLATE!$B131,TEMPLATE!$C131)</f>
        <v xml:space="preserve">   &lt;/addr&gt;</v>
      </c>
      <c r="AY139" s="4" t="str">
        <f>CONCATENATE(TEMPLATE!$A131,TEMPLATE!$B131,TEMPLATE!$C131)</f>
        <v xml:space="preserve">   &lt;/addr&gt;</v>
      </c>
      <c r="AZ139" s="4" t="str">
        <f>CONCATENATE(TEMPLATE!$A131,TEMPLATE!$B131,TEMPLATE!$C131)</f>
        <v xml:space="preserve">   &lt;/addr&gt;</v>
      </c>
      <c r="BA139" s="4" t="str">
        <f>CONCATENATE(TEMPLATE!$A131,TEMPLATE!$B131,TEMPLATE!$C131)</f>
        <v xml:space="preserve">   &lt;/addr&gt;</v>
      </c>
    </row>
    <row r="140" spans="1:53">
      <c r="B140" s="4" t="str">
        <f>CONCATENATE(TEMPLATE!$A132,TEMPLATE!$B132,TEMPLATE!$C132)</f>
        <v xml:space="preserve">   &lt;/representedOrganization&gt;</v>
      </c>
      <c r="C140" s="4" t="str">
        <f>CONCATENATE(TEMPLATE!$A132,TEMPLATE!$B132,TEMPLATE!$C132)</f>
        <v xml:space="preserve">   &lt;/representedOrganization&gt;</v>
      </c>
      <c r="D140" s="4" t="str">
        <f>CONCATENATE(TEMPLATE!$A132,TEMPLATE!$B132,TEMPLATE!$C132)</f>
        <v xml:space="preserve">   &lt;/representedOrganization&gt;</v>
      </c>
      <c r="E140" s="4" t="str">
        <f>CONCATENATE(TEMPLATE!$A132,TEMPLATE!$B132,TEMPLATE!$C132)</f>
        <v xml:space="preserve">   &lt;/representedOrganization&gt;</v>
      </c>
      <c r="F140" s="4" t="str">
        <f>CONCATENATE(TEMPLATE!$A132,TEMPLATE!$B132,TEMPLATE!$C132)</f>
        <v xml:space="preserve">   &lt;/representedOrganization&gt;</v>
      </c>
      <c r="G140" s="4" t="str">
        <f>CONCATENATE(TEMPLATE!$A132,TEMPLATE!$B132,TEMPLATE!$C132)</f>
        <v xml:space="preserve">   &lt;/representedOrganization&gt;</v>
      </c>
      <c r="H140" s="4" t="str">
        <f>CONCATENATE(TEMPLATE!$A132,TEMPLATE!$B132,TEMPLATE!$C132)</f>
        <v xml:space="preserve">   &lt;/representedOrganization&gt;</v>
      </c>
      <c r="I140" s="4" t="str">
        <f>CONCATENATE(TEMPLATE!$A132,TEMPLATE!$B132,TEMPLATE!$C132)</f>
        <v xml:space="preserve">   &lt;/representedOrganization&gt;</v>
      </c>
      <c r="J140" s="4" t="str">
        <f>CONCATENATE(TEMPLATE!$A132,TEMPLATE!$B132,TEMPLATE!$C132)</f>
        <v xml:space="preserve">   &lt;/representedOrganization&gt;</v>
      </c>
      <c r="K140" s="4" t="str">
        <f>CONCATENATE(TEMPLATE!$A132,TEMPLATE!$B132,TEMPLATE!$C132)</f>
        <v xml:space="preserve">   &lt;/representedOrganization&gt;</v>
      </c>
      <c r="L140" s="4" t="str">
        <f>CONCATENATE(TEMPLATE!$A132,TEMPLATE!$B132,TEMPLATE!$C132)</f>
        <v xml:space="preserve">   &lt;/representedOrganization&gt;</v>
      </c>
      <c r="M140" s="4" t="str">
        <f>CONCATENATE(TEMPLATE!$A132,TEMPLATE!$B132,TEMPLATE!$C132)</f>
        <v xml:space="preserve">   &lt;/representedOrganization&gt;</v>
      </c>
      <c r="N140" s="4" t="str">
        <f>CONCATENATE(TEMPLATE!$A132,TEMPLATE!$B132,TEMPLATE!$C132)</f>
        <v xml:space="preserve">   &lt;/representedOrganization&gt;</v>
      </c>
      <c r="O140" s="4" t="str">
        <f>CONCATENATE(TEMPLATE!$A132,TEMPLATE!$B132,TEMPLATE!$C132)</f>
        <v xml:space="preserve">   &lt;/representedOrganization&gt;</v>
      </c>
      <c r="P140" s="4" t="str">
        <f>CONCATENATE(TEMPLATE!$A132,TEMPLATE!$B132,TEMPLATE!$C132)</f>
        <v xml:space="preserve">   &lt;/representedOrganization&gt;</v>
      </c>
      <c r="Q140" s="4" t="str">
        <f>CONCATENATE(TEMPLATE!$A132,TEMPLATE!$B132,TEMPLATE!$C132)</f>
        <v xml:space="preserve">   &lt;/representedOrganization&gt;</v>
      </c>
      <c r="R140" s="4" t="str">
        <f>CONCATENATE(TEMPLATE!$A132,TEMPLATE!$B132,TEMPLATE!$C132)</f>
        <v xml:space="preserve">   &lt;/representedOrganization&gt;</v>
      </c>
      <c r="S140" s="4" t="str">
        <f>CONCATENATE(TEMPLATE!$A132,TEMPLATE!$B132,TEMPLATE!$C132)</f>
        <v xml:space="preserve">   &lt;/representedOrganization&gt;</v>
      </c>
      <c r="T140" s="4" t="str">
        <f>CONCATENATE(TEMPLATE!$A132,TEMPLATE!$B132,TEMPLATE!$C132)</f>
        <v xml:space="preserve">   &lt;/representedOrganization&gt;</v>
      </c>
      <c r="U140" s="4" t="str">
        <f>CONCATENATE(TEMPLATE!$A132,TEMPLATE!$B132,TEMPLATE!$C132)</f>
        <v xml:space="preserve">   &lt;/representedOrganization&gt;</v>
      </c>
      <c r="V140" s="4" t="str">
        <f>CONCATENATE(TEMPLATE!$A132,TEMPLATE!$B132,TEMPLATE!$C132)</f>
        <v xml:space="preserve">   &lt;/representedOrganization&gt;</v>
      </c>
      <c r="W140" s="4" t="str">
        <f>CONCATENATE(TEMPLATE!$A132,TEMPLATE!$B132,TEMPLATE!$C132)</f>
        <v xml:space="preserve">   &lt;/representedOrganization&gt;</v>
      </c>
      <c r="X140" s="4" t="str">
        <f>CONCATENATE(TEMPLATE!$A132,TEMPLATE!$B132,TEMPLATE!$C132)</f>
        <v xml:space="preserve">   &lt;/representedOrganization&gt;</v>
      </c>
      <c r="Y140" s="4" t="str">
        <f>CONCATENATE(TEMPLATE!$A132,TEMPLATE!$B132,TEMPLATE!$C132)</f>
        <v xml:space="preserve">   &lt;/representedOrganization&gt;</v>
      </c>
      <c r="Z140" s="4" t="str">
        <f>CONCATENATE(TEMPLATE!$A132,TEMPLATE!$B132,TEMPLATE!$C132)</f>
        <v xml:space="preserve">   &lt;/representedOrganization&gt;</v>
      </c>
      <c r="AA140" s="4" t="str">
        <f>CONCATENATE(TEMPLATE!$A132,TEMPLATE!$B132,TEMPLATE!$C132)</f>
        <v xml:space="preserve">   &lt;/representedOrganization&gt;</v>
      </c>
      <c r="AB140" s="4" t="str">
        <f>CONCATENATE(TEMPLATE!$A132,TEMPLATE!$B132,TEMPLATE!$C132)</f>
        <v xml:space="preserve">   &lt;/representedOrganization&gt;</v>
      </c>
      <c r="AC140" s="4" t="str">
        <f>CONCATENATE(TEMPLATE!$A132,TEMPLATE!$B132,TEMPLATE!$C132)</f>
        <v xml:space="preserve">   &lt;/representedOrganization&gt;</v>
      </c>
      <c r="AD140" s="4" t="str">
        <f>CONCATENATE(TEMPLATE!$A132,TEMPLATE!$B132,TEMPLATE!$C132)</f>
        <v xml:space="preserve">   &lt;/representedOrganization&gt;</v>
      </c>
      <c r="AE140" s="4" t="str">
        <f>CONCATENATE(TEMPLATE!$A132,TEMPLATE!$B132,TEMPLATE!$C132)</f>
        <v xml:space="preserve">   &lt;/representedOrganization&gt;</v>
      </c>
      <c r="AF140" s="4" t="str">
        <f>CONCATENATE(TEMPLATE!$A132,TEMPLATE!$B132,TEMPLATE!$C132)</f>
        <v xml:space="preserve">   &lt;/representedOrganization&gt;</v>
      </c>
      <c r="AG140" s="4" t="str">
        <f>CONCATENATE(TEMPLATE!$A132,TEMPLATE!$B132,TEMPLATE!$C132)</f>
        <v xml:space="preserve">   &lt;/representedOrganization&gt;</v>
      </c>
      <c r="AH140" s="4" t="str">
        <f>CONCATENATE(TEMPLATE!$A132,TEMPLATE!$B132,TEMPLATE!$C132)</f>
        <v xml:space="preserve">   &lt;/representedOrganization&gt;</v>
      </c>
      <c r="AI140" s="4" t="str">
        <f>CONCATENATE(TEMPLATE!$A132,TEMPLATE!$B132,TEMPLATE!$C132)</f>
        <v xml:space="preserve">   &lt;/representedOrganization&gt;</v>
      </c>
      <c r="AJ140" s="4" t="str">
        <f>CONCATENATE(TEMPLATE!$A132,TEMPLATE!$B132,TEMPLATE!$C132)</f>
        <v xml:space="preserve">   &lt;/representedOrganization&gt;</v>
      </c>
      <c r="AK140" s="4" t="str">
        <f>CONCATENATE(TEMPLATE!$A132,TEMPLATE!$B132,TEMPLATE!$C132)</f>
        <v xml:space="preserve">   &lt;/representedOrganization&gt;</v>
      </c>
      <c r="AL140" s="4" t="str">
        <f>CONCATENATE(TEMPLATE!$A132,TEMPLATE!$B132,TEMPLATE!$C132)</f>
        <v xml:space="preserve">   &lt;/representedOrganization&gt;</v>
      </c>
      <c r="AM140" s="4" t="str">
        <f>CONCATENATE(TEMPLATE!$A132,TEMPLATE!$B132,TEMPLATE!$C132)</f>
        <v xml:space="preserve">   &lt;/representedOrganization&gt;</v>
      </c>
      <c r="AN140" s="4" t="str">
        <f>CONCATENATE(TEMPLATE!$A132,TEMPLATE!$B132,TEMPLATE!$C132)</f>
        <v xml:space="preserve">   &lt;/representedOrganization&gt;</v>
      </c>
      <c r="AO140" s="4" t="str">
        <f>CONCATENATE(TEMPLATE!$A132,TEMPLATE!$B132,TEMPLATE!$C132)</f>
        <v xml:space="preserve">   &lt;/representedOrganization&gt;</v>
      </c>
      <c r="AP140" s="4" t="str">
        <f>CONCATENATE(TEMPLATE!$A132,TEMPLATE!$B132,TEMPLATE!$C132)</f>
        <v xml:space="preserve">   &lt;/representedOrganization&gt;</v>
      </c>
      <c r="AQ140" s="4" t="str">
        <f>CONCATENATE(TEMPLATE!$A132,TEMPLATE!$B132,TEMPLATE!$C132)</f>
        <v xml:space="preserve">   &lt;/representedOrganization&gt;</v>
      </c>
      <c r="AR140" s="4" t="str">
        <f>CONCATENATE(TEMPLATE!$A132,TEMPLATE!$B132,TEMPLATE!$C132)</f>
        <v xml:space="preserve">   &lt;/representedOrganization&gt;</v>
      </c>
      <c r="AS140" s="4" t="str">
        <f>CONCATENATE(TEMPLATE!$A132,TEMPLATE!$B132,TEMPLATE!$C132)</f>
        <v xml:space="preserve">   &lt;/representedOrganization&gt;</v>
      </c>
      <c r="AT140" s="4" t="str">
        <f>CONCATENATE(TEMPLATE!$A132,TEMPLATE!$B132,TEMPLATE!$C132)</f>
        <v xml:space="preserve">   &lt;/representedOrganization&gt;</v>
      </c>
      <c r="AU140" s="4" t="str">
        <f>CONCATENATE(TEMPLATE!$A132,TEMPLATE!$B132,TEMPLATE!$C132)</f>
        <v xml:space="preserve">   &lt;/representedOrganization&gt;</v>
      </c>
      <c r="AV140" s="4" t="str">
        <f>CONCATENATE(TEMPLATE!$A132,TEMPLATE!$B132,TEMPLATE!$C132)</f>
        <v xml:space="preserve">   &lt;/representedOrganization&gt;</v>
      </c>
      <c r="AW140" s="4" t="str">
        <f>CONCATENATE(TEMPLATE!$A132,TEMPLATE!$B132,TEMPLATE!$C132)</f>
        <v xml:space="preserve">   &lt;/representedOrganization&gt;</v>
      </c>
      <c r="AX140" s="4" t="str">
        <f>CONCATENATE(TEMPLATE!$A132,TEMPLATE!$B132,TEMPLATE!$C132)</f>
        <v xml:space="preserve">   &lt;/representedOrganization&gt;</v>
      </c>
      <c r="AY140" s="4" t="str">
        <f>CONCATENATE(TEMPLATE!$A132,TEMPLATE!$B132,TEMPLATE!$C132)</f>
        <v xml:space="preserve">   &lt;/representedOrganization&gt;</v>
      </c>
      <c r="AZ140" s="4" t="str">
        <f>CONCATENATE(TEMPLATE!$A132,TEMPLATE!$B132,TEMPLATE!$C132)</f>
        <v xml:space="preserve">   &lt;/representedOrganization&gt;</v>
      </c>
      <c r="BA140" s="4" t="str">
        <f>CONCATENATE(TEMPLATE!$A132,TEMPLATE!$B132,TEMPLATE!$C132)</f>
        <v xml:space="preserve">   &lt;/representedOrganization&gt;</v>
      </c>
    </row>
    <row r="141" spans="1:53">
      <c r="B141" s="4" t="str">
        <f>CONCATENATE(TEMPLATE!$A133,TEMPLATE!$B133,TEMPLATE!$C133)</f>
        <v xml:space="preserve">  &lt;/assignedAuthor&gt;</v>
      </c>
      <c r="C141" s="4" t="str">
        <f>CONCATENATE(TEMPLATE!$A133,TEMPLATE!$B133,TEMPLATE!$C133)</f>
        <v xml:space="preserve">  &lt;/assignedAuthor&gt;</v>
      </c>
      <c r="D141" s="4" t="str">
        <f>CONCATENATE(TEMPLATE!$A133,TEMPLATE!$B133,TEMPLATE!$C133)</f>
        <v xml:space="preserve">  &lt;/assignedAuthor&gt;</v>
      </c>
      <c r="E141" s="4" t="str">
        <f>CONCATENATE(TEMPLATE!$A133,TEMPLATE!$B133,TEMPLATE!$C133)</f>
        <v xml:space="preserve">  &lt;/assignedAuthor&gt;</v>
      </c>
      <c r="F141" s="4" t="str">
        <f>CONCATENATE(TEMPLATE!$A133,TEMPLATE!$B133,TEMPLATE!$C133)</f>
        <v xml:space="preserve">  &lt;/assignedAuthor&gt;</v>
      </c>
      <c r="G141" s="4" t="str">
        <f>CONCATENATE(TEMPLATE!$A133,TEMPLATE!$B133,TEMPLATE!$C133)</f>
        <v xml:space="preserve">  &lt;/assignedAuthor&gt;</v>
      </c>
      <c r="H141" s="4" t="str">
        <f>CONCATENATE(TEMPLATE!$A133,TEMPLATE!$B133,TEMPLATE!$C133)</f>
        <v xml:space="preserve">  &lt;/assignedAuthor&gt;</v>
      </c>
      <c r="I141" s="4" t="str">
        <f>CONCATENATE(TEMPLATE!$A133,TEMPLATE!$B133,TEMPLATE!$C133)</f>
        <v xml:space="preserve">  &lt;/assignedAuthor&gt;</v>
      </c>
      <c r="J141" s="4" t="str">
        <f>CONCATENATE(TEMPLATE!$A133,TEMPLATE!$B133,TEMPLATE!$C133)</f>
        <v xml:space="preserve">  &lt;/assignedAuthor&gt;</v>
      </c>
      <c r="K141" s="4" t="str">
        <f>CONCATENATE(TEMPLATE!$A133,TEMPLATE!$B133,TEMPLATE!$C133)</f>
        <v xml:space="preserve">  &lt;/assignedAuthor&gt;</v>
      </c>
      <c r="L141" s="4" t="str">
        <f>CONCATENATE(TEMPLATE!$A133,TEMPLATE!$B133,TEMPLATE!$C133)</f>
        <v xml:space="preserve">  &lt;/assignedAuthor&gt;</v>
      </c>
      <c r="M141" s="4" t="str">
        <f>CONCATENATE(TEMPLATE!$A133,TEMPLATE!$B133,TEMPLATE!$C133)</f>
        <v xml:space="preserve">  &lt;/assignedAuthor&gt;</v>
      </c>
      <c r="N141" s="4" t="str">
        <f>CONCATENATE(TEMPLATE!$A133,TEMPLATE!$B133,TEMPLATE!$C133)</f>
        <v xml:space="preserve">  &lt;/assignedAuthor&gt;</v>
      </c>
      <c r="O141" s="4" t="str">
        <f>CONCATENATE(TEMPLATE!$A133,TEMPLATE!$B133,TEMPLATE!$C133)</f>
        <v xml:space="preserve">  &lt;/assignedAuthor&gt;</v>
      </c>
      <c r="P141" s="4" t="str">
        <f>CONCATENATE(TEMPLATE!$A133,TEMPLATE!$B133,TEMPLATE!$C133)</f>
        <v xml:space="preserve">  &lt;/assignedAuthor&gt;</v>
      </c>
      <c r="Q141" s="4" t="str">
        <f>CONCATENATE(TEMPLATE!$A133,TEMPLATE!$B133,TEMPLATE!$C133)</f>
        <v xml:space="preserve">  &lt;/assignedAuthor&gt;</v>
      </c>
      <c r="R141" s="4" t="str">
        <f>CONCATENATE(TEMPLATE!$A133,TEMPLATE!$B133,TEMPLATE!$C133)</f>
        <v xml:space="preserve">  &lt;/assignedAuthor&gt;</v>
      </c>
      <c r="S141" s="4" t="str">
        <f>CONCATENATE(TEMPLATE!$A133,TEMPLATE!$B133,TEMPLATE!$C133)</f>
        <v xml:space="preserve">  &lt;/assignedAuthor&gt;</v>
      </c>
      <c r="T141" s="4" t="str">
        <f>CONCATENATE(TEMPLATE!$A133,TEMPLATE!$B133,TEMPLATE!$C133)</f>
        <v xml:space="preserve">  &lt;/assignedAuthor&gt;</v>
      </c>
      <c r="U141" s="4" t="str">
        <f>CONCATENATE(TEMPLATE!$A133,TEMPLATE!$B133,TEMPLATE!$C133)</f>
        <v xml:space="preserve">  &lt;/assignedAuthor&gt;</v>
      </c>
      <c r="V141" s="4" t="str">
        <f>CONCATENATE(TEMPLATE!$A133,TEMPLATE!$B133,TEMPLATE!$C133)</f>
        <v xml:space="preserve">  &lt;/assignedAuthor&gt;</v>
      </c>
      <c r="W141" s="4" t="str">
        <f>CONCATENATE(TEMPLATE!$A133,TEMPLATE!$B133,TEMPLATE!$C133)</f>
        <v xml:space="preserve">  &lt;/assignedAuthor&gt;</v>
      </c>
      <c r="X141" s="4" t="str">
        <f>CONCATENATE(TEMPLATE!$A133,TEMPLATE!$B133,TEMPLATE!$C133)</f>
        <v xml:space="preserve">  &lt;/assignedAuthor&gt;</v>
      </c>
      <c r="Y141" s="4" t="str">
        <f>CONCATENATE(TEMPLATE!$A133,TEMPLATE!$B133,TEMPLATE!$C133)</f>
        <v xml:space="preserve">  &lt;/assignedAuthor&gt;</v>
      </c>
      <c r="Z141" s="4" t="str">
        <f>CONCATENATE(TEMPLATE!$A133,TEMPLATE!$B133,TEMPLATE!$C133)</f>
        <v xml:space="preserve">  &lt;/assignedAuthor&gt;</v>
      </c>
      <c r="AA141" s="4" t="str">
        <f>CONCATENATE(TEMPLATE!$A133,TEMPLATE!$B133,TEMPLATE!$C133)</f>
        <v xml:space="preserve">  &lt;/assignedAuthor&gt;</v>
      </c>
      <c r="AB141" s="4" t="str">
        <f>CONCATENATE(TEMPLATE!$A133,TEMPLATE!$B133,TEMPLATE!$C133)</f>
        <v xml:space="preserve">  &lt;/assignedAuthor&gt;</v>
      </c>
      <c r="AC141" s="4" t="str">
        <f>CONCATENATE(TEMPLATE!$A133,TEMPLATE!$B133,TEMPLATE!$C133)</f>
        <v xml:space="preserve">  &lt;/assignedAuthor&gt;</v>
      </c>
      <c r="AD141" s="4" t="str">
        <f>CONCATENATE(TEMPLATE!$A133,TEMPLATE!$B133,TEMPLATE!$C133)</f>
        <v xml:space="preserve">  &lt;/assignedAuthor&gt;</v>
      </c>
      <c r="AE141" s="4" t="str">
        <f>CONCATENATE(TEMPLATE!$A133,TEMPLATE!$B133,TEMPLATE!$C133)</f>
        <v xml:space="preserve">  &lt;/assignedAuthor&gt;</v>
      </c>
      <c r="AF141" s="4" t="str">
        <f>CONCATENATE(TEMPLATE!$A133,TEMPLATE!$B133,TEMPLATE!$C133)</f>
        <v xml:space="preserve">  &lt;/assignedAuthor&gt;</v>
      </c>
      <c r="AG141" s="4" t="str">
        <f>CONCATENATE(TEMPLATE!$A133,TEMPLATE!$B133,TEMPLATE!$C133)</f>
        <v xml:space="preserve">  &lt;/assignedAuthor&gt;</v>
      </c>
      <c r="AH141" s="4" t="str">
        <f>CONCATENATE(TEMPLATE!$A133,TEMPLATE!$B133,TEMPLATE!$C133)</f>
        <v xml:space="preserve">  &lt;/assignedAuthor&gt;</v>
      </c>
      <c r="AI141" s="4" t="str">
        <f>CONCATENATE(TEMPLATE!$A133,TEMPLATE!$B133,TEMPLATE!$C133)</f>
        <v xml:space="preserve">  &lt;/assignedAuthor&gt;</v>
      </c>
      <c r="AJ141" s="4" t="str">
        <f>CONCATENATE(TEMPLATE!$A133,TEMPLATE!$B133,TEMPLATE!$C133)</f>
        <v xml:space="preserve">  &lt;/assignedAuthor&gt;</v>
      </c>
      <c r="AK141" s="4" t="str">
        <f>CONCATENATE(TEMPLATE!$A133,TEMPLATE!$B133,TEMPLATE!$C133)</f>
        <v xml:space="preserve">  &lt;/assignedAuthor&gt;</v>
      </c>
      <c r="AL141" s="4" t="str">
        <f>CONCATENATE(TEMPLATE!$A133,TEMPLATE!$B133,TEMPLATE!$C133)</f>
        <v xml:space="preserve">  &lt;/assignedAuthor&gt;</v>
      </c>
      <c r="AM141" s="4" t="str">
        <f>CONCATENATE(TEMPLATE!$A133,TEMPLATE!$B133,TEMPLATE!$C133)</f>
        <v xml:space="preserve">  &lt;/assignedAuthor&gt;</v>
      </c>
      <c r="AN141" s="4" t="str">
        <f>CONCATENATE(TEMPLATE!$A133,TEMPLATE!$B133,TEMPLATE!$C133)</f>
        <v xml:space="preserve">  &lt;/assignedAuthor&gt;</v>
      </c>
      <c r="AO141" s="4" t="str">
        <f>CONCATENATE(TEMPLATE!$A133,TEMPLATE!$B133,TEMPLATE!$C133)</f>
        <v xml:space="preserve">  &lt;/assignedAuthor&gt;</v>
      </c>
      <c r="AP141" s="4" t="str">
        <f>CONCATENATE(TEMPLATE!$A133,TEMPLATE!$B133,TEMPLATE!$C133)</f>
        <v xml:space="preserve">  &lt;/assignedAuthor&gt;</v>
      </c>
      <c r="AQ141" s="4" t="str">
        <f>CONCATENATE(TEMPLATE!$A133,TEMPLATE!$B133,TEMPLATE!$C133)</f>
        <v xml:space="preserve">  &lt;/assignedAuthor&gt;</v>
      </c>
      <c r="AR141" s="4" t="str">
        <f>CONCATENATE(TEMPLATE!$A133,TEMPLATE!$B133,TEMPLATE!$C133)</f>
        <v xml:space="preserve">  &lt;/assignedAuthor&gt;</v>
      </c>
      <c r="AS141" s="4" t="str">
        <f>CONCATENATE(TEMPLATE!$A133,TEMPLATE!$B133,TEMPLATE!$C133)</f>
        <v xml:space="preserve">  &lt;/assignedAuthor&gt;</v>
      </c>
      <c r="AT141" s="4" t="str">
        <f>CONCATENATE(TEMPLATE!$A133,TEMPLATE!$B133,TEMPLATE!$C133)</f>
        <v xml:space="preserve">  &lt;/assignedAuthor&gt;</v>
      </c>
      <c r="AU141" s="4" t="str">
        <f>CONCATENATE(TEMPLATE!$A133,TEMPLATE!$B133,TEMPLATE!$C133)</f>
        <v xml:space="preserve">  &lt;/assignedAuthor&gt;</v>
      </c>
      <c r="AV141" s="4" t="str">
        <f>CONCATENATE(TEMPLATE!$A133,TEMPLATE!$B133,TEMPLATE!$C133)</f>
        <v xml:space="preserve">  &lt;/assignedAuthor&gt;</v>
      </c>
      <c r="AW141" s="4" t="str">
        <f>CONCATENATE(TEMPLATE!$A133,TEMPLATE!$B133,TEMPLATE!$C133)</f>
        <v xml:space="preserve">  &lt;/assignedAuthor&gt;</v>
      </c>
      <c r="AX141" s="4" t="str">
        <f>CONCATENATE(TEMPLATE!$A133,TEMPLATE!$B133,TEMPLATE!$C133)</f>
        <v xml:space="preserve">  &lt;/assignedAuthor&gt;</v>
      </c>
      <c r="AY141" s="4" t="str">
        <f>CONCATENATE(TEMPLATE!$A133,TEMPLATE!$B133,TEMPLATE!$C133)</f>
        <v xml:space="preserve">  &lt;/assignedAuthor&gt;</v>
      </c>
      <c r="AZ141" s="4" t="str">
        <f>CONCATENATE(TEMPLATE!$A133,TEMPLATE!$B133,TEMPLATE!$C133)</f>
        <v xml:space="preserve">  &lt;/assignedAuthor&gt;</v>
      </c>
      <c r="BA141" s="4" t="str">
        <f>CONCATENATE(TEMPLATE!$A133,TEMPLATE!$B133,TEMPLATE!$C133)</f>
        <v xml:space="preserve">  &lt;/assignedAuthor&gt;</v>
      </c>
    </row>
    <row r="142" spans="1:53">
      <c r="B142" s="4" t="str">
        <f>CONCATENATE(TEMPLATE!$A134,TEMPLATE!$B134,TEMPLATE!$C134)</f>
        <v xml:space="preserve"> &lt;/author&gt;</v>
      </c>
      <c r="C142" s="4" t="str">
        <f>CONCATENATE(TEMPLATE!$A134,TEMPLATE!$B134,TEMPLATE!$C134)</f>
        <v xml:space="preserve"> &lt;/author&gt;</v>
      </c>
      <c r="D142" s="4" t="str">
        <f>CONCATENATE(TEMPLATE!$A134,TEMPLATE!$B134,TEMPLATE!$C134)</f>
        <v xml:space="preserve"> &lt;/author&gt;</v>
      </c>
      <c r="E142" s="4" t="str">
        <f>CONCATENATE(TEMPLATE!$A134,TEMPLATE!$B134,TEMPLATE!$C134)</f>
        <v xml:space="preserve"> &lt;/author&gt;</v>
      </c>
      <c r="F142" s="4" t="str">
        <f>CONCATENATE(TEMPLATE!$A134,TEMPLATE!$B134,TEMPLATE!$C134)</f>
        <v xml:space="preserve"> &lt;/author&gt;</v>
      </c>
      <c r="G142" s="4" t="str">
        <f>CONCATENATE(TEMPLATE!$A134,TEMPLATE!$B134,TEMPLATE!$C134)</f>
        <v xml:space="preserve"> &lt;/author&gt;</v>
      </c>
      <c r="H142" s="4" t="str">
        <f>CONCATENATE(TEMPLATE!$A134,TEMPLATE!$B134,TEMPLATE!$C134)</f>
        <v xml:space="preserve"> &lt;/author&gt;</v>
      </c>
      <c r="I142" s="4" t="str">
        <f>CONCATENATE(TEMPLATE!$A134,TEMPLATE!$B134,TEMPLATE!$C134)</f>
        <v xml:space="preserve"> &lt;/author&gt;</v>
      </c>
      <c r="J142" s="4" t="str">
        <f>CONCATENATE(TEMPLATE!$A134,TEMPLATE!$B134,TEMPLATE!$C134)</f>
        <v xml:space="preserve"> &lt;/author&gt;</v>
      </c>
      <c r="K142" s="4" t="str">
        <f>CONCATENATE(TEMPLATE!$A134,TEMPLATE!$B134,TEMPLATE!$C134)</f>
        <v xml:space="preserve"> &lt;/author&gt;</v>
      </c>
      <c r="L142" s="4" t="str">
        <f>CONCATENATE(TEMPLATE!$A134,TEMPLATE!$B134,TEMPLATE!$C134)</f>
        <v xml:space="preserve"> &lt;/author&gt;</v>
      </c>
      <c r="M142" s="4" t="str">
        <f>CONCATENATE(TEMPLATE!$A134,TEMPLATE!$B134,TEMPLATE!$C134)</f>
        <v xml:space="preserve"> &lt;/author&gt;</v>
      </c>
      <c r="N142" s="4" t="str">
        <f>CONCATENATE(TEMPLATE!$A134,TEMPLATE!$B134,TEMPLATE!$C134)</f>
        <v xml:space="preserve"> &lt;/author&gt;</v>
      </c>
      <c r="O142" s="4" t="str">
        <f>CONCATENATE(TEMPLATE!$A134,TEMPLATE!$B134,TEMPLATE!$C134)</f>
        <v xml:space="preserve"> &lt;/author&gt;</v>
      </c>
      <c r="P142" s="4" t="str">
        <f>CONCATENATE(TEMPLATE!$A134,TEMPLATE!$B134,TEMPLATE!$C134)</f>
        <v xml:space="preserve"> &lt;/author&gt;</v>
      </c>
      <c r="Q142" s="4" t="str">
        <f>CONCATENATE(TEMPLATE!$A134,TEMPLATE!$B134,TEMPLATE!$C134)</f>
        <v xml:space="preserve"> &lt;/author&gt;</v>
      </c>
      <c r="R142" s="4" t="str">
        <f>CONCATENATE(TEMPLATE!$A134,TEMPLATE!$B134,TEMPLATE!$C134)</f>
        <v xml:space="preserve"> &lt;/author&gt;</v>
      </c>
      <c r="S142" s="4" t="str">
        <f>CONCATENATE(TEMPLATE!$A134,TEMPLATE!$B134,TEMPLATE!$C134)</f>
        <v xml:space="preserve"> &lt;/author&gt;</v>
      </c>
      <c r="T142" s="4" t="str">
        <f>CONCATENATE(TEMPLATE!$A134,TEMPLATE!$B134,TEMPLATE!$C134)</f>
        <v xml:space="preserve"> &lt;/author&gt;</v>
      </c>
      <c r="U142" s="4" t="str">
        <f>CONCATENATE(TEMPLATE!$A134,TEMPLATE!$B134,TEMPLATE!$C134)</f>
        <v xml:space="preserve"> &lt;/author&gt;</v>
      </c>
      <c r="V142" s="4" t="str">
        <f>CONCATENATE(TEMPLATE!$A134,TEMPLATE!$B134,TEMPLATE!$C134)</f>
        <v xml:space="preserve"> &lt;/author&gt;</v>
      </c>
      <c r="W142" s="4" t="str">
        <f>CONCATENATE(TEMPLATE!$A134,TEMPLATE!$B134,TEMPLATE!$C134)</f>
        <v xml:space="preserve"> &lt;/author&gt;</v>
      </c>
      <c r="X142" s="4" t="str">
        <f>CONCATENATE(TEMPLATE!$A134,TEMPLATE!$B134,TEMPLATE!$C134)</f>
        <v xml:space="preserve"> &lt;/author&gt;</v>
      </c>
      <c r="Y142" s="4" t="str">
        <f>CONCATENATE(TEMPLATE!$A134,TEMPLATE!$B134,TEMPLATE!$C134)</f>
        <v xml:space="preserve"> &lt;/author&gt;</v>
      </c>
      <c r="Z142" s="4" t="str">
        <f>CONCATENATE(TEMPLATE!$A134,TEMPLATE!$B134,TEMPLATE!$C134)</f>
        <v xml:space="preserve"> &lt;/author&gt;</v>
      </c>
      <c r="AA142" s="4" t="str">
        <f>CONCATENATE(TEMPLATE!$A134,TEMPLATE!$B134,TEMPLATE!$C134)</f>
        <v xml:space="preserve"> &lt;/author&gt;</v>
      </c>
      <c r="AB142" s="4" t="str">
        <f>CONCATENATE(TEMPLATE!$A134,TEMPLATE!$B134,TEMPLATE!$C134)</f>
        <v xml:space="preserve"> &lt;/author&gt;</v>
      </c>
      <c r="AC142" s="4" t="str">
        <f>CONCATENATE(TEMPLATE!$A134,TEMPLATE!$B134,TEMPLATE!$C134)</f>
        <v xml:space="preserve"> &lt;/author&gt;</v>
      </c>
      <c r="AD142" s="4" t="str">
        <f>CONCATENATE(TEMPLATE!$A134,TEMPLATE!$B134,TEMPLATE!$C134)</f>
        <v xml:space="preserve"> &lt;/author&gt;</v>
      </c>
      <c r="AE142" s="4" t="str">
        <f>CONCATENATE(TEMPLATE!$A134,TEMPLATE!$B134,TEMPLATE!$C134)</f>
        <v xml:space="preserve"> &lt;/author&gt;</v>
      </c>
      <c r="AF142" s="4" t="str">
        <f>CONCATENATE(TEMPLATE!$A134,TEMPLATE!$B134,TEMPLATE!$C134)</f>
        <v xml:space="preserve"> &lt;/author&gt;</v>
      </c>
      <c r="AG142" s="4" t="str">
        <f>CONCATENATE(TEMPLATE!$A134,TEMPLATE!$B134,TEMPLATE!$C134)</f>
        <v xml:space="preserve"> &lt;/author&gt;</v>
      </c>
      <c r="AH142" s="4" t="str">
        <f>CONCATENATE(TEMPLATE!$A134,TEMPLATE!$B134,TEMPLATE!$C134)</f>
        <v xml:space="preserve"> &lt;/author&gt;</v>
      </c>
      <c r="AI142" s="4" t="str">
        <f>CONCATENATE(TEMPLATE!$A134,TEMPLATE!$B134,TEMPLATE!$C134)</f>
        <v xml:space="preserve"> &lt;/author&gt;</v>
      </c>
      <c r="AJ142" s="4" t="str">
        <f>CONCATENATE(TEMPLATE!$A134,TEMPLATE!$B134,TEMPLATE!$C134)</f>
        <v xml:space="preserve"> &lt;/author&gt;</v>
      </c>
      <c r="AK142" s="4" t="str">
        <f>CONCATENATE(TEMPLATE!$A134,TEMPLATE!$B134,TEMPLATE!$C134)</f>
        <v xml:space="preserve"> &lt;/author&gt;</v>
      </c>
      <c r="AL142" s="4" t="str">
        <f>CONCATENATE(TEMPLATE!$A134,TEMPLATE!$B134,TEMPLATE!$C134)</f>
        <v xml:space="preserve"> &lt;/author&gt;</v>
      </c>
      <c r="AM142" s="4" t="str">
        <f>CONCATENATE(TEMPLATE!$A134,TEMPLATE!$B134,TEMPLATE!$C134)</f>
        <v xml:space="preserve"> &lt;/author&gt;</v>
      </c>
      <c r="AN142" s="4" t="str">
        <f>CONCATENATE(TEMPLATE!$A134,TEMPLATE!$B134,TEMPLATE!$C134)</f>
        <v xml:space="preserve"> &lt;/author&gt;</v>
      </c>
      <c r="AO142" s="4" t="str">
        <f>CONCATENATE(TEMPLATE!$A134,TEMPLATE!$B134,TEMPLATE!$C134)</f>
        <v xml:space="preserve"> &lt;/author&gt;</v>
      </c>
      <c r="AP142" s="4" t="str">
        <f>CONCATENATE(TEMPLATE!$A134,TEMPLATE!$B134,TEMPLATE!$C134)</f>
        <v xml:space="preserve"> &lt;/author&gt;</v>
      </c>
      <c r="AQ142" s="4" t="str">
        <f>CONCATENATE(TEMPLATE!$A134,TEMPLATE!$B134,TEMPLATE!$C134)</f>
        <v xml:space="preserve"> &lt;/author&gt;</v>
      </c>
      <c r="AR142" s="4" t="str">
        <f>CONCATENATE(TEMPLATE!$A134,TEMPLATE!$B134,TEMPLATE!$C134)</f>
        <v xml:space="preserve"> &lt;/author&gt;</v>
      </c>
      <c r="AS142" s="4" t="str">
        <f>CONCATENATE(TEMPLATE!$A134,TEMPLATE!$B134,TEMPLATE!$C134)</f>
        <v xml:space="preserve"> &lt;/author&gt;</v>
      </c>
      <c r="AT142" s="4" t="str">
        <f>CONCATENATE(TEMPLATE!$A134,TEMPLATE!$B134,TEMPLATE!$C134)</f>
        <v xml:space="preserve"> &lt;/author&gt;</v>
      </c>
      <c r="AU142" s="4" t="str">
        <f>CONCATENATE(TEMPLATE!$A134,TEMPLATE!$B134,TEMPLATE!$C134)</f>
        <v xml:space="preserve"> &lt;/author&gt;</v>
      </c>
      <c r="AV142" s="4" t="str">
        <f>CONCATENATE(TEMPLATE!$A134,TEMPLATE!$B134,TEMPLATE!$C134)</f>
        <v xml:space="preserve"> &lt;/author&gt;</v>
      </c>
      <c r="AW142" s="4" t="str">
        <f>CONCATENATE(TEMPLATE!$A134,TEMPLATE!$B134,TEMPLATE!$C134)</f>
        <v xml:space="preserve"> &lt;/author&gt;</v>
      </c>
      <c r="AX142" s="4" t="str">
        <f>CONCATENATE(TEMPLATE!$A134,TEMPLATE!$B134,TEMPLATE!$C134)</f>
        <v xml:space="preserve"> &lt;/author&gt;</v>
      </c>
      <c r="AY142" s="4" t="str">
        <f>CONCATENATE(TEMPLATE!$A134,TEMPLATE!$B134,TEMPLATE!$C134)</f>
        <v xml:space="preserve"> &lt;/author&gt;</v>
      </c>
      <c r="AZ142" s="4" t="str">
        <f>CONCATENATE(TEMPLATE!$A134,TEMPLATE!$B134,TEMPLATE!$C134)</f>
        <v xml:space="preserve"> &lt;/author&gt;</v>
      </c>
      <c r="BA142" s="4" t="str">
        <f>CONCATENATE(TEMPLATE!$A134,TEMPLATE!$B134,TEMPLATE!$C134)</f>
        <v xml:space="preserve"> &lt;/author&gt;</v>
      </c>
    </row>
    <row r="143" spans="1:53">
      <c r="B143" s="4" t="str">
        <f>CONCATENATE(TEMPLATE!$A135,TEMPLATE!$B135,TEMPLATE!$C135)</f>
        <v xml:space="preserve"> &lt;custodian&gt;</v>
      </c>
      <c r="C143" s="4" t="str">
        <f>CONCATENATE(TEMPLATE!$A135,TEMPLATE!$B135,TEMPLATE!$C135)</f>
        <v xml:space="preserve"> &lt;custodian&gt;</v>
      </c>
      <c r="D143" s="4" t="str">
        <f>CONCATENATE(TEMPLATE!$A135,TEMPLATE!$B135,TEMPLATE!$C135)</f>
        <v xml:space="preserve"> &lt;custodian&gt;</v>
      </c>
      <c r="E143" s="4" t="str">
        <f>CONCATENATE(TEMPLATE!$A135,TEMPLATE!$B135,TEMPLATE!$C135)</f>
        <v xml:space="preserve"> &lt;custodian&gt;</v>
      </c>
      <c r="F143" s="4" t="str">
        <f>CONCATENATE(TEMPLATE!$A135,TEMPLATE!$B135,TEMPLATE!$C135)</f>
        <v xml:space="preserve"> &lt;custodian&gt;</v>
      </c>
      <c r="G143" s="4" t="str">
        <f>CONCATENATE(TEMPLATE!$A135,TEMPLATE!$B135,TEMPLATE!$C135)</f>
        <v xml:space="preserve"> &lt;custodian&gt;</v>
      </c>
      <c r="H143" s="4" t="str">
        <f>CONCATENATE(TEMPLATE!$A135,TEMPLATE!$B135,TEMPLATE!$C135)</f>
        <v xml:space="preserve"> &lt;custodian&gt;</v>
      </c>
      <c r="I143" s="4" t="str">
        <f>CONCATENATE(TEMPLATE!$A135,TEMPLATE!$B135,TEMPLATE!$C135)</f>
        <v xml:space="preserve"> &lt;custodian&gt;</v>
      </c>
      <c r="J143" s="4" t="str">
        <f>CONCATENATE(TEMPLATE!$A135,TEMPLATE!$B135,TEMPLATE!$C135)</f>
        <v xml:space="preserve"> &lt;custodian&gt;</v>
      </c>
      <c r="K143" s="4" t="str">
        <f>CONCATENATE(TEMPLATE!$A135,TEMPLATE!$B135,TEMPLATE!$C135)</f>
        <v xml:space="preserve"> &lt;custodian&gt;</v>
      </c>
      <c r="L143" s="4" t="str">
        <f>CONCATENATE(TEMPLATE!$A135,TEMPLATE!$B135,TEMPLATE!$C135)</f>
        <v xml:space="preserve"> &lt;custodian&gt;</v>
      </c>
      <c r="M143" s="4" t="str">
        <f>CONCATENATE(TEMPLATE!$A135,TEMPLATE!$B135,TEMPLATE!$C135)</f>
        <v xml:space="preserve"> &lt;custodian&gt;</v>
      </c>
      <c r="N143" s="4" t="str">
        <f>CONCATENATE(TEMPLATE!$A135,TEMPLATE!$B135,TEMPLATE!$C135)</f>
        <v xml:space="preserve"> &lt;custodian&gt;</v>
      </c>
      <c r="O143" s="4" t="str">
        <f>CONCATENATE(TEMPLATE!$A135,TEMPLATE!$B135,TEMPLATE!$C135)</f>
        <v xml:space="preserve"> &lt;custodian&gt;</v>
      </c>
      <c r="P143" s="4" t="str">
        <f>CONCATENATE(TEMPLATE!$A135,TEMPLATE!$B135,TEMPLATE!$C135)</f>
        <v xml:space="preserve"> &lt;custodian&gt;</v>
      </c>
      <c r="Q143" s="4" t="str">
        <f>CONCATENATE(TEMPLATE!$A135,TEMPLATE!$B135,TEMPLATE!$C135)</f>
        <v xml:space="preserve"> &lt;custodian&gt;</v>
      </c>
      <c r="R143" s="4" t="str">
        <f>CONCATENATE(TEMPLATE!$A135,TEMPLATE!$B135,TEMPLATE!$C135)</f>
        <v xml:space="preserve"> &lt;custodian&gt;</v>
      </c>
      <c r="S143" s="4" t="str">
        <f>CONCATENATE(TEMPLATE!$A135,TEMPLATE!$B135,TEMPLATE!$C135)</f>
        <v xml:space="preserve"> &lt;custodian&gt;</v>
      </c>
      <c r="T143" s="4" t="str">
        <f>CONCATENATE(TEMPLATE!$A135,TEMPLATE!$B135,TEMPLATE!$C135)</f>
        <v xml:space="preserve"> &lt;custodian&gt;</v>
      </c>
      <c r="U143" s="4" t="str">
        <f>CONCATENATE(TEMPLATE!$A135,TEMPLATE!$B135,TEMPLATE!$C135)</f>
        <v xml:space="preserve"> &lt;custodian&gt;</v>
      </c>
      <c r="V143" s="4" t="str">
        <f>CONCATENATE(TEMPLATE!$A135,TEMPLATE!$B135,TEMPLATE!$C135)</f>
        <v xml:space="preserve"> &lt;custodian&gt;</v>
      </c>
      <c r="W143" s="4" t="str">
        <f>CONCATENATE(TEMPLATE!$A135,TEMPLATE!$B135,TEMPLATE!$C135)</f>
        <v xml:space="preserve"> &lt;custodian&gt;</v>
      </c>
      <c r="X143" s="4" t="str">
        <f>CONCATENATE(TEMPLATE!$A135,TEMPLATE!$B135,TEMPLATE!$C135)</f>
        <v xml:space="preserve"> &lt;custodian&gt;</v>
      </c>
      <c r="Y143" s="4" t="str">
        <f>CONCATENATE(TEMPLATE!$A135,TEMPLATE!$B135,TEMPLATE!$C135)</f>
        <v xml:space="preserve"> &lt;custodian&gt;</v>
      </c>
      <c r="Z143" s="4" t="str">
        <f>CONCATENATE(TEMPLATE!$A135,TEMPLATE!$B135,TEMPLATE!$C135)</f>
        <v xml:space="preserve"> &lt;custodian&gt;</v>
      </c>
      <c r="AA143" s="4" t="str">
        <f>CONCATENATE(TEMPLATE!$A135,TEMPLATE!$B135,TEMPLATE!$C135)</f>
        <v xml:space="preserve"> &lt;custodian&gt;</v>
      </c>
      <c r="AB143" s="4" t="str">
        <f>CONCATENATE(TEMPLATE!$A135,TEMPLATE!$B135,TEMPLATE!$C135)</f>
        <v xml:space="preserve"> &lt;custodian&gt;</v>
      </c>
      <c r="AC143" s="4" t="str">
        <f>CONCATENATE(TEMPLATE!$A135,TEMPLATE!$B135,TEMPLATE!$C135)</f>
        <v xml:space="preserve"> &lt;custodian&gt;</v>
      </c>
      <c r="AD143" s="4" t="str">
        <f>CONCATENATE(TEMPLATE!$A135,TEMPLATE!$B135,TEMPLATE!$C135)</f>
        <v xml:space="preserve"> &lt;custodian&gt;</v>
      </c>
      <c r="AE143" s="4" t="str">
        <f>CONCATENATE(TEMPLATE!$A135,TEMPLATE!$B135,TEMPLATE!$C135)</f>
        <v xml:space="preserve"> &lt;custodian&gt;</v>
      </c>
      <c r="AF143" s="4" t="str">
        <f>CONCATENATE(TEMPLATE!$A135,TEMPLATE!$B135,TEMPLATE!$C135)</f>
        <v xml:space="preserve"> &lt;custodian&gt;</v>
      </c>
      <c r="AG143" s="4" t="str">
        <f>CONCATENATE(TEMPLATE!$A135,TEMPLATE!$B135,TEMPLATE!$C135)</f>
        <v xml:space="preserve"> &lt;custodian&gt;</v>
      </c>
      <c r="AH143" s="4" t="str">
        <f>CONCATENATE(TEMPLATE!$A135,TEMPLATE!$B135,TEMPLATE!$C135)</f>
        <v xml:space="preserve"> &lt;custodian&gt;</v>
      </c>
      <c r="AI143" s="4" t="str">
        <f>CONCATENATE(TEMPLATE!$A135,TEMPLATE!$B135,TEMPLATE!$C135)</f>
        <v xml:space="preserve"> &lt;custodian&gt;</v>
      </c>
      <c r="AJ143" s="4" t="str">
        <f>CONCATENATE(TEMPLATE!$A135,TEMPLATE!$B135,TEMPLATE!$C135)</f>
        <v xml:space="preserve"> &lt;custodian&gt;</v>
      </c>
      <c r="AK143" s="4" t="str">
        <f>CONCATENATE(TEMPLATE!$A135,TEMPLATE!$B135,TEMPLATE!$C135)</f>
        <v xml:space="preserve"> &lt;custodian&gt;</v>
      </c>
      <c r="AL143" s="4" t="str">
        <f>CONCATENATE(TEMPLATE!$A135,TEMPLATE!$B135,TEMPLATE!$C135)</f>
        <v xml:space="preserve"> &lt;custodian&gt;</v>
      </c>
      <c r="AM143" s="4" t="str">
        <f>CONCATENATE(TEMPLATE!$A135,TEMPLATE!$B135,TEMPLATE!$C135)</f>
        <v xml:space="preserve"> &lt;custodian&gt;</v>
      </c>
      <c r="AN143" s="4" t="str">
        <f>CONCATENATE(TEMPLATE!$A135,TEMPLATE!$B135,TEMPLATE!$C135)</f>
        <v xml:space="preserve"> &lt;custodian&gt;</v>
      </c>
      <c r="AO143" s="4" t="str">
        <f>CONCATENATE(TEMPLATE!$A135,TEMPLATE!$B135,TEMPLATE!$C135)</f>
        <v xml:space="preserve"> &lt;custodian&gt;</v>
      </c>
      <c r="AP143" s="4" t="str">
        <f>CONCATENATE(TEMPLATE!$A135,TEMPLATE!$B135,TEMPLATE!$C135)</f>
        <v xml:space="preserve"> &lt;custodian&gt;</v>
      </c>
      <c r="AQ143" s="4" t="str">
        <f>CONCATENATE(TEMPLATE!$A135,TEMPLATE!$B135,TEMPLATE!$C135)</f>
        <v xml:space="preserve"> &lt;custodian&gt;</v>
      </c>
      <c r="AR143" s="4" t="str">
        <f>CONCATENATE(TEMPLATE!$A135,TEMPLATE!$B135,TEMPLATE!$C135)</f>
        <v xml:space="preserve"> &lt;custodian&gt;</v>
      </c>
      <c r="AS143" s="4" t="str">
        <f>CONCATENATE(TEMPLATE!$A135,TEMPLATE!$B135,TEMPLATE!$C135)</f>
        <v xml:space="preserve"> &lt;custodian&gt;</v>
      </c>
      <c r="AT143" s="4" t="str">
        <f>CONCATENATE(TEMPLATE!$A135,TEMPLATE!$B135,TEMPLATE!$C135)</f>
        <v xml:space="preserve"> &lt;custodian&gt;</v>
      </c>
      <c r="AU143" s="4" t="str">
        <f>CONCATENATE(TEMPLATE!$A135,TEMPLATE!$B135,TEMPLATE!$C135)</f>
        <v xml:space="preserve"> &lt;custodian&gt;</v>
      </c>
      <c r="AV143" s="4" t="str">
        <f>CONCATENATE(TEMPLATE!$A135,TEMPLATE!$B135,TEMPLATE!$C135)</f>
        <v xml:space="preserve"> &lt;custodian&gt;</v>
      </c>
      <c r="AW143" s="4" t="str">
        <f>CONCATENATE(TEMPLATE!$A135,TEMPLATE!$B135,TEMPLATE!$C135)</f>
        <v xml:space="preserve"> &lt;custodian&gt;</v>
      </c>
      <c r="AX143" s="4" t="str">
        <f>CONCATENATE(TEMPLATE!$A135,TEMPLATE!$B135,TEMPLATE!$C135)</f>
        <v xml:space="preserve"> &lt;custodian&gt;</v>
      </c>
      <c r="AY143" s="4" t="str">
        <f>CONCATENATE(TEMPLATE!$A135,TEMPLATE!$B135,TEMPLATE!$C135)</f>
        <v xml:space="preserve"> &lt;custodian&gt;</v>
      </c>
      <c r="AZ143" s="4" t="str">
        <f>CONCATENATE(TEMPLATE!$A135,TEMPLATE!$B135,TEMPLATE!$C135)</f>
        <v xml:space="preserve"> &lt;custodian&gt;</v>
      </c>
      <c r="BA143" s="4" t="str">
        <f>CONCATENATE(TEMPLATE!$A135,TEMPLATE!$B135,TEMPLATE!$C135)</f>
        <v xml:space="preserve"> &lt;custodian&gt;</v>
      </c>
    </row>
    <row r="144" spans="1:53">
      <c r="B144" s="4" t="str">
        <f>CONCATENATE(TEMPLATE!$A136,TEMPLATE!$B136,TEMPLATE!$C136)</f>
        <v xml:space="preserve">  &lt;assignedCustodian&gt;</v>
      </c>
      <c r="C144" s="4" t="str">
        <f>CONCATENATE(TEMPLATE!$A136,TEMPLATE!$B136,TEMPLATE!$C136)</f>
        <v xml:space="preserve">  &lt;assignedCustodian&gt;</v>
      </c>
      <c r="D144" s="4" t="str">
        <f>CONCATENATE(TEMPLATE!$A136,TEMPLATE!$B136,TEMPLATE!$C136)</f>
        <v xml:space="preserve">  &lt;assignedCustodian&gt;</v>
      </c>
      <c r="E144" s="4" t="str">
        <f>CONCATENATE(TEMPLATE!$A136,TEMPLATE!$B136,TEMPLATE!$C136)</f>
        <v xml:space="preserve">  &lt;assignedCustodian&gt;</v>
      </c>
      <c r="F144" s="4" t="str">
        <f>CONCATENATE(TEMPLATE!$A136,TEMPLATE!$B136,TEMPLATE!$C136)</f>
        <v xml:space="preserve">  &lt;assignedCustodian&gt;</v>
      </c>
      <c r="G144" s="4" t="str">
        <f>CONCATENATE(TEMPLATE!$A136,TEMPLATE!$B136,TEMPLATE!$C136)</f>
        <v xml:space="preserve">  &lt;assignedCustodian&gt;</v>
      </c>
      <c r="H144" s="4" t="str">
        <f>CONCATENATE(TEMPLATE!$A136,TEMPLATE!$B136,TEMPLATE!$C136)</f>
        <v xml:space="preserve">  &lt;assignedCustodian&gt;</v>
      </c>
      <c r="I144" s="4" t="str">
        <f>CONCATENATE(TEMPLATE!$A136,TEMPLATE!$B136,TEMPLATE!$C136)</f>
        <v xml:space="preserve">  &lt;assignedCustodian&gt;</v>
      </c>
      <c r="J144" s="4" t="str">
        <f>CONCATENATE(TEMPLATE!$A136,TEMPLATE!$B136,TEMPLATE!$C136)</f>
        <v xml:space="preserve">  &lt;assignedCustodian&gt;</v>
      </c>
      <c r="K144" s="4" t="str">
        <f>CONCATENATE(TEMPLATE!$A136,TEMPLATE!$B136,TEMPLATE!$C136)</f>
        <v xml:space="preserve">  &lt;assignedCustodian&gt;</v>
      </c>
      <c r="L144" s="4" t="str">
        <f>CONCATENATE(TEMPLATE!$A136,TEMPLATE!$B136,TEMPLATE!$C136)</f>
        <v xml:space="preserve">  &lt;assignedCustodian&gt;</v>
      </c>
      <c r="M144" s="4" t="str">
        <f>CONCATENATE(TEMPLATE!$A136,TEMPLATE!$B136,TEMPLATE!$C136)</f>
        <v xml:space="preserve">  &lt;assignedCustodian&gt;</v>
      </c>
      <c r="N144" s="4" t="str">
        <f>CONCATENATE(TEMPLATE!$A136,TEMPLATE!$B136,TEMPLATE!$C136)</f>
        <v xml:space="preserve">  &lt;assignedCustodian&gt;</v>
      </c>
      <c r="O144" s="4" t="str">
        <f>CONCATENATE(TEMPLATE!$A136,TEMPLATE!$B136,TEMPLATE!$C136)</f>
        <v xml:space="preserve">  &lt;assignedCustodian&gt;</v>
      </c>
      <c r="P144" s="4" t="str">
        <f>CONCATENATE(TEMPLATE!$A136,TEMPLATE!$B136,TEMPLATE!$C136)</f>
        <v xml:space="preserve">  &lt;assignedCustodian&gt;</v>
      </c>
      <c r="Q144" s="4" t="str">
        <f>CONCATENATE(TEMPLATE!$A136,TEMPLATE!$B136,TEMPLATE!$C136)</f>
        <v xml:space="preserve">  &lt;assignedCustodian&gt;</v>
      </c>
      <c r="R144" s="4" t="str">
        <f>CONCATENATE(TEMPLATE!$A136,TEMPLATE!$B136,TEMPLATE!$C136)</f>
        <v xml:space="preserve">  &lt;assignedCustodian&gt;</v>
      </c>
      <c r="S144" s="4" t="str">
        <f>CONCATENATE(TEMPLATE!$A136,TEMPLATE!$B136,TEMPLATE!$C136)</f>
        <v xml:space="preserve">  &lt;assignedCustodian&gt;</v>
      </c>
      <c r="T144" s="4" t="str">
        <f>CONCATENATE(TEMPLATE!$A136,TEMPLATE!$B136,TEMPLATE!$C136)</f>
        <v xml:space="preserve">  &lt;assignedCustodian&gt;</v>
      </c>
      <c r="U144" s="4" t="str">
        <f>CONCATENATE(TEMPLATE!$A136,TEMPLATE!$B136,TEMPLATE!$C136)</f>
        <v xml:space="preserve">  &lt;assignedCustodian&gt;</v>
      </c>
      <c r="V144" s="4" t="str">
        <f>CONCATENATE(TEMPLATE!$A136,TEMPLATE!$B136,TEMPLATE!$C136)</f>
        <v xml:space="preserve">  &lt;assignedCustodian&gt;</v>
      </c>
      <c r="W144" s="4" t="str">
        <f>CONCATENATE(TEMPLATE!$A136,TEMPLATE!$B136,TEMPLATE!$C136)</f>
        <v xml:space="preserve">  &lt;assignedCustodian&gt;</v>
      </c>
      <c r="X144" s="4" t="str">
        <f>CONCATENATE(TEMPLATE!$A136,TEMPLATE!$B136,TEMPLATE!$C136)</f>
        <v xml:space="preserve">  &lt;assignedCustodian&gt;</v>
      </c>
      <c r="Y144" s="4" t="str">
        <f>CONCATENATE(TEMPLATE!$A136,TEMPLATE!$B136,TEMPLATE!$C136)</f>
        <v xml:space="preserve">  &lt;assignedCustodian&gt;</v>
      </c>
      <c r="Z144" s="4" t="str">
        <f>CONCATENATE(TEMPLATE!$A136,TEMPLATE!$B136,TEMPLATE!$C136)</f>
        <v xml:space="preserve">  &lt;assignedCustodian&gt;</v>
      </c>
      <c r="AA144" s="4" t="str">
        <f>CONCATENATE(TEMPLATE!$A136,TEMPLATE!$B136,TEMPLATE!$C136)</f>
        <v xml:space="preserve">  &lt;assignedCustodian&gt;</v>
      </c>
      <c r="AB144" s="4" t="str">
        <f>CONCATENATE(TEMPLATE!$A136,TEMPLATE!$B136,TEMPLATE!$C136)</f>
        <v xml:space="preserve">  &lt;assignedCustodian&gt;</v>
      </c>
      <c r="AC144" s="4" t="str">
        <f>CONCATENATE(TEMPLATE!$A136,TEMPLATE!$B136,TEMPLATE!$C136)</f>
        <v xml:space="preserve">  &lt;assignedCustodian&gt;</v>
      </c>
      <c r="AD144" s="4" t="str">
        <f>CONCATENATE(TEMPLATE!$A136,TEMPLATE!$B136,TEMPLATE!$C136)</f>
        <v xml:space="preserve">  &lt;assignedCustodian&gt;</v>
      </c>
      <c r="AE144" s="4" t="str">
        <f>CONCATENATE(TEMPLATE!$A136,TEMPLATE!$B136,TEMPLATE!$C136)</f>
        <v xml:space="preserve">  &lt;assignedCustodian&gt;</v>
      </c>
      <c r="AF144" s="4" t="str">
        <f>CONCATENATE(TEMPLATE!$A136,TEMPLATE!$B136,TEMPLATE!$C136)</f>
        <v xml:space="preserve">  &lt;assignedCustodian&gt;</v>
      </c>
      <c r="AG144" s="4" t="str">
        <f>CONCATENATE(TEMPLATE!$A136,TEMPLATE!$B136,TEMPLATE!$C136)</f>
        <v xml:space="preserve">  &lt;assignedCustodian&gt;</v>
      </c>
      <c r="AH144" s="4" t="str">
        <f>CONCATENATE(TEMPLATE!$A136,TEMPLATE!$B136,TEMPLATE!$C136)</f>
        <v xml:space="preserve">  &lt;assignedCustodian&gt;</v>
      </c>
      <c r="AI144" s="4" t="str">
        <f>CONCATENATE(TEMPLATE!$A136,TEMPLATE!$B136,TEMPLATE!$C136)</f>
        <v xml:space="preserve">  &lt;assignedCustodian&gt;</v>
      </c>
      <c r="AJ144" s="4" t="str">
        <f>CONCATENATE(TEMPLATE!$A136,TEMPLATE!$B136,TEMPLATE!$C136)</f>
        <v xml:space="preserve">  &lt;assignedCustodian&gt;</v>
      </c>
      <c r="AK144" s="4" t="str">
        <f>CONCATENATE(TEMPLATE!$A136,TEMPLATE!$B136,TEMPLATE!$C136)</f>
        <v xml:space="preserve">  &lt;assignedCustodian&gt;</v>
      </c>
      <c r="AL144" s="4" t="str">
        <f>CONCATENATE(TEMPLATE!$A136,TEMPLATE!$B136,TEMPLATE!$C136)</f>
        <v xml:space="preserve">  &lt;assignedCustodian&gt;</v>
      </c>
      <c r="AM144" s="4" t="str">
        <f>CONCATENATE(TEMPLATE!$A136,TEMPLATE!$B136,TEMPLATE!$C136)</f>
        <v xml:space="preserve">  &lt;assignedCustodian&gt;</v>
      </c>
      <c r="AN144" s="4" t="str">
        <f>CONCATENATE(TEMPLATE!$A136,TEMPLATE!$B136,TEMPLATE!$C136)</f>
        <v xml:space="preserve">  &lt;assignedCustodian&gt;</v>
      </c>
      <c r="AO144" s="4" t="str">
        <f>CONCATENATE(TEMPLATE!$A136,TEMPLATE!$B136,TEMPLATE!$C136)</f>
        <v xml:space="preserve">  &lt;assignedCustodian&gt;</v>
      </c>
      <c r="AP144" s="4" t="str">
        <f>CONCATENATE(TEMPLATE!$A136,TEMPLATE!$B136,TEMPLATE!$C136)</f>
        <v xml:space="preserve">  &lt;assignedCustodian&gt;</v>
      </c>
      <c r="AQ144" s="4" t="str">
        <f>CONCATENATE(TEMPLATE!$A136,TEMPLATE!$B136,TEMPLATE!$C136)</f>
        <v xml:space="preserve">  &lt;assignedCustodian&gt;</v>
      </c>
      <c r="AR144" s="4" t="str">
        <f>CONCATENATE(TEMPLATE!$A136,TEMPLATE!$B136,TEMPLATE!$C136)</f>
        <v xml:space="preserve">  &lt;assignedCustodian&gt;</v>
      </c>
      <c r="AS144" s="4" t="str">
        <f>CONCATENATE(TEMPLATE!$A136,TEMPLATE!$B136,TEMPLATE!$C136)</f>
        <v xml:space="preserve">  &lt;assignedCustodian&gt;</v>
      </c>
      <c r="AT144" s="4" t="str">
        <f>CONCATENATE(TEMPLATE!$A136,TEMPLATE!$B136,TEMPLATE!$C136)</f>
        <v xml:space="preserve">  &lt;assignedCustodian&gt;</v>
      </c>
      <c r="AU144" s="4" t="str">
        <f>CONCATENATE(TEMPLATE!$A136,TEMPLATE!$B136,TEMPLATE!$C136)</f>
        <v xml:space="preserve">  &lt;assignedCustodian&gt;</v>
      </c>
      <c r="AV144" s="4" t="str">
        <f>CONCATENATE(TEMPLATE!$A136,TEMPLATE!$B136,TEMPLATE!$C136)</f>
        <v xml:space="preserve">  &lt;assignedCustodian&gt;</v>
      </c>
      <c r="AW144" s="4" t="str">
        <f>CONCATENATE(TEMPLATE!$A136,TEMPLATE!$B136,TEMPLATE!$C136)</f>
        <v xml:space="preserve">  &lt;assignedCustodian&gt;</v>
      </c>
      <c r="AX144" s="4" t="str">
        <f>CONCATENATE(TEMPLATE!$A136,TEMPLATE!$B136,TEMPLATE!$C136)</f>
        <v xml:space="preserve">  &lt;assignedCustodian&gt;</v>
      </c>
      <c r="AY144" s="4" t="str">
        <f>CONCATENATE(TEMPLATE!$A136,TEMPLATE!$B136,TEMPLATE!$C136)</f>
        <v xml:space="preserve">  &lt;assignedCustodian&gt;</v>
      </c>
      <c r="AZ144" s="4" t="str">
        <f>CONCATENATE(TEMPLATE!$A136,TEMPLATE!$B136,TEMPLATE!$C136)</f>
        <v xml:space="preserve">  &lt;assignedCustodian&gt;</v>
      </c>
      <c r="BA144" s="4" t="str">
        <f>CONCATENATE(TEMPLATE!$A136,TEMPLATE!$B136,TEMPLATE!$C136)</f>
        <v xml:space="preserve">  &lt;assignedCustodian&gt;</v>
      </c>
    </row>
    <row r="145" spans="1:53">
      <c r="B145" s="4" t="str">
        <f>CONCATENATE(TEMPLATE!$A137,TEMPLATE!$B137,TEMPLATE!$C137)</f>
        <v xml:space="preserve">   &lt;representedCustodianOrganization&gt;</v>
      </c>
      <c r="C145" s="4" t="str">
        <f>CONCATENATE(TEMPLATE!$A137,TEMPLATE!$B137,TEMPLATE!$C137)</f>
        <v xml:space="preserve">   &lt;representedCustodianOrganization&gt;</v>
      </c>
      <c r="D145" s="4" t="str">
        <f>CONCATENATE(TEMPLATE!$A137,TEMPLATE!$B137,TEMPLATE!$C137)</f>
        <v xml:space="preserve">   &lt;representedCustodianOrganization&gt;</v>
      </c>
      <c r="E145" s="4" t="str">
        <f>CONCATENATE(TEMPLATE!$A137,TEMPLATE!$B137,TEMPLATE!$C137)</f>
        <v xml:space="preserve">   &lt;representedCustodianOrganization&gt;</v>
      </c>
      <c r="F145" s="4" t="str">
        <f>CONCATENATE(TEMPLATE!$A137,TEMPLATE!$B137,TEMPLATE!$C137)</f>
        <v xml:space="preserve">   &lt;representedCustodianOrganization&gt;</v>
      </c>
      <c r="G145" s="4" t="str">
        <f>CONCATENATE(TEMPLATE!$A137,TEMPLATE!$B137,TEMPLATE!$C137)</f>
        <v xml:space="preserve">   &lt;representedCustodianOrganization&gt;</v>
      </c>
      <c r="H145" s="4" t="str">
        <f>CONCATENATE(TEMPLATE!$A137,TEMPLATE!$B137,TEMPLATE!$C137)</f>
        <v xml:space="preserve">   &lt;representedCustodianOrganization&gt;</v>
      </c>
      <c r="I145" s="4" t="str">
        <f>CONCATENATE(TEMPLATE!$A137,TEMPLATE!$B137,TEMPLATE!$C137)</f>
        <v xml:space="preserve">   &lt;representedCustodianOrganization&gt;</v>
      </c>
      <c r="J145" s="4" t="str">
        <f>CONCATENATE(TEMPLATE!$A137,TEMPLATE!$B137,TEMPLATE!$C137)</f>
        <v xml:space="preserve">   &lt;representedCustodianOrganization&gt;</v>
      </c>
      <c r="K145" s="4" t="str">
        <f>CONCATENATE(TEMPLATE!$A137,TEMPLATE!$B137,TEMPLATE!$C137)</f>
        <v xml:space="preserve">   &lt;representedCustodianOrganization&gt;</v>
      </c>
      <c r="L145" s="4" t="str">
        <f>CONCATENATE(TEMPLATE!$A137,TEMPLATE!$B137,TEMPLATE!$C137)</f>
        <v xml:space="preserve">   &lt;representedCustodianOrganization&gt;</v>
      </c>
      <c r="M145" s="4" t="str">
        <f>CONCATENATE(TEMPLATE!$A137,TEMPLATE!$B137,TEMPLATE!$C137)</f>
        <v xml:space="preserve">   &lt;representedCustodianOrganization&gt;</v>
      </c>
      <c r="N145" s="4" t="str">
        <f>CONCATENATE(TEMPLATE!$A137,TEMPLATE!$B137,TEMPLATE!$C137)</f>
        <v xml:space="preserve">   &lt;representedCustodianOrganization&gt;</v>
      </c>
      <c r="O145" s="4" t="str">
        <f>CONCATENATE(TEMPLATE!$A137,TEMPLATE!$B137,TEMPLATE!$C137)</f>
        <v xml:space="preserve">   &lt;representedCustodianOrganization&gt;</v>
      </c>
      <c r="P145" s="4" t="str">
        <f>CONCATENATE(TEMPLATE!$A137,TEMPLATE!$B137,TEMPLATE!$C137)</f>
        <v xml:space="preserve">   &lt;representedCustodianOrganization&gt;</v>
      </c>
      <c r="Q145" s="4" t="str">
        <f>CONCATENATE(TEMPLATE!$A137,TEMPLATE!$B137,TEMPLATE!$C137)</f>
        <v xml:space="preserve">   &lt;representedCustodianOrganization&gt;</v>
      </c>
      <c r="R145" s="4" t="str">
        <f>CONCATENATE(TEMPLATE!$A137,TEMPLATE!$B137,TEMPLATE!$C137)</f>
        <v xml:space="preserve">   &lt;representedCustodianOrganization&gt;</v>
      </c>
      <c r="S145" s="4" t="str">
        <f>CONCATENATE(TEMPLATE!$A137,TEMPLATE!$B137,TEMPLATE!$C137)</f>
        <v xml:space="preserve">   &lt;representedCustodianOrganization&gt;</v>
      </c>
      <c r="T145" s="4" t="str">
        <f>CONCATENATE(TEMPLATE!$A137,TEMPLATE!$B137,TEMPLATE!$C137)</f>
        <v xml:space="preserve">   &lt;representedCustodianOrganization&gt;</v>
      </c>
      <c r="U145" s="4" t="str">
        <f>CONCATENATE(TEMPLATE!$A137,TEMPLATE!$B137,TEMPLATE!$C137)</f>
        <v xml:space="preserve">   &lt;representedCustodianOrganization&gt;</v>
      </c>
      <c r="V145" s="4" t="str">
        <f>CONCATENATE(TEMPLATE!$A137,TEMPLATE!$B137,TEMPLATE!$C137)</f>
        <v xml:space="preserve">   &lt;representedCustodianOrganization&gt;</v>
      </c>
      <c r="W145" s="4" t="str">
        <f>CONCATENATE(TEMPLATE!$A137,TEMPLATE!$B137,TEMPLATE!$C137)</f>
        <v xml:space="preserve">   &lt;representedCustodianOrganization&gt;</v>
      </c>
      <c r="X145" s="4" t="str">
        <f>CONCATENATE(TEMPLATE!$A137,TEMPLATE!$B137,TEMPLATE!$C137)</f>
        <v xml:space="preserve">   &lt;representedCustodianOrganization&gt;</v>
      </c>
      <c r="Y145" s="4" t="str">
        <f>CONCATENATE(TEMPLATE!$A137,TEMPLATE!$B137,TEMPLATE!$C137)</f>
        <v xml:space="preserve">   &lt;representedCustodianOrganization&gt;</v>
      </c>
      <c r="Z145" s="4" t="str">
        <f>CONCATENATE(TEMPLATE!$A137,TEMPLATE!$B137,TEMPLATE!$C137)</f>
        <v xml:space="preserve">   &lt;representedCustodianOrganization&gt;</v>
      </c>
      <c r="AA145" s="4" t="str">
        <f>CONCATENATE(TEMPLATE!$A137,TEMPLATE!$B137,TEMPLATE!$C137)</f>
        <v xml:space="preserve">   &lt;representedCustodianOrganization&gt;</v>
      </c>
      <c r="AB145" s="4" t="str">
        <f>CONCATENATE(TEMPLATE!$A137,TEMPLATE!$B137,TEMPLATE!$C137)</f>
        <v xml:space="preserve">   &lt;representedCustodianOrganization&gt;</v>
      </c>
      <c r="AC145" s="4" t="str">
        <f>CONCATENATE(TEMPLATE!$A137,TEMPLATE!$B137,TEMPLATE!$C137)</f>
        <v xml:space="preserve">   &lt;representedCustodianOrganization&gt;</v>
      </c>
      <c r="AD145" s="4" t="str">
        <f>CONCATENATE(TEMPLATE!$A137,TEMPLATE!$B137,TEMPLATE!$C137)</f>
        <v xml:space="preserve">   &lt;representedCustodianOrganization&gt;</v>
      </c>
      <c r="AE145" s="4" t="str">
        <f>CONCATENATE(TEMPLATE!$A137,TEMPLATE!$B137,TEMPLATE!$C137)</f>
        <v xml:space="preserve">   &lt;representedCustodianOrganization&gt;</v>
      </c>
      <c r="AF145" s="4" t="str">
        <f>CONCATENATE(TEMPLATE!$A137,TEMPLATE!$B137,TEMPLATE!$C137)</f>
        <v xml:space="preserve">   &lt;representedCustodianOrganization&gt;</v>
      </c>
      <c r="AG145" s="4" t="str">
        <f>CONCATENATE(TEMPLATE!$A137,TEMPLATE!$B137,TEMPLATE!$C137)</f>
        <v xml:space="preserve">   &lt;representedCustodianOrganization&gt;</v>
      </c>
      <c r="AH145" s="4" t="str">
        <f>CONCATENATE(TEMPLATE!$A137,TEMPLATE!$B137,TEMPLATE!$C137)</f>
        <v xml:space="preserve">   &lt;representedCustodianOrganization&gt;</v>
      </c>
      <c r="AI145" s="4" t="str">
        <f>CONCATENATE(TEMPLATE!$A137,TEMPLATE!$B137,TEMPLATE!$C137)</f>
        <v xml:space="preserve">   &lt;representedCustodianOrganization&gt;</v>
      </c>
      <c r="AJ145" s="4" t="str">
        <f>CONCATENATE(TEMPLATE!$A137,TEMPLATE!$B137,TEMPLATE!$C137)</f>
        <v xml:space="preserve">   &lt;representedCustodianOrganization&gt;</v>
      </c>
      <c r="AK145" s="4" t="str">
        <f>CONCATENATE(TEMPLATE!$A137,TEMPLATE!$B137,TEMPLATE!$C137)</f>
        <v xml:space="preserve">   &lt;representedCustodianOrganization&gt;</v>
      </c>
      <c r="AL145" s="4" t="str">
        <f>CONCATENATE(TEMPLATE!$A137,TEMPLATE!$B137,TEMPLATE!$C137)</f>
        <v xml:space="preserve">   &lt;representedCustodianOrganization&gt;</v>
      </c>
      <c r="AM145" s="4" t="str">
        <f>CONCATENATE(TEMPLATE!$A137,TEMPLATE!$B137,TEMPLATE!$C137)</f>
        <v xml:space="preserve">   &lt;representedCustodianOrganization&gt;</v>
      </c>
      <c r="AN145" s="4" t="str">
        <f>CONCATENATE(TEMPLATE!$A137,TEMPLATE!$B137,TEMPLATE!$C137)</f>
        <v xml:space="preserve">   &lt;representedCustodianOrganization&gt;</v>
      </c>
      <c r="AO145" s="4" t="str">
        <f>CONCATENATE(TEMPLATE!$A137,TEMPLATE!$B137,TEMPLATE!$C137)</f>
        <v xml:space="preserve">   &lt;representedCustodianOrganization&gt;</v>
      </c>
      <c r="AP145" s="4" t="str">
        <f>CONCATENATE(TEMPLATE!$A137,TEMPLATE!$B137,TEMPLATE!$C137)</f>
        <v xml:space="preserve">   &lt;representedCustodianOrganization&gt;</v>
      </c>
      <c r="AQ145" s="4" t="str">
        <f>CONCATENATE(TEMPLATE!$A137,TEMPLATE!$B137,TEMPLATE!$C137)</f>
        <v xml:space="preserve">   &lt;representedCustodianOrganization&gt;</v>
      </c>
      <c r="AR145" s="4" t="str">
        <f>CONCATENATE(TEMPLATE!$A137,TEMPLATE!$B137,TEMPLATE!$C137)</f>
        <v xml:space="preserve">   &lt;representedCustodianOrganization&gt;</v>
      </c>
      <c r="AS145" s="4" t="str">
        <f>CONCATENATE(TEMPLATE!$A137,TEMPLATE!$B137,TEMPLATE!$C137)</f>
        <v xml:space="preserve">   &lt;representedCustodianOrganization&gt;</v>
      </c>
      <c r="AT145" s="4" t="str">
        <f>CONCATENATE(TEMPLATE!$A137,TEMPLATE!$B137,TEMPLATE!$C137)</f>
        <v xml:space="preserve">   &lt;representedCustodianOrganization&gt;</v>
      </c>
      <c r="AU145" s="4" t="str">
        <f>CONCATENATE(TEMPLATE!$A137,TEMPLATE!$B137,TEMPLATE!$C137)</f>
        <v xml:space="preserve">   &lt;representedCustodianOrganization&gt;</v>
      </c>
      <c r="AV145" s="4" t="str">
        <f>CONCATENATE(TEMPLATE!$A137,TEMPLATE!$B137,TEMPLATE!$C137)</f>
        <v xml:space="preserve">   &lt;representedCustodianOrganization&gt;</v>
      </c>
      <c r="AW145" s="4" t="str">
        <f>CONCATENATE(TEMPLATE!$A137,TEMPLATE!$B137,TEMPLATE!$C137)</f>
        <v xml:space="preserve">   &lt;representedCustodianOrganization&gt;</v>
      </c>
      <c r="AX145" s="4" t="str">
        <f>CONCATENATE(TEMPLATE!$A137,TEMPLATE!$B137,TEMPLATE!$C137)</f>
        <v xml:space="preserve">   &lt;representedCustodianOrganization&gt;</v>
      </c>
      <c r="AY145" s="4" t="str">
        <f>CONCATENATE(TEMPLATE!$A137,TEMPLATE!$B137,TEMPLATE!$C137)</f>
        <v xml:space="preserve">   &lt;representedCustodianOrganization&gt;</v>
      </c>
      <c r="AZ145" s="4" t="str">
        <f>CONCATENATE(TEMPLATE!$A137,TEMPLATE!$B137,TEMPLATE!$C137)</f>
        <v xml:space="preserve">   &lt;representedCustodianOrganization&gt;</v>
      </c>
      <c r="BA145" s="4" t="str">
        <f>CONCATENATE(TEMPLATE!$A137,TEMPLATE!$B137,TEMPLATE!$C137)</f>
        <v xml:space="preserve">   &lt;representedCustodianOrganization&gt;</v>
      </c>
    </row>
    <row r="146" spans="1:53">
      <c r="A146" s="4" t="s">
        <v>568</v>
      </c>
      <c r="B146" s="4" t="str">
        <f>CONCATENATE(TEMPLATE!$A138,TEMPLATE!$B138,TEMPLATE!$C138)</f>
        <v xml:space="preserve">    &lt;id root="2.16.840.1.113883.19.5.9999.123"/&gt;</v>
      </c>
      <c r="C146" s="4" t="str">
        <f>CONCATENATE(TEMPLATE!$A138,Data!C30,TEMPLATE!$C138)</f>
        <v xml:space="preserve">    &lt;id root="2.16.840.1.113883.19.5.9999.1393"/&gt;</v>
      </c>
      <c r="D146" s="4" t="str">
        <f>CONCATENATE(TEMPLATE!$A138,Data!D30,TEMPLATE!$C138)</f>
        <v xml:space="preserve">    &lt;id root="2.16.840.1.113883.19.5.9999.1393"/&gt;</v>
      </c>
      <c r="E146" s="4" t="str">
        <f>CONCATENATE(TEMPLATE!$A138,Data!E30,TEMPLATE!$C138)</f>
        <v xml:space="preserve">    &lt;id root="2.16.840.1.113883.19.5.9999.1393"/&gt;</v>
      </c>
      <c r="F146" s="4" t="str">
        <f>CONCATENATE(TEMPLATE!$A138,Data!F30,TEMPLATE!$C138)</f>
        <v xml:space="preserve">    &lt;id root="2.16.840.1.113883.19.5.9999.1393"/&gt;</v>
      </c>
      <c r="G146" s="4" t="str">
        <f>CONCATENATE(TEMPLATE!$A138,Data!G30,TEMPLATE!$C138)</f>
        <v xml:space="preserve">    &lt;id root="2.16.840.1.113883.19.5.9999.1393"/&gt;</v>
      </c>
      <c r="H146" s="4" t="str">
        <f>CONCATENATE(TEMPLATE!$A138,Data!H30,TEMPLATE!$C138)</f>
        <v xml:space="preserve">    &lt;id root="2.16.840.1.113883.19.5.9999.1393"/&gt;</v>
      </c>
      <c r="I146" s="4" t="str">
        <f>CONCATENATE(TEMPLATE!$A138,Data!I30,TEMPLATE!$C138)</f>
        <v xml:space="preserve">    &lt;id root="2.16.840.1.113883.19.5.9999.1393"/&gt;</v>
      </c>
      <c r="J146" s="4" t="str">
        <f>CONCATENATE(TEMPLATE!$A138,Data!J30,TEMPLATE!$C138)</f>
        <v xml:space="preserve">    &lt;id root="2.16.840.1.113883.19.5.9999.1393"/&gt;</v>
      </c>
      <c r="K146" s="4" t="str">
        <f>CONCATENATE(TEMPLATE!$A138,Data!K30,TEMPLATE!$C138)</f>
        <v xml:space="preserve">    &lt;id root="2.16.840.1.113883.19.5.9999.1393"/&gt;</v>
      </c>
      <c r="L146" s="4" t="str">
        <f>CONCATENATE(TEMPLATE!$A138,Data!L30,TEMPLATE!$C138)</f>
        <v xml:space="preserve">    &lt;id root="2.16.840.1.113883.19.5.9999.1393"/&gt;</v>
      </c>
      <c r="M146" s="4" t="str">
        <f>CONCATENATE(TEMPLATE!$A138,Data!M30,TEMPLATE!$C138)</f>
        <v xml:space="preserve">    &lt;id root="2.16.840.1.113883.19.5.9999.1393"/&gt;</v>
      </c>
      <c r="N146" s="4" t="str">
        <f>CONCATENATE(TEMPLATE!$A138,Data!N30,TEMPLATE!$C138)</f>
        <v xml:space="preserve">    &lt;id root="2.16.840.1.113883.19.5.9999.1393"/&gt;</v>
      </c>
      <c r="O146" s="4" t="str">
        <f>CONCATENATE(TEMPLATE!$A138,Data!O30,TEMPLATE!$C138)</f>
        <v xml:space="preserve">    &lt;id root="2.16.840.1.113883.19.5.9999.1393"/&gt;</v>
      </c>
      <c r="P146" s="4" t="str">
        <f>CONCATENATE(TEMPLATE!$A138,Data!P30,TEMPLATE!$C138)</f>
        <v xml:space="preserve">    &lt;id root="2.16.840.1.113883.19.5.9999.1393"/&gt;</v>
      </c>
      <c r="Q146" s="4" t="str">
        <f>CONCATENATE(TEMPLATE!$A138,Data!Q30,TEMPLATE!$C138)</f>
        <v xml:space="preserve">    &lt;id root="2.16.840.1.113883.19.5.9999.1393"/&gt;</v>
      </c>
      <c r="R146" s="4" t="str">
        <f>CONCATENATE(TEMPLATE!$A138,Data!R30,TEMPLATE!$C138)</f>
        <v xml:space="preserve">    &lt;id root="2.16.840.1.113883.19.5.9999.1393"/&gt;</v>
      </c>
      <c r="S146" s="4" t="str">
        <f>CONCATENATE(TEMPLATE!$A138,Data!S30,TEMPLATE!$C138)</f>
        <v xml:space="preserve">    &lt;id root="2.16.840.1.113883.19.5.9999.1393"/&gt;</v>
      </c>
      <c r="T146" s="4" t="str">
        <f>CONCATENATE(TEMPLATE!$A138,Data!T30,TEMPLATE!$C138)</f>
        <v xml:space="preserve">    &lt;id root="2.16.840.1.113883.19.5.9999.1393"/&gt;</v>
      </c>
      <c r="U146" s="4" t="str">
        <f>CONCATENATE(TEMPLATE!$A138,Data!U30,TEMPLATE!$C138)</f>
        <v xml:space="preserve">    &lt;id root="2.16.840.1.113883.19.5.9999.1393"/&gt;</v>
      </c>
      <c r="V146" s="4" t="str">
        <f>CONCATENATE(TEMPLATE!$A138,Data!V30,TEMPLATE!$C138)</f>
        <v xml:space="preserve">    &lt;id root="2.16.840.1.113883.19.5.9999.1393"/&gt;</v>
      </c>
      <c r="W146" s="4" t="str">
        <f>CONCATENATE(TEMPLATE!$A138,Data!W30,TEMPLATE!$C138)</f>
        <v xml:space="preserve">    &lt;id root="2.16.840.1.113883.19.5.9999.1393"/&gt;</v>
      </c>
      <c r="X146" s="4" t="str">
        <f>CONCATENATE(TEMPLATE!$A138,Data!X30,TEMPLATE!$C138)</f>
        <v xml:space="preserve">    &lt;id root="2.16.840.1.113883.19.5.9999.1393"/&gt;</v>
      </c>
      <c r="Y146" s="4" t="str">
        <f>CONCATENATE(TEMPLATE!$A138,Data!Y30,TEMPLATE!$C138)</f>
        <v xml:space="preserve">    &lt;id root="2.16.840.1.113883.19.5.9999.1393"/&gt;</v>
      </c>
      <c r="Z146" s="4" t="str">
        <f>CONCATENATE(TEMPLATE!$A138,Data!Z30,TEMPLATE!$C138)</f>
        <v xml:space="preserve">    &lt;id root="2.16.840.1.113883.19.5.9999.1393"/&gt;</v>
      </c>
      <c r="AA146" s="4" t="str">
        <f>CONCATENATE(TEMPLATE!$A138,Data!AA30,TEMPLATE!$C138)</f>
        <v xml:space="preserve">    &lt;id root="2.16.840.1.113883.19.5.9999.1393"/&gt;</v>
      </c>
      <c r="AB146" s="4" t="str">
        <f>CONCATENATE(TEMPLATE!$A138,Data!AB30,TEMPLATE!$C138)</f>
        <v xml:space="preserve">    &lt;id root="2.16.840.1.113883.19.5.9999.1393"/&gt;</v>
      </c>
      <c r="AC146" s="4" t="str">
        <f>CONCATENATE(TEMPLATE!$A138,Data!AC30,TEMPLATE!$C138)</f>
        <v xml:space="preserve">    &lt;id root="2.16.840.1.113883.19.5.9999.1393"/&gt;</v>
      </c>
      <c r="AD146" s="4" t="str">
        <f>CONCATENATE(TEMPLATE!$A138,Data!AD30,TEMPLATE!$C138)</f>
        <v xml:space="preserve">    &lt;id root="2.16.840.1.113883.19.5.9999.1393"/&gt;</v>
      </c>
      <c r="AE146" s="4" t="str">
        <f>CONCATENATE(TEMPLATE!$A138,Data!AE30,TEMPLATE!$C138)</f>
        <v xml:space="preserve">    &lt;id root="2.16.840.1.113883.19.5.9999.1393"/&gt;</v>
      </c>
      <c r="AF146" s="4" t="str">
        <f>CONCATENATE(TEMPLATE!$A138,Data!AF30,TEMPLATE!$C138)</f>
        <v xml:space="preserve">    &lt;id root="2.16.840.1.113883.19.5.9999.1393"/&gt;</v>
      </c>
      <c r="AG146" s="4" t="str">
        <f>CONCATENATE(TEMPLATE!$A138,Data!AG30,TEMPLATE!$C138)</f>
        <v xml:space="preserve">    &lt;id root="2.16.840.1.113883.19.5.9999.1393"/&gt;</v>
      </c>
      <c r="AH146" s="4" t="str">
        <f>CONCATENATE(TEMPLATE!$A138,Data!AH30,TEMPLATE!$C138)</f>
        <v xml:space="preserve">    &lt;id root="2.16.840.1.113883.19.5.9999.1393"/&gt;</v>
      </c>
      <c r="AI146" s="4" t="str">
        <f>CONCATENATE(TEMPLATE!$A138,Data!AI30,TEMPLATE!$C138)</f>
        <v xml:space="preserve">    &lt;id root="2.16.840.1.113883.19.5.9999.1393"/&gt;</v>
      </c>
      <c r="AJ146" s="4" t="str">
        <f>CONCATENATE(TEMPLATE!$A138,Data!AJ30,TEMPLATE!$C138)</f>
        <v xml:space="preserve">    &lt;id root="2.16.840.1.113883.19.5.9999.1393"/&gt;</v>
      </c>
      <c r="AK146" s="4" t="str">
        <f>CONCATENATE(TEMPLATE!$A138,Data!AK30,TEMPLATE!$C138)</f>
        <v xml:space="preserve">    &lt;id root="2.16.840.1.113883.19.5.9999.1393"/&gt;</v>
      </c>
      <c r="AL146" s="4" t="str">
        <f>CONCATENATE(TEMPLATE!$A138,Data!AL30,TEMPLATE!$C138)</f>
        <v xml:space="preserve">    &lt;id root="2.16.840.1.113883.19.5.9999.1393"/&gt;</v>
      </c>
      <c r="AM146" s="4" t="str">
        <f>CONCATENATE(TEMPLATE!$A138,Data!AM30,TEMPLATE!$C138)</f>
        <v xml:space="preserve">    &lt;id root="2.16.840.1.113883.19.5.9999.1393"/&gt;</v>
      </c>
      <c r="AN146" s="4" t="str">
        <f>CONCATENATE(TEMPLATE!$A138,Data!AN30,TEMPLATE!$C138)</f>
        <v xml:space="preserve">    &lt;id root="2.16.840.1.113883.19.5.9999.1393"/&gt;</v>
      </c>
      <c r="AO146" s="4" t="str">
        <f>CONCATENATE(TEMPLATE!$A138,Data!AO30,TEMPLATE!$C138)</f>
        <v xml:space="preserve">    &lt;id root="2.16.840.1.113883.19.5.9999.1393"/&gt;</v>
      </c>
      <c r="AP146" s="4" t="str">
        <f>CONCATENATE(TEMPLATE!$A138,Data!AP30,TEMPLATE!$C138)</f>
        <v xml:space="preserve">    &lt;id root="2.16.840.1.113883.19.5.9999.1393"/&gt;</v>
      </c>
      <c r="AQ146" s="4" t="str">
        <f>CONCATENATE(TEMPLATE!$A138,Data!AQ30,TEMPLATE!$C138)</f>
        <v xml:space="preserve">    &lt;id root="2.16.840.1.113883.19.5.9999.1393"/&gt;</v>
      </c>
      <c r="AR146" s="4" t="str">
        <f>CONCATENATE(TEMPLATE!$A138,Data!AR30,TEMPLATE!$C138)</f>
        <v xml:space="preserve">    &lt;id root="2.16.840.1.113883.19.5.9999.1393"/&gt;</v>
      </c>
      <c r="AS146" s="4" t="str">
        <f>CONCATENATE(TEMPLATE!$A138,Data!AS30,TEMPLATE!$C138)</f>
        <v xml:space="preserve">    &lt;id root="2.16.840.1.113883.19.5.9999.1393"/&gt;</v>
      </c>
      <c r="AT146" s="4" t="str">
        <f>CONCATENATE(TEMPLATE!$A138,Data!AT30,TEMPLATE!$C138)</f>
        <v xml:space="preserve">    &lt;id root="2.16.840.1.113883.19.5.9999.1393"/&gt;</v>
      </c>
      <c r="AU146" s="4" t="str">
        <f>CONCATENATE(TEMPLATE!$A138,Data!AU30,TEMPLATE!$C138)</f>
        <v xml:space="preserve">    &lt;id root="2.16.840.1.113883.19.5.9999.1393"/&gt;</v>
      </c>
      <c r="AV146" s="4" t="str">
        <f>CONCATENATE(TEMPLATE!$A138,Data!AV30,TEMPLATE!$C138)</f>
        <v xml:space="preserve">    &lt;id root="2.16.840.1.113883.19.5.9999.1393"/&gt;</v>
      </c>
      <c r="AW146" s="4" t="str">
        <f>CONCATENATE(TEMPLATE!$A138,Data!AW30,TEMPLATE!$C138)</f>
        <v xml:space="preserve">    &lt;id root="2.16.840.1.113883.19.5.9999.1393"/&gt;</v>
      </c>
      <c r="AX146" s="4" t="str">
        <f>CONCATENATE(TEMPLATE!$A138,Data!AX30,TEMPLATE!$C138)</f>
        <v xml:space="preserve">    &lt;id root="2.16.840.1.113883.19.5.9999.1393"/&gt;</v>
      </c>
      <c r="AY146" s="4" t="str">
        <f>CONCATENATE(TEMPLATE!$A138,Data!AY30,TEMPLATE!$C138)</f>
        <v xml:space="preserve">    &lt;id root="2.16.840.1.113883.19.5.9999.1393"/&gt;</v>
      </c>
      <c r="AZ146" s="4" t="str">
        <f>CONCATENATE(TEMPLATE!$A138,Data!AZ30,TEMPLATE!$C138)</f>
        <v xml:space="preserve">    &lt;id root="2.16.840.1.113883.19.5.9999.1393"/&gt;</v>
      </c>
      <c r="BA146" s="4" t="str">
        <f>CONCATENATE(TEMPLATE!$A138,Data!BA30,TEMPLATE!$C138)</f>
        <v xml:space="preserve">    &lt;id root="2.16.840.1.113883.19.5.9999.1393"/&gt;</v>
      </c>
    </row>
    <row r="147" spans="1:53">
      <c r="A147" s="4" t="s">
        <v>569</v>
      </c>
      <c r="B147" s="4" t="str">
        <f>CONCATENATE(TEMPLATE!$A139,TEMPLATE!$B139,TEMPLATE!$C139)</f>
        <v xml:space="preserve">    &lt;name&gt;TT HEALTH&lt;/name&gt;</v>
      </c>
      <c r="C147" s="4" t="str">
        <f>CONCATENATE(TEMPLATE!$A139,Data!C31,TEMPLATE!$C139)</f>
        <v xml:space="preserve">    &lt;name&gt;Level Seven Healthcare, Inc.&lt;/name&gt;</v>
      </c>
      <c r="D147" s="4" t="str">
        <f>CONCATENATE(TEMPLATE!$A139,Data!D31,TEMPLATE!$C139)</f>
        <v xml:space="preserve">    &lt;name&gt;Level Seven Healthcare, Inc.&lt;/name&gt;</v>
      </c>
      <c r="E147" s="4" t="str">
        <f>CONCATENATE(TEMPLATE!$A139,Data!E31,TEMPLATE!$C139)</f>
        <v xml:space="preserve">    &lt;name&gt;Level Seven Healthcare, Inc.&lt;/name&gt;</v>
      </c>
      <c r="F147" s="4" t="str">
        <f>CONCATENATE(TEMPLATE!$A139,Data!F31,TEMPLATE!$C139)</f>
        <v xml:space="preserve">    &lt;name&gt;Level Seven Healthcare, Inc.&lt;/name&gt;</v>
      </c>
      <c r="G147" s="4" t="str">
        <f>CONCATENATE(TEMPLATE!$A139,Data!G31,TEMPLATE!$C139)</f>
        <v xml:space="preserve">    &lt;name&gt;Level Seven Healthcare, Inc.&lt;/name&gt;</v>
      </c>
      <c r="H147" s="4" t="str">
        <f>CONCATENATE(TEMPLATE!$A139,Data!H31,TEMPLATE!$C139)</f>
        <v xml:space="preserve">    &lt;name&gt;Level Seven Healthcare, Inc.&lt;/name&gt;</v>
      </c>
      <c r="I147" s="4" t="str">
        <f>CONCATENATE(TEMPLATE!$A139,Data!I31,TEMPLATE!$C139)</f>
        <v xml:space="preserve">    &lt;name&gt;Level Seven Healthcare, Inc.&lt;/name&gt;</v>
      </c>
      <c r="J147" s="4" t="str">
        <f>CONCATENATE(TEMPLATE!$A139,Data!J31,TEMPLATE!$C139)</f>
        <v xml:space="preserve">    &lt;name&gt;Level Seven Healthcare, Inc.&lt;/name&gt;</v>
      </c>
      <c r="K147" s="4" t="str">
        <f>CONCATENATE(TEMPLATE!$A139,Data!K31,TEMPLATE!$C139)</f>
        <v xml:space="preserve">    &lt;name&gt;Level Seven Healthcare, Inc.&lt;/name&gt;</v>
      </c>
      <c r="L147" s="4" t="str">
        <f>CONCATENATE(TEMPLATE!$A139,Data!L31,TEMPLATE!$C139)</f>
        <v xml:space="preserve">    &lt;name&gt;Level Seven Healthcare, Inc.&lt;/name&gt;</v>
      </c>
      <c r="M147" s="4" t="str">
        <f>CONCATENATE(TEMPLATE!$A139,Data!M31,TEMPLATE!$C139)</f>
        <v xml:space="preserve">    &lt;name&gt;Level Seven Healthcare, Inc.&lt;/name&gt;</v>
      </c>
      <c r="N147" s="4" t="str">
        <f>CONCATENATE(TEMPLATE!$A139,Data!N31,TEMPLATE!$C139)</f>
        <v xml:space="preserve">    &lt;name&gt;Level Seven Healthcare, Inc.&lt;/name&gt;</v>
      </c>
      <c r="O147" s="4" t="str">
        <f>CONCATENATE(TEMPLATE!$A139,Data!O31,TEMPLATE!$C139)</f>
        <v xml:space="preserve">    &lt;name&gt;Level Seven Healthcare, Inc.&lt;/name&gt;</v>
      </c>
      <c r="P147" s="4" t="str">
        <f>CONCATENATE(TEMPLATE!$A139,Data!P31,TEMPLATE!$C139)</f>
        <v xml:space="preserve">    &lt;name&gt;Level Seven Healthcare, Inc.&lt;/name&gt;</v>
      </c>
      <c r="Q147" s="4" t="str">
        <f>CONCATENATE(TEMPLATE!$A139,Data!Q31,TEMPLATE!$C139)</f>
        <v xml:space="preserve">    &lt;name&gt;Level Seven Healthcare, Inc.&lt;/name&gt;</v>
      </c>
      <c r="R147" s="4" t="str">
        <f>CONCATENATE(TEMPLATE!$A139,Data!R31,TEMPLATE!$C139)</f>
        <v xml:space="preserve">    &lt;name&gt;Level Seven Healthcare, Inc.&lt;/name&gt;</v>
      </c>
      <c r="S147" s="4" t="str">
        <f>CONCATENATE(TEMPLATE!$A139,Data!S31,TEMPLATE!$C139)</f>
        <v xml:space="preserve">    &lt;name&gt;Level Seven Healthcare, Inc.&lt;/name&gt;</v>
      </c>
      <c r="T147" s="4" t="str">
        <f>CONCATENATE(TEMPLATE!$A139,Data!T31,TEMPLATE!$C139)</f>
        <v xml:space="preserve">    &lt;name&gt;Level Seven Healthcare, Inc.&lt;/name&gt;</v>
      </c>
      <c r="U147" s="4" t="str">
        <f>CONCATENATE(TEMPLATE!$A139,Data!U31,TEMPLATE!$C139)</f>
        <v xml:space="preserve">    &lt;name&gt;Level Seven Healthcare, Inc.&lt;/name&gt;</v>
      </c>
      <c r="V147" s="4" t="str">
        <f>CONCATENATE(TEMPLATE!$A139,Data!V31,TEMPLATE!$C139)</f>
        <v xml:space="preserve">    &lt;name&gt;Level Seven Healthcare, Inc.&lt;/name&gt;</v>
      </c>
      <c r="W147" s="4" t="str">
        <f>CONCATENATE(TEMPLATE!$A139,Data!W31,TEMPLATE!$C139)</f>
        <v xml:space="preserve">    &lt;name&gt;Level Seven Healthcare, Inc.&lt;/name&gt;</v>
      </c>
      <c r="X147" s="4" t="str">
        <f>CONCATENATE(TEMPLATE!$A139,Data!X31,TEMPLATE!$C139)</f>
        <v xml:space="preserve">    &lt;name&gt;Level Seven Healthcare, Inc.&lt;/name&gt;</v>
      </c>
      <c r="Y147" s="4" t="str">
        <f>CONCATENATE(TEMPLATE!$A139,Data!Y31,TEMPLATE!$C139)</f>
        <v xml:space="preserve">    &lt;name&gt;Level Seven Healthcare, Inc.&lt;/name&gt;</v>
      </c>
      <c r="Z147" s="4" t="str">
        <f>CONCATENATE(TEMPLATE!$A139,Data!Z31,TEMPLATE!$C139)</f>
        <v xml:space="preserve">    &lt;name&gt;Level Seven Healthcare, Inc.&lt;/name&gt;</v>
      </c>
      <c r="AA147" s="4" t="str">
        <f>CONCATENATE(TEMPLATE!$A139,Data!AA31,TEMPLATE!$C139)</f>
        <v xml:space="preserve">    &lt;name&gt;Level Seven Healthcare, Inc.&lt;/name&gt;</v>
      </c>
      <c r="AB147" s="4" t="str">
        <f>CONCATENATE(TEMPLATE!$A139,Data!AB31,TEMPLATE!$C139)</f>
        <v xml:space="preserve">    &lt;name&gt;Level Seven Healthcare, Inc.&lt;/name&gt;</v>
      </c>
      <c r="AC147" s="4" t="str">
        <f>CONCATENATE(TEMPLATE!$A139,Data!AC31,TEMPLATE!$C139)</f>
        <v xml:space="preserve">    &lt;name&gt;Level Seven Healthcare, Inc.&lt;/name&gt;</v>
      </c>
      <c r="AD147" s="4" t="str">
        <f>CONCATENATE(TEMPLATE!$A139,Data!AD31,TEMPLATE!$C139)</f>
        <v xml:space="preserve">    &lt;name&gt;Level Seven Healthcare, Inc.&lt;/name&gt;</v>
      </c>
      <c r="AE147" s="4" t="str">
        <f>CONCATENATE(TEMPLATE!$A139,Data!AE31,TEMPLATE!$C139)</f>
        <v xml:space="preserve">    &lt;name&gt;Level Seven Healthcare, Inc.&lt;/name&gt;</v>
      </c>
      <c r="AF147" s="4" t="str">
        <f>CONCATENATE(TEMPLATE!$A139,Data!AF31,TEMPLATE!$C139)</f>
        <v xml:space="preserve">    &lt;name&gt;Level Seven Healthcare, Inc.&lt;/name&gt;</v>
      </c>
      <c r="AG147" s="4" t="str">
        <f>CONCATENATE(TEMPLATE!$A139,Data!AG31,TEMPLATE!$C139)</f>
        <v xml:space="preserve">    &lt;name&gt;Level Seven Healthcare, Inc.&lt;/name&gt;</v>
      </c>
      <c r="AH147" s="4" t="str">
        <f>CONCATENATE(TEMPLATE!$A139,Data!AH31,TEMPLATE!$C139)</f>
        <v xml:space="preserve">    &lt;name&gt;Level Seven Healthcare, Inc.&lt;/name&gt;</v>
      </c>
      <c r="AI147" s="4" t="str">
        <f>CONCATENATE(TEMPLATE!$A139,Data!AI31,TEMPLATE!$C139)</f>
        <v xml:space="preserve">    &lt;name&gt;Level Seven Healthcare, Inc.&lt;/name&gt;</v>
      </c>
      <c r="AJ147" s="4" t="str">
        <f>CONCATENATE(TEMPLATE!$A139,Data!AJ31,TEMPLATE!$C139)</f>
        <v xml:space="preserve">    &lt;name&gt;Level Seven Healthcare, Inc.&lt;/name&gt;</v>
      </c>
      <c r="AK147" s="4" t="str">
        <f>CONCATENATE(TEMPLATE!$A139,Data!AK31,TEMPLATE!$C139)</f>
        <v xml:space="preserve">    &lt;name&gt;Level Seven Healthcare, Inc.&lt;/name&gt;</v>
      </c>
      <c r="AL147" s="4" t="str">
        <f>CONCATENATE(TEMPLATE!$A139,Data!AL31,TEMPLATE!$C139)</f>
        <v xml:space="preserve">    &lt;name&gt;Level Seven Healthcare, Inc.&lt;/name&gt;</v>
      </c>
      <c r="AM147" s="4" t="str">
        <f>CONCATENATE(TEMPLATE!$A139,Data!AM31,TEMPLATE!$C139)</f>
        <v xml:space="preserve">    &lt;name&gt;Level Seven Healthcare, Inc.&lt;/name&gt;</v>
      </c>
      <c r="AN147" s="4" t="str">
        <f>CONCATENATE(TEMPLATE!$A139,Data!AN31,TEMPLATE!$C139)</f>
        <v xml:space="preserve">    &lt;name&gt;Level Seven Healthcare, Inc.&lt;/name&gt;</v>
      </c>
      <c r="AO147" s="4" t="str">
        <f>CONCATENATE(TEMPLATE!$A139,Data!AO31,TEMPLATE!$C139)</f>
        <v xml:space="preserve">    &lt;name&gt;Level Seven Healthcare, Inc.&lt;/name&gt;</v>
      </c>
      <c r="AP147" s="4" t="str">
        <f>CONCATENATE(TEMPLATE!$A139,Data!AP31,TEMPLATE!$C139)</f>
        <v xml:space="preserve">    &lt;name&gt;Level Seven Healthcare, Inc.&lt;/name&gt;</v>
      </c>
      <c r="AQ147" s="4" t="str">
        <f>CONCATENATE(TEMPLATE!$A139,Data!AQ31,TEMPLATE!$C139)</f>
        <v xml:space="preserve">    &lt;name&gt;Level Seven Healthcare, Inc.&lt;/name&gt;</v>
      </c>
      <c r="AR147" s="4" t="str">
        <f>CONCATENATE(TEMPLATE!$A139,Data!AR31,TEMPLATE!$C139)</f>
        <v xml:space="preserve">    &lt;name&gt;Level Seven Healthcare, Inc.&lt;/name&gt;</v>
      </c>
      <c r="AS147" s="4" t="str">
        <f>CONCATENATE(TEMPLATE!$A139,Data!AS31,TEMPLATE!$C139)</f>
        <v xml:space="preserve">    &lt;name&gt;Level Seven Healthcare, Inc.&lt;/name&gt;</v>
      </c>
      <c r="AT147" s="4" t="str">
        <f>CONCATENATE(TEMPLATE!$A139,Data!AT31,TEMPLATE!$C139)</f>
        <v xml:space="preserve">    &lt;name&gt;Level Seven Healthcare, Inc.&lt;/name&gt;</v>
      </c>
      <c r="AU147" s="4" t="str">
        <f>CONCATENATE(TEMPLATE!$A139,Data!AU31,TEMPLATE!$C139)</f>
        <v xml:space="preserve">    &lt;name&gt;Level Seven Healthcare, Inc.&lt;/name&gt;</v>
      </c>
      <c r="AV147" s="4" t="str">
        <f>CONCATENATE(TEMPLATE!$A139,Data!AV31,TEMPLATE!$C139)</f>
        <v xml:space="preserve">    &lt;name&gt;Level Seven Healthcare, Inc.&lt;/name&gt;</v>
      </c>
      <c r="AW147" s="4" t="str">
        <f>CONCATENATE(TEMPLATE!$A139,Data!AW31,TEMPLATE!$C139)</f>
        <v xml:space="preserve">    &lt;name&gt;Level Seven Healthcare, Inc.&lt;/name&gt;</v>
      </c>
      <c r="AX147" s="4" t="str">
        <f>CONCATENATE(TEMPLATE!$A139,Data!AX31,TEMPLATE!$C139)</f>
        <v xml:space="preserve">    &lt;name&gt;Level Seven Healthcare, Inc.&lt;/name&gt;</v>
      </c>
      <c r="AY147" s="4" t="str">
        <f>CONCATENATE(TEMPLATE!$A139,Data!AY31,TEMPLATE!$C139)</f>
        <v xml:space="preserve">    &lt;name&gt;Level Seven Healthcare, Inc.&lt;/name&gt;</v>
      </c>
      <c r="AZ147" s="4" t="str">
        <f>CONCATENATE(TEMPLATE!$A139,Data!AZ31,TEMPLATE!$C139)</f>
        <v xml:space="preserve">    &lt;name&gt;Level Seven Healthcare, Inc.&lt;/name&gt;</v>
      </c>
      <c r="BA147" s="4" t="str">
        <f>CONCATENATE(TEMPLATE!$A139,Data!BA31,TEMPLATE!$C139)</f>
        <v xml:space="preserve">    &lt;name&gt;Level Seven Healthcare, Inc.&lt;/name&gt;</v>
      </c>
    </row>
    <row r="148" spans="1:53">
      <c r="B148" s="4" t="str">
        <f>CONCATENATE(TEMPLATE!$A140,TEMPLATE!$B140,TEMPLATE!$C140)</f>
        <v xml:space="preserve">    &lt;!-- Address and telecom required for C32 validation.  You can hard code some of the values before the CCD is created.</v>
      </c>
      <c r="C148" s="4" t="str">
        <f>CONCATENATE(TEMPLATE!$A140,TEMPLATE!$B140,TEMPLATE!$C140)</f>
        <v xml:space="preserve">    &lt;!-- Address and telecom required for C32 validation.  You can hard code some of the values before the CCD is created.</v>
      </c>
      <c r="D148" s="4" t="str">
        <f>CONCATENATE(TEMPLATE!$A140,TEMPLATE!$B140,TEMPLATE!$C140)</f>
        <v xml:space="preserve">    &lt;!-- Address and telecom required for C32 validation.  You can hard code some of the values before the CCD is created.</v>
      </c>
      <c r="E148" s="4" t="str">
        <f>CONCATENATE(TEMPLATE!$A140,TEMPLATE!$B140,TEMPLATE!$C140)</f>
        <v xml:space="preserve">    &lt;!-- Address and telecom required for C32 validation.  You can hard code some of the values before the CCD is created.</v>
      </c>
      <c r="F148" s="4" t="str">
        <f>CONCATENATE(TEMPLATE!$A140,TEMPLATE!$B140,TEMPLATE!$C140)</f>
        <v xml:space="preserve">    &lt;!-- Address and telecom required for C32 validation.  You can hard code some of the values before the CCD is created.</v>
      </c>
      <c r="G148" s="4" t="str">
        <f>CONCATENATE(TEMPLATE!$A140,TEMPLATE!$B140,TEMPLATE!$C140)</f>
        <v xml:space="preserve">    &lt;!-- Address and telecom required for C32 validation.  You can hard code some of the values before the CCD is created.</v>
      </c>
      <c r="H148" s="4" t="str">
        <f>CONCATENATE(TEMPLATE!$A140,TEMPLATE!$B140,TEMPLATE!$C140)</f>
        <v xml:space="preserve">    &lt;!-- Address and telecom required for C32 validation.  You can hard code some of the values before the CCD is created.</v>
      </c>
      <c r="I148" s="4" t="str">
        <f>CONCATENATE(TEMPLATE!$A140,TEMPLATE!$B140,TEMPLATE!$C140)</f>
        <v xml:space="preserve">    &lt;!-- Address and telecom required for C32 validation.  You can hard code some of the values before the CCD is created.</v>
      </c>
      <c r="J148" s="4" t="str">
        <f>CONCATENATE(TEMPLATE!$A140,TEMPLATE!$B140,TEMPLATE!$C140)</f>
        <v xml:space="preserve">    &lt;!-- Address and telecom required for C32 validation.  You can hard code some of the values before the CCD is created.</v>
      </c>
      <c r="K148" s="4" t="str">
        <f>CONCATENATE(TEMPLATE!$A140,TEMPLATE!$B140,TEMPLATE!$C140)</f>
        <v xml:space="preserve">    &lt;!-- Address and telecom required for C32 validation.  You can hard code some of the values before the CCD is created.</v>
      </c>
      <c r="L148" s="4" t="str">
        <f>CONCATENATE(TEMPLATE!$A140,TEMPLATE!$B140,TEMPLATE!$C140)</f>
        <v xml:space="preserve">    &lt;!-- Address and telecom required for C32 validation.  You can hard code some of the values before the CCD is created.</v>
      </c>
      <c r="M148" s="4" t="str">
        <f>CONCATENATE(TEMPLATE!$A140,TEMPLATE!$B140,TEMPLATE!$C140)</f>
        <v xml:space="preserve">    &lt;!-- Address and telecom required for C32 validation.  You can hard code some of the values before the CCD is created.</v>
      </c>
      <c r="N148" s="4" t="str">
        <f>CONCATENATE(TEMPLATE!$A140,TEMPLATE!$B140,TEMPLATE!$C140)</f>
        <v xml:space="preserve">    &lt;!-- Address and telecom required for C32 validation.  You can hard code some of the values before the CCD is created.</v>
      </c>
      <c r="O148" s="4" t="str">
        <f>CONCATENATE(TEMPLATE!$A140,TEMPLATE!$B140,TEMPLATE!$C140)</f>
        <v xml:space="preserve">    &lt;!-- Address and telecom required for C32 validation.  You can hard code some of the values before the CCD is created.</v>
      </c>
      <c r="P148" s="4" t="str">
        <f>CONCATENATE(TEMPLATE!$A140,TEMPLATE!$B140,TEMPLATE!$C140)</f>
        <v xml:space="preserve">    &lt;!-- Address and telecom required for C32 validation.  You can hard code some of the values before the CCD is created.</v>
      </c>
      <c r="Q148" s="4" t="str">
        <f>CONCATENATE(TEMPLATE!$A140,TEMPLATE!$B140,TEMPLATE!$C140)</f>
        <v xml:space="preserve">    &lt;!-- Address and telecom required for C32 validation.  You can hard code some of the values before the CCD is created.</v>
      </c>
      <c r="R148" s="4" t="str">
        <f>CONCATENATE(TEMPLATE!$A140,TEMPLATE!$B140,TEMPLATE!$C140)</f>
        <v xml:space="preserve">    &lt;!-- Address and telecom required for C32 validation.  You can hard code some of the values before the CCD is created.</v>
      </c>
      <c r="S148" s="4" t="str">
        <f>CONCATENATE(TEMPLATE!$A140,TEMPLATE!$B140,TEMPLATE!$C140)</f>
        <v xml:space="preserve">    &lt;!-- Address and telecom required for C32 validation.  You can hard code some of the values before the CCD is created.</v>
      </c>
      <c r="T148" s="4" t="str">
        <f>CONCATENATE(TEMPLATE!$A140,TEMPLATE!$B140,TEMPLATE!$C140)</f>
        <v xml:space="preserve">    &lt;!-- Address and telecom required for C32 validation.  You can hard code some of the values before the CCD is created.</v>
      </c>
      <c r="U148" s="4" t="str">
        <f>CONCATENATE(TEMPLATE!$A140,TEMPLATE!$B140,TEMPLATE!$C140)</f>
        <v xml:space="preserve">    &lt;!-- Address and telecom required for C32 validation.  You can hard code some of the values before the CCD is created.</v>
      </c>
      <c r="V148" s="4" t="str">
        <f>CONCATENATE(TEMPLATE!$A140,TEMPLATE!$B140,TEMPLATE!$C140)</f>
        <v xml:space="preserve">    &lt;!-- Address and telecom required for C32 validation.  You can hard code some of the values before the CCD is created.</v>
      </c>
      <c r="W148" s="4" t="str">
        <f>CONCATENATE(TEMPLATE!$A140,TEMPLATE!$B140,TEMPLATE!$C140)</f>
        <v xml:space="preserve">    &lt;!-- Address and telecom required for C32 validation.  You can hard code some of the values before the CCD is created.</v>
      </c>
      <c r="X148" s="4" t="str">
        <f>CONCATENATE(TEMPLATE!$A140,TEMPLATE!$B140,TEMPLATE!$C140)</f>
        <v xml:space="preserve">    &lt;!-- Address and telecom required for C32 validation.  You can hard code some of the values before the CCD is created.</v>
      </c>
      <c r="Y148" s="4" t="str">
        <f>CONCATENATE(TEMPLATE!$A140,TEMPLATE!$B140,TEMPLATE!$C140)</f>
        <v xml:space="preserve">    &lt;!-- Address and telecom required for C32 validation.  You can hard code some of the values before the CCD is created.</v>
      </c>
      <c r="Z148" s="4" t="str">
        <f>CONCATENATE(TEMPLATE!$A140,TEMPLATE!$B140,TEMPLATE!$C140)</f>
        <v xml:space="preserve">    &lt;!-- Address and telecom required for C32 validation.  You can hard code some of the values before the CCD is created.</v>
      </c>
      <c r="AA148" s="4" t="str">
        <f>CONCATENATE(TEMPLATE!$A140,TEMPLATE!$B140,TEMPLATE!$C140)</f>
        <v xml:space="preserve">    &lt;!-- Address and telecom required for C32 validation.  You can hard code some of the values before the CCD is created.</v>
      </c>
      <c r="AB148" s="4" t="str">
        <f>CONCATENATE(TEMPLATE!$A140,TEMPLATE!$B140,TEMPLATE!$C140)</f>
        <v xml:space="preserve">    &lt;!-- Address and telecom required for C32 validation.  You can hard code some of the values before the CCD is created.</v>
      </c>
      <c r="AC148" s="4" t="str">
        <f>CONCATENATE(TEMPLATE!$A140,TEMPLATE!$B140,TEMPLATE!$C140)</f>
        <v xml:space="preserve">    &lt;!-- Address and telecom required for C32 validation.  You can hard code some of the values before the CCD is created.</v>
      </c>
      <c r="AD148" s="4" t="str">
        <f>CONCATENATE(TEMPLATE!$A140,TEMPLATE!$B140,TEMPLATE!$C140)</f>
        <v xml:space="preserve">    &lt;!-- Address and telecom required for C32 validation.  You can hard code some of the values before the CCD is created.</v>
      </c>
      <c r="AE148" s="4" t="str">
        <f>CONCATENATE(TEMPLATE!$A140,TEMPLATE!$B140,TEMPLATE!$C140)</f>
        <v xml:space="preserve">    &lt;!-- Address and telecom required for C32 validation.  You can hard code some of the values before the CCD is created.</v>
      </c>
      <c r="AF148" s="4" t="str">
        <f>CONCATENATE(TEMPLATE!$A140,TEMPLATE!$B140,TEMPLATE!$C140)</f>
        <v xml:space="preserve">    &lt;!-- Address and telecom required for C32 validation.  You can hard code some of the values before the CCD is created.</v>
      </c>
      <c r="AG148" s="4" t="str">
        <f>CONCATENATE(TEMPLATE!$A140,TEMPLATE!$B140,TEMPLATE!$C140)</f>
        <v xml:space="preserve">    &lt;!-- Address and telecom required for C32 validation.  You can hard code some of the values before the CCD is created.</v>
      </c>
      <c r="AH148" s="4" t="str">
        <f>CONCATENATE(TEMPLATE!$A140,TEMPLATE!$B140,TEMPLATE!$C140)</f>
        <v xml:space="preserve">    &lt;!-- Address and telecom required for C32 validation.  You can hard code some of the values before the CCD is created.</v>
      </c>
      <c r="AI148" s="4" t="str">
        <f>CONCATENATE(TEMPLATE!$A140,TEMPLATE!$B140,TEMPLATE!$C140)</f>
        <v xml:space="preserve">    &lt;!-- Address and telecom required for C32 validation.  You can hard code some of the values before the CCD is created.</v>
      </c>
      <c r="AJ148" s="4" t="str">
        <f>CONCATENATE(TEMPLATE!$A140,TEMPLATE!$B140,TEMPLATE!$C140)</f>
        <v xml:space="preserve">    &lt;!-- Address and telecom required for C32 validation.  You can hard code some of the values before the CCD is created.</v>
      </c>
      <c r="AK148" s="4" t="str">
        <f>CONCATENATE(TEMPLATE!$A140,TEMPLATE!$B140,TEMPLATE!$C140)</f>
        <v xml:space="preserve">    &lt;!-- Address and telecom required for C32 validation.  You can hard code some of the values before the CCD is created.</v>
      </c>
      <c r="AL148" s="4" t="str">
        <f>CONCATENATE(TEMPLATE!$A140,TEMPLATE!$B140,TEMPLATE!$C140)</f>
        <v xml:space="preserve">    &lt;!-- Address and telecom required for C32 validation.  You can hard code some of the values before the CCD is created.</v>
      </c>
      <c r="AM148" s="4" t="str">
        <f>CONCATENATE(TEMPLATE!$A140,TEMPLATE!$B140,TEMPLATE!$C140)</f>
        <v xml:space="preserve">    &lt;!-- Address and telecom required for C32 validation.  You can hard code some of the values before the CCD is created.</v>
      </c>
      <c r="AN148" s="4" t="str">
        <f>CONCATENATE(TEMPLATE!$A140,TEMPLATE!$B140,TEMPLATE!$C140)</f>
        <v xml:space="preserve">    &lt;!-- Address and telecom required for C32 validation.  You can hard code some of the values before the CCD is created.</v>
      </c>
      <c r="AO148" s="4" t="str">
        <f>CONCATENATE(TEMPLATE!$A140,TEMPLATE!$B140,TEMPLATE!$C140)</f>
        <v xml:space="preserve">    &lt;!-- Address and telecom required for C32 validation.  You can hard code some of the values before the CCD is created.</v>
      </c>
      <c r="AP148" s="4" t="str">
        <f>CONCATENATE(TEMPLATE!$A140,TEMPLATE!$B140,TEMPLATE!$C140)</f>
        <v xml:space="preserve">    &lt;!-- Address and telecom required for C32 validation.  You can hard code some of the values before the CCD is created.</v>
      </c>
      <c r="AQ148" s="4" t="str">
        <f>CONCATENATE(TEMPLATE!$A140,TEMPLATE!$B140,TEMPLATE!$C140)</f>
        <v xml:space="preserve">    &lt;!-- Address and telecom required for C32 validation.  You can hard code some of the values before the CCD is created.</v>
      </c>
      <c r="AR148" s="4" t="str">
        <f>CONCATENATE(TEMPLATE!$A140,TEMPLATE!$B140,TEMPLATE!$C140)</f>
        <v xml:space="preserve">    &lt;!-- Address and telecom required for C32 validation.  You can hard code some of the values before the CCD is created.</v>
      </c>
      <c r="AS148" s="4" t="str">
        <f>CONCATENATE(TEMPLATE!$A140,TEMPLATE!$B140,TEMPLATE!$C140)</f>
        <v xml:space="preserve">    &lt;!-- Address and telecom required for C32 validation.  You can hard code some of the values before the CCD is created.</v>
      </c>
      <c r="AT148" s="4" t="str">
        <f>CONCATENATE(TEMPLATE!$A140,TEMPLATE!$B140,TEMPLATE!$C140)</f>
        <v xml:space="preserve">    &lt;!-- Address and telecom required for C32 validation.  You can hard code some of the values before the CCD is created.</v>
      </c>
      <c r="AU148" s="4" t="str">
        <f>CONCATENATE(TEMPLATE!$A140,TEMPLATE!$B140,TEMPLATE!$C140)</f>
        <v xml:space="preserve">    &lt;!-- Address and telecom required for C32 validation.  You can hard code some of the values before the CCD is created.</v>
      </c>
      <c r="AV148" s="4" t="str">
        <f>CONCATENATE(TEMPLATE!$A140,TEMPLATE!$B140,TEMPLATE!$C140)</f>
        <v xml:space="preserve">    &lt;!-- Address and telecom required for C32 validation.  You can hard code some of the values before the CCD is created.</v>
      </c>
      <c r="AW148" s="4" t="str">
        <f>CONCATENATE(TEMPLATE!$A140,TEMPLATE!$B140,TEMPLATE!$C140)</f>
        <v xml:space="preserve">    &lt;!-- Address and telecom required for C32 validation.  You can hard code some of the values before the CCD is created.</v>
      </c>
      <c r="AX148" s="4" t="str">
        <f>CONCATENATE(TEMPLATE!$A140,TEMPLATE!$B140,TEMPLATE!$C140)</f>
        <v xml:space="preserve">    &lt;!-- Address and telecom required for C32 validation.  You can hard code some of the values before the CCD is created.</v>
      </c>
      <c r="AY148" s="4" t="str">
        <f>CONCATENATE(TEMPLATE!$A140,TEMPLATE!$B140,TEMPLATE!$C140)</f>
        <v xml:space="preserve">    &lt;!-- Address and telecom required for C32 validation.  You can hard code some of the values before the CCD is created.</v>
      </c>
      <c r="AZ148" s="4" t="str">
        <f>CONCATENATE(TEMPLATE!$A140,TEMPLATE!$B140,TEMPLATE!$C140)</f>
        <v xml:space="preserve">    &lt;!-- Address and telecom required for C32 validation.  You can hard code some of the values before the CCD is created.</v>
      </c>
      <c r="BA148" s="4" t="str">
        <f>CONCATENATE(TEMPLATE!$A140,TEMPLATE!$B140,TEMPLATE!$C140)</f>
        <v xml:space="preserve">    &lt;!-- Address and telecom required for C32 validation.  You can hard code some of the values before the CCD is created.</v>
      </c>
    </row>
    <row r="149" spans="1:53">
      <c r="B149" s="4" t="str">
        <f>CONCATENATE(TEMPLATE!$A141,TEMPLATE!$B141,TEMPLATE!$C141)</f>
        <v>If unknown, you can use nullFlavor="UNK". --&gt;</v>
      </c>
      <c r="C149" s="4" t="str">
        <f>CONCATENATE(TEMPLATE!$A141,TEMPLATE!$B141,TEMPLATE!$C141)</f>
        <v>If unknown, you can use nullFlavor="UNK". --&gt;</v>
      </c>
      <c r="D149" s="4" t="str">
        <f>CONCATENATE(TEMPLATE!$A141,TEMPLATE!$B141,TEMPLATE!$C141)</f>
        <v>If unknown, you can use nullFlavor="UNK". --&gt;</v>
      </c>
      <c r="E149" s="4" t="str">
        <f>CONCATENATE(TEMPLATE!$A141,TEMPLATE!$B141,TEMPLATE!$C141)</f>
        <v>If unknown, you can use nullFlavor="UNK". --&gt;</v>
      </c>
      <c r="F149" s="4" t="str">
        <f>CONCATENATE(TEMPLATE!$A141,TEMPLATE!$B141,TEMPLATE!$C141)</f>
        <v>If unknown, you can use nullFlavor="UNK". --&gt;</v>
      </c>
      <c r="G149" s="4" t="str">
        <f>CONCATENATE(TEMPLATE!$A141,TEMPLATE!$B141,TEMPLATE!$C141)</f>
        <v>If unknown, you can use nullFlavor="UNK". --&gt;</v>
      </c>
      <c r="H149" s="4" t="str">
        <f>CONCATENATE(TEMPLATE!$A141,TEMPLATE!$B141,TEMPLATE!$C141)</f>
        <v>If unknown, you can use nullFlavor="UNK". --&gt;</v>
      </c>
      <c r="I149" s="4" t="str">
        <f>CONCATENATE(TEMPLATE!$A141,TEMPLATE!$B141,TEMPLATE!$C141)</f>
        <v>If unknown, you can use nullFlavor="UNK". --&gt;</v>
      </c>
      <c r="J149" s="4" t="str">
        <f>CONCATENATE(TEMPLATE!$A141,TEMPLATE!$B141,TEMPLATE!$C141)</f>
        <v>If unknown, you can use nullFlavor="UNK". --&gt;</v>
      </c>
      <c r="K149" s="4" t="str">
        <f>CONCATENATE(TEMPLATE!$A141,TEMPLATE!$B141,TEMPLATE!$C141)</f>
        <v>If unknown, you can use nullFlavor="UNK". --&gt;</v>
      </c>
      <c r="L149" s="4" t="str">
        <f>CONCATENATE(TEMPLATE!$A141,TEMPLATE!$B141,TEMPLATE!$C141)</f>
        <v>If unknown, you can use nullFlavor="UNK". --&gt;</v>
      </c>
      <c r="M149" s="4" t="str">
        <f>CONCATENATE(TEMPLATE!$A141,TEMPLATE!$B141,TEMPLATE!$C141)</f>
        <v>If unknown, you can use nullFlavor="UNK". --&gt;</v>
      </c>
      <c r="N149" s="4" t="str">
        <f>CONCATENATE(TEMPLATE!$A141,TEMPLATE!$B141,TEMPLATE!$C141)</f>
        <v>If unknown, you can use nullFlavor="UNK". --&gt;</v>
      </c>
      <c r="O149" s="4" t="str">
        <f>CONCATENATE(TEMPLATE!$A141,TEMPLATE!$B141,TEMPLATE!$C141)</f>
        <v>If unknown, you can use nullFlavor="UNK". --&gt;</v>
      </c>
      <c r="P149" s="4" t="str">
        <f>CONCATENATE(TEMPLATE!$A141,TEMPLATE!$B141,TEMPLATE!$C141)</f>
        <v>If unknown, you can use nullFlavor="UNK". --&gt;</v>
      </c>
      <c r="Q149" s="4" t="str">
        <f>CONCATENATE(TEMPLATE!$A141,TEMPLATE!$B141,TEMPLATE!$C141)</f>
        <v>If unknown, you can use nullFlavor="UNK". --&gt;</v>
      </c>
      <c r="R149" s="4" t="str">
        <f>CONCATENATE(TEMPLATE!$A141,TEMPLATE!$B141,TEMPLATE!$C141)</f>
        <v>If unknown, you can use nullFlavor="UNK". --&gt;</v>
      </c>
      <c r="S149" s="4" t="str">
        <f>CONCATENATE(TEMPLATE!$A141,TEMPLATE!$B141,TEMPLATE!$C141)</f>
        <v>If unknown, you can use nullFlavor="UNK". --&gt;</v>
      </c>
      <c r="T149" s="4" t="str">
        <f>CONCATENATE(TEMPLATE!$A141,TEMPLATE!$B141,TEMPLATE!$C141)</f>
        <v>If unknown, you can use nullFlavor="UNK". --&gt;</v>
      </c>
      <c r="U149" s="4" t="str">
        <f>CONCATENATE(TEMPLATE!$A141,TEMPLATE!$B141,TEMPLATE!$C141)</f>
        <v>If unknown, you can use nullFlavor="UNK". --&gt;</v>
      </c>
      <c r="V149" s="4" t="str">
        <f>CONCATENATE(TEMPLATE!$A141,TEMPLATE!$B141,TEMPLATE!$C141)</f>
        <v>If unknown, you can use nullFlavor="UNK". --&gt;</v>
      </c>
      <c r="W149" s="4" t="str">
        <f>CONCATENATE(TEMPLATE!$A141,TEMPLATE!$B141,TEMPLATE!$C141)</f>
        <v>If unknown, you can use nullFlavor="UNK". --&gt;</v>
      </c>
      <c r="X149" s="4" t="str">
        <f>CONCATENATE(TEMPLATE!$A141,TEMPLATE!$B141,TEMPLATE!$C141)</f>
        <v>If unknown, you can use nullFlavor="UNK". --&gt;</v>
      </c>
      <c r="Y149" s="4" t="str">
        <f>CONCATENATE(TEMPLATE!$A141,TEMPLATE!$B141,TEMPLATE!$C141)</f>
        <v>If unknown, you can use nullFlavor="UNK". --&gt;</v>
      </c>
      <c r="Z149" s="4" t="str">
        <f>CONCATENATE(TEMPLATE!$A141,TEMPLATE!$B141,TEMPLATE!$C141)</f>
        <v>If unknown, you can use nullFlavor="UNK". --&gt;</v>
      </c>
      <c r="AA149" s="4" t="str">
        <f>CONCATENATE(TEMPLATE!$A141,TEMPLATE!$B141,TEMPLATE!$C141)</f>
        <v>If unknown, you can use nullFlavor="UNK". --&gt;</v>
      </c>
      <c r="AB149" s="4" t="str">
        <f>CONCATENATE(TEMPLATE!$A141,TEMPLATE!$B141,TEMPLATE!$C141)</f>
        <v>If unknown, you can use nullFlavor="UNK". --&gt;</v>
      </c>
      <c r="AC149" s="4" t="str">
        <f>CONCATENATE(TEMPLATE!$A141,TEMPLATE!$B141,TEMPLATE!$C141)</f>
        <v>If unknown, you can use nullFlavor="UNK". --&gt;</v>
      </c>
      <c r="AD149" s="4" t="str">
        <f>CONCATENATE(TEMPLATE!$A141,TEMPLATE!$B141,TEMPLATE!$C141)</f>
        <v>If unknown, you can use nullFlavor="UNK". --&gt;</v>
      </c>
      <c r="AE149" s="4" t="str">
        <f>CONCATENATE(TEMPLATE!$A141,TEMPLATE!$B141,TEMPLATE!$C141)</f>
        <v>If unknown, you can use nullFlavor="UNK". --&gt;</v>
      </c>
      <c r="AF149" s="4" t="str">
        <f>CONCATENATE(TEMPLATE!$A141,TEMPLATE!$B141,TEMPLATE!$C141)</f>
        <v>If unknown, you can use nullFlavor="UNK". --&gt;</v>
      </c>
      <c r="AG149" s="4" t="str">
        <f>CONCATENATE(TEMPLATE!$A141,TEMPLATE!$B141,TEMPLATE!$C141)</f>
        <v>If unknown, you can use nullFlavor="UNK". --&gt;</v>
      </c>
      <c r="AH149" s="4" t="str">
        <f>CONCATENATE(TEMPLATE!$A141,TEMPLATE!$B141,TEMPLATE!$C141)</f>
        <v>If unknown, you can use nullFlavor="UNK". --&gt;</v>
      </c>
      <c r="AI149" s="4" t="str">
        <f>CONCATENATE(TEMPLATE!$A141,TEMPLATE!$B141,TEMPLATE!$C141)</f>
        <v>If unknown, you can use nullFlavor="UNK". --&gt;</v>
      </c>
      <c r="AJ149" s="4" t="str">
        <f>CONCATENATE(TEMPLATE!$A141,TEMPLATE!$B141,TEMPLATE!$C141)</f>
        <v>If unknown, you can use nullFlavor="UNK". --&gt;</v>
      </c>
      <c r="AK149" s="4" t="str">
        <f>CONCATENATE(TEMPLATE!$A141,TEMPLATE!$B141,TEMPLATE!$C141)</f>
        <v>If unknown, you can use nullFlavor="UNK". --&gt;</v>
      </c>
      <c r="AL149" s="4" t="str">
        <f>CONCATENATE(TEMPLATE!$A141,TEMPLATE!$B141,TEMPLATE!$C141)</f>
        <v>If unknown, you can use nullFlavor="UNK". --&gt;</v>
      </c>
      <c r="AM149" s="4" t="str">
        <f>CONCATENATE(TEMPLATE!$A141,TEMPLATE!$B141,TEMPLATE!$C141)</f>
        <v>If unknown, you can use nullFlavor="UNK". --&gt;</v>
      </c>
      <c r="AN149" s="4" t="str">
        <f>CONCATENATE(TEMPLATE!$A141,TEMPLATE!$B141,TEMPLATE!$C141)</f>
        <v>If unknown, you can use nullFlavor="UNK". --&gt;</v>
      </c>
      <c r="AO149" s="4" t="str">
        <f>CONCATENATE(TEMPLATE!$A141,TEMPLATE!$B141,TEMPLATE!$C141)</f>
        <v>If unknown, you can use nullFlavor="UNK". --&gt;</v>
      </c>
      <c r="AP149" s="4" t="str">
        <f>CONCATENATE(TEMPLATE!$A141,TEMPLATE!$B141,TEMPLATE!$C141)</f>
        <v>If unknown, you can use nullFlavor="UNK". --&gt;</v>
      </c>
      <c r="AQ149" s="4" t="str">
        <f>CONCATENATE(TEMPLATE!$A141,TEMPLATE!$B141,TEMPLATE!$C141)</f>
        <v>If unknown, you can use nullFlavor="UNK". --&gt;</v>
      </c>
      <c r="AR149" s="4" t="str">
        <f>CONCATENATE(TEMPLATE!$A141,TEMPLATE!$B141,TEMPLATE!$C141)</f>
        <v>If unknown, you can use nullFlavor="UNK". --&gt;</v>
      </c>
      <c r="AS149" s="4" t="str">
        <f>CONCATENATE(TEMPLATE!$A141,TEMPLATE!$B141,TEMPLATE!$C141)</f>
        <v>If unknown, you can use nullFlavor="UNK". --&gt;</v>
      </c>
      <c r="AT149" s="4" t="str">
        <f>CONCATENATE(TEMPLATE!$A141,TEMPLATE!$B141,TEMPLATE!$C141)</f>
        <v>If unknown, you can use nullFlavor="UNK". --&gt;</v>
      </c>
      <c r="AU149" s="4" t="str">
        <f>CONCATENATE(TEMPLATE!$A141,TEMPLATE!$B141,TEMPLATE!$C141)</f>
        <v>If unknown, you can use nullFlavor="UNK". --&gt;</v>
      </c>
      <c r="AV149" s="4" t="str">
        <f>CONCATENATE(TEMPLATE!$A141,TEMPLATE!$B141,TEMPLATE!$C141)</f>
        <v>If unknown, you can use nullFlavor="UNK". --&gt;</v>
      </c>
      <c r="AW149" s="4" t="str">
        <f>CONCATENATE(TEMPLATE!$A141,TEMPLATE!$B141,TEMPLATE!$C141)</f>
        <v>If unknown, you can use nullFlavor="UNK". --&gt;</v>
      </c>
      <c r="AX149" s="4" t="str">
        <f>CONCATENATE(TEMPLATE!$A141,TEMPLATE!$B141,TEMPLATE!$C141)</f>
        <v>If unknown, you can use nullFlavor="UNK". --&gt;</v>
      </c>
      <c r="AY149" s="4" t="str">
        <f>CONCATENATE(TEMPLATE!$A141,TEMPLATE!$B141,TEMPLATE!$C141)</f>
        <v>If unknown, you can use nullFlavor="UNK". --&gt;</v>
      </c>
      <c r="AZ149" s="4" t="str">
        <f>CONCATENATE(TEMPLATE!$A141,TEMPLATE!$B141,TEMPLATE!$C141)</f>
        <v>If unknown, you can use nullFlavor="UNK". --&gt;</v>
      </c>
      <c r="BA149" s="4" t="str">
        <f>CONCATENATE(TEMPLATE!$A141,TEMPLATE!$B141,TEMPLATE!$C141)</f>
        <v>If unknown, you can use nullFlavor="UNK". --&gt;</v>
      </c>
    </row>
    <row r="150" spans="1:53">
      <c r="A150" s="4" t="s">
        <v>570</v>
      </c>
      <c r="B150" s="4" t="str">
        <f>CONCATENATE(TEMPLATE!$A142,TEMPLATE!$B142,TEMPLATE!$C142)</f>
        <v xml:space="preserve">    &lt;telecom nullFlavor="UNK"/&gt;</v>
      </c>
      <c r="C150" s="4" t="str">
        <f>CONCATENATE(TEMPLATE!$A142,TEMPLATE!$B142,TEMPLATE!$C142)</f>
        <v xml:space="preserve">    &lt;telecom nullFlavor="UNK"/&gt;</v>
      </c>
      <c r="D150" s="4" t="str">
        <f>CONCATENATE(TEMPLATE!$A142,TEMPLATE!$B142,TEMPLATE!$C142)</f>
        <v xml:space="preserve">    &lt;telecom nullFlavor="UNK"/&gt;</v>
      </c>
      <c r="E150" s="4" t="str">
        <f>CONCATENATE(TEMPLATE!$A142,TEMPLATE!$B142,TEMPLATE!$C142)</f>
        <v xml:space="preserve">    &lt;telecom nullFlavor="UNK"/&gt;</v>
      </c>
      <c r="F150" s="4" t="str">
        <f>CONCATENATE(TEMPLATE!$A142,TEMPLATE!$B142,TEMPLATE!$C142)</f>
        <v xml:space="preserve">    &lt;telecom nullFlavor="UNK"/&gt;</v>
      </c>
      <c r="G150" s="4" t="str">
        <f>CONCATENATE(TEMPLATE!$A142,TEMPLATE!$B142,TEMPLATE!$C142)</f>
        <v xml:space="preserve">    &lt;telecom nullFlavor="UNK"/&gt;</v>
      </c>
      <c r="H150" s="4" t="str">
        <f>CONCATENATE(TEMPLATE!$A142,TEMPLATE!$B142,TEMPLATE!$C142)</f>
        <v xml:space="preserve">    &lt;telecom nullFlavor="UNK"/&gt;</v>
      </c>
      <c r="I150" s="4" t="str">
        <f>CONCATENATE(TEMPLATE!$A142,TEMPLATE!$B142,TEMPLATE!$C142)</f>
        <v xml:space="preserve">    &lt;telecom nullFlavor="UNK"/&gt;</v>
      </c>
      <c r="J150" s="4" t="str">
        <f>CONCATENATE(TEMPLATE!$A142,TEMPLATE!$B142,TEMPLATE!$C142)</f>
        <v xml:space="preserve">    &lt;telecom nullFlavor="UNK"/&gt;</v>
      </c>
      <c r="K150" s="4" t="str">
        <f>CONCATENATE(TEMPLATE!$A142,TEMPLATE!$B142,TEMPLATE!$C142)</f>
        <v xml:space="preserve">    &lt;telecom nullFlavor="UNK"/&gt;</v>
      </c>
      <c r="L150" s="4" t="str">
        <f>CONCATENATE(TEMPLATE!$A142,TEMPLATE!$B142,TEMPLATE!$C142)</f>
        <v xml:space="preserve">    &lt;telecom nullFlavor="UNK"/&gt;</v>
      </c>
      <c r="M150" s="4" t="str">
        <f>CONCATENATE(TEMPLATE!$A142,TEMPLATE!$B142,TEMPLATE!$C142)</f>
        <v xml:space="preserve">    &lt;telecom nullFlavor="UNK"/&gt;</v>
      </c>
      <c r="N150" s="4" t="str">
        <f>CONCATENATE(TEMPLATE!$A142,TEMPLATE!$B142,TEMPLATE!$C142)</f>
        <v xml:space="preserve">    &lt;telecom nullFlavor="UNK"/&gt;</v>
      </c>
      <c r="O150" s="4" t="str">
        <f>CONCATENATE(TEMPLATE!$A142,TEMPLATE!$B142,TEMPLATE!$C142)</f>
        <v xml:space="preserve">    &lt;telecom nullFlavor="UNK"/&gt;</v>
      </c>
      <c r="P150" s="4" t="str">
        <f>CONCATENATE(TEMPLATE!$A142,TEMPLATE!$B142,TEMPLATE!$C142)</f>
        <v xml:space="preserve">    &lt;telecom nullFlavor="UNK"/&gt;</v>
      </c>
      <c r="Q150" s="4" t="str">
        <f>CONCATENATE(TEMPLATE!$A142,TEMPLATE!$B142,TEMPLATE!$C142)</f>
        <v xml:space="preserve">    &lt;telecom nullFlavor="UNK"/&gt;</v>
      </c>
      <c r="R150" s="4" t="str">
        <f>CONCATENATE(TEMPLATE!$A142,TEMPLATE!$B142,TEMPLATE!$C142)</f>
        <v xml:space="preserve">    &lt;telecom nullFlavor="UNK"/&gt;</v>
      </c>
      <c r="S150" s="4" t="str">
        <f>CONCATENATE(TEMPLATE!$A142,TEMPLATE!$B142,TEMPLATE!$C142)</f>
        <v xml:space="preserve">    &lt;telecom nullFlavor="UNK"/&gt;</v>
      </c>
      <c r="T150" s="4" t="str">
        <f>CONCATENATE(TEMPLATE!$A142,TEMPLATE!$B142,TEMPLATE!$C142)</f>
        <v xml:space="preserve">    &lt;telecom nullFlavor="UNK"/&gt;</v>
      </c>
      <c r="U150" s="4" t="str">
        <f>CONCATENATE(TEMPLATE!$A142,TEMPLATE!$B142,TEMPLATE!$C142)</f>
        <v xml:space="preserve">    &lt;telecom nullFlavor="UNK"/&gt;</v>
      </c>
      <c r="V150" s="4" t="str">
        <f>CONCATENATE(TEMPLATE!$A142,TEMPLATE!$B142,TEMPLATE!$C142)</f>
        <v xml:space="preserve">    &lt;telecom nullFlavor="UNK"/&gt;</v>
      </c>
      <c r="W150" s="4" t="str">
        <f>CONCATENATE(TEMPLATE!$A142,TEMPLATE!$B142,TEMPLATE!$C142)</f>
        <v xml:space="preserve">    &lt;telecom nullFlavor="UNK"/&gt;</v>
      </c>
      <c r="X150" s="4" t="str">
        <f>CONCATENATE(TEMPLATE!$A142,TEMPLATE!$B142,TEMPLATE!$C142)</f>
        <v xml:space="preserve">    &lt;telecom nullFlavor="UNK"/&gt;</v>
      </c>
      <c r="Y150" s="4" t="str">
        <f>CONCATENATE(TEMPLATE!$A142,TEMPLATE!$B142,TEMPLATE!$C142)</f>
        <v xml:space="preserve">    &lt;telecom nullFlavor="UNK"/&gt;</v>
      </c>
      <c r="Z150" s="4" t="str">
        <f>CONCATENATE(TEMPLATE!$A142,TEMPLATE!$B142,TEMPLATE!$C142)</f>
        <v xml:space="preserve">    &lt;telecom nullFlavor="UNK"/&gt;</v>
      </c>
      <c r="AA150" s="4" t="str">
        <f>CONCATENATE(TEMPLATE!$A142,TEMPLATE!$B142,TEMPLATE!$C142)</f>
        <v xml:space="preserve">    &lt;telecom nullFlavor="UNK"/&gt;</v>
      </c>
      <c r="AB150" s="4" t="str">
        <f>CONCATENATE(TEMPLATE!$A142,TEMPLATE!$B142,TEMPLATE!$C142)</f>
        <v xml:space="preserve">    &lt;telecom nullFlavor="UNK"/&gt;</v>
      </c>
      <c r="AC150" s="4" t="str">
        <f>CONCATENATE(TEMPLATE!$A142,TEMPLATE!$B142,TEMPLATE!$C142)</f>
        <v xml:space="preserve">    &lt;telecom nullFlavor="UNK"/&gt;</v>
      </c>
      <c r="AD150" s="4" t="str">
        <f>CONCATENATE(TEMPLATE!$A142,TEMPLATE!$B142,TEMPLATE!$C142)</f>
        <v xml:space="preserve">    &lt;telecom nullFlavor="UNK"/&gt;</v>
      </c>
      <c r="AE150" s="4" t="str">
        <f>CONCATENATE(TEMPLATE!$A142,TEMPLATE!$B142,TEMPLATE!$C142)</f>
        <v xml:space="preserve">    &lt;telecom nullFlavor="UNK"/&gt;</v>
      </c>
      <c r="AF150" s="4" t="str">
        <f>CONCATENATE(TEMPLATE!$A142,TEMPLATE!$B142,TEMPLATE!$C142)</f>
        <v xml:space="preserve">    &lt;telecom nullFlavor="UNK"/&gt;</v>
      </c>
      <c r="AG150" s="4" t="str">
        <f>CONCATENATE(TEMPLATE!$A142,TEMPLATE!$B142,TEMPLATE!$C142)</f>
        <v xml:space="preserve">    &lt;telecom nullFlavor="UNK"/&gt;</v>
      </c>
      <c r="AH150" s="4" t="str">
        <f>CONCATENATE(TEMPLATE!$A142,TEMPLATE!$B142,TEMPLATE!$C142)</f>
        <v xml:space="preserve">    &lt;telecom nullFlavor="UNK"/&gt;</v>
      </c>
      <c r="AI150" s="4" t="str">
        <f>CONCATENATE(TEMPLATE!$A142,TEMPLATE!$B142,TEMPLATE!$C142)</f>
        <v xml:space="preserve">    &lt;telecom nullFlavor="UNK"/&gt;</v>
      </c>
      <c r="AJ150" s="4" t="str">
        <f>CONCATENATE(TEMPLATE!$A142,TEMPLATE!$B142,TEMPLATE!$C142)</f>
        <v xml:space="preserve">    &lt;telecom nullFlavor="UNK"/&gt;</v>
      </c>
      <c r="AK150" s="4" t="str">
        <f>CONCATENATE(TEMPLATE!$A142,TEMPLATE!$B142,TEMPLATE!$C142)</f>
        <v xml:space="preserve">    &lt;telecom nullFlavor="UNK"/&gt;</v>
      </c>
      <c r="AL150" s="4" t="str">
        <f>CONCATENATE(TEMPLATE!$A142,TEMPLATE!$B142,TEMPLATE!$C142)</f>
        <v xml:space="preserve">    &lt;telecom nullFlavor="UNK"/&gt;</v>
      </c>
      <c r="AM150" s="4" t="str">
        <f>CONCATENATE(TEMPLATE!$A142,TEMPLATE!$B142,TEMPLATE!$C142)</f>
        <v xml:space="preserve">    &lt;telecom nullFlavor="UNK"/&gt;</v>
      </c>
      <c r="AN150" s="4" t="str">
        <f>CONCATENATE(TEMPLATE!$A142,TEMPLATE!$B142,TEMPLATE!$C142)</f>
        <v xml:space="preserve">    &lt;telecom nullFlavor="UNK"/&gt;</v>
      </c>
      <c r="AO150" s="4" t="str">
        <f>CONCATENATE(TEMPLATE!$A142,TEMPLATE!$B142,TEMPLATE!$C142)</f>
        <v xml:space="preserve">    &lt;telecom nullFlavor="UNK"/&gt;</v>
      </c>
      <c r="AP150" s="4" t="str">
        <f>CONCATENATE(TEMPLATE!$A142,TEMPLATE!$B142,TEMPLATE!$C142)</f>
        <v xml:space="preserve">    &lt;telecom nullFlavor="UNK"/&gt;</v>
      </c>
      <c r="AQ150" s="4" t="str">
        <f>CONCATENATE(TEMPLATE!$A142,TEMPLATE!$B142,TEMPLATE!$C142)</f>
        <v xml:space="preserve">    &lt;telecom nullFlavor="UNK"/&gt;</v>
      </c>
      <c r="AR150" s="4" t="str">
        <f>CONCATENATE(TEMPLATE!$A142,TEMPLATE!$B142,TEMPLATE!$C142)</f>
        <v xml:space="preserve">    &lt;telecom nullFlavor="UNK"/&gt;</v>
      </c>
      <c r="AS150" s="4" t="str">
        <f>CONCATENATE(TEMPLATE!$A142,TEMPLATE!$B142,TEMPLATE!$C142)</f>
        <v xml:space="preserve">    &lt;telecom nullFlavor="UNK"/&gt;</v>
      </c>
      <c r="AT150" s="4" t="str">
        <f>CONCATENATE(TEMPLATE!$A142,TEMPLATE!$B142,TEMPLATE!$C142)</f>
        <v xml:space="preserve">    &lt;telecom nullFlavor="UNK"/&gt;</v>
      </c>
      <c r="AU150" s="4" t="str">
        <f>CONCATENATE(TEMPLATE!$A142,TEMPLATE!$B142,TEMPLATE!$C142)</f>
        <v xml:space="preserve">    &lt;telecom nullFlavor="UNK"/&gt;</v>
      </c>
      <c r="AV150" s="4" t="str">
        <f>CONCATENATE(TEMPLATE!$A142,TEMPLATE!$B142,TEMPLATE!$C142)</f>
        <v xml:space="preserve">    &lt;telecom nullFlavor="UNK"/&gt;</v>
      </c>
      <c r="AW150" s="4" t="str">
        <f>CONCATENATE(TEMPLATE!$A142,TEMPLATE!$B142,TEMPLATE!$C142)</f>
        <v xml:space="preserve">    &lt;telecom nullFlavor="UNK"/&gt;</v>
      </c>
      <c r="AX150" s="4" t="str">
        <f>CONCATENATE(TEMPLATE!$A142,TEMPLATE!$B142,TEMPLATE!$C142)</f>
        <v xml:space="preserve">    &lt;telecom nullFlavor="UNK"/&gt;</v>
      </c>
      <c r="AY150" s="4" t="str">
        <f>CONCATENATE(TEMPLATE!$A142,TEMPLATE!$B142,TEMPLATE!$C142)</f>
        <v xml:space="preserve">    &lt;telecom nullFlavor="UNK"/&gt;</v>
      </c>
      <c r="AZ150" s="4" t="str">
        <f>CONCATENATE(TEMPLATE!$A142,TEMPLATE!$B142,TEMPLATE!$C142)</f>
        <v xml:space="preserve">    &lt;telecom nullFlavor="UNK"/&gt;</v>
      </c>
      <c r="BA150" s="4" t="str">
        <f>CONCATENATE(TEMPLATE!$A142,TEMPLATE!$B142,TEMPLATE!$C142)</f>
        <v xml:space="preserve">    &lt;telecom nullFlavor="UNK"/&gt;</v>
      </c>
    </row>
    <row r="151" spans="1:53">
      <c r="A151" s="4" t="s">
        <v>571</v>
      </c>
      <c r="B151" s="4" t="str">
        <f>CONCATENATE(TEMPLATE!$A143,TEMPLATE!$B143,TEMPLATE!$C143)</f>
        <v xml:space="preserve">    &lt;addr nullFlavor="UNK"&gt;</v>
      </c>
      <c r="C151" s="4" t="str">
        <f>CONCATENATE(TEMPLATE!$A143,TEMPLATE!$B143,TEMPLATE!$C143)</f>
        <v xml:space="preserve">    &lt;addr nullFlavor="UNK"&gt;</v>
      </c>
      <c r="D151" s="4" t="str">
        <f>CONCATENATE(TEMPLATE!$A143,TEMPLATE!$B143,TEMPLATE!$C143)</f>
        <v xml:space="preserve">    &lt;addr nullFlavor="UNK"&gt;</v>
      </c>
      <c r="E151" s="4" t="str">
        <f>CONCATENATE(TEMPLATE!$A143,TEMPLATE!$B143,TEMPLATE!$C143)</f>
        <v xml:space="preserve">    &lt;addr nullFlavor="UNK"&gt;</v>
      </c>
      <c r="F151" s="4" t="str">
        <f>CONCATENATE(TEMPLATE!$A143,TEMPLATE!$B143,TEMPLATE!$C143)</f>
        <v xml:space="preserve">    &lt;addr nullFlavor="UNK"&gt;</v>
      </c>
      <c r="G151" s="4" t="str">
        <f>CONCATENATE(TEMPLATE!$A143,TEMPLATE!$B143,TEMPLATE!$C143)</f>
        <v xml:space="preserve">    &lt;addr nullFlavor="UNK"&gt;</v>
      </c>
      <c r="H151" s="4" t="str">
        <f>CONCATENATE(TEMPLATE!$A143,TEMPLATE!$B143,TEMPLATE!$C143)</f>
        <v xml:space="preserve">    &lt;addr nullFlavor="UNK"&gt;</v>
      </c>
      <c r="I151" s="4" t="str">
        <f>CONCATENATE(TEMPLATE!$A143,TEMPLATE!$B143,TEMPLATE!$C143)</f>
        <v xml:space="preserve">    &lt;addr nullFlavor="UNK"&gt;</v>
      </c>
      <c r="J151" s="4" t="str">
        <f>CONCATENATE(TEMPLATE!$A143,TEMPLATE!$B143,TEMPLATE!$C143)</f>
        <v xml:space="preserve">    &lt;addr nullFlavor="UNK"&gt;</v>
      </c>
      <c r="K151" s="4" t="str">
        <f>CONCATENATE(TEMPLATE!$A143,TEMPLATE!$B143,TEMPLATE!$C143)</f>
        <v xml:space="preserve">    &lt;addr nullFlavor="UNK"&gt;</v>
      </c>
      <c r="L151" s="4" t="str">
        <f>CONCATENATE(TEMPLATE!$A143,TEMPLATE!$B143,TEMPLATE!$C143)</f>
        <v xml:space="preserve">    &lt;addr nullFlavor="UNK"&gt;</v>
      </c>
      <c r="M151" s="4" t="str">
        <f>CONCATENATE(TEMPLATE!$A143,TEMPLATE!$B143,TEMPLATE!$C143)</f>
        <v xml:space="preserve">    &lt;addr nullFlavor="UNK"&gt;</v>
      </c>
      <c r="N151" s="4" t="str">
        <f>CONCATENATE(TEMPLATE!$A143,TEMPLATE!$B143,TEMPLATE!$C143)</f>
        <v xml:space="preserve">    &lt;addr nullFlavor="UNK"&gt;</v>
      </c>
      <c r="O151" s="4" t="str">
        <f>CONCATENATE(TEMPLATE!$A143,TEMPLATE!$B143,TEMPLATE!$C143)</f>
        <v xml:space="preserve">    &lt;addr nullFlavor="UNK"&gt;</v>
      </c>
      <c r="P151" s="4" t="str">
        <f>CONCATENATE(TEMPLATE!$A143,TEMPLATE!$B143,TEMPLATE!$C143)</f>
        <v xml:space="preserve">    &lt;addr nullFlavor="UNK"&gt;</v>
      </c>
      <c r="Q151" s="4" t="str">
        <f>CONCATENATE(TEMPLATE!$A143,TEMPLATE!$B143,TEMPLATE!$C143)</f>
        <v xml:space="preserve">    &lt;addr nullFlavor="UNK"&gt;</v>
      </c>
      <c r="R151" s="4" t="str">
        <f>CONCATENATE(TEMPLATE!$A143,TEMPLATE!$B143,TEMPLATE!$C143)</f>
        <v xml:space="preserve">    &lt;addr nullFlavor="UNK"&gt;</v>
      </c>
      <c r="S151" s="4" t="str">
        <f>CONCATENATE(TEMPLATE!$A143,TEMPLATE!$B143,TEMPLATE!$C143)</f>
        <v xml:space="preserve">    &lt;addr nullFlavor="UNK"&gt;</v>
      </c>
      <c r="T151" s="4" t="str">
        <f>CONCATENATE(TEMPLATE!$A143,TEMPLATE!$B143,TEMPLATE!$C143)</f>
        <v xml:space="preserve">    &lt;addr nullFlavor="UNK"&gt;</v>
      </c>
      <c r="U151" s="4" t="str">
        <f>CONCATENATE(TEMPLATE!$A143,TEMPLATE!$B143,TEMPLATE!$C143)</f>
        <v xml:space="preserve">    &lt;addr nullFlavor="UNK"&gt;</v>
      </c>
      <c r="V151" s="4" t="str">
        <f>CONCATENATE(TEMPLATE!$A143,TEMPLATE!$B143,TEMPLATE!$C143)</f>
        <v xml:space="preserve">    &lt;addr nullFlavor="UNK"&gt;</v>
      </c>
      <c r="W151" s="4" t="str">
        <f>CONCATENATE(TEMPLATE!$A143,TEMPLATE!$B143,TEMPLATE!$C143)</f>
        <v xml:space="preserve">    &lt;addr nullFlavor="UNK"&gt;</v>
      </c>
      <c r="X151" s="4" t="str">
        <f>CONCATENATE(TEMPLATE!$A143,TEMPLATE!$B143,TEMPLATE!$C143)</f>
        <v xml:space="preserve">    &lt;addr nullFlavor="UNK"&gt;</v>
      </c>
      <c r="Y151" s="4" t="str">
        <f>CONCATENATE(TEMPLATE!$A143,TEMPLATE!$B143,TEMPLATE!$C143)</f>
        <v xml:space="preserve">    &lt;addr nullFlavor="UNK"&gt;</v>
      </c>
      <c r="Z151" s="4" t="str">
        <f>CONCATENATE(TEMPLATE!$A143,TEMPLATE!$B143,TEMPLATE!$C143)</f>
        <v xml:space="preserve">    &lt;addr nullFlavor="UNK"&gt;</v>
      </c>
      <c r="AA151" s="4" t="str">
        <f>CONCATENATE(TEMPLATE!$A143,TEMPLATE!$B143,TEMPLATE!$C143)</f>
        <v xml:space="preserve">    &lt;addr nullFlavor="UNK"&gt;</v>
      </c>
      <c r="AB151" s="4" t="str">
        <f>CONCATENATE(TEMPLATE!$A143,TEMPLATE!$B143,TEMPLATE!$C143)</f>
        <v xml:space="preserve">    &lt;addr nullFlavor="UNK"&gt;</v>
      </c>
      <c r="AC151" s="4" t="str">
        <f>CONCATENATE(TEMPLATE!$A143,TEMPLATE!$B143,TEMPLATE!$C143)</f>
        <v xml:space="preserve">    &lt;addr nullFlavor="UNK"&gt;</v>
      </c>
      <c r="AD151" s="4" t="str">
        <f>CONCATENATE(TEMPLATE!$A143,TEMPLATE!$B143,TEMPLATE!$C143)</f>
        <v xml:space="preserve">    &lt;addr nullFlavor="UNK"&gt;</v>
      </c>
      <c r="AE151" s="4" t="str">
        <f>CONCATENATE(TEMPLATE!$A143,TEMPLATE!$B143,TEMPLATE!$C143)</f>
        <v xml:space="preserve">    &lt;addr nullFlavor="UNK"&gt;</v>
      </c>
      <c r="AF151" s="4" t="str">
        <f>CONCATENATE(TEMPLATE!$A143,TEMPLATE!$B143,TEMPLATE!$C143)</f>
        <v xml:space="preserve">    &lt;addr nullFlavor="UNK"&gt;</v>
      </c>
      <c r="AG151" s="4" t="str">
        <f>CONCATENATE(TEMPLATE!$A143,TEMPLATE!$B143,TEMPLATE!$C143)</f>
        <v xml:space="preserve">    &lt;addr nullFlavor="UNK"&gt;</v>
      </c>
      <c r="AH151" s="4" t="str">
        <f>CONCATENATE(TEMPLATE!$A143,TEMPLATE!$B143,TEMPLATE!$C143)</f>
        <v xml:space="preserve">    &lt;addr nullFlavor="UNK"&gt;</v>
      </c>
      <c r="AI151" s="4" t="str">
        <f>CONCATENATE(TEMPLATE!$A143,TEMPLATE!$B143,TEMPLATE!$C143)</f>
        <v xml:space="preserve">    &lt;addr nullFlavor="UNK"&gt;</v>
      </c>
      <c r="AJ151" s="4" t="str">
        <f>CONCATENATE(TEMPLATE!$A143,TEMPLATE!$B143,TEMPLATE!$C143)</f>
        <v xml:space="preserve">    &lt;addr nullFlavor="UNK"&gt;</v>
      </c>
      <c r="AK151" s="4" t="str">
        <f>CONCATENATE(TEMPLATE!$A143,TEMPLATE!$B143,TEMPLATE!$C143)</f>
        <v xml:space="preserve">    &lt;addr nullFlavor="UNK"&gt;</v>
      </c>
      <c r="AL151" s="4" t="str">
        <f>CONCATENATE(TEMPLATE!$A143,TEMPLATE!$B143,TEMPLATE!$C143)</f>
        <v xml:space="preserve">    &lt;addr nullFlavor="UNK"&gt;</v>
      </c>
      <c r="AM151" s="4" t="str">
        <f>CONCATENATE(TEMPLATE!$A143,TEMPLATE!$B143,TEMPLATE!$C143)</f>
        <v xml:space="preserve">    &lt;addr nullFlavor="UNK"&gt;</v>
      </c>
      <c r="AN151" s="4" t="str">
        <f>CONCATENATE(TEMPLATE!$A143,TEMPLATE!$B143,TEMPLATE!$C143)</f>
        <v xml:space="preserve">    &lt;addr nullFlavor="UNK"&gt;</v>
      </c>
      <c r="AO151" s="4" t="str">
        <f>CONCATENATE(TEMPLATE!$A143,TEMPLATE!$B143,TEMPLATE!$C143)</f>
        <v xml:space="preserve">    &lt;addr nullFlavor="UNK"&gt;</v>
      </c>
      <c r="AP151" s="4" t="str">
        <f>CONCATENATE(TEMPLATE!$A143,TEMPLATE!$B143,TEMPLATE!$C143)</f>
        <v xml:space="preserve">    &lt;addr nullFlavor="UNK"&gt;</v>
      </c>
      <c r="AQ151" s="4" t="str">
        <f>CONCATENATE(TEMPLATE!$A143,TEMPLATE!$B143,TEMPLATE!$C143)</f>
        <v xml:space="preserve">    &lt;addr nullFlavor="UNK"&gt;</v>
      </c>
      <c r="AR151" s="4" t="str">
        <f>CONCATENATE(TEMPLATE!$A143,TEMPLATE!$B143,TEMPLATE!$C143)</f>
        <v xml:space="preserve">    &lt;addr nullFlavor="UNK"&gt;</v>
      </c>
      <c r="AS151" s="4" t="str">
        <f>CONCATENATE(TEMPLATE!$A143,TEMPLATE!$B143,TEMPLATE!$C143)</f>
        <v xml:space="preserve">    &lt;addr nullFlavor="UNK"&gt;</v>
      </c>
      <c r="AT151" s="4" t="str">
        <f>CONCATENATE(TEMPLATE!$A143,TEMPLATE!$B143,TEMPLATE!$C143)</f>
        <v xml:space="preserve">    &lt;addr nullFlavor="UNK"&gt;</v>
      </c>
      <c r="AU151" s="4" t="str">
        <f>CONCATENATE(TEMPLATE!$A143,TEMPLATE!$B143,TEMPLATE!$C143)</f>
        <v xml:space="preserve">    &lt;addr nullFlavor="UNK"&gt;</v>
      </c>
      <c r="AV151" s="4" t="str">
        <f>CONCATENATE(TEMPLATE!$A143,TEMPLATE!$B143,TEMPLATE!$C143)</f>
        <v xml:space="preserve">    &lt;addr nullFlavor="UNK"&gt;</v>
      </c>
      <c r="AW151" s="4" t="str">
        <f>CONCATENATE(TEMPLATE!$A143,TEMPLATE!$B143,TEMPLATE!$C143)</f>
        <v xml:space="preserve">    &lt;addr nullFlavor="UNK"&gt;</v>
      </c>
      <c r="AX151" s="4" t="str">
        <f>CONCATENATE(TEMPLATE!$A143,TEMPLATE!$B143,TEMPLATE!$C143)</f>
        <v xml:space="preserve">    &lt;addr nullFlavor="UNK"&gt;</v>
      </c>
      <c r="AY151" s="4" t="str">
        <f>CONCATENATE(TEMPLATE!$A143,TEMPLATE!$B143,TEMPLATE!$C143)</f>
        <v xml:space="preserve">    &lt;addr nullFlavor="UNK"&gt;</v>
      </c>
      <c r="AZ151" s="4" t="str">
        <f>CONCATENATE(TEMPLATE!$A143,TEMPLATE!$B143,TEMPLATE!$C143)</f>
        <v xml:space="preserve">    &lt;addr nullFlavor="UNK"&gt;</v>
      </c>
      <c r="BA151" s="4" t="str">
        <f>CONCATENATE(TEMPLATE!$A143,TEMPLATE!$B143,TEMPLATE!$C143)</f>
        <v xml:space="preserve">    &lt;addr nullFlavor="UNK"&gt;</v>
      </c>
    </row>
    <row r="152" spans="1:53">
      <c r="B152" s="4" t="str">
        <f>CONCATENATE(TEMPLATE!$A144,TEMPLATE!$B144,TEMPLATE!$C144)</f>
        <v xml:space="preserve">   &lt;/addr&gt;</v>
      </c>
      <c r="C152" s="4" t="str">
        <f>CONCATENATE(TEMPLATE!$A144,TEMPLATE!$B144,TEMPLATE!$C144)</f>
        <v xml:space="preserve">   &lt;/addr&gt;</v>
      </c>
      <c r="D152" s="4" t="str">
        <f>CONCATENATE(TEMPLATE!$A144,TEMPLATE!$B144,TEMPLATE!$C144)</f>
        <v xml:space="preserve">   &lt;/addr&gt;</v>
      </c>
      <c r="E152" s="4" t="str">
        <f>CONCATENATE(TEMPLATE!$A144,TEMPLATE!$B144,TEMPLATE!$C144)</f>
        <v xml:space="preserve">   &lt;/addr&gt;</v>
      </c>
      <c r="F152" s="4" t="str">
        <f>CONCATENATE(TEMPLATE!$A144,TEMPLATE!$B144,TEMPLATE!$C144)</f>
        <v xml:space="preserve">   &lt;/addr&gt;</v>
      </c>
      <c r="G152" s="4" t="str">
        <f>CONCATENATE(TEMPLATE!$A144,TEMPLATE!$B144,TEMPLATE!$C144)</f>
        <v xml:space="preserve">   &lt;/addr&gt;</v>
      </c>
      <c r="H152" s="4" t="str">
        <f>CONCATENATE(TEMPLATE!$A144,TEMPLATE!$B144,TEMPLATE!$C144)</f>
        <v xml:space="preserve">   &lt;/addr&gt;</v>
      </c>
      <c r="I152" s="4" t="str">
        <f>CONCATENATE(TEMPLATE!$A144,TEMPLATE!$B144,TEMPLATE!$C144)</f>
        <v xml:space="preserve">   &lt;/addr&gt;</v>
      </c>
      <c r="J152" s="4" t="str">
        <f>CONCATENATE(TEMPLATE!$A144,TEMPLATE!$B144,TEMPLATE!$C144)</f>
        <v xml:space="preserve">   &lt;/addr&gt;</v>
      </c>
      <c r="K152" s="4" t="str">
        <f>CONCATENATE(TEMPLATE!$A144,TEMPLATE!$B144,TEMPLATE!$C144)</f>
        <v xml:space="preserve">   &lt;/addr&gt;</v>
      </c>
      <c r="L152" s="4" t="str">
        <f>CONCATENATE(TEMPLATE!$A144,TEMPLATE!$B144,TEMPLATE!$C144)</f>
        <v xml:space="preserve">   &lt;/addr&gt;</v>
      </c>
      <c r="M152" s="4" t="str">
        <f>CONCATENATE(TEMPLATE!$A144,TEMPLATE!$B144,TEMPLATE!$C144)</f>
        <v xml:space="preserve">   &lt;/addr&gt;</v>
      </c>
      <c r="N152" s="4" t="str">
        <f>CONCATENATE(TEMPLATE!$A144,TEMPLATE!$B144,TEMPLATE!$C144)</f>
        <v xml:space="preserve">   &lt;/addr&gt;</v>
      </c>
      <c r="O152" s="4" t="str">
        <f>CONCATENATE(TEMPLATE!$A144,TEMPLATE!$B144,TEMPLATE!$C144)</f>
        <v xml:space="preserve">   &lt;/addr&gt;</v>
      </c>
      <c r="P152" s="4" t="str">
        <f>CONCATENATE(TEMPLATE!$A144,TEMPLATE!$B144,TEMPLATE!$C144)</f>
        <v xml:space="preserve">   &lt;/addr&gt;</v>
      </c>
      <c r="Q152" s="4" t="str">
        <f>CONCATENATE(TEMPLATE!$A144,TEMPLATE!$B144,TEMPLATE!$C144)</f>
        <v xml:space="preserve">   &lt;/addr&gt;</v>
      </c>
      <c r="R152" s="4" t="str">
        <f>CONCATENATE(TEMPLATE!$A144,TEMPLATE!$B144,TEMPLATE!$C144)</f>
        <v xml:space="preserve">   &lt;/addr&gt;</v>
      </c>
      <c r="S152" s="4" t="str">
        <f>CONCATENATE(TEMPLATE!$A144,TEMPLATE!$B144,TEMPLATE!$C144)</f>
        <v xml:space="preserve">   &lt;/addr&gt;</v>
      </c>
      <c r="T152" s="4" t="str">
        <f>CONCATENATE(TEMPLATE!$A144,TEMPLATE!$B144,TEMPLATE!$C144)</f>
        <v xml:space="preserve">   &lt;/addr&gt;</v>
      </c>
      <c r="U152" s="4" t="str">
        <f>CONCATENATE(TEMPLATE!$A144,TEMPLATE!$B144,TEMPLATE!$C144)</f>
        <v xml:space="preserve">   &lt;/addr&gt;</v>
      </c>
      <c r="V152" s="4" t="str">
        <f>CONCATENATE(TEMPLATE!$A144,TEMPLATE!$B144,TEMPLATE!$C144)</f>
        <v xml:space="preserve">   &lt;/addr&gt;</v>
      </c>
      <c r="W152" s="4" t="str">
        <f>CONCATENATE(TEMPLATE!$A144,TEMPLATE!$B144,TEMPLATE!$C144)</f>
        <v xml:space="preserve">   &lt;/addr&gt;</v>
      </c>
      <c r="X152" s="4" t="str">
        <f>CONCATENATE(TEMPLATE!$A144,TEMPLATE!$B144,TEMPLATE!$C144)</f>
        <v xml:space="preserve">   &lt;/addr&gt;</v>
      </c>
      <c r="Y152" s="4" t="str">
        <f>CONCATENATE(TEMPLATE!$A144,TEMPLATE!$B144,TEMPLATE!$C144)</f>
        <v xml:space="preserve">   &lt;/addr&gt;</v>
      </c>
      <c r="Z152" s="4" t="str">
        <f>CONCATENATE(TEMPLATE!$A144,TEMPLATE!$B144,TEMPLATE!$C144)</f>
        <v xml:space="preserve">   &lt;/addr&gt;</v>
      </c>
      <c r="AA152" s="4" t="str">
        <f>CONCATENATE(TEMPLATE!$A144,TEMPLATE!$B144,TEMPLATE!$C144)</f>
        <v xml:space="preserve">   &lt;/addr&gt;</v>
      </c>
      <c r="AB152" s="4" t="str">
        <f>CONCATENATE(TEMPLATE!$A144,TEMPLATE!$B144,TEMPLATE!$C144)</f>
        <v xml:space="preserve">   &lt;/addr&gt;</v>
      </c>
      <c r="AC152" s="4" t="str">
        <f>CONCATENATE(TEMPLATE!$A144,TEMPLATE!$B144,TEMPLATE!$C144)</f>
        <v xml:space="preserve">   &lt;/addr&gt;</v>
      </c>
      <c r="AD152" s="4" t="str">
        <f>CONCATENATE(TEMPLATE!$A144,TEMPLATE!$B144,TEMPLATE!$C144)</f>
        <v xml:space="preserve">   &lt;/addr&gt;</v>
      </c>
      <c r="AE152" s="4" t="str">
        <f>CONCATENATE(TEMPLATE!$A144,TEMPLATE!$B144,TEMPLATE!$C144)</f>
        <v xml:space="preserve">   &lt;/addr&gt;</v>
      </c>
      <c r="AF152" s="4" t="str">
        <f>CONCATENATE(TEMPLATE!$A144,TEMPLATE!$B144,TEMPLATE!$C144)</f>
        <v xml:space="preserve">   &lt;/addr&gt;</v>
      </c>
      <c r="AG152" s="4" t="str">
        <f>CONCATENATE(TEMPLATE!$A144,TEMPLATE!$B144,TEMPLATE!$C144)</f>
        <v xml:space="preserve">   &lt;/addr&gt;</v>
      </c>
      <c r="AH152" s="4" t="str">
        <f>CONCATENATE(TEMPLATE!$A144,TEMPLATE!$B144,TEMPLATE!$C144)</f>
        <v xml:space="preserve">   &lt;/addr&gt;</v>
      </c>
      <c r="AI152" s="4" t="str">
        <f>CONCATENATE(TEMPLATE!$A144,TEMPLATE!$B144,TEMPLATE!$C144)</f>
        <v xml:space="preserve">   &lt;/addr&gt;</v>
      </c>
      <c r="AJ152" s="4" t="str">
        <f>CONCATENATE(TEMPLATE!$A144,TEMPLATE!$B144,TEMPLATE!$C144)</f>
        <v xml:space="preserve">   &lt;/addr&gt;</v>
      </c>
      <c r="AK152" s="4" t="str">
        <f>CONCATENATE(TEMPLATE!$A144,TEMPLATE!$B144,TEMPLATE!$C144)</f>
        <v xml:space="preserve">   &lt;/addr&gt;</v>
      </c>
      <c r="AL152" s="4" t="str">
        <f>CONCATENATE(TEMPLATE!$A144,TEMPLATE!$B144,TEMPLATE!$C144)</f>
        <v xml:space="preserve">   &lt;/addr&gt;</v>
      </c>
      <c r="AM152" s="4" t="str">
        <f>CONCATENATE(TEMPLATE!$A144,TEMPLATE!$B144,TEMPLATE!$C144)</f>
        <v xml:space="preserve">   &lt;/addr&gt;</v>
      </c>
      <c r="AN152" s="4" t="str">
        <f>CONCATENATE(TEMPLATE!$A144,TEMPLATE!$B144,TEMPLATE!$C144)</f>
        <v xml:space="preserve">   &lt;/addr&gt;</v>
      </c>
      <c r="AO152" s="4" t="str">
        <f>CONCATENATE(TEMPLATE!$A144,TEMPLATE!$B144,TEMPLATE!$C144)</f>
        <v xml:space="preserve">   &lt;/addr&gt;</v>
      </c>
      <c r="AP152" s="4" t="str">
        <f>CONCATENATE(TEMPLATE!$A144,TEMPLATE!$B144,TEMPLATE!$C144)</f>
        <v xml:space="preserve">   &lt;/addr&gt;</v>
      </c>
      <c r="AQ152" s="4" t="str">
        <f>CONCATENATE(TEMPLATE!$A144,TEMPLATE!$B144,TEMPLATE!$C144)</f>
        <v xml:space="preserve">   &lt;/addr&gt;</v>
      </c>
      <c r="AR152" s="4" t="str">
        <f>CONCATENATE(TEMPLATE!$A144,TEMPLATE!$B144,TEMPLATE!$C144)</f>
        <v xml:space="preserve">   &lt;/addr&gt;</v>
      </c>
      <c r="AS152" s="4" t="str">
        <f>CONCATENATE(TEMPLATE!$A144,TEMPLATE!$B144,TEMPLATE!$C144)</f>
        <v xml:space="preserve">   &lt;/addr&gt;</v>
      </c>
      <c r="AT152" s="4" t="str">
        <f>CONCATENATE(TEMPLATE!$A144,TEMPLATE!$B144,TEMPLATE!$C144)</f>
        <v xml:space="preserve">   &lt;/addr&gt;</v>
      </c>
      <c r="AU152" s="4" t="str">
        <f>CONCATENATE(TEMPLATE!$A144,TEMPLATE!$B144,TEMPLATE!$C144)</f>
        <v xml:space="preserve">   &lt;/addr&gt;</v>
      </c>
      <c r="AV152" s="4" t="str">
        <f>CONCATENATE(TEMPLATE!$A144,TEMPLATE!$B144,TEMPLATE!$C144)</f>
        <v xml:space="preserve">   &lt;/addr&gt;</v>
      </c>
      <c r="AW152" s="4" t="str">
        <f>CONCATENATE(TEMPLATE!$A144,TEMPLATE!$B144,TEMPLATE!$C144)</f>
        <v xml:space="preserve">   &lt;/addr&gt;</v>
      </c>
      <c r="AX152" s="4" t="str">
        <f>CONCATENATE(TEMPLATE!$A144,TEMPLATE!$B144,TEMPLATE!$C144)</f>
        <v xml:space="preserve">   &lt;/addr&gt;</v>
      </c>
      <c r="AY152" s="4" t="str">
        <f>CONCATENATE(TEMPLATE!$A144,TEMPLATE!$B144,TEMPLATE!$C144)</f>
        <v xml:space="preserve">   &lt;/addr&gt;</v>
      </c>
      <c r="AZ152" s="4" t="str">
        <f>CONCATENATE(TEMPLATE!$A144,TEMPLATE!$B144,TEMPLATE!$C144)</f>
        <v xml:space="preserve">   &lt;/addr&gt;</v>
      </c>
      <c r="BA152" s="4" t="str">
        <f>CONCATENATE(TEMPLATE!$A144,TEMPLATE!$B144,TEMPLATE!$C144)</f>
        <v xml:space="preserve">   &lt;/addr&gt;</v>
      </c>
    </row>
    <row r="153" spans="1:53">
      <c r="B153" s="4" t="str">
        <f>CONCATENATE(TEMPLATE!$A145,TEMPLATE!$B145,TEMPLATE!$C145)</f>
        <v xml:space="preserve">   &lt;/representedCustodianOrganization&gt;</v>
      </c>
      <c r="C153" s="4" t="str">
        <f>CONCATENATE(TEMPLATE!$A145,TEMPLATE!$B145,TEMPLATE!$C145)</f>
        <v xml:space="preserve">   &lt;/representedCustodianOrganization&gt;</v>
      </c>
      <c r="D153" s="4" t="str">
        <f>CONCATENATE(TEMPLATE!$A145,TEMPLATE!$B145,TEMPLATE!$C145)</f>
        <v xml:space="preserve">   &lt;/representedCustodianOrganization&gt;</v>
      </c>
      <c r="E153" s="4" t="str">
        <f>CONCATENATE(TEMPLATE!$A145,TEMPLATE!$B145,TEMPLATE!$C145)</f>
        <v xml:space="preserve">   &lt;/representedCustodianOrganization&gt;</v>
      </c>
      <c r="F153" s="4" t="str">
        <f>CONCATENATE(TEMPLATE!$A145,TEMPLATE!$B145,TEMPLATE!$C145)</f>
        <v xml:space="preserve">   &lt;/representedCustodianOrganization&gt;</v>
      </c>
      <c r="G153" s="4" t="str">
        <f>CONCATENATE(TEMPLATE!$A145,TEMPLATE!$B145,TEMPLATE!$C145)</f>
        <v xml:space="preserve">   &lt;/representedCustodianOrganization&gt;</v>
      </c>
      <c r="H153" s="4" t="str">
        <f>CONCATENATE(TEMPLATE!$A145,TEMPLATE!$B145,TEMPLATE!$C145)</f>
        <v xml:space="preserve">   &lt;/representedCustodianOrganization&gt;</v>
      </c>
      <c r="I153" s="4" t="str">
        <f>CONCATENATE(TEMPLATE!$A145,TEMPLATE!$B145,TEMPLATE!$C145)</f>
        <v xml:space="preserve">   &lt;/representedCustodianOrganization&gt;</v>
      </c>
      <c r="J153" s="4" t="str">
        <f>CONCATENATE(TEMPLATE!$A145,TEMPLATE!$B145,TEMPLATE!$C145)</f>
        <v xml:space="preserve">   &lt;/representedCustodianOrganization&gt;</v>
      </c>
      <c r="K153" s="4" t="str">
        <f>CONCATENATE(TEMPLATE!$A145,TEMPLATE!$B145,TEMPLATE!$C145)</f>
        <v xml:space="preserve">   &lt;/representedCustodianOrganization&gt;</v>
      </c>
      <c r="L153" s="4" t="str">
        <f>CONCATENATE(TEMPLATE!$A145,TEMPLATE!$B145,TEMPLATE!$C145)</f>
        <v xml:space="preserve">   &lt;/representedCustodianOrganization&gt;</v>
      </c>
      <c r="M153" s="4" t="str">
        <f>CONCATENATE(TEMPLATE!$A145,TEMPLATE!$B145,TEMPLATE!$C145)</f>
        <v xml:space="preserve">   &lt;/representedCustodianOrganization&gt;</v>
      </c>
      <c r="N153" s="4" t="str">
        <f>CONCATENATE(TEMPLATE!$A145,TEMPLATE!$B145,TEMPLATE!$C145)</f>
        <v xml:space="preserve">   &lt;/representedCustodianOrganization&gt;</v>
      </c>
      <c r="O153" s="4" t="str">
        <f>CONCATENATE(TEMPLATE!$A145,TEMPLATE!$B145,TEMPLATE!$C145)</f>
        <v xml:space="preserve">   &lt;/representedCustodianOrganization&gt;</v>
      </c>
      <c r="P153" s="4" t="str">
        <f>CONCATENATE(TEMPLATE!$A145,TEMPLATE!$B145,TEMPLATE!$C145)</f>
        <v xml:space="preserve">   &lt;/representedCustodianOrganization&gt;</v>
      </c>
      <c r="Q153" s="4" t="str">
        <f>CONCATENATE(TEMPLATE!$A145,TEMPLATE!$B145,TEMPLATE!$C145)</f>
        <v xml:space="preserve">   &lt;/representedCustodianOrganization&gt;</v>
      </c>
      <c r="R153" s="4" t="str">
        <f>CONCATENATE(TEMPLATE!$A145,TEMPLATE!$B145,TEMPLATE!$C145)</f>
        <v xml:space="preserve">   &lt;/representedCustodianOrganization&gt;</v>
      </c>
      <c r="S153" s="4" t="str">
        <f>CONCATENATE(TEMPLATE!$A145,TEMPLATE!$B145,TEMPLATE!$C145)</f>
        <v xml:space="preserve">   &lt;/representedCustodianOrganization&gt;</v>
      </c>
      <c r="T153" s="4" t="str">
        <f>CONCATENATE(TEMPLATE!$A145,TEMPLATE!$B145,TEMPLATE!$C145)</f>
        <v xml:space="preserve">   &lt;/representedCustodianOrganization&gt;</v>
      </c>
      <c r="U153" s="4" t="str">
        <f>CONCATENATE(TEMPLATE!$A145,TEMPLATE!$B145,TEMPLATE!$C145)</f>
        <v xml:space="preserve">   &lt;/representedCustodianOrganization&gt;</v>
      </c>
      <c r="V153" s="4" t="str">
        <f>CONCATENATE(TEMPLATE!$A145,TEMPLATE!$B145,TEMPLATE!$C145)</f>
        <v xml:space="preserve">   &lt;/representedCustodianOrganization&gt;</v>
      </c>
      <c r="W153" s="4" t="str">
        <f>CONCATENATE(TEMPLATE!$A145,TEMPLATE!$B145,TEMPLATE!$C145)</f>
        <v xml:space="preserve">   &lt;/representedCustodianOrganization&gt;</v>
      </c>
      <c r="X153" s="4" t="str">
        <f>CONCATENATE(TEMPLATE!$A145,TEMPLATE!$B145,TEMPLATE!$C145)</f>
        <v xml:space="preserve">   &lt;/representedCustodianOrganization&gt;</v>
      </c>
      <c r="Y153" s="4" t="str">
        <f>CONCATENATE(TEMPLATE!$A145,TEMPLATE!$B145,TEMPLATE!$C145)</f>
        <v xml:space="preserve">   &lt;/representedCustodianOrganization&gt;</v>
      </c>
      <c r="Z153" s="4" t="str">
        <f>CONCATENATE(TEMPLATE!$A145,TEMPLATE!$B145,TEMPLATE!$C145)</f>
        <v xml:space="preserve">   &lt;/representedCustodianOrganization&gt;</v>
      </c>
      <c r="AA153" s="4" t="str">
        <f>CONCATENATE(TEMPLATE!$A145,TEMPLATE!$B145,TEMPLATE!$C145)</f>
        <v xml:space="preserve">   &lt;/representedCustodianOrganization&gt;</v>
      </c>
      <c r="AB153" s="4" t="str">
        <f>CONCATENATE(TEMPLATE!$A145,TEMPLATE!$B145,TEMPLATE!$C145)</f>
        <v xml:space="preserve">   &lt;/representedCustodianOrganization&gt;</v>
      </c>
      <c r="AC153" s="4" t="str">
        <f>CONCATENATE(TEMPLATE!$A145,TEMPLATE!$B145,TEMPLATE!$C145)</f>
        <v xml:space="preserve">   &lt;/representedCustodianOrganization&gt;</v>
      </c>
      <c r="AD153" s="4" t="str">
        <f>CONCATENATE(TEMPLATE!$A145,TEMPLATE!$B145,TEMPLATE!$C145)</f>
        <v xml:space="preserve">   &lt;/representedCustodianOrganization&gt;</v>
      </c>
      <c r="AE153" s="4" t="str">
        <f>CONCATENATE(TEMPLATE!$A145,TEMPLATE!$B145,TEMPLATE!$C145)</f>
        <v xml:space="preserve">   &lt;/representedCustodianOrganization&gt;</v>
      </c>
      <c r="AF153" s="4" t="str">
        <f>CONCATENATE(TEMPLATE!$A145,TEMPLATE!$B145,TEMPLATE!$C145)</f>
        <v xml:space="preserve">   &lt;/representedCustodianOrganization&gt;</v>
      </c>
      <c r="AG153" s="4" t="str">
        <f>CONCATENATE(TEMPLATE!$A145,TEMPLATE!$B145,TEMPLATE!$C145)</f>
        <v xml:space="preserve">   &lt;/representedCustodianOrganization&gt;</v>
      </c>
      <c r="AH153" s="4" t="str">
        <f>CONCATENATE(TEMPLATE!$A145,TEMPLATE!$B145,TEMPLATE!$C145)</f>
        <v xml:space="preserve">   &lt;/representedCustodianOrganization&gt;</v>
      </c>
      <c r="AI153" s="4" t="str">
        <f>CONCATENATE(TEMPLATE!$A145,TEMPLATE!$B145,TEMPLATE!$C145)</f>
        <v xml:space="preserve">   &lt;/representedCustodianOrganization&gt;</v>
      </c>
      <c r="AJ153" s="4" t="str">
        <f>CONCATENATE(TEMPLATE!$A145,TEMPLATE!$B145,TEMPLATE!$C145)</f>
        <v xml:space="preserve">   &lt;/representedCustodianOrganization&gt;</v>
      </c>
      <c r="AK153" s="4" t="str">
        <f>CONCATENATE(TEMPLATE!$A145,TEMPLATE!$B145,TEMPLATE!$C145)</f>
        <v xml:space="preserve">   &lt;/representedCustodianOrganization&gt;</v>
      </c>
      <c r="AL153" s="4" t="str">
        <f>CONCATENATE(TEMPLATE!$A145,TEMPLATE!$B145,TEMPLATE!$C145)</f>
        <v xml:space="preserve">   &lt;/representedCustodianOrganization&gt;</v>
      </c>
      <c r="AM153" s="4" t="str">
        <f>CONCATENATE(TEMPLATE!$A145,TEMPLATE!$B145,TEMPLATE!$C145)</f>
        <v xml:space="preserve">   &lt;/representedCustodianOrganization&gt;</v>
      </c>
      <c r="AN153" s="4" t="str">
        <f>CONCATENATE(TEMPLATE!$A145,TEMPLATE!$B145,TEMPLATE!$C145)</f>
        <v xml:space="preserve">   &lt;/representedCustodianOrganization&gt;</v>
      </c>
      <c r="AO153" s="4" t="str">
        <f>CONCATENATE(TEMPLATE!$A145,TEMPLATE!$B145,TEMPLATE!$C145)</f>
        <v xml:space="preserve">   &lt;/representedCustodianOrganization&gt;</v>
      </c>
      <c r="AP153" s="4" t="str">
        <f>CONCATENATE(TEMPLATE!$A145,TEMPLATE!$B145,TEMPLATE!$C145)</f>
        <v xml:space="preserve">   &lt;/representedCustodianOrganization&gt;</v>
      </c>
      <c r="AQ153" s="4" t="str">
        <f>CONCATENATE(TEMPLATE!$A145,TEMPLATE!$B145,TEMPLATE!$C145)</f>
        <v xml:space="preserve">   &lt;/representedCustodianOrganization&gt;</v>
      </c>
      <c r="AR153" s="4" t="str">
        <f>CONCATENATE(TEMPLATE!$A145,TEMPLATE!$B145,TEMPLATE!$C145)</f>
        <v xml:space="preserve">   &lt;/representedCustodianOrganization&gt;</v>
      </c>
      <c r="AS153" s="4" t="str">
        <f>CONCATENATE(TEMPLATE!$A145,TEMPLATE!$B145,TEMPLATE!$C145)</f>
        <v xml:space="preserve">   &lt;/representedCustodianOrganization&gt;</v>
      </c>
      <c r="AT153" s="4" t="str">
        <f>CONCATENATE(TEMPLATE!$A145,TEMPLATE!$B145,TEMPLATE!$C145)</f>
        <v xml:space="preserve">   &lt;/representedCustodianOrganization&gt;</v>
      </c>
      <c r="AU153" s="4" t="str">
        <f>CONCATENATE(TEMPLATE!$A145,TEMPLATE!$B145,TEMPLATE!$C145)</f>
        <v xml:space="preserve">   &lt;/representedCustodianOrganization&gt;</v>
      </c>
      <c r="AV153" s="4" t="str">
        <f>CONCATENATE(TEMPLATE!$A145,TEMPLATE!$B145,TEMPLATE!$C145)</f>
        <v xml:space="preserve">   &lt;/representedCustodianOrganization&gt;</v>
      </c>
      <c r="AW153" s="4" t="str">
        <f>CONCATENATE(TEMPLATE!$A145,TEMPLATE!$B145,TEMPLATE!$C145)</f>
        <v xml:space="preserve">   &lt;/representedCustodianOrganization&gt;</v>
      </c>
      <c r="AX153" s="4" t="str">
        <f>CONCATENATE(TEMPLATE!$A145,TEMPLATE!$B145,TEMPLATE!$C145)</f>
        <v xml:space="preserve">   &lt;/representedCustodianOrganization&gt;</v>
      </c>
      <c r="AY153" s="4" t="str">
        <f>CONCATENATE(TEMPLATE!$A145,TEMPLATE!$B145,TEMPLATE!$C145)</f>
        <v xml:space="preserve">   &lt;/representedCustodianOrganization&gt;</v>
      </c>
      <c r="AZ153" s="4" t="str">
        <f>CONCATENATE(TEMPLATE!$A145,TEMPLATE!$B145,TEMPLATE!$C145)</f>
        <v xml:space="preserve">   &lt;/representedCustodianOrganization&gt;</v>
      </c>
      <c r="BA153" s="4" t="str">
        <f>CONCATENATE(TEMPLATE!$A145,TEMPLATE!$B145,TEMPLATE!$C145)</f>
        <v xml:space="preserve">   &lt;/representedCustodianOrganization&gt;</v>
      </c>
    </row>
    <row r="154" spans="1:53">
      <c r="B154" s="4" t="str">
        <f>CONCATENATE(TEMPLATE!$A146,TEMPLATE!$B146,TEMPLATE!$C146)</f>
        <v xml:space="preserve">  &lt;/assignedCustodian&gt;</v>
      </c>
      <c r="C154" s="4" t="str">
        <f>CONCATENATE(TEMPLATE!$A146,TEMPLATE!$B146,TEMPLATE!$C146)</f>
        <v xml:space="preserve">  &lt;/assignedCustodian&gt;</v>
      </c>
      <c r="D154" s="4" t="str">
        <f>CONCATENATE(TEMPLATE!$A146,TEMPLATE!$B146,TEMPLATE!$C146)</f>
        <v xml:space="preserve">  &lt;/assignedCustodian&gt;</v>
      </c>
      <c r="E154" s="4" t="str">
        <f>CONCATENATE(TEMPLATE!$A146,TEMPLATE!$B146,TEMPLATE!$C146)</f>
        <v xml:space="preserve">  &lt;/assignedCustodian&gt;</v>
      </c>
      <c r="F154" s="4" t="str">
        <f>CONCATENATE(TEMPLATE!$A146,TEMPLATE!$B146,TEMPLATE!$C146)</f>
        <v xml:space="preserve">  &lt;/assignedCustodian&gt;</v>
      </c>
      <c r="G154" s="4" t="str">
        <f>CONCATENATE(TEMPLATE!$A146,TEMPLATE!$B146,TEMPLATE!$C146)</f>
        <v xml:space="preserve">  &lt;/assignedCustodian&gt;</v>
      </c>
      <c r="H154" s="4" t="str">
        <f>CONCATENATE(TEMPLATE!$A146,TEMPLATE!$B146,TEMPLATE!$C146)</f>
        <v xml:space="preserve">  &lt;/assignedCustodian&gt;</v>
      </c>
      <c r="I154" s="4" t="str">
        <f>CONCATENATE(TEMPLATE!$A146,TEMPLATE!$B146,TEMPLATE!$C146)</f>
        <v xml:space="preserve">  &lt;/assignedCustodian&gt;</v>
      </c>
      <c r="J154" s="4" t="str">
        <f>CONCATENATE(TEMPLATE!$A146,TEMPLATE!$B146,TEMPLATE!$C146)</f>
        <v xml:space="preserve">  &lt;/assignedCustodian&gt;</v>
      </c>
      <c r="K154" s="4" t="str">
        <f>CONCATENATE(TEMPLATE!$A146,TEMPLATE!$B146,TEMPLATE!$C146)</f>
        <v xml:space="preserve">  &lt;/assignedCustodian&gt;</v>
      </c>
      <c r="L154" s="4" t="str">
        <f>CONCATENATE(TEMPLATE!$A146,TEMPLATE!$B146,TEMPLATE!$C146)</f>
        <v xml:space="preserve">  &lt;/assignedCustodian&gt;</v>
      </c>
      <c r="M154" s="4" t="str">
        <f>CONCATENATE(TEMPLATE!$A146,TEMPLATE!$B146,TEMPLATE!$C146)</f>
        <v xml:space="preserve">  &lt;/assignedCustodian&gt;</v>
      </c>
      <c r="N154" s="4" t="str">
        <f>CONCATENATE(TEMPLATE!$A146,TEMPLATE!$B146,TEMPLATE!$C146)</f>
        <v xml:space="preserve">  &lt;/assignedCustodian&gt;</v>
      </c>
      <c r="O154" s="4" t="str">
        <f>CONCATENATE(TEMPLATE!$A146,TEMPLATE!$B146,TEMPLATE!$C146)</f>
        <v xml:space="preserve">  &lt;/assignedCustodian&gt;</v>
      </c>
      <c r="P154" s="4" t="str">
        <f>CONCATENATE(TEMPLATE!$A146,TEMPLATE!$B146,TEMPLATE!$C146)</f>
        <v xml:space="preserve">  &lt;/assignedCustodian&gt;</v>
      </c>
      <c r="Q154" s="4" t="str">
        <f>CONCATENATE(TEMPLATE!$A146,TEMPLATE!$B146,TEMPLATE!$C146)</f>
        <v xml:space="preserve">  &lt;/assignedCustodian&gt;</v>
      </c>
      <c r="R154" s="4" t="str">
        <f>CONCATENATE(TEMPLATE!$A146,TEMPLATE!$B146,TEMPLATE!$C146)</f>
        <v xml:space="preserve">  &lt;/assignedCustodian&gt;</v>
      </c>
      <c r="S154" s="4" t="str">
        <f>CONCATENATE(TEMPLATE!$A146,TEMPLATE!$B146,TEMPLATE!$C146)</f>
        <v xml:space="preserve">  &lt;/assignedCustodian&gt;</v>
      </c>
      <c r="T154" s="4" t="str">
        <f>CONCATENATE(TEMPLATE!$A146,TEMPLATE!$B146,TEMPLATE!$C146)</f>
        <v xml:space="preserve">  &lt;/assignedCustodian&gt;</v>
      </c>
      <c r="U154" s="4" t="str">
        <f>CONCATENATE(TEMPLATE!$A146,TEMPLATE!$B146,TEMPLATE!$C146)</f>
        <v xml:space="preserve">  &lt;/assignedCustodian&gt;</v>
      </c>
      <c r="V154" s="4" t="str">
        <f>CONCATENATE(TEMPLATE!$A146,TEMPLATE!$B146,TEMPLATE!$C146)</f>
        <v xml:space="preserve">  &lt;/assignedCustodian&gt;</v>
      </c>
      <c r="W154" s="4" t="str">
        <f>CONCATENATE(TEMPLATE!$A146,TEMPLATE!$B146,TEMPLATE!$C146)</f>
        <v xml:space="preserve">  &lt;/assignedCustodian&gt;</v>
      </c>
      <c r="X154" s="4" t="str">
        <f>CONCATENATE(TEMPLATE!$A146,TEMPLATE!$B146,TEMPLATE!$C146)</f>
        <v xml:space="preserve">  &lt;/assignedCustodian&gt;</v>
      </c>
      <c r="Y154" s="4" t="str">
        <f>CONCATENATE(TEMPLATE!$A146,TEMPLATE!$B146,TEMPLATE!$C146)</f>
        <v xml:space="preserve">  &lt;/assignedCustodian&gt;</v>
      </c>
      <c r="Z154" s="4" t="str">
        <f>CONCATENATE(TEMPLATE!$A146,TEMPLATE!$B146,TEMPLATE!$C146)</f>
        <v xml:space="preserve">  &lt;/assignedCustodian&gt;</v>
      </c>
      <c r="AA154" s="4" t="str">
        <f>CONCATENATE(TEMPLATE!$A146,TEMPLATE!$B146,TEMPLATE!$C146)</f>
        <v xml:space="preserve">  &lt;/assignedCustodian&gt;</v>
      </c>
      <c r="AB154" s="4" t="str">
        <f>CONCATENATE(TEMPLATE!$A146,TEMPLATE!$B146,TEMPLATE!$C146)</f>
        <v xml:space="preserve">  &lt;/assignedCustodian&gt;</v>
      </c>
      <c r="AC154" s="4" t="str">
        <f>CONCATENATE(TEMPLATE!$A146,TEMPLATE!$B146,TEMPLATE!$C146)</f>
        <v xml:space="preserve">  &lt;/assignedCustodian&gt;</v>
      </c>
      <c r="AD154" s="4" t="str">
        <f>CONCATENATE(TEMPLATE!$A146,TEMPLATE!$B146,TEMPLATE!$C146)</f>
        <v xml:space="preserve">  &lt;/assignedCustodian&gt;</v>
      </c>
      <c r="AE154" s="4" t="str">
        <f>CONCATENATE(TEMPLATE!$A146,TEMPLATE!$B146,TEMPLATE!$C146)</f>
        <v xml:space="preserve">  &lt;/assignedCustodian&gt;</v>
      </c>
      <c r="AF154" s="4" t="str">
        <f>CONCATENATE(TEMPLATE!$A146,TEMPLATE!$B146,TEMPLATE!$C146)</f>
        <v xml:space="preserve">  &lt;/assignedCustodian&gt;</v>
      </c>
      <c r="AG154" s="4" t="str">
        <f>CONCATENATE(TEMPLATE!$A146,TEMPLATE!$B146,TEMPLATE!$C146)</f>
        <v xml:space="preserve">  &lt;/assignedCustodian&gt;</v>
      </c>
      <c r="AH154" s="4" t="str">
        <f>CONCATENATE(TEMPLATE!$A146,TEMPLATE!$B146,TEMPLATE!$C146)</f>
        <v xml:space="preserve">  &lt;/assignedCustodian&gt;</v>
      </c>
      <c r="AI154" s="4" t="str">
        <f>CONCATENATE(TEMPLATE!$A146,TEMPLATE!$B146,TEMPLATE!$C146)</f>
        <v xml:space="preserve">  &lt;/assignedCustodian&gt;</v>
      </c>
      <c r="AJ154" s="4" t="str">
        <f>CONCATENATE(TEMPLATE!$A146,TEMPLATE!$B146,TEMPLATE!$C146)</f>
        <v xml:space="preserve">  &lt;/assignedCustodian&gt;</v>
      </c>
      <c r="AK154" s="4" t="str">
        <f>CONCATENATE(TEMPLATE!$A146,TEMPLATE!$B146,TEMPLATE!$C146)</f>
        <v xml:space="preserve">  &lt;/assignedCustodian&gt;</v>
      </c>
      <c r="AL154" s="4" t="str">
        <f>CONCATENATE(TEMPLATE!$A146,TEMPLATE!$B146,TEMPLATE!$C146)</f>
        <v xml:space="preserve">  &lt;/assignedCustodian&gt;</v>
      </c>
      <c r="AM154" s="4" t="str">
        <f>CONCATENATE(TEMPLATE!$A146,TEMPLATE!$B146,TEMPLATE!$C146)</f>
        <v xml:space="preserve">  &lt;/assignedCustodian&gt;</v>
      </c>
      <c r="AN154" s="4" t="str">
        <f>CONCATENATE(TEMPLATE!$A146,TEMPLATE!$B146,TEMPLATE!$C146)</f>
        <v xml:space="preserve">  &lt;/assignedCustodian&gt;</v>
      </c>
      <c r="AO154" s="4" t="str">
        <f>CONCATENATE(TEMPLATE!$A146,TEMPLATE!$B146,TEMPLATE!$C146)</f>
        <v xml:space="preserve">  &lt;/assignedCustodian&gt;</v>
      </c>
      <c r="AP154" s="4" t="str">
        <f>CONCATENATE(TEMPLATE!$A146,TEMPLATE!$B146,TEMPLATE!$C146)</f>
        <v xml:space="preserve">  &lt;/assignedCustodian&gt;</v>
      </c>
      <c r="AQ154" s="4" t="str">
        <f>CONCATENATE(TEMPLATE!$A146,TEMPLATE!$B146,TEMPLATE!$C146)</f>
        <v xml:space="preserve">  &lt;/assignedCustodian&gt;</v>
      </c>
      <c r="AR154" s="4" t="str">
        <f>CONCATENATE(TEMPLATE!$A146,TEMPLATE!$B146,TEMPLATE!$C146)</f>
        <v xml:space="preserve">  &lt;/assignedCustodian&gt;</v>
      </c>
      <c r="AS154" s="4" t="str">
        <f>CONCATENATE(TEMPLATE!$A146,TEMPLATE!$B146,TEMPLATE!$C146)</f>
        <v xml:space="preserve">  &lt;/assignedCustodian&gt;</v>
      </c>
      <c r="AT154" s="4" t="str">
        <f>CONCATENATE(TEMPLATE!$A146,TEMPLATE!$B146,TEMPLATE!$C146)</f>
        <v xml:space="preserve">  &lt;/assignedCustodian&gt;</v>
      </c>
      <c r="AU154" s="4" t="str">
        <f>CONCATENATE(TEMPLATE!$A146,TEMPLATE!$B146,TEMPLATE!$C146)</f>
        <v xml:space="preserve">  &lt;/assignedCustodian&gt;</v>
      </c>
      <c r="AV154" s="4" t="str">
        <f>CONCATENATE(TEMPLATE!$A146,TEMPLATE!$B146,TEMPLATE!$C146)</f>
        <v xml:space="preserve">  &lt;/assignedCustodian&gt;</v>
      </c>
      <c r="AW154" s="4" t="str">
        <f>CONCATENATE(TEMPLATE!$A146,TEMPLATE!$B146,TEMPLATE!$C146)</f>
        <v xml:space="preserve">  &lt;/assignedCustodian&gt;</v>
      </c>
      <c r="AX154" s="4" t="str">
        <f>CONCATENATE(TEMPLATE!$A146,TEMPLATE!$B146,TEMPLATE!$C146)</f>
        <v xml:space="preserve">  &lt;/assignedCustodian&gt;</v>
      </c>
      <c r="AY154" s="4" t="str">
        <f>CONCATENATE(TEMPLATE!$A146,TEMPLATE!$B146,TEMPLATE!$C146)</f>
        <v xml:space="preserve">  &lt;/assignedCustodian&gt;</v>
      </c>
      <c r="AZ154" s="4" t="str">
        <f>CONCATENATE(TEMPLATE!$A146,TEMPLATE!$B146,TEMPLATE!$C146)</f>
        <v xml:space="preserve">  &lt;/assignedCustodian&gt;</v>
      </c>
      <c r="BA154" s="4" t="str">
        <f>CONCATENATE(TEMPLATE!$A146,TEMPLATE!$B146,TEMPLATE!$C146)</f>
        <v xml:space="preserve">  &lt;/assignedCustodian&gt;</v>
      </c>
    </row>
    <row r="155" spans="1:53">
      <c r="B155" s="4" t="str">
        <f>CONCATENATE(TEMPLATE!$A147,TEMPLATE!$B147,TEMPLATE!$C147)</f>
        <v xml:space="preserve"> &lt;/custodian&gt;</v>
      </c>
      <c r="C155" s="4" t="str">
        <f>CONCATENATE(TEMPLATE!$A147,TEMPLATE!$B147,TEMPLATE!$C147)</f>
        <v xml:space="preserve"> &lt;/custodian&gt;</v>
      </c>
      <c r="D155" s="4" t="str">
        <f>CONCATENATE(TEMPLATE!$A147,TEMPLATE!$B147,TEMPLATE!$C147)</f>
        <v xml:space="preserve"> &lt;/custodian&gt;</v>
      </c>
      <c r="E155" s="4" t="str">
        <f>CONCATENATE(TEMPLATE!$A147,TEMPLATE!$B147,TEMPLATE!$C147)</f>
        <v xml:space="preserve"> &lt;/custodian&gt;</v>
      </c>
      <c r="F155" s="4" t="str">
        <f>CONCATENATE(TEMPLATE!$A147,TEMPLATE!$B147,TEMPLATE!$C147)</f>
        <v xml:space="preserve"> &lt;/custodian&gt;</v>
      </c>
      <c r="G155" s="4" t="str">
        <f>CONCATENATE(TEMPLATE!$A147,TEMPLATE!$B147,TEMPLATE!$C147)</f>
        <v xml:space="preserve"> &lt;/custodian&gt;</v>
      </c>
      <c r="H155" s="4" t="str">
        <f>CONCATENATE(TEMPLATE!$A147,TEMPLATE!$B147,TEMPLATE!$C147)</f>
        <v xml:space="preserve"> &lt;/custodian&gt;</v>
      </c>
      <c r="I155" s="4" t="str">
        <f>CONCATENATE(TEMPLATE!$A147,TEMPLATE!$B147,TEMPLATE!$C147)</f>
        <v xml:space="preserve"> &lt;/custodian&gt;</v>
      </c>
      <c r="J155" s="4" t="str">
        <f>CONCATENATE(TEMPLATE!$A147,TEMPLATE!$B147,TEMPLATE!$C147)</f>
        <v xml:space="preserve"> &lt;/custodian&gt;</v>
      </c>
      <c r="K155" s="4" t="str">
        <f>CONCATENATE(TEMPLATE!$A147,TEMPLATE!$B147,TEMPLATE!$C147)</f>
        <v xml:space="preserve"> &lt;/custodian&gt;</v>
      </c>
      <c r="L155" s="4" t="str">
        <f>CONCATENATE(TEMPLATE!$A147,TEMPLATE!$B147,TEMPLATE!$C147)</f>
        <v xml:space="preserve"> &lt;/custodian&gt;</v>
      </c>
      <c r="M155" s="4" t="str">
        <f>CONCATENATE(TEMPLATE!$A147,TEMPLATE!$B147,TEMPLATE!$C147)</f>
        <v xml:space="preserve"> &lt;/custodian&gt;</v>
      </c>
      <c r="N155" s="4" t="str">
        <f>CONCATENATE(TEMPLATE!$A147,TEMPLATE!$B147,TEMPLATE!$C147)</f>
        <v xml:space="preserve"> &lt;/custodian&gt;</v>
      </c>
      <c r="O155" s="4" t="str">
        <f>CONCATENATE(TEMPLATE!$A147,TEMPLATE!$B147,TEMPLATE!$C147)</f>
        <v xml:space="preserve"> &lt;/custodian&gt;</v>
      </c>
      <c r="P155" s="4" t="str">
        <f>CONCATENATE(TEMPLATE!$A147,TEMPLATE!$B147,TEMPLATE!$C147)</f>
        <v xml:space="preserve"> &lt;/custodian&gt;</v>
      </c>
      <c r="Q155" s="4" t="str">
        <f>CONCATENATE(TEMPLATE!$A147,TEMPLATE!$B147,TEMPLATE!$C147)</f>
        <v xml:space="preserve"> &lt;/custodian&gt;</v>
      </c>
      <c r="R155" s="4" t="str">
        <f>CONCATENATE(TEMPLATE!$A147,TEMPLATE!$B147,TEMPLATE!$C147)</f>
        <v xml:space="preserve"> &lt;/custodian&gt;</v>
      </c>
      <c r="S155" s="4" t="str">
        <f>CONCATENATE(TEMPLATE!$A147,TEMPLATE!$B147,TEMPLATE!$C147)</f>
        <v xml:space="preserve"> &lt;/custodian&gt;</v>
      </c>
      <c r="T155" s="4" t="str">
        <f>CONCATENATE(TEMPLATE!$A147,TEMPLATE!$B147,TEMPLATE!$C147)</f>
        <v xml:space="preserve"> &lt;/custodian&gt;</v>
      </c>
      <c r="U155" s="4" t="str">
        <f>CONCATENATE(TEMPLATE!$A147,TEMPLATE!$B147,TEMPLATE!$C147)</f>
        <v xml:space="preserve"> &lt;/custodian&gt;</v>
      </c>
      <c r="V155" s="4" t="str">
        <f>CONCATENATE(TEMPLATE!$A147,TEMPLATE!$B147,TEMPLATE!$C147)</f>
        <v xml:space="preserve"> &lt;/custodian&gt;</v>
      </c>
      <c r="W155" s="4" t="str">
        <f>CONCATENATE(TEMPLATE!$A147,TEMPLATE!$B147,TEMPLATE!$C147)</f>
        <v xml:space="preserve"> &lt;/custodian&gt;</v>
      </c>
      <c r="X155" s="4" t="str">
        <f>CONCATENATE(TEMPLATE!$A147,TEMPLATE!$B147,TEMPLATE!$C147)</f>
        <v xml:space="preserve"> &lt;/custodian&gt;</v>
      </c>
      <c r="Y155" s="4" t="str">
        <f>CONCATENATE(TEMPLATE!$A147,TEMPLATE!$B147,TEMPLATE!$C147)</f>
        <v xml:space="preserve"> &lt;/custodian&gt;</v>
      </c>
      <c r="Z155" s="4" t="str">
        <f>CONCATENATE(TEMPLATE!$A147,TEMPLATE!$B147,TEMPLATE!$C147)</f>
        <v xml:space="preserve"> &lt;/custodian&gt;</v>
      </c>
      <c r="AA155" s="4" t="str">
        <f>CONCATENATE(TEMPLATE!$A147,TEMPLATE!$B147,TEMPLATE!$C147)</f>
        <v xml:space="preserve"> &lt;/custodian&gt;</v>
      </c>
      <c r="AB155" s="4" t="str">
        <f>CONCATENATE(TEMPLATE!$A147,TEMPLATE!$B147,TEMPLATE!$C147)</f>
        <v xml:space="preserve"> &lt;/custodian&gt;</v>
      </c>
      <c r="AC155" s="4" t="str">
        <f>CONCATENATE(TEMPLATE!$A147,TEMPLATE!$B147,TEMPLATE!$C147)</f>
        <v xml:space="preserve"> &lt;/custodian&gt;</v>
      </c>
      <c r="AD155" s="4" t="str">
        <f>CONCATENATE(TEMPLATE!$A147,TEMPLATE!$B147,TEMPLATE!$C147)</f>
        <v xml:space="preserve"> &lt;/custodian&gt;</v>
      </c>
      <c r="AE155" s="4" t="str">
        <f>CONCATENATE(TEMPLATE!$A147,TEMPLATE!$B147,TEMPLATE!$C147)</f>
        <v xml:space="preserve"> &lt;/custodian&gt;</v>
      </c>
      <c r="AF155" s="4" t="str">
        <f>CONCATENATE(TEMPLATE!$A147,TEMPLATE!$B147,TEMPLATE!$C147)</f>
        <v xml:space="preserve"> &lt;/custodian&gt;</v>
      </c>
      <c r="AG155" s="4" t="str">
        <f>CONCATENATE(TEMPLATE!$A147,TEMPLATE!$B147,TEMPLATE!$C147)</f>
        <v xml:space="preserve"> &lt;/custodian&gt;</v>
      </c>
      <c r="AH155" s="4" t="str">
        <f>CONCATENATE(TEMPLATE!$A147,TEMPLATE!$B147,TEMPLATE!$C147)</f>
        <v xml:space="preserve"> &lt;/custodian&gt;</v>
      </c>
      <c r="AI155" s="4" t="str">
        <f>CONCATENATE(TEMPLATE!$A147,TEMPLATE!$B147,TEMPLATE!$C147)</f>
        <v xml:space="preserve"> &lt;/custodian&gt;</v>
      </c>
      <c r="AJ155" s="4" t="str">
        <f>CONCATENATE(TEMPLATE!$A147,TEMPLATE!$B147,TEMPLATE!$C147)</f>
        <v xml:space="preserve"> &lt;/custodian&gt;</v>
      </c>
      <c r="AK155" s="4" t="str">
        <f>CONCATENATE(TEMPLATE!$A147,TEMPLATE!$B147,TEMPLATE!$C147)</f>
        <v xml:space="preserve"> &lt;/custodian&gt;</v>
      </c>
      <c r="AL155" s="4" t="str">
        <f>CONCATENATE(TEMPLATE!$A147,TEMPLATE!$B147,TEMPLATE!$C147)</f>
        <v xml:space="preserve"> &lt;/custodian&gt;</v>
      </c>
      <c r="AM155" s="4" t="str">
        <f>CONCATENATE(TEMPLATE!$A147,TEMPLATE!$B147,TEMPLATE!$C147)</f>
        <v xml:space="preserve"> &lt;/custodian&gt;</v>
      </c>
      <c r="AN155" s="4" t="str">
        <f>CONCATENATE(TEMPLATE!$A147,TEMPLATE!$B147,TEMPLATE!$C147)</f>
        <v xml:space="preserve"> &lt;/custodian&gt;</v>
      </c>
      <c r="AO155" s="4" t="str">
        <f>CONCATENATE(TEMPLATE!$A147,TEMPLATE!$B147,TEMPLATE!$C147)</f>
        <v xml:space="preserve"> &lt;/custodian&gt;</v>
      </c>
      <c r="AP155" s="4" t="str">
        <f>CONCATENATE(TEMPLATE!$A147,TEMPLATE!$B147,TEMPLATE!$C147)</f>
        <v xml:space="preserve"> &lt;/custodian&gt;</v>
      </c>
      <c r="AQ155" s="4" t="str">
        <f>CONCATENATE(TEMPLATE!$A147,TEMPLATE!$B147,TEMPLATE!$C147)</f>
        <v xml:space="preserve"> &lt;/custodian&gt;</v>
      </c>
      <c r="AR155" s="4" t="str">
        <f>CONCATENATE(TEMPLATE!$A147,TEMPLATE!$B147,TEMPLATE!$C147)</f>
        <v xml:space="preserve"> &lt;/custodian&gt;</v>
      </c>
      <c r="AS155" s="4" t="str">
        <f>CONCATENATE(TEMPLATE!$A147,TEMPLATE!$B147,TEMPLATE!$C147)</f>
        <v xml:space="preserve"> &lt;/custodian&gt;</v>
      </c>
      <c r="AT155" s="4" t="str">
        <f>CONCATENATE(TEMPLATE!$A147,TEMPLATE!$B147,TEMPLATE!$C147)</f>
        <v xml:space="preserve"> &lt;/custodian&gt;</v>
      </c>
      <c r="AU155" s="4" t="str">
        <f>CONCATENATE(TEMPLATE!$A147,TEMPLATE!$B147,TEMPLATE!$C147)</f>
        <v xml:space="preserve"> &lt;/custodian&gt;</v>
      </c>
      <c r="AV155" s="4" t="str">
        <f>CONCATENATE(TEMPLATE!$A147,TEMPLATE!$B147,TEMPLATE!$C147)</f>
        <v xml:space="preserve"> &lt;/custodian&gt;</v>
      </c>
      <c r="AW155" s="4" t="str">
        <f>CONCATENATE(TEMPLATE!$A147,TEMPLATE!$B147,TEMPLATE!$C147)</f>
        <v xml:space="preserve"> &lt;/custodian&gt;</v>
      </c>
      <c r="AX155" s="4" t="str">
        <f>CONCATENATE(TEMPLATE!$A147,TEMPLATE!$B147,TEMPLATE!$C147)</f>
        <v xml:space="preserve"> &lt;/custodian&gt;</v>
      </c>
      <c r="AY155" s="4" t="str">
        <f>CONCATENATE(TEMPLATE!$A147,TEMPLATE!$B147,TEMPLATE!$C147)</f>
        <v xml:space="preserve"> &lt;/custodian&gt;</v>
      </c>
      <c r="AZ155" s="4" t="str">
        <f>CONCATENATE(TEMPLATE!$A147,TEMPLATE!$B147,TEMPLATE!$C147)</f>
        <v xml:space="preserve"> &lt;/custodian&gt;</v>
      </c>
      <c r="BA155" s="4" t="str">
        <f>CONCATENATE(TEMPLATE!$A147,TEMPLATE!$B147,TEMPLATE!$C147)</f>
        <v xml:space="preserve"> &lt;/custodian&gt;</v>
      </c>
    </row>
    <row r="156" spans="1:53">
      <c r="B156" s="4" t="str">
        <f>CONCATENATE(TEMPLATE!$A148,TEMPLATE!$B148,TEMPLATE!$C148)</f>
        <v xml:space="preserve"> &lt;legalAuthenticator&gt;</v>
      </c>
      <c r="C156" s="4" t="str">
        <f>CONCATENATE(TEMPLATE!$A148,TEMPLATE!$B148,TEMPLATE!$C148)</f>
        <v xml:space="preserve"> &lt;legalAuthenticator&gt;</v>
      </c>
      <c r="D156" s="4" t="str">
        <f>CONCATENATE(TEMPLATE!$A148,TEMPLATE!$B148,TEMPLATE!$C148)</f>
        <v xml:space="preserve"> &lt;legalAuthenticator&gt;</v>
      </c>
      <c r="E156" s="4" t="str">
        <f>CONCATENATE(TEMPLATE!$A148,TEMPLATE!$B148,TEMPLATE!$C148)</f>
        <v xml:space="preserve"> &lt;legalAuthenticator&gt;</v>
      </c>
      <c r="F156" s="4" t="str">
        <f>CONCATENATE(TEMPLATE!$A148,TEMPLATE!$B148,TEMPLATE!$C148)</f>
        <v xml:space="preserve"> &lt;legalAuthenticator&gt;</v>
      </c>
      <c r="G156" s="4" t="str">
        <f>CONCATENATE(TEMPLATE!$A148,TEMPLATE!$B148,TEMPLATE!$C148)</f>
        <v xml:space="preserve"> &lt;legalAuthenticator&gt;</v>
      </c>
      <c r="H156" s="4" t="str">
        <f>CONCATENATE(TEMPLATE!$A148,TEMPLATE!$B148,TEMPLATE!$C148)</f>
        <v xml:space="preserve"> &lt;legalAuthenticator&gt;</v>
      </c>
      <c r="I156" s="4" t="str">
        <f>CONCATENATE(TEMPLATE!$A148,TEMPLATE!$B148,TEMPLATE!$C148)</f>
        <v xml:space="preserve"> &lt;legalAuthenticator&gt;</v>
      </c>
      <c r="J156" s="4" t="str">
        <f>CONCATENATE(TEMPLATE!$A148,TEMPLATE!$B148,TEMPLATE!$C148)</f>
        <v xml:space="preserve"> &lt;legalAuthenticator&gt;</v>
      </c>
      <c r="K156" s="4" t="str">
        <f>CONCATENATE(TEMPLATE!$A148,TEMPLATE!$B148,TEMPLATE!$C148)</f>
        <v xml:space="preserve"> &lt;legalAuthenticator&gt;</v>
      </c>
      <c r="L156" s="4" t="str">
        <f>CONCATENATE(TEMPLATE!$A148,TEMPLATE!$B148,TEMPLATE!$C148)</f>
        <v xml:space="preserve"> &lt;legalAuthenticator&gt;</v>
      </c>
      <c r="M156" s="4" t="str">
        <f>CONCATENATE(TEMPLATE!$A148,TEMPLATE!$B148,TEMPLATE!$C148)</f>
        <v xml:space="preserve"> &lt;legalAuthenticator&gt;</v>
      </c>
      <c r="N156" s="4" t="str">
        <f>CONCATENATE(TEMPLATE!$A148,TEMPLATE!$B148,TEMPLATE!$C148)</f>
        <v xml:space="preserve"> &lt;legalAuthenticator&gt;</v>
      </c>
      <c r="O156" s="4" t="str">
        <f>CONCATENATE(TEMPLATE!$A148,TEMPLATE!$B148,TEMPLATE!$C148)</f>
        <v xml:space="preserve"> &lt;legalAuthenticator&gt;</v>
      </c>
      <c r="P156" s="4" t="str">
        <f>CONCATENATE(TEMPLATE!$A148,TEMPLATE!$B148,TEMPLATE!$C148)</f>
        <v xml:space="preserve"> &lt;legalAuthenticator&gt;</v>
      </c>
      <c r="Q156" s="4" t="str">
        <f>CONCATENATE(TEMPLATE!$A148,TEMPLATE!$B148,TEMPLATE!$C148)</f>
        <v xml:space="preserve"> &lt;legalAuthenticator&gt;</v>
      </c>
      <c r="R156" s="4" t="str">
        <f>CONCATENATE(TEMPLATE!$A148,TEMPLATE!$B148,TEMPLATE!$C148)</f>
        <v xml:space="preserve"> &lt;legalAuthenticator&gt;</v>
      </c>
      <c r="S156" s="4" t="str">
        <f>CONCATENATE(TEMPLATE!$A148,TEMPLATE!$B148,TEMPLATE!$C148)</f>
        <v xml:space="preserve"> &lt;legalAuthenticator&gt;</v>
      </c>
      <c r="T156" s="4" t="str">
        <f>CONCATENATE(TEMPLATE!$A148,TEMPLATE!$B148,TEMPLATE!$C148)</f>
        <v xml:space="preserve"> &lt;legalAuthenticator&gt;</v>
      </c>
      <c r="U156" s="4" t="str">
        <f>CONCATENATE(TEMPLATE!$A148,TEMPLATE!$B148,TEMPLATE!$C148)</f>
        <v xml:space="preserve"> &lt;legalAuthenticator&gt;</v>
      </c>
      <c r="V156" s="4" t="str">
        <f>CONCATENATE(TEMPLATE!$A148,TEMPLATE!$B148,TEMPLATE!$C148)</f>
        <v xml:space="preserve"> &lt;legalAuthenticator&gt;</v>
      </c>
      <c r="W156" s="4" t="str">
        <f>CONCATENATE(TEMPLATE!$A148,TEMPLATE!$B148,TEMPLATE!$C148)</f>
        <v xml:space="preserve"> &lt;legalAuthenticator&gt;</v>
      </c>
      <c r="X156" s="4" t="str">
        <f>CONCATENATE(TEMPLATE!$A148,TEMPLATE!$B148,TEMPLATE!$C148)</f>
        <v xml:space="preserve"> &lt;legalAuthenticator&gt;</v>
      </c>
      <c r="Y156" s="4" t="str">
        <f>CONCATENATE(TEMPLATE!$A148,TEMPLATE!$B148,TEMPLATE!$C148)</f>
        <v xml:space="preserve"> &lt;legalAuthenticator&gt;</v>
      </c>
      <c r="Z156" s="4" t="str">
        <f>CONCATENATE(TEMPLATE!$A148,TEMPLATE!$B148,TEMPLATE!$C148)</f>
        <v xml:space="preserve"> &lt;legalAuthenticator&gt;</v>
      </c>
      <c r="AA156" s="4" t="str">
        <f>CONCATENATE(TEMPLATE!$A148,TEMPLATE!$B148,TEMPLATE!$C148)</f>
        <v xml:space="preserve"> &lt;legalAuthenticator&gt;</v>
      </c>
      <c r="AB156" s="4" t="str">
        <f>CONCATENATE(TEMPLATE!$A148,TEMPLATE!$B148,TEMPLATE!$C148)</f>
        <v xml:space="preserve"> &lt;legalAuthenticator&gt;</v>
      </c>
      <c r="AC156" s="4" t="str">
        <f>CONCATENATE(TEMPLATE!$A148,TEMPLATE!$B148,TEMPLATE!$C148)</f>
        <v xml:space="preserve"> &lt;legalAuthenticator&gt;</v>
      </c>
      <c r="AD156" s="4" t="str">
        <f>CONCATENATE(TEMPLATE!$A148,TEMPLATE!$B148,TEMPLATE!$C148)</f>
        <v xml:space="preserve"> &lt;legalAuthenticator&gt;</v>
      </c>
      <c r="AE156" s="4" t="str">
        <f>CONCATENATE(TEMPLATE!$A148,TEMPLATE!$B148,TEMPLATE!$C148)</f>
        <v xml:space="preserve"> &lt;legalAuthenticator&gt;</v>
      </c>
      <c r="AF156" s="4" t="str">
        <f>CONCATENATE(TEMPLATE!$A148,TEMPLATE!$B148,TEMPLATE!$C148)</f>
        <v xml:space="preserve"> &lt;legalAuthenticator&gt;</v>
      </c>
      <c r="AG156" s="4" t="str">
        <f>CONCATENATE(TEMPLATE!$A148,TEMPLATE!$B148,TEMPLATE!$C148)</f>
        <v xml:space="preserve"> &lt;legalAuthenticator&gt;</v>
      </c>
      <c r="AH156" s="4" t="str">
        <f>CONCATENATE(TEMPLATE!$A148,TEMPLATE!$B148,TEMPLATE!$C148)</f>
        <v xml:space="preserve"> &lt;legalAuthenticator&gt;</v>
      </c>
      <c r="AI156" s="4" t="str">
        <f>CONCATENATE(TEMPLATE!$A148,TEMPLATE!$B148,TEMPLATE!$C148)</f>
        <v xml:space="preserve"> &lt;legalAuthenticator&gt;</v>
      </c>
      <c r="AJ156" s="4" t="str">
        <f>CONCATENATE(TEMPLATE!$A148,TEMPLATE!$B148,TEMPLATE!$C148)</f>
        <v xml:space="preserve"> &lt;legalAuthenticator&gt;</v>
      </c>
      <c r="AK156" s="4" t="str">
        <f>CONCATENATE(TEMPLATE!$A148,TEMPLATE!$B148,TEMPLATE!$C148)</f>
        <v xml:space="preserve"> &lt;legalAuthenticator&gt;</v>
      </c>
      <c r="AL156" s="4" t="str">
        <f>CONCATENATE(TEMPLATE!$A148,TEMPLATE!$B148,TEMPLATE!$C148)</f>
        <v xml:space="preserve"> &lt;legalAuthenticator&gt;</v>
      </c>
      <c r="AM156" s="4" t="str">
        <f>CONCATENATE(TEMPLATE!$A148,TEMPLATE!$B148,TEMPLATE!$C148)</f>
        <v xml:space="preserve"> &lt;legalAuthenticator&gt;</v>
      </c>
      <c r="AN156" s="4" t="str">
        <f>CONCATENATE(TEMPLATE!$A148,TEMPLATE!$B148,TEMPLATE!$C148)</f>
        <v xml:space="preserve"> &lt;legalAuthenticator&gt;</v>
      </c>
      <c r="AO156" s="4" t="str">
        <f>CONCATENATE(TEMPLATE!$A148,TEMPLATE!$B148,TEMPLATE!$C148)</f>
        <v xml:space="preserve"> &lt;legalAuthenticator&gt;</v>
      </c>
      <c r="AP156" s="4" t="str">
        <f>CONCATENATE(TEMPLATE!$A148,TEMPLATE!$B148,TEMPLATE!$C148)</f>
        <v xml:space="preserve"> &lt;legalAuthenticator&gt;</v>
      </c>
      <c r="AQ156" s="4" t="str">
        <f>CONCATENATE(TEMPLATE!$A148,TEMPLATE!$B148,TEMPLATE!$C148)</f>
        <v xml:space="preserve"> &lt;legalAuthenticator&gt;</v>
      </c>
      <c r="AR156" s="4" t="str">
        <f>CONCATENATE(TEMPLATE!$A148,TEMPLATE!$B148,TEMPLATE!$C148)</f>
        <v xml:space="preserve"> &lt;legalAuthenticator&gt;</v>
      </c>
      <c r="AS156" s="4" t="str">
        <f>CONCATENATE(TEMPLATE!$A148,TEMPLATE!$B148,TEMPLATE!$C148)</f>
        <v xml:space="preserve"> &lt;legalAuthenticator&gt;</v>
      </c>
      <c r="AT156" s="4" t="str">
        <f>CONCATENATE(TEMPLATE!$A148,TEMPLATE!$B148,TEMPLATE!$C148)</f>
        <v xml:space="preserve"> &lt;legalAuthenticator&gt;</v>
      </c>
      <c r="AU156" s="4" t="str">
        <f>CONCATENATE(TEMPLATE!$A148,TEMPLATE!$B148,TEMPLATE!$C148)</f>
        <v xml:space="preserve"> &lt;legalAuthenticator&gt;</v>
      </c>
      <c r="AV156" s="4" t="str">
        <f>CONCATENATE(TEMPLATE!$A148,TEMPLATE!$B148,TEMPLATE!$C148)</f>
        <v xml:space="preserve"> &lt;legalAuthenticator&gt;</v>
      </c>
      <c r="AW156" s="4" t="str">
        <f>CONCATENATE(TEMPLATE!$A148,TEMPLATE!$B148,TEMPLATE!$C148)</f>
        <v xml:space="preserve"> &lt;legalAuthenticator&gt;</v>
      </c>
      <c r="AX156" s="4" t="str">
        <f>CONCATENATE(TEMPLATE!$A148,TEMPLATE!$B148,TEMPLATE!$C148)</f>
        <v xml:space="preserve"> &lt;legalAuthenticator&gt;</v>
      </c>
      <c r="AY156" s="4" t="str">
        <f>CONCATENATE(TEMPLATE!$A148,TEMPLATE!$B148,TEMPLATE!$C148)</f>
        <v xml:space="preserve"> &lt;legalAuthenticator&gt;</v>
      </c>
      <c r="AZ156" s="4" t="str">
        <f>CONCATENATE(TEMPLATE!$A148,TEMPLATE!$B148,TEMPLATE!$C148)</f>
        <v xml:space="preserve"> &lt;legalAuthenticator&gt;</v>
      </c>
      <c r="BA156" s="4" t="str">
        <f>CONCATENATE(TEMPLATE!$A148,TEMPLATE!$B148,TEMPLATE!$C148)</f>
        <v xml:space="preserve"> &lt;legalAuthenticator&gt;</v>
      </c>
    </row>
    <row r="157" spans="1:53">
      <c r="A157" s="4" t="s">
        <v>572</v>
      </c>
      <c r="B157" s="4" t="str">
        <f>CONCATENATE(TEMPLATE!$A149,TEMPLATE!$B149,TEMPLATE!$C149)</f>
        <v xml:space="preserve">  &lt;time value="20000227130000+0500"/&gt;</v>
      </c>
      <c r="C157" s="4" t="str">
        <f>CONCATENATE(TEMPLATE!$A149,Data!C38,TEMPLATE!$C149)</f>
        <v xml:space="preserve">  &lt;time value="20090227130000+0500"/&gt;</v>
      </c>
      <c r="D157" s="4" t="str">
        <f>CONCATENATE(TEMPLATE!$A149,Data!D38,TEMPLATE!$C149)</f>
        <v xml:space="preserve">  &lt;time value="20090427140000+0600"/&gt;</v>
      </c>
      <c r="E157" s="4" t="str">
        <f>CONCATENATE(TEMPLATE!$A149,Data!E38,TEMPLATE!$C149)</f>
        <v xml:space="preserve">  &lt;time value="20100207110000+0600"/&gt;</v>
      </c>
      <c r="F157" s="4" t="str">
        <f>CONCATENATE(TEMPLATE!$A149,Data!F38,TEMPLATE!$C149)</f>
        <v xml:space="preserve">  &lt;time value="20080207110010+0700"/&gt;</v>
      </c>
      <c r="G157" s="4" t="str">
        <f>CONCATENATE(TEMPLATE!$A149,Data!G38,TEMPLATE!$C149)</f>
        <v xml:space="preserve">  &lt;time value="20071207110010+0700"/&gt;</v>
      </c>
      <c r="H157" s="4" t="str">
        <f>CONCATENATE(TEMPLATE!$A149,Data!H38,TEMPLATE!$C149)</f>
        <v xml:space="preserve">  &lt;time value="20101207110010+0700"/&gt;</v>
      </c>
      <c r="I157" s="4" t="str">
        <f>CONCATENATE(TEMPLATE!$A149,Data!I38,TEMPLATE!$C149)</f>
        <v xml:space="preserve">  &lt;time value="20090227130000+0500"/&gt;</v>
      </c>
      <c r="J157" s="4" t="str">
        <f>CONCATENATE(TEMPLATE!$A149,Data!J38,TEMPLATE!$C149)</f>
        <v xml:space="preserve">  &lt;time value="20090427144000+0600"/&gt;</v>
      </c>
      <c r="K157" s="4" t="str">
        <f>CONCATENATE(TEMPLATE!$A149,Data!K38,TEMPLATE!$C149)</f>
        <v xml:space="preserve">  &lt;time value="20100207110000+0600"/&gt;</v>
      </c>
      <c r="L157" s="4" t="str">
        <f>CONCATENATE(TEMPLATE!$A149,Data!L38,TEMPLATE!$C149)</f>
        <v xml:space="preserve">  &lt;time value="20080207110010+0700"/&gt;</v>
      </c>
      <c r="M157" s="4" t="str">
        <f>CONCATENATE(TEMPLATE!$A149,Data!M38,TEMPLATE!$C149)</f>
        <v xml:space="preserve">  &lt;time value="20071207110010+0700"/&gt;</v>
      </c>
      <c r="N157" s="4" t="str">
        <f>CONCATENATE(TEMPLATE!$A149,Data!N38,TEMPLATE!$C149)</f>
        <v xml:space="preserve">  &lt;time value="20101207110010+0700"/&gt;</v>
      </c>
      <c r="O157" s="4" t="str">
        <f>CONCATENATE(TEMPLATE!$A149,Data!O38,TEMPLATE!$C149)</f>
        <v xml:space="preserve">  &lt;time value="20090227130000+0500"/&gt;</v>
      </c>
      <c r="P157" s="4" t="str">
        <f>CONCATENATE(TEMPLATE!$A149,Data!P38,TEMPLATE!$C149)</f>
        <v xml:space="preserve">  &lt;time value="20090427140000+0600"/&gt;</v>
      </c>
      <c r="Q157" s="4" t="str">
        <f>CONCATENATE(TEMPLATE!$A149,Data!Q38,TEMPLATE!$C149)</f>
        <v xml:space="preserve">  &lt;time value="20100207110000+0600"/&gt;</v>
      </c>
      <c r="R157" s="4" t="str">
        <f>CONCATENATE(TEMPLATE!$A149,Data!R38,TEMPLATE!$C149)</f>
        <v xml:space="preserve">  &lt;time value="20080207110010+0700"/&gt;</v>
      </c>
      <c r="S157" s="4" t="str">
        <f>CONCATENATE(TEMPLATE!$A149,Data!S38,TEMPLATE!$C149)</f>
        <v xml:space="preserve">  &lt;time value="20071207110010+0700"/&gt;</v>
      </c>
      <c r="T157" s="4" t="str">
        <f>CONCATENATE(TEMPLATE!$A149,Data!T38,TEMPLATE!$C149)</f>
        <v xml:space="preserve">  &lt;time value="20101207110010+0700"/&gt;</v>
      </c>
      <c r="U157" s="4" t="str">
        <f>CONCATENATE(TEMPLATE!$A149,Data!U38,TEMPLATE!$C149)</f>
        <v xml:space="preserve">  &lt;time value="20090227130000+0500"/&gt;</v>
      </c>
      <c r="V157" s="4" t="str">
        <f>CONCATENATE(TEMPLATE!$A149,Data!V38,TEMPLATE!$C149)</f>
        <v xml:space="preserve">  &lt;time value="20090427144000+0600"/&gt;</v>
      </c>
      <c r="W157" s="4" t="str">
        <f>CONCATENATE(TEMPLATE!$A149,Data!W38,TEMPLATE!$C149)</f>
        <v xml:space="preserve">  &lt;time value="20100207110000+0600"/&gt;</v>
      </c>
      <c r="X157" s="4" t="str">
        <f>CONCATENATE(TEMPLATE!$A149,Data!X38,TEMPLATE!$C149)</f>
        <v xml:space="preserve">  &lt;time value="20080207110010+0700"/&gt;</v>
      </c>
      <c r="Y157" s="4" t="str">
        <f>CONCATENATE(TEMPLATE!$A149,Data!Y38,TEMPLATE!$C149)</f>
        <v xml:space="preserve">  &lt;time value="20071207110010+0700"/&gt;</v>
      </c>
      <c r="Z157" s="4" t="str">
        <f>CONCATENATE(TEMPLATE!$A149,Data!Z38,TEMPLATE!$C149)</f>
        <v xml:space="preserve">  &lt;time value="20101207110010+0700"/&gt;</v>
      </c>
      <c r="AA157" s="4" t="str">
        <f>CONCATENATE(TEMPLATE!$A149,Data!AA38,TEMPLATE!$C149)</f>
        <v xml:space="preserve">  &lt;time value="20071207110010+0700"/&gt;</v>
      </c>
      <c r="AB157" s="4" t="str">
        <f>CONCATENATE(TEMPLATE!$A149,Data!AB38,TEMPLATE!$C149)</f>
        <v xml:space="preserve">  &lt;time value="20101207110010+0700"/&gt;</v>
      </c>
      <c r="AC157" s="4" t="str">
        <f>CONCATENATE(TEMPLATE!$A149,Data!AC38,TEMPLATE!$C149)</f>
        <v xml:space="preserve">  &lt;time value="20090227130000+0500"/&gt;</v>
      </c>
      <c r="AD157" s="4" t="str">
        <f>CONCATENATE(TEMPLATE!$A149,Data!AD38,TEMPLATE!$C149)</f>
        <v xml:space="preserve">  &lt;time value="20090427144000+0600"/&gt;</v>
      </c>
      <c r="AE157" s="4" t="str">
        <f>CONCATENATE(TEMPLATE!$A149,Data!AE38,TEMPLATE!$C149)</f>
        <v xml:space="preserve">  &lt;time value="20100207110000+0600"/&gt;</v>
      </c>
      <c r="AF157" s="4" t="str">
        <f>CONCATENATE(TEMPLATE!$A149,Data!AF38,TEMPLATE!$C149)</f>
        <v xml:space="preserve">  &lt;time value="20080207110010+0700"/&gt;</v>
      </c>
      <c r="AG157" s="4" t="str">
        <f>CONCATENATE(TEMPLATE!$A149,Data!AG38,TEMPLATE!$C149)</f>
        <v xml:space="preserve">  &lt;time value="20071207110010+0700"/&gt;</v>
      </c>
      <c r="AH157" s="4" t="str">
        <f>CONCATENATE(TEMPLATE!$A149,Data!AH38,TEMPLATE!$C149)</f>
        <v xml:space="preserve">  &lt;time value="20090427144000+0600"/&gt;</v>
      </c>
      <c r="AI157" s="4" t="str">
        <f>CONCATENATE(TEMPLATE!$A149,Data!AI38,TEMPLATE!$C149)</f>
        <v xml:space="preserve">  &lt;time value="20100207110000+0600"/&gt;</v>
      </c>
      <c r="AJ157" s="4" t="str">
        <f>CONCATENATE(TEMPLATE!$A149,Data!AJ38,TEMPLATE!$C149)</f>
        <v xml:space="preserve">  &lt;time value="20080207110010+0700"/&gt;</v>
      </c>
      <c r="AK157" s="4" t="str">
        <f>CONCATENATE(TEMPLATE!$A149,Data!AK38,TEMPLATE!$C149)</f>
        <v xml:space="preserve">  &lt;time value="20071207110010+0700"/&gt;</v>
      </c>
      <c r="AL157" s="4" t="str">
        <f>CONCATENATE(TEMPLATE!$A149,Data!AL38,TEMPLATE!$C149)</f>
        <v xml:space="preserve">  &lt;time value="20101207110010+0700"/&gt;</v>
      </c>
      <c r="AM157" s="4" t="str">
        <f>CONCATENATE(TEMPLATE!$A149,Data!AM38,TEMPLATE!$C149)</f>
        <v xml:space="preserve">  &lt;time value="20090227130000+0500"/&gt;</v>
      </c>
      <c r="AN157" s="4" t="str">
        <f>CONCATENATE(TEMPLATE!$A149,Data!AN38,TEMPLATE!$C149)</f>
        <v xml:space="preserve">  &lt;time value="20090427140000+0600"/&gt;</v>
      </c>
      <c r="AO157" s="4" t="str">
        <f>CONCATENATE(TEMPLATE!$A149,Data!AO38,TEMPLATE!$C149)</f>
        <v xml:space="preserve">  &lt;time value="20100207110000+0600"/&gt;</v>
      </c>
      <c r="AP157" s="4" t="str">
        <f>CONCATENATE(TEMPLATE!$A149,Data!AP38,TEMPLATE!$C149)</f>
        <v xml:space="preserve">  &lt;time value="20080207110010+0700"/&gt;</v>
      </c>
      <c r="AQ157" s="4" t="str">
        <f>CONCATENATE(TEMPLATE!$A149,Data!AQ38,TEMPLATE!$C149)</f>
        <v xml:space="preserve">  &lt;time value="20071207110010+0700"/&gt;</v>
      </c>
      <c r="AR157" s="4" t="str">
        <f>CONCATENATE(TEMPLATE!$A149,Data!AR38,TEMPLATE!$C149)</f>
        <v xml:space="preserve">  &lt;time value="20090427144000+0600"/&gt;</v>
      </c>
      <c r="AS157" s="4" t="str">
        <f>CONCATENATE(TEMPLATE!$A149,Data!AS38,TEMPLATE!$C149)</f>
        <v xml:space="preserve">  &lt;time value="20100207110000+0600"/&gt;</v>
      </c>
      <c r="AT157" s="4" t="str">
        <f>CONCATENATE(TEMPLATE!$A149,Data!AT38,TEMPLATE!$C149)</f>
        <v xml:space="preserve">  &lt;time value="20080207110010+0700"/&gt;</v>
      </c>
      <c r="AU157" s="4" t="str">
        <f>CONCATENATE(TEMPLATE!$A149,Data!AU38,TEMPLATE!$C149)</f>
        <v xml:space="preserve">  &lt;time value="20071207110010+0700"/&gt;</v>
      </c>
      <c r="AV157" s="4" t="str">
        <f>CONCATENATE(TEMPLATE!$A149,Data!AV38,TEMPLATE!$C149)</f>
        <v xml:space="preserve">  &lt;time value="20101207110010+0700"/&gt;</v>
      </c>
      <c r="AW157" s="4" t="str">
        <f>CONCATENATE(TEMPLATE!$A149,Data!AW38,TEMPLATE!$C149)</f>
        <v xml:space="preserve">  &lt;time value="20090227130000+0500"/&gt;</v>
      </c>
      <c r="AX157" s="4" t="str">
        <f>CONCATENATE(TEMPLATE!$A149,Data!AX38,TEMPLATE!$C149)</f>
        <v xml:space="preserve">  &lt;time value="20090427140000+0600"/&gt;</v>
      </c>
      <c r="AY157" s="4" t="str">
        <f>CONCATENATE(TEMPLATE!$A149,Data!AY38,TEMPLATE!$C149)</f>
        <v xml:space="preserve">  &lt;time value="20100207110000+0600"/&gt;</v>
      </c>
      <c r="AZ157" s="4" t="str">
        <f>CONCATENATE(TEMPLATE!$A149,Data!AZ38,TEMPLATE!$C149)</f>
        <v xml:space="preserve">  &lt;time value="20080207110010+0700"/&gt;</v>
      </c>
      <c r="BA157" s="4" t="str">
        <f>CONCATENATE(TEMPLATE!$A149,Data!BA38,TEMPLATE!$C149)</f>
        <v xml:space="preserve">  &lt;time value="20071207110010+0700"/&gt;</v>
      </c>
    </row>
    <row r="158" spans="1:53">
      <c r="B158" s="4" t="str">
        <f>CONCATENATE(TEMPLATE!$A150,TEMPLATE!$B150,TEMPLATE!$C150)</f>
        <v xml:space="preserve">  &lt;signatureCode code="S"/&gt;</v>
      </c>
      <c r="C158" s="4" t="str">
        <f>CONCATENATE(TEMPLATE!$A150,TEMPLATE!$B150,TEMPLATE!$C150)</f>
        <v xml:space="preserve">  &lt;signatureCode code="S"/&gt;</v>
      </c>
      <c r="D158" s="4" t="str">
        <f>CONCATENATE(TEMPLATE!$A150,TEMPLATE!$B150,TEMPLATE!$C150)</f>
        <v xml:space="preserve">  &lt;signatureCode code="S"/&gt;</v>
      </c>
      <c r="E158" s="4" t="str">
        <f>CONCATENATE(TEMPLATE!$A150,TEMPLATE!$B150,TEMPLATE!$C150)</f>
        <v xml:space="preserve">  &lt;signatureCode code="S"/&gt;</v>
      </c>
      <c r="F158" s="4" t="str">
        <f>CONCATENATE(TEMPLATE!$A150,TEMPLATE!$B150,TEMPLATE!$C150)</f>
        <v xml:space="preserve">  &lt;signatureCode code="S"/&gt;</v>
      </c>
      <c r="G158" s="4" t="str">
        <f>CONCATENATE(TEMPLATE!$A150,TEMPLATE!$B150,TEMPLATE!$C150)</f>
        <v xml:space="preserve">  &lt;signatureCode code="S"/&gt;</v>
      </c>
      <c r="H158" s="4" t="str">
        <f>CONCATENATE(TEMPLATE!$A150,TEMPLATE!$B150,TEMPLATE!$C150)</f>
        <v xml:space="preserve">  &lt;signatureCode code="S"/&gt;</v>
      </c>
      <c r="I158" s="4" t="str">
        <f>CONCATENATE(TEMPLATE!$A150,TEMPLATE!$B150,TEMPLATE!$C150)</f>
        <v xml:space="preserve">  &lt;signatureCode code="S"/&gt;</v>
      </c>
      <c r="J158" s="4" t="str">
        <f>CONCATENATE(TEMPLATE!$A150,TEMPLATE!$B150,TEMPLATE!$C150)</f>
        <v xml:space="preserve">  &lt;signatureCode code="S"/&gt;</v>
      </c>
      <c r="K158" s="4" t="str">
        <f>CONCATENATE(TEMPLATE!$A150,TEMPLATE!$B150,TEMPLATE!$C150)</f>
        <v xml:space="preserve">  &lt;signatureCode code="S"/&gt;</v>
      </c>
      <c r="L158" s="4" t="str">
        <f>CONCATENATE(TEMPLATE!$A150,TEMPLATE!$B150,TEMPLATE!$C150)</f>
        <v xml:space="preserve">  &lt;signatureCode code="S"/&gt;</v>
      </c>
      <c r="M158" s="4" t="str">
        <f>CONCATENATE(TEMPLATE!$A150,TEMPLATE!$B150,TEMPLATE!$C150)</f>
        <v xml:space="preserve">  &lt;signatureCode code="S"/&gt;</v>
      </c>
      <c r="N158" s="4" t="str">
        <f>CONCATENATE(TEMPLATE!$A150,TEMPLATE!$B150,TEMPLATE!$C150)</f>
        <v xml:space="preserve">  &lt;signatureCode code="S"/&gt;</v>
      </c>
      <c r="O158" s="4" t="str">
        <f>CONCATENATE(TEMPLATE!$A150,TEMPLATE!$B150,TEMPLATE!$C150)</f>
        <v xml:space="preserve">  &lt;signatureCode code="S"/&gt;</v>
      </c>
      <c r="P158" s="4" t="str">
        <f>CONCATENATE(TEMPLATE!$A150,TEMPLATE!$B150,TEMPLATE!$C150)</f>
        <v xml:space="preserve">  &lt;signatureCode code="S"/&gt;</v>
      </c>
      <c r="Q158" s="4" t="str">
        <f>CONCATENATE(TEMPLATE!$A150,TEMPLATE!$B150,TEMPLATE!$C150)</f>
        <v xml:space="preserve">  &lt;signatureCode code="S"/&gt;</v>
      </c>
      <c r="R158" s="4" t="str">
        <f>CONCATENATE(TEMPLATE!$A150,TEMPLATE!$B150,TEMPLATE!$C150)</f>
        <v xml:space="preserve">  &lt;signatureCode code="S"/&gt;</v>
      </c>
      <c r="S158" s="4" t="str">
        <f>CONCATENATE(TEMPLATE!$A150,TEMPLATE!$B150,TEMPLATE!$C150)</f>
        <v xml:space="preserve">  &lt;signatureCode code="S"/&gt;</v>
      </c>
      <c r="T158" s="4" t="str">
        <f>CONCATENATE(TEMPLATE!$A150,TEMPLATE!$B150,TEMPLATE!$C150)</f>
        <v xml:space="preserve">  &lt;signatureCode code="S"/&gt;</v>
      </c>
      <c r="U158" s="4" t="str">
        <f>CONCATENATE(TEMPLATE!$A150,TEMPLATE!$B150,TEMPLATE!$C150)</f>
        <v xml:space="preserve">  &lt;signatureCode code="S"/&gt;</v>
      </c>
      <c r="V158" s="4" t="str">
        <f>CONCATENATE(TEMPLATE!$A150,TEMPLATE!$B150,TEMPLATE!$C150)</f>
        <v xml:space="preserve">  &lt;signatureCode code="S"/&gt;</v>
      </c>
      <c r="W158" s="4" t="str">
        <f>CONCATENATE(TEMPLATE!$A150,TEMPLATE!$B150,TEMPLATE!$C150)</f>
        <v xml:space="preserve">  &lt;signatureCode code="S"/&gt;</v>
      </c>
      <c r="X158" s="4" t="str">
        <f>CONCATENATE(TEMPLATE!$A150,TEMPLATE!$B150,TEMPLATE!$C150)</f>
        <v xml:space="preserve">  &lt;signatureCode code="S"/&gt;</v>
      </c>
      <c r="Y158" s="4" t="str">
        <f>CONCATENATE(TEMPLATE!$A150,TEMPLATE!$B150,TEMPLATE!$C150)</f>
        <v xml:space="preserve">  &lt;signatureCode code="S"/&gt;</v>
      </c>
      <c r="Z158" s="4" t="str">
        <f>CONCATENATE(TEMPLATE!$A150,TEMPLATE!$B150,TEMPLATE!$C150)</f>
        <v xml:space="preserve">  &lt;signatureCode code="S"/&gt;</v>
      </c>
      <c r="AA158" s="4" t="str">
        <f>CONCATENATE(TEMPLATE!$A150,TEMPLATE!$B150,TEMPLATE!$C150)</f>
        <v xml:space="preserve">  &lt;signatureCode code="S"/&gt;</v>
      </c>
      <c r="AB158" s="4" t="str">
        <f>CONCATENATE(TEMPLATE!$A150,TEMPLATE!$B150,TEMPLATE!$C150)</f>
        <v xml:space="preserve">  &lt;signatureCode code="S"/&gt;</v>
      </c>
      <c r="AC158" s="4" t="str">
        <f>CONCATENATE(TEMPLATE!$A150,TEMPLATE!$B150,TEMPLATE!$C150)</f>
        <v xml:space="preserve">  &lt;signatureCode code="S"/&gt;</v>
      </c>
      <c r="AD158" s="4" t="str">
        <f>CONCATENATE(TEMPLATE!$A150,TEMPLATE!$B150,TEMPLATE!$C150)</f>
        <v xml:space="preserve">  &lt;signatureCode code="S"/&gt;</v>
      </c>
      <c r="AE158" s="4" t="str">
        <f>CONCATENATE(TEMPLATE!$A150,TEMPLATE!$B150,TEMPLATE!$C150)</f>
        <v xml:space="preserve">  &lt;signatureCode code="S"/&gt;</v>
      </c>
      <c r="AF158" s="4" t="str">
        <f>CONCATENATE(TEMPLATE!$A150,TEMPLATE!$B150,TEMPLATE!$C150)</f>
        <v xml:space="preserve">  &lt;signatureCode code="S"/&gt;</v>
      </c>
      <c r="AG158" s="4" t="str">
        <f>CONCATENATE(TEMPLATE!$A150,TEMPLATE!$B150,TEMPLATE!$C150)</f>
        <v xml:space="preserve">  &lt;signatureCode code="S"/&gt;</v>
      </c>
      <c r="AH158" s="4" t="str">
        <f>CONCATENATE(TEMPLATE!$A150,TEMPLATE!$B150,TEMPLATE!$C150)</f>
        <v xml:space="preserve">  &lt;signatureCode code="S"/&gt;</v>
      </c>
      <c r="AI158" s="4" t="str">
        <f>CONCATENATE(TEMPLATE!$A150,TEMPLATE!$B150,TEMPLATE!$C150)</f>
        <v xml:space="preserve">  &lt;signatureCode code="S"/&gt;</v>
      </c>
      <c r="AJ158" s="4" t="str">
        <f>CONCATENATE(TEMPLATE!$A150,TEMPLATE!$B150,TEMPLATE!$C150)</f>
        <v xml:space="preserve">  &lt;signatureCode code="S"/&gt;</v>
      </c>
      <c r="AK158" s="4" t="str">
        <f>CONCATENATE(TEMPLATE!$A150,TEMPLATE!$B150,TEMPLATE!$C150)</f>
        <v xml:space="preserve">  &lt;signatureCode code="S"/&gt;</v>
      </c>
      <c r="AL158" s="4" t="str">
        <f>CONCATENATE(TEMPLATE!$A150,TEMPLATE!$B150,TEMPLATE!$C150)</f>
        <v xml:space="preserve">  &lt;signatureCode code="S"/&gt;</v>
      </c>
      <c r="AM158" s="4" t="str">
        <f>CONCATENATE(TEMPLATE!$A150,TEMPLATE!$B150,TEMPLATE!$C150)</f>
        <v xml:space="preserve">  &lt;signatureCode code="S"/&gt;</v>
      </c>
      <c r="AN158" s="4" t="str">
        <f>CONCATENATE(TEMPLATE!$A150,TEMPLATE!$B150,TEMPLATE!$C150)</f>
        <v xml:space="preserve">  &lt;signatureCode code="S"/&gt;</v>
      </c>
      <c r="AO158" s="4" t="str">
        <f>CONCATENATE(TEMPLATE!$A150,TEMPLATE!$B150,TEMPLATE!$C150)</f>
        <v xml:space="preserve">  &lt;signatureCode code="S"/&gt;</v>
      </c>
      <c r="AP158" s="4" t="str">
        <f>CONCATENATE(TEMPLATE!$A150,TEMPLATE!$B150,TEMPLATE!$C150)</f>
        <v xml:space="preserve">  &lt;signatureCode code="S"/&gt;</v>
      </c>
      <c r="AQ158" s="4" t="str">
        <f>CONCATENATE(TEMPLATE!$A150,TEMPLATE!$B150,TEMPLATE!$C150)</f>
        <v xml:space="preserve">  &lt;signatureCode code="S"/&gt;</v>
      </c>
      <c r="AR158" s="4" t="str">
        <f>CONCATENATE(TEMPLATE!$A150,TEMPLATE!$B150,TEMPLATE!$C150)</f>
        <v xml:space="preserve">  &lt;signatureCode code="S"/&gt;</v>
      </c>
      <c r="AS158" s="4" t="str">
        <f>CONCATENATE(TEMPLATE!$A150,TEMPLATE!$B150,TEMPLATE!$C150)</f>
        <v xml:space="preserve">  &lt;signatureCode code="S"/&gt;</v>
      </c>
      <c r="AT158" s="4" t="str">
        <f>CONCATENATE(TEMPLATE!$A150,TEMPLATE!$B150,TEMPLATE!$C150)</f>
        <v xml:space="preserve">  &lt;signatureCode code="S"/&gt;</v>
      </c>
      <c r="AU158" s="4" t="str">
        <f>CONCATENATE(TEMPLATE!$A150,TEMPLATE!$B150,TEMPLATE!$C150)</f>
        <v xml:space="preserve">  &lt;signatureCode code="S"/&gt;</v>
      </c>
      <c r="AV158" s="4" t="str">
        <f>CONCATENATE(TEMPLATE!$A150,TEMPLATE!$B150,TEMPLATE!$C150)</f>
        <v xml:space="preserve">  &lt;signatureCode code="S"/&gt;</v>
      </c>
      <c r="AW158" s="4" t="str">
        <f>CONCATENATE(TEMPLATE!$A150,TEMPLATE!$B150,TEMPLATE!$C150)</f>
        <v xml:space="preserve">  &lt;signatureCode code="S"/&gt;</v>
      </c>
      <c r="AX158" s="4" t="str">
        <f>CONCATENATE(TEMPLATE!$A150,TEMPLATE!$B150,TEMPLATE!$C150)</f>
        <v xml:space="preserve">  &lt;signatureCode code="S"/&gt;</v>
      </c>
      <c r="AY158" s="4" t="str">
        <f>CONCATENATE(TEMPLATE!$A150,TEMPLATE!$B150,TEMPLATE!$C150)</f>
        <v xml:space="preserve">  &lt;signatureCode code="S"/&gt;</v>
      </c>
      <c r="AZ158" s="4" t="str">
        <f>CONCATENATE(TEMPLATE!$A150,TEMPLATE!$B150,TEMPLATE!$C150)</f>
        <v xml:space="preserve">  &lt;signatureCode code="S"/&gt;</v>
      </c>
      <c r="BA158" s="4" t="str">
        <f>CONCATENATE(TEMPLATE!$A150,TEMPLATE!$B150,TEMPLATE!$C150)</f>
        <v xml:space="preserve">  &lt;signatureCode code="S"/&gt;</v>
      </c>
    </row>
    <row r="159" spans="1:53">
      <c r="B159" s="4" t="str">
        <f>CONCATENATE(TEMPLATE!$A151,TEMPLATE!$B151,TEMPLATE!$C151)</f>
        <v xml:space="preserve">  &lt;assignedEntity&gt;</v>
      </c>
      <c r="C159" s="4" t="str">
        <f>CONCATENATE(TEMPLATE!$A151,TEMPLATE!$B151,TEMPLATE!$C151)</f>
        <v xml:space="preserve">  &lt;assignedEntity&gt;</v>
      </c>
      <c r="D159" s="4" t="str">
        <f>CONCATENATE(TEMPLATE!$A151,TEMPLATE!$B151,TEMPLATE!$C151)</f>
        <v xml:space="preserve">  &lt;assignedEntity&gt;</v>
      </c>
      <c r="E159" s="4" t="str">
        <f>CONCATENATE(TEMPLATE!$A151,TEMPLATE!$B151,TEMPLATE!$C151)</f>
        <v xml:space="preserve">  &lt;assignedEntity&gt;</v>
      </c>
      <c r="F159" s="4" t="str">
        <f>CONCATENATE(TEMPLATE!$A151,TEMPLATE!$B151,TEMPLATE!$C151)</f>
        <v xml:space="preserve">  &lt;assignedEntity&gt;</v>
      </c>
      <c r="G159" s="4" t="str">
        <f>CONCATENATE(TEMPLATE!$A151,TEMPLATE!$B151,TEMPLATE!$C151)</f>
        <v xml:space="preserve">  &lt;assignedEntity&gt;</v>
      </c>
      <c r="H159" s="4" t="str">
        <f>CONCATENATE(TEMPLATE!$A151,TEMPLATE!$B151,TEMPLATE!$C151)</f>
        <v xml:space="preserve">  &lt;assignedEntity&gt;</v>
      </c>
      <c r="I159" s="4" t="str">
        <f>CONCATENATE(TEMPLATE!$A151,TEMPLATE!$B151,TEMPLATE!$C151)</f>
        <v xml:space="preserve">  &lt;assignedEntity&gt;</v>
      </c>
      <c r="J159" s="4" t="str">
        <f>CONCATENATE(TEMPLATE!$A151,TEMPLATE!$B151,TEMPLATE!$C151)</f>
        <v xml:space="preserve">  &lt;assignedEntity&gt;</v>
      </c>
      <c r="K159" s="4" t="str">
        <f>CONCATENATE(TEMPLATE!$A151,TEMPLATE!$B151,TEMPLATE!$C151)</f>
        <v xml:space="preserve">  &lt;assignedEntity&gt;</v>
      </c>
      <c r="L159" s="4" t="str">
        <f>CONCATENATE(TEMPLATE!$A151,TEMPLATE!$B151,TEMPLATE!$C151)</f>
        <v xml:space="preserve">  &lt;assignedEntity&gt;</v>
      </c>
      <c r="M159" s="4" t="str">
        <f>CONCATENATE(TEMPLATE!$A151,TEMPLATE!$B151,TEMPLATE!$C151)</f>
        <v xml:space="preserve">  &lt;assignedEntity&gt;</v>
      </c>
      <c r="N159" s="4" t="str">
        <f>CONCATENATE(TEMPLATE!$A151,TEMPLATE!$B151,TEMPLATE!$C151)</f>
        <v xml:space="preserve">  &lt;assignedEntity&gt;</v>
      </c>
      <c r="O159" s="4" t="str">
        <f>CONCATENATE(TEMPLATE!$A151,TEMPLATE!$B151,TEMPLATE!$C151)</f>
        <v xml:space="preserve">  &lt;assignedEntity&gt;</v>
      </c>
      <c r="P159" s="4" t="str">
        <f>CONCATENATE(TEMPLATE!$A151,TEMPLATE!$B151,TEMPLATE!$C151)</f>
        <v xml:space="preserve">  &lt;assignedEntity&gt;</v>
      </c>
      <c r="Q159" s="4" t="str">
        <f>CONCATENATE(TEMPLATE!$A151,TEMPLATE!$B151,TEMPLATE!$C151)</f>
        <v xml:space="preserve">  &lt;assignedEntity&gt;</v>
      </c>
      <c r="R159" s="4" t="str">
        <f>CONCATENATE(TEMPLATE!$A151,TEMPLATE!$B151,TEMPLATE!$C151)</f>
        <v xml:space="preserve">  &lt;assignedEntity&gt;</v>
      </c>
      <c r="S159" s="4" t="str">
        <f>CONCATENATE(TEMPLATE!$A151,TEMPLATE!$B151,TEMPLATE!$C151)</f>
        <v xml:space="preserve">  &lt;assignedEntity&gt;</v>
      </c>
      <c r="T159" s="4" t="str">
        <f>CONCATENATE(TEMPLATE!$A151,TEMPLATE!$B151,TEMPLATE!$C151)</f>
        <v xml:space="preserve">  &lt;assignedEntity&gt;</v>
      </c>
      <c r="U159" s="4" t="str">
        <f>CONCATENATE(TEMPLATE!$A151,TEMPLATE!$B151,TEMPLATE!$C151)</f>
        <v xml:space="preserve">  &lt;assignedEntity&gt;</v>
      </c>
      <c r="V159" s="4" t="str">
        <f>CONCATENATE(TEMPLATE!$A151,TEMPLATE!$B151,TEMPLATE!$C151)</f>
        <v xml:space="preserve">  &lt;assignedEntity&gt;</v>
      </c>
      <c r="W159" s="4" t="str">
        <f>CONCATENATE(TEMPLATE!$A151,TEMPLATE!$B151,TEMPLATE!$C151)</f>
        <v xml:space="preserve">  &lt;assignedEntity&gt;</v>
      </c>
      <c r="X159" s="4" t="str">
        <f>CONCATENATE(TEMPLATE!$A151,TEMPLATE!$B151,TEMPLATE!$C151)</f>
        <v xml:space="preserve">  &lt;assignedEntity&gt;</v>
      </c>
      <c r="Y159" s="4" t="str">
        <f>CONCATENATE(TEMPLATE!$A151,TEMPLATE!$B151,TEMPLATE!$C151)</f>
        <v xml:space="preserve">  &lt;assignedEntity&gt;</v>
      </c>
      <c r="Z159" s="4" t="str">
        <f>CONCATENATE(TEMPLATE!$A151,TEMPLATE!$B151,TEMPLATE!$C151)</f>
        <v xml:space="preserve">  &lt;assignedEntity&gt;</v>
      </c>
      <c r="AA159" s="4" t="str">
        <f>CONCATENATE(TEMPLATE!$A151,TEMPLATE!$B151,TEMPLATE!$C151)</f>
        <v xml:space="preserve">  &lt;assignedEntity&gt;</v>
      </c>
      <c r="AB159" s="4" t="str">
        <f>CONCATENATE(TEMPLATE!$A151,TEMPLATE!$B151,TEMPLATE!$C151)</f>
        <v xml:space="preserve">  &lt;assignedEntity&gt;</v>
      </c>
      <c r="AC159" s="4" t="str">
        <f>CONCATENATE(TEMPLATE!$A151,TEMPLATE!$B151,TEMPLATE!$C151)</f>
        <v xml:space="preserve">  &lt;assignedEntity&gt;</v>
      </c>
      <c r="AD159" s="4" t="str">
        <f>CONCATENATE(TEMPLATE!$A151,TEMPLATE!$B151,TEMPLATE!$C151)</f>
        <v xml:space="preserve">  &lt;assignedEntity&gt;</v>
      </c>
      <c r="AE159" s="4" t="str">
        <f>CONCATENATE(TEMPLATE!$A151,TEMPLATE!$B151,TEMPLATE!$C151)</f>
        <v xml:space="preserve">  &lt;assignedEntity&gt;</v>
      </c>
      <c r="AF159" s="4" t="str">
        <f>CONCATENATE(TEMPLATE!$A151,TEMPLATE!$B151,TEMPLATE!$C151)</f>
        <v xml:space="preserve">  &lt;assignedEntity&gt;</v>
      </c>
      <c r="AG159" s="4" t="str">
        <f>CONCATENATE(TEMPLATE!$A151,TEMPLATE!$B151,TEMPLATE!$C151)</f>
        <v xml:space="preserve">  &lt;assignedEntity&gt;</v>
      </c>
      <c r="AH159" s="4" t="str">
        <f>CONCATENATE(TEMPLATE!$A151,TEMPLATE!$B151,TEMPLATE!$C151)</f>
        <v xml:space="preserve">  &lt;assignedEntity&gt;</v>
      </c>
      <c r="AI159" s="4" t="str">
        <f>CONCATENATE(TEMPLATE!$A151,TEMPLATE!$B151,TEMPLATE!$C151)</f>
        <v xml:space="preserve">  &lt;assignedEntity&gt;</v>
      </c>
      <c r="AJ159" s="4" t="str">
        <f>CONCATENATE(TEMPLATE!$A151,TEMPLATE!$B151,TEMPLATE!$C151)</f>
        <v xml:space="preserve">  &lt;assignedEntity&gt;</v>
      </c>
      <c r="AK159" s="4" t="str">
        <f>CONCATENATE(TEMPLATE!$A151,TEMPLATE!$B151,TEMPLATE!$C151)</f>
        <v xml:space="preserve">  &lt;assignedEntity&gt;</v>
      </c>
      <c r="AL159" s="4" t="str">
        <f>CONCATENATE(TEMPLATE!$A151,TEMPLATE!$B151,TEMPLATE!$C151)</f>
        <v xml:space="preserve">  &lt;assignedEntity&gt;</v>
      </c>
      <c r="AM159" s="4" t="str">
        <f>CONCATENATE(TEMPLATE!$A151,TEMPLATE!$B151,TEMPLATE!$C151)</f>
        <v xml:space="preserve">  &lt;assignedEntity&gt;</v>
      </c>
      <c r="AN159" s="4" t="str">
        <f>CONCATENATE(TEMPLATE!$A151,TEMPLATE!$B151,TEMPLATE!$C151)</f>
        <v xml:space="preserve">  &lt;assignedEntity&gt;</v>
      </c>
      <c r="AO159" s="4" t="str">
        <f>CONCATENATE(TEMPLATE!$A151,TEMPLATE!$B151,TEMPLATE!$C151)</f>
        <v xml:space="preserve">  &lt;assignedEntity&gt;</v>
      </c>
      <c r="AP159" s="4" t="str">
        <f>CONCATENATE(TEMPLATE!$A151,TEMPLATE!$B151,TEMPLATE!$C151)</f>
        <v xml:space="preserve">  &lt;assignedEntity&gt;</v>
      </c>
      <c r="AQ159" s="4" t="str">
        <f>CONCATENATE(TEMPLATE!$A151,TEMPLATE!$B151,TEMPLATE!$C151)</f>
        <v xml:space="preserve">  &lt;assignedEntity&gt;</v>
      </c>
      <c r="AR159" s="4" t="str">
        <f>CONCATENATE(TEMPLATE!$A151,TEMPLATE!$B151,TEMPLATE!$C151)</f>
        <v xml:space="preserve">  &lt;assignedEntity&gt;</v>
      </c>
      <c r="AS159" s="4" t="str">
        <f>CONCATENATE(TEMPLATE!$A151,TEMPLATE!$B151,TEMPLATE!$C151)</f>
        <v xml:space="preserve">  &lt;assignedEntity&gt;</v>
      </c>
      <c r="AT159" s="4" t="str">
        <f>CONCATENATE(TEMPLATE!$A151,TEMPLATE!$B151,TEMPLATE!$C151)</f>
        <v xml:space="preserve">  &lt;assignedEntity&gt;</v>
      </c>
      <c r="AU159" s="4" t="str">
        <f>CONCATENATE(TEMPLATE!$A151,TEMPLATE!$B151,TEMPLATE!$C151)</f>
        <v xml:space="preserve">  &lt;assignedEntity&gt;</v>
      </c>
      <c r="AV159" s="4" t="str">
        <f>CONCATENATE(TEMPLATE!$A151,TEMPLATE!$B151,TEMPLATE!$C151)</f>
        <v xml:space="preserve">  &lt;assignedEntity&gt;</v>
      </c>
      <c r="AW159" s="4" t="str">
        <f>CONCATENATE(TEMPLATE!$A151,TEMPLATE!$B151,TEMPLATE!$C151)</f>
        <v xml:space="preserve">  &lt;assignedEntity&gt;</v>
      </c>
      <c r="AX159" s="4" t="str">
        <f>CONCATENATE(TEMPLATE!$A151,TEMPLATE!$B151,TEMPLATE!$C151)</f>
        <v xml:space="preserve">  &lt;assignedEntity&gt;</v>
      </c>
      <c r="AY159" s="4" t="str">
        <f>CONCATENATE(TEMPLATE!$A151,TEMPLATE!$B151,TEMPLATE!$C151)</f>
        <v xml:space="preserve">  &lt;assignedEntity&gt;</v>
      </c>
      <c r="AZ159" s="4" t="str">
        <f>CONCATENATE(TEMPLATE!$A151,TEMPLATE!$B151,TEMPLATE!$C151)</f>
        <v xml:space="preserve">  &lt;assignedEntity&gt;</v>
      </c>
      <c r="BA159" s="4" t="str">
        <f>CONCATENATE(TEMPLATE!$A151,TEMPLATE!$B151,TEMPLATE!$C151)</f>
        <v xml:space="preserve">  &lt;assignedEntity&gt;</v>
      </c>
    </row>
    <row r="160" spans="1:53">
      <c r="A160" s="4" t="s">
        <v>573</v>
      </c>
      <c r="B160" s="4" t="str">
        <f>CONCATENATE(TEMPLATE!$A152,TEMPLATE!$B152,TEMPLATE!$C152)</f>
        <v xml:space="preserve">   &lt;id nullFlavor="NI"/&gt;</v>
      </c>
      <c r="C160" s="4" t="str">
        <f>CONCATENATE(TEMPLATE!$A152,TEMPLATE!$B152,TEMPLATE!$C152)</f>
        <v xml:space="preserve">   &lt;id nullFlavor="NI"/&gt;</v>
      </c>
      <c r="D160" s="4" t="str">
        <f>CONCATENATE(TEMPLATE!$A152,TEMPLATE!$B152,TEMPLATE!$C152)</f>
        <v xml:space="preserve">   &lt;id nullFlavor="NI"/&gt;</v>
      </c>
      <c r="E160" s="4" t="str">
        <f>CONCATENATE(TEMPLATE!$A152,TEMPLATE!$B152,TEMPLATE!$C152)</f>
        <v xml:space="preserve">   &lt;id nullFlavor="NI"/&gt;</v>
      </c>
      <c r="F160" s="4" t="str">
        <f>CONCATENATE(TEMPLATE!$A152,TEMPLATE!$B152,TEMPLATE!$C152)</f>
        <v xml:space="preserve">   &lt;id nullFlavor="NI"/&gt;</v>
      </c>
      <c r="G160" s="4" t="str">
        <f>CONCATENATE(TEMPLATE!$A152,TEMPLATE!$B152,TEMPLATE!$C152)</f>
        <v xml:space="preserve">   &lt;id nullFlavor="NI"/&gt;</v>
      </c>
      <c r="H160" s="4" t="str">
        <f>CONCATENATE(TEMPLATE!$A152,TEMPLATE!$B152,TEMPLATE!$C152)</f>
        <v xml:space="preserve">   &lt;id nullFlavor="NI"/&gt;</v>
      </c>
      <c r="I160" s="4" t="str">
        <f>CONCATENATE(TEMPLATE!$A152,TEMPLATE!$B152,TEMPLATE!$C152)</f>
        <v xml:space="preserve">   &lt;id nullFlavor="NI"/&gt;</v>
      </c>
      <c r="J160" s="4" t="str">
        <f>CONCATENATE(TEMPLATE!$A152,TEMPLATE!$B152,TEMPLATE!$C152)</f>
        <v xml:space="preserve">   &lt;id nullFlavor="NI"/&gt;</v>
      </c>
      <c r="K160" s="4" t="str">
        <f>CONCATENATE(TEMPLATE!$A152,TEMPLATE!$B152,TEMPLATE!$C152)</f>
        <v xml:space="preserve">   &lt;id nullFlavor="NI"/&gt;</v>
      </c>
      <c r="L160" s="4" t="str">
        <f>CONCATENATE(TEMPLATE!$A152,TEMPLATE!$B152,TEMPLATE!$C152)</f>
        <v xml:space="preserve">   &lt;id nullFlavor="NI"/&gt;</v>
      </c>
      <c r="M160" s="4" t="str">
        <f>CONCATENATE(TEMPLATE!$A152,TEMPLATE!$B152,TEMPLATE!$C152)</f>
        <v xml:space="preserve">   &lt;id nullFlavor="NI"/&gt;</v>
      </c>
      <c r="N160" s="4" t="str">
        <f>CONCATENATE(TEMPLATE!$A152,TEMPLATE!$B152,TEMPLATE!$C152)</f>
        <v xml:space="preserve">   &lt;id nullFlavor="NI"/&gt;</v>
      </c>
      <c r="O160" s="4" t="str">
        <f>CONCATENATE(TEMPLATE!$A152,TEMPLATE!$B152,TEMPLATE!$C152)</f>
        <v xml:space="preserve">   &lt;id nullFlavor="NI"/&gt;</v>
      </c>
      <c r="P160" s="4" t="str">
        <f>CONCATENATE(TEMPLATE!$A152,TEMPLATE!$B152,TEMPLATE!$C152)</f>
        <v xml:space="preserve">   &lt;id nullFlavor="NI"/&gt;</v>
      </c>
      <c r="Q160" s="4" t="str">
        <f>CONCATENATE(TEMPLATE!$A152,TEMPLATE!$B152,TEMPLATE!$C152)</f>
        <v xml:space="preserve">   &lt;id nullFlavor="NI"/&gt;</v>
      </c>
      <c r="R160" s="4" t="str">
        <f>CONCATENATE(TEMPLATE!$A152,TEMPLATE!$B152,TEMPLATE!$C152)</f>
        <v xml:space="preserve">   &lt;id nullFlavor="NI"/&gt;</v>
      </c>
      <c r="S160" s="4" t="str">
        <f>CONCATENATE(TEMPLATE!$A152,TEMPLATE!$B152,TEMPLATE!$C152)</f>
        <v xml:space="preserve">   &lt;id nullFlavor="NI"/&gt;</v>
      </c>
      <c r="T160" s="4" t="str">
        <f>CONCATENATE(TEMPLATE!$A152,TEMPLATE!$B152,TEMPLATE!$C152)</f>
        <v xml:space="preserve">   &lt;id nullFlavor="NI"/&gt;</v>
      </c>
      <c r="U160" s="4" t="str">
        <f>CONCATENATE(TEMPLATE!$A152,TEMPLATE!$B152,TEMPLATE!$C152)</f>
        <v xml:space="preserve">   &lt;id nullFlavor="NI"/&gt;</v>
      </c>
      <c r="V160" s="4" t="str">
        <f>CONCATENATE(TEMPLATE!$A152,TEMPLATE!$B152,TEMPLATE!$C152)</f>
        <v xml:space="preserve">   &lt;id nullFlavor="NI"/&gt;</v>
      </c>
      <c r="W160" s="4" t="str">
        <f>CONCATENATE(TEMPLATE!$A152,TEMPLATE!$B152,TEMPLATE!$C152)</f>
        <v xml:space="preserve">   &lt;id nullFlavor="NI"/&gt;</v>
      </c>
      <c r="X160" s="4" t="str">
        <f>CONCATENATE(TEMPLATE!$A152,TEMPLATE!$B152,TEMPLATE!$C152)</f>
        <v xml:space="preserve">   &lt;id nullFlavor="NI"/&gt;</v>
      </c>
      <c r="Y160" s="4" t="str">
        <f>CONCATENATE(TEMPLATE!$A152,TEMPLATE!$B152,TEMPLATE!$C152)</f>
        <v xml:space="preserve">   &lt;id nullFlavor="NI"/&gt;</v>
      </c>
      <c r="Z160" s="4" t="str">
        <f>CONCATENATE(TEMPLATE!$A152,TEMPLATE!$B152,TEMPLATE!$C152)</f>
        <v xml:space="preserve">   &lt;id nullFlavor="NI"/&gt;</v>
      </c>
      <c r="AA160" s="4" t="str">
        <f>CONCATENATE(TEMPLATE!$A152,TEMPLATE!$B152,TEMPLATE!$C152)</f>
        <v xml:space="preserve">   &lt;id nullFlavor="NI"/&gt;</v>
      </c>
      <c r="AB160" s="4" t="str">
        <f>CONCATENATE(TEMPLATE!$A152,TEMPLATE!$B152,TEMPLATE!$C152)</f>
        <v xml:space="preserve">   &lt;id nullFlavor="NI"/&gt;</v>
      </c>
      <c r="AC160" s="4" t="str">
        <f>CONCATENATE(TEMPLATE!$A152,TEMPLATE!$B152,TEMPLATE!$C152)</f>
        <v xml:space="preserve">   &lt;id nullFlavor="NI"/&gt;</v>
      </c>
      <c r="AD160" s="4" t="str">
        <f>CONCATENATE(TEMPLATE!$A152,TEMPLATE!$B152,TEMPLATE!$C152)</f>
        <v xml:space="preserve">   &lt;id nullFlavor="NI"/&gt;</v>
      </c>
      <c r="AE160" s="4" t="str">
        <f>CONCATENATE(TEMPLATE!$A152,TEMPLATE!$B152,TEMPLATE!$C152)</f>
        <v xml:space="preserve">   &lt;id nullFlavor="NI"/&gt;</v>
      </c>
      <c r="AF160" s="4" t="str">
        <f>CONCATENATE(TEMPLATE!$A152,TEMPLATE!$B152,TEMPLATE!$C152)</f>
        <v xml:space="preserve">   &lt;id nullFlavor="NI"/&gt;</v>
      </c>
      <c r="AG160" s="4" t="str">
        <f>CONCATENATE(TEMPLATE!$A152,TEMPLATE!$B152,TEMPLATE!$C152)</f>
        <v xml:space="preserve">   &lt;id nullFlavor="NI"/&gt;</v>
      </c>
      <c r="AH160" s="4" t="str">
        <f>CONCATENATE(TEMPLATE!$A152,TEMPLATE!$B152,TEMPLATE!$C152)</f>
        <v xml:space="preserve">   &lt;id nullFlavor="NI"/&gt;</v>
      </c>
      <c r="AI160" s="4" t="str">
        <f>CONCATENATE(TEMPLATE!$A152,TEMPLATE!$B152,TEMPLATE!$C152)</f>
        <v xml:space="preserve">   &lt;id nullFlavor="NI"/&gt;</v>
      </c>
      <c r="AJ160" s="4" t="str">
        <f>CONCATENATE(TEMPLATE!$A152,TEMPLATE!$B152,TEMPLATE!$C152)</f>
        <v xml:space="preserve">   &lt;id nullFlavor="NI"/&gt;</v>
      </c>
      <c r="AK160" s="4" t="str">
        <f>CONCATENATE(TEMPLATE!$A152,TEMPLATE!$B152,TEMPLATE!$C152)</f>
        <v xml:space="preserve">   &lt;id nullFlavor="NI"/&gt;</v>
      </c>
      <c r="AL160" s="4" t="str">
        <f>CONCATENATE(TEMPLATE!$A152,TEMPLATE!$B152,TEMPLATE!$C152)</f>
        <v xml:space="preserve">   &lt;id nullFlavor="NI"/&gt;</v>
      </c>
      <c r="AM160" s="4" t="str">
        <f>CONCATENATE(TEMPLATE!$A152,TEMPLATE!$B152,TEMPLATE!$C152)</f>
        <v xml:space="preserve">   &lt;id nullFlavor="NI"/&gt;</v>
      </c>
      <c r="AN160" s="4" t="str">
        <f>CONCATENATE(TEMPLATE!$A152,TEMPLATE!$B152,TEMPLATE!$C152)</f>
        <v xml:space="preserve">   &lt;id nullFlavor="NI"/&gt;</v>
      </c>
      <c r="AO160" s="4" t="str">
        <f>CONCATENATE(TEMPLATE!$A152,TEMPLATE!$B152,TEMPLATE!$C152)</f>
        <v xml:space="preserve">   &lt;id nullFlavor="NI"/&gt;</v>
      </c>
      <c r="AP160" s="4" t="str">
        <f>CONCATENATE(TEMPLATE!$A152,TEMPLATE!$B152,TEMPLATE!$C152)</f>
        <v xml:space="preserve">   &lt;id nullFlavor="NI"/&gt;</v>
      </c>
      <c r="AQ160" s="4" t="str">
        <f>CONCATENATE(TEMPLATE!$A152,TEMPLATE!$B152,TEMPLATE!$C152)</f>
        <v xml:space="preserve">   &lt;id nullFlavor="NI"/&gt;</v>
      </c>
      <c r="AR160" s="4" t="str">
        <f>CONCATENATE(TEMPLATE!$A152,TEMPLATE!$B152,TEMPLATE!$C152)</f>
        <v xml:space="preserve">   &lt;id nullFlavor="NI"/&gt;</v>
      </c>
      <c r="AS160" s="4" t="str">
        <f>CONCATENATE(TEMPLATE!$A152,TEMPLATE!$B152,TEMPLATE!$C152)</f>
        <v xml:space="preserve">   &lt;id nullFlavor="NI"/&gt;</v>
      </c>
      <c r="AT160" s="4" t="str">
        <f>CONCATENATE(TEMPLATE!$A152,TEMPLATE!$B152,TEMPLATE!$C152)</f>
        <v xml:space="preserve">   &lt;id nullFlavor="NI"/&gt;</v>
      </c>
      <c r="AU160" s="4" t="str">
        <f>CONCATENATE(TEMPLATE!$A152,TEMPLATE!$B152,TEMPLATE!$C152)</f>
        <v xml:space="preserve">   &lt;id nullFlavor="NI"/&gt;</v>
      </c>
      <c r="AV160" s="4" t="str">
        <f>CONCATENATE(TEMPLATE!$A152,TEMPLATE!$B152,TEMPLATE!$C152)</f>
        <v xml:space="preserve">   &lt;id nullFlavor="NI"/&gt;</v>
      </c>
      <c r="AW160" s="4" t="str">
        <f>CONCATENATE(TEMPLATE!$A152,TEMPLATE!$B152,TEMPLATE!$C152)</f>
        <v xml:space="preserve">   &lt;id nullFlavor="NI"/&gt;</v>
      </c>
      <c r="AX160" s="4" t="str">
        <f>CONCATENATE(TEMPLATE!$A152,TEMPLATE!$B152,TEMPLATE!$C152)</f>
        <v xml:space="preserve">   &lt;id nullFlavor="NI"/&gt;</v>
      </c>
      <c r="AY160" s="4" t="str">
        <f>CONCATENATE(TEMPLATE!$A152,TEMPLATE!$B152,TEMPLATE!$C152)</f>
        <v xml:space="preserve">   &lt;id nullFlavor="NI"/&gt;</v>
      </c>
      <c r="AZ160" s="4" t="str">
        <f>CONCATENATE(TEMPLATE!$A152,TEMPLATE!$B152,TEMPLATE!$C152)</f>
        <v xml:space="preserve">   &lt;id nullFlavor="NI"/&gt;</v>
      </c>
      <c r="BA160" s="4" t="str">
        <f>CONCATENATE(TEMPLATE!$A152,TEMPLATE!$B152,TEMPLATE!$C152)</f>
        <v xml:space="preserve">   &lt;id nullFlavor="NI"/&gt;</v>
      </c>
    </row>
    <row r="161" spans="1:53">
      <c r="B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C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D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E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F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G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H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I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J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K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L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M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N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O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P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Q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R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S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T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U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V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W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X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Y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Z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A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B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C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D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E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F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G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H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I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J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K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L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M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N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O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P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Q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R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S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T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U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V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W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X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Y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AZ161" s="4" t="str">
        <f>CONCATENATE(TEMPLATE!$A153,TEMPLATE!$B153,TEMPLATE!$C153)</f>
        <v xml:space="preserve">   &lt;!-- Address and telecom required for C32 validation.  You can hard code some of the values before the CCD is created..  </v>
      </c>
      <c r="BA161" s="4" t="str">
        <f>CONCATENATE(TEMPLATE!$A153,TEMPLATE!$B153,TEMPLATE!$C153)</f>
        <v xml:space="preserve">   &lt;!-- Address and telecom required for C32 validation.  You can hard code some of the values before the CCD is created..  </v>
      </c>
    </row>
    <row r="162" spans="1:53">
      <c r="B162" s="4" t="str">
        <f>CONCATENATE(TEMPLATE!$A154,TEMPLATE!$B154,TEMPLATE!$C154)</f>
        <v>If unknown, you can use nullFlavor="UNK". --&gt;</v>
      </c>
      <c r="C162" s="4" t="str">
        <f>CONCATENATE(TEMPLATE!$A154,TEMPLATE!$B154,TEMPLATE!$C154)</f>
        <v>If unknown, you can use nullFlavor="UNK". --&gt;</v>
      </c>
      <c r="D162" s="4" t="str">
        <f>CONCATENATE(TEMPLATE!$A154,TEMPLATE!$B154,TEMPLATE!$C154)</f>
        <v>If unknown, you can use nullFlavor="UNK". --&gt;</v>
      </c>
      <c r="E162" s="4" t="str">
        <f>CONCATENATE(TEMPLATE!$A154,TEMPLATE!$B154,TEMPLATE!$C154)</f>
        <v>If unknown, you can use nullFlavor="UNK". --&gt;</v>
      </c>
      <c r="F162" s="4" t="str">
        <f>CONCATENATE(TEMPLATE!$A154,TEMPLATE!$B154,TEMPLATE!$C154)</f>
        <v>If unknown, you can use nullFlavor="UNK". --&gt;</v>
      </c>
      <c r="G162" s="4" t="str">
        <f>CONCATENATE(TEMPLATE!$A154,TEMPLATE!$B154,TEMPLATE!$C154)</f>
        <v>If unknown, you can use nullFlavor="UNK". --&gt;</v>
      </c>
      <c r="H162" s="4" t="str">
        <f>CONCATENATE(TEMPLATE!$A154,TEMPLATE!$B154,TEMPLATE!$C154)</f>
        <v>If unknown, you can use nullFlavor="UNK". --&gt;</v>
      </c>
      <c r="I162" s="4" t="str">
        <f>CONCATENATE(TEMPLATE!$A154,TEMPLATE!$B154,TEMPLATE!$C154)</f>
        <v>If unknown, you can use nullFlavor="UNK". --&gt;</v>
      </c>
      <c r="J162" s="4" t="str">
        <f>CONCATENATE(TEMPLATE!$A154,TEMPLATE!$B154,TEMPLATE!$C154)</f>
        <v>If unknown, you can use nullFlavor="UNK". --&gt;</v>
      </c>
      <c r="K162" s="4" t="str">
        <f>CONCATENATE(TEMPLATE!$A154,TEMPLATE!$B154,TEMPLATE!$C154)</f>
        <v>If unknown, you can use nullFlavor="UNK". --&gt;</v>
      </c>
      <c r="L162" s="4" t="str">
        <f>CONCATENATE(TEMPLATE!$A154,TEMPLATE!$B154,TEMPLATE!$C154)</f>
        <v>If unknown, you can use nullFlavor="UNK". --&gt;</v>
      </c>
      <c r="M162" s="4" t="str">
        <f>CONCATENATE(TEMPLATE!$A154,TEMPLATE!$B154,TEMPLATE!$C154)</f>
        <v>If unknown, you can use nullFlavor="UNK". --&gt;</v>
      </c>
      <c r="N162" s="4" t="str">
        <f>CONCATENATE(TEMPLATE!$A154,TEMPLATE!$B154,TEMPLATE!$C154)</f>
        <v>If unknown, you can use nullFlavor="UNK". --&gt;</v>
      </c>
      <c r="O162" s="4" t="str">
        <f>CONCATENATE(TEMPLATE!$A154,TEMPLATE!$B154,TEMPLATE!$C154)</f>
        <v>If unknown, you can use nullFlavor="UNK". --&gt;</v>
      </c>
      <c r="P162" s="4" t="str">
        <f>CONCATENATE(TEMPLATE!$A154,TEMPLATE!$B154,TEMPLATE!$C154)</f>
        <v>If unknown, you can use nullFlavor="UNK". --&gt;</v>
      </c>
      <c r="Q162" s="4" t="str">
        <f>CONCATENATE(TEMPLATE!$A154,TEMPLATE!$B154,TEMPLATE!$C154)</f>
        <v>If unknown, you can use nullFlavor="UNK". --&gt;</v>
      </c>
      <c r="R162" s="4" t="str">
        <f>CONCATENATE(TEMPLATE!$A154,TEMPLATE!$B154,TEMPLATE!$C154)</f>
        <v>If unknown, you can use nullFlavor="UNK". --&gt;</v>
      </c>
      <c r="S162" s="4" t="str">
        <f>CONCATENATE(TEMPLATE!$A154,TEMPLATE!$B154,TEMPLATE!$C154)</f>
        <v>If unknown, you can use nullFlavor="UNK". --&gt;</v>
      </c>
      <c r="T162" s="4" t="str">
        <f>CONCATENATE(TEMPLATE!$A154,TEMPLATE!$B154,TEMPLATE!$C154)</f>
        <v>If unknown, you can use nullFlavor="UNK". --&gt;</v>
      </c>
      <c r="U162" s="4" t="str">
        <f>CONCATENATE(TEMPLATE!$A154,TEMPLATE!$B154,TEMPLATE!$C154)</f>
        <v>If unknown, you can use nullFlavor="UNK". --&gt;</v>
      </c>
      <c r="V162" s="4" t="str">
        <f>CONCATENATE(TEMPLATE!$A154,TEMPLATE!$B154,TEMPLATE!$C154)</f>
        <v>If unknown, you can use nullFlavor="UNK". --&gt;</v>
      </c>
      <c r="W162" s="4" t="str">
        <f>CONCATENATE(TEMPLATE!$A154,TEMPLATE!$B154,TEMPLATE!$C154)</f>
        <v>If unknown, you can use nullFlavor="UNK". --&gt;</v>
      </c>
      <c r="X162" s="4" t="str">
        <f>CONCATENATE(TEMPLATE!$A154,TEMPLATE!$B154,TEMPLATE!$C154)</f>
        <v>If unknown, you can use nullFlavor="UNK". --&gt;</v>
      </c>
      <c r="Y162" s="4" t="str">
        <f>CONCATENATE(TEMPLATE!$A154,TEMPLATE!$B154,TEMPLATE!$C154)</f>
        <v>If unknown, you can use nullFlavor="UNK". --&gt;</v>
      </c>
      <c r="Z162" s="4" t="str">
        <f>CONCATENATE(TEMPLATE!$A154,TEMPLATE!$B154,TEMPLATE!$C154)</f>
        <v>If unknown, you can use nullFlavor="UNK". --&gt;</v>
      </c>
      <c r="AA162" s="4" t="str">
        <f>CONCATENATE(TEMPLATE!$A154,TEMPLATE!$B154,TEMPLATE!$C154)</f>
        <v>If unknown, you can use nullFlavor="UNK". --&gt;</v>
      </c>
      <c r="AB162" s="4" t="str">
        <f>CONCATENATE(TEMPLATE!$A154,TEMPLATE!$B154,TEMPLATE!$C154)</f>
        <v>If unknown, you can use nullFlavor="UNK". --&gt;</v>
      </c>
      <c r="AC162" s="4" t="str">
        <f>CONCATENATE(TEMPLATE!$A154,TEMPLATE!$B154,TEMPLATE!$C154)</f>
        <v>If unknown, you can use nullFlavor="UNK". --&gt;</v>
      </c>
      <c r="AD162" s="4" t="str">
        <f>CONCATENATE(TEMPLATE!$A154,TEMPLATE!$B154,TEMPLATE!$C154)</f>
        <v>If unknown, you can use nullFlavor="UNK". --&gt;</v>
      </c>
      <c r="AE162" s="4" t="str">
        <f>CONCATENATE(TEMPLATE!$A154,TEMPLATE!$B154,TEMPLATE!$C154)</f>
        <v>If unknown, you can use nullFlavor="UNK". --&gt;</v>
      </c>
      <c r="AF162" s="4" t="str">
        <f>CONCATENATE(TEMPLATE!$A154,TEMPLATE!$B154,TEMPLATE!$C154)</f>
        <v>If unknown, you can use nullFlavor="UNK". --&gt;</v>
      </c>
      <c r="AG162" s="4" t="str">
        <f>CONCATENATE(TEMPLATE!$A154,TEMPLATE!$B154,TEMPLATE!$C154)</f>
        <v>If unknown, you can use nullFlavor="UNK". --&gt;</v>
      </c>
      <c r="AH162" s="4" t="str">
        <f>CONCATENATE(TEMPLATE!$A154,TEMPLATE!$B154,TEMPLATE!$C154)</f>
        <v>If unknown, you can use nullFlavor="UNK". --&gt;</v>
      </c>
      <c r="AI162" s="4" t="str">
        <f>CONCATENATE(TEMPLATE!$A154,TEMPLATE!$B154,TEMPLATE!$C154)</f>
        <v>If unknown, you can use nullFlavor="UNK". --&gt;</v>
      </c>
      <c r="AJ162" s="4" t="str">
        <f>CONCATENATE(TEMPLATE!$A154,TEMPLATE!$B154,TEMPLATE!$C154)</f>
        <v>If unknown, you can use nullFlavor="UNK". --&gt;</v>
      </c>
      <c r="AK162" s="4" t="str">
        <f>CONCATENATE(TEMPLATE!$A154,TEMPLATE!$B154,TEMPLATE!$C154)</f>
        <v>If unknown, you can use nullFlavor="UNK". --&gt;</v>
      </c>
      <c r="AL162" s="4" t="str">
        <f>CONCATENATE(TEMPLATE!$A154,TEMPLATE!$B154,TEMPLATE!$C154)</f>
        <v>If unknown, you can use nullFlavor="UNK". --&gt;</v>
      </c>
      <c r="AM162" s="4" t="str">
        <f>CONCATENATE(TEMPLATE!$A154,TEMPLATE!$B154,TEMPLATE!$C154)</f>
        <v>If unknown, you can use nullFlavor="UNK". --&gt;</v>
      </c>
      <c r="AN162" s="4" t="str">
        <f>CONCATENATE(TEMPLATE!$A154,TEMPLATE!$B154,TEMPLATE!$C154)</f>
        <v>If unknown, you can use nullFlavor="UNK". --&gt;</v>
      </c>
      <c r="AO162" s="4" t="str">
        <f>CONCATENATE(TEMPLATE!$A154,TEMPLATE!$B154,TEMPLATE!$C154)</f>
        <v>If unknown, you can use nullFlavor="UNK". --&gt;</v>
      </c>
      <c r="AP162" s="4" t="str">
        <f>CONCATENATE(TEMPLATE!$A154,TEMPLATE!$B154,TEMPLATE!$C154)</f>
        <v>If unknown, you can use nullFlavor="UNK". --&gt;</v>
      </c>
      <c r="AQ162" s="4" t="str">
        <f>CONCATENATE(TEMPLATE!$A154,TEMPLATE!$B154,TEMPLATE!$C154)</f>
        <v>If unknown, you can use nullFlavor="UNK". --&gt;</v>
      </c>
      <c r="AR162" s="4" t="str">
        <f>CONCATENATE(TEMPLATE!$A154,TEMPLATE!$B154,TEMPLATE!$C154)</f>
        <v>If unknown, you can use nullFlavor="UNK". --&gt;</v>
      </c>
      <c r="AS162" s="4" t="str">
        <f>CONCATENATE(TEMPLATE!$A154,TEMPLATE!$B154,TEMPLATE!$C154)</f>
        <v>If unknown, you can use nullFlavor="UNK". --&gt;</v>
      </c>
      <c r="AT162" s="4" t="str">
        <f>CONCATENATE(TEMPLATE!$A154,TEMPLATE!$B154,TEMPLATE!$C154)</f>
        <v>If unknown, you can use nullFlavor="UNK". --&gt;</v>
      </c>
      <c r="AU162" s="4" t="str">
        <f>CONCATENATE(TEMPLATE!$A154,TEMPLATE!$B154,TEMPLATE!$C154)</f>
        <v>If unknown, you can use nullFlavor="UNK". --&gt;</v>
      </c>
      <c r="AV162" s="4" t="str">
        <f>CONCATENATE(TEMPLATE!$A154,TEMPLATE!$B154,TEMPLATE!$C154)</f>
        <v>If unknown, you can use nullFlavor="UNK". --&gt;</v>
      </c>
      <c r="AW162" s="4" t="str">
        <f>CONCATENATE(TEMPLATE!$A154,TEMPLATE!$B154,TEMPLATE!$C154)</f>
        <v>If unknown, you can use nullFlavor="UNK". --&gt;</v>
      </c>
      <c r="AX162" s="4" t="str">
        <f>CONCATENATE(TEMPLATE!$A154,TEMPLATE!$B154,TEMPLATE!$C154)</f>
        <v>If unknown, you can use nullFlavor="UNK". --&gt;</v>
      </c>
      <c r="AY162" s="4" t="str">
        <f>CONCATENATE(TEMPLATE!$A154,TEMPLATE!$B154,TEMPLATE!$C154)</f>
        <v>If unknown, you can use nullFlavor="UNK". --&gt;</v>
      </c>
      <c r="AZ162" s="4" t="str">
        <f>CONCATENATE(TEMPLATE!$A154,TEMPLATE!$B154,TEMPLATE!$C154)</f>
        <v>If unknown, you can use nullFlavor="UNK". --&gt;</v>
      </c>
      <c r="BA162" s="4" t="str">
        <f>CONCATENATE(TEMPLATE!$A154,TEMPLATE!$B154,TEMPLATE!$C154)</f>
        <v>If unknown, you can use nullFlavor="UNK". --&gt;</v>
      </c>
    </row>
    <row r="163" spans="1:53">
      <c r="A163" s="4" t="s">
        <v>574</v>
      </c>
      <c r="B163" s="4" t="str">
        <f>CONCATENATE(TEMPLATE!$A155,TEMPLATE!$B155,TEMPLATE!$C155)</f>
        <v xml:space="preserve">   &lt;addr nullFlavor="UNK"&gt;</v>
      </c>
      <c r="C163" s="4" t="str">
        <f>CONCATENATE(TEMPLATE!$A155,TEMPLATE!$B155,TEMPLATE!$C155)</f>
        <v xml:space="preserve">   &lt;addr nullFlavor="UNK"&gt;</v>
      </c>
      <c r="D163" s="4" t="str">
        <f>CONCATENATE(TEMPLATE!$A155,TEMPLATE!$B155,TEMPLATE!$C155)</f>
        <v xml:space="preserve">   &lt;addr nullFlavor="UNK"&gt;</v>
      </c>
      <c r="E163" s="4" t="str">
        <f>CONCATENATE(TEMPLATE!$A155,TEMPLATE!$B155,TEMPLATE!$C155)</f>
        <v xml:space="preserve">   &lt;addr nullFlavor="UNK"&gt;</v>
      </c>
      <c r="F163" s="4" t="str">
        <f>CONCATENATE(TEMPLATE!$A155,TEMPLATE!$B155,TEMPLATE!$C155)</f>
        <v xml:space="preserve">   &lt;addr nullFlavor="UNK"&gt;</v>
      </c>
      <c r="G163" s="4" t="str">
        <f>CONCATENATE(TEMPLATE!$A155,TEMPLATE!$B155,TEMPLATE!$C155)</f>
        <v xml:space="preserve">   &lt;addr nullFlavor="UNK"&gt;</v>
      </c>
      <c r="H163" s="4" t="str">
        <f>CONCATENATE(TEMPLATE!$A155,TEMPLATE!$B155,TEMPLATE!$C155)</f>
        <v xml:space="preserve">   &lt;addr nullFlavor="UNK"&gt;</v>
      </c>
      <c r="I163" s="4" t="str">
        <f>CONCATENATE(TEMPLATE!$A155,TEMPLATE!$B155,TEMPLATE!$C155)</f>
        <v xml:space="preserve">   &lt;addr nullFlavor="UNK"&gt;</v>
      </c>
      <c r="J163" s="4" t="str">
        <f>CONCATENATE(TEMPLATE!$A155,TEMPLATE!$B155,TEMPLATE!$C155)</f>
        <v xml:space="preserve">   &lt;addr nullFlavor="UNK"&gt;</v>
      </c>
      <c r="K163" s="4" t="str">
        <f>CONCATENATE(TEMPLATE!$A155,TEMPLATE!$B155,TEMPLATE!$C155)</f>
        <v xml:space="preserve">   &lt;addr nullFlavor="UNK"&gt;</v>
      </c>
      <c r="L163" s="4" t="str">
        <f>CONCATENATE(TEMPLATE!$A155,TEMPLATE!$B155,TEMPLATE!$C155)</f>
        <v xml:space="preserve">   &lt;addr nullFlavor="UNK"&gt;</v>
      </c>
      <c r="M163" s="4" t="str">
        <f>CONCATENATE(TEMPLATE!$A155,TEMPLATE!$B155,TEMPLATE!$C155)</f>
        <v xml:space="preserve">   &lt;addr nullFlavor="UNK"&gt;</v>
      </c>
      <c r="N163" s="4" t="str">
        <f>CONCATENATE(TEMPLATE!$A155,TEMPLATE!$B155,TEMPLATE!$C155)</f>
        <v xml:space="preserve">   &lt;addr nullFlavor="UNK"&gt;</v>
      </c>
      <c r="O163" s="4" t="str">
        <f>CONCATENATE(TEMPLATE!$A155,TEMPLATE!$B155,TEMPLATE!$C155)</f>
        <v xml:space="preserve">   &lt;addr nullFlavor="UNK"&gt;</v>
      </c>
      <c r="P163" s="4" t="str">
        <f>CONCATENATE(TEMPLATE!$A155,TEMPLATE!$B155,TEMPLATE!$C155)</f>
        <v xml:space="preserve">   &lt;addr nullFlavor="UNK"&gt;</v>
      </c>
      <c r="Q163" s="4" t="str">
        <f>CONCATENATE(TEMPLATE!$A155,TEMPLATE!$B155,TEMPLATE!$C155)</f>
        <v xml:space="preserve">   &lt;addr nullFlavor="UNK"&gt;</v>
      </c>
      <c r="R163" s="4" t="str">
        <f>CONCATENATE(TEMPLATE!$A155,TEMPLATE!$B155,TEMPLATE!$C155)</f>
        <v xml:space="preserve">   &lt;addr nullFlavor="UNK"&gt;</v>
      </c>
      <c r="S163" s="4" t="str">
        <f>CONCATENATE(TEMPLATE!$A155,TEMPLATE!$B155,TEMPLATE!$C155)</f>
        <v xml:space="preserve">   &lt;addr nullFlavor="UNK"&gt;</v>
      </c>
      <c r="T163" s="4" t="str">
        <f>CONCATENATE(TEMPLATE!$A155,TEMPLATE!$B155,TEMPLATE!$C155)</f>
        <v xml:space="preserve">   &lt;addr nullFlavor="UNK"&gt;</v>
      </c>
      <c r="U163" s="4" t="str">
        <f>CONCATENATE(TEMPLATE!$A155,TEMPLATE!$B155,TEMPLATE!$C155)</f>
        <v xml:space="preserve">   &lt;addr nullFlavor="UNK"&gt;</v>
      </c>
      <c r="V163" s="4" t="str">
        <f>CONCATENATE(TEMPLATE!$A155,TEMPLATE!$B155,TEMPLATE!$C155)</f>
        <v xml:space="preserve">   &lt;addr nullFlavor="UNK"&gt;</v>
      </c>
      <c r="W163" s="4" t="str">
        <f>CONCATENATE(TEMPLATE!$A155,TEMPLATE!$B155,TEMPLATE!$C155)</f>
        <v xml:space="preserve">   &lt;addr nullFlavor="UNK"&gt;</v>
      </c>
      <c r="X163" s="4" t="str">
        <f>CONCATENATE(TEMPLATE!$A155,TEMPLATE!$B155,TEMPLATE!$C155)</f>
        <v xml:space="preserve">   &lt;addr nullFlavor="UNK"&gt;</v>
      </c>
      <c r="Y163" s="4" t="str">
        <f>CONCATENATE(TEMPLATE!$A155,TEMPLATE!$B155,TEMPLATE!$C155)</f>
        <v xml:space="preserve">   &lt;addr nullFlavor="UNK"&gt;</v>
      </c>
      <c r="Z163" s="4" t="str">
        <f>CONCATENATE(TEMPLATE!$A155,TEMPLATE!$B155,TEMPLATE!$C155)</f>
        <v xml:space="preserve">   &lt;addr nullFlavor="UNK"&gt;</v>
      </c>
      <c r="AA163" s="4" t="str">
        <f>CONCATENATE(TEMPLATE!$A155,TEMPLATE!$B155,TEMPLATE!$C155)</f>
        <v xml:space="preserve">   &lt;addr nullFlavor="UNK"&gt;</v>
      </c>
      <c r="AB163" s="4" t="str">
        <f>CONCATENATE(TEMPLATE!$A155,TEMPLATE!$B155,TEMPLATE!$C155)</f>
        <v xml:space="preserve">   &lt;addr nullFlavor="UNK"&gt;</v>
      </c>
      <c r="AC163" s="4" t="str">
        <f>CONCATENATE(TEMPLATE!$A155,TEMPLATE!$B155,TEMPLATE!$C155)</f>
        <v xml:space="preserve">   &lt;addr nullFlavor="UNK"&gt;</v>
      </c>
      <c r="AD163" s="4" t="str">
        <f>CONCATENATE(TEMPLATE!$A155,TEMPLATE!$B155,TEMPLATE!$C155)</f>
        <v xml:space="preserve">   &lt;addr nullFlavor="UNK"&gt;</v>
      </c>
      <c r="AE163" s="4" t="str">
        <f>CONCATENATE(TEMPLATE!$A155,TEMPLATE!$B155,TEMPLATE!$C155)</f>
        <v xml:space="preserve">   &lt;addr nullFlavor="UNK"&gt;</v>
      </c>
      <c r="AF163" s="4" t="str">
        <f>CONCATENATE(TEMPLATE!$A155,TEMPLATE!$B155,TEMPLATE!$C155)</f>
        <v xml:space="preserve">   &lt;addr nullFlavor="UNK"&gt;</v>
      </c>
      <c r="AG163" s="4" t="str">
        <f>CONCATENATE(TEMPLATE!$A155,TEMPLATE!$B155,TEMPLATE!$C155)</f>
        <v xml:space="preserve">   &lt;addr nullFlavor="UNK"&gt;</v>
      </c>
      <c r="AH163" s="4" t="str">
        <f>CONCATENATE(TEMPLATE!$A155,TEMPLATE!$B155,TEMPLATE!$C155)</f>
        <v xml:space="preserve">   &lt;addr nullFlavor="UNK"&gt;</v>
      </c>
      <c r="AI163" s="4" t="str">
        <f>CONCATENATE(TEMPLATE!$A155,TEMPLATE!$B155,TEMPLATE!$C155)</f>
        <v xml:space="preserve">   &lt;addr nullFlavor="UNK"&gt;</v>
      </c>
      <c r="AJ163" s="4" t="str">
        <f>CONCATENATE(TEMPLATE!$A155,TEMPLATE!$B155,TEMPLATE!$C155)</f>
        <v xml:space="preserve">   &lt;addr nullFlavor="UNK"&gt;</v>
      </c>
      <c r="AK163" s="4" t="str">
        <f>CONCATENATE(TEMPLATE!$A155,TEMPLATE!$B155,TEMPLATE!$C155)</f>
        <v xml:space="preserve">   &lt;addr nullFlavor="UNK"&gt;</v>
      </c>
      <c r="AL163" s="4" t="str">
        <f>CONCATENATE(TEMPLATE!$A155,TEMPLATE!$B155,TEMPLATE!$C155)</f>
        <v xml:space="preserve">   &lt;addr nullFlavor="UNK"&gt;</v>
      </c>
      <c r="AM163" s="4" t="str">
        <f>CONCATENATE(TEMPLATE!$A155,TEMPLATE!$B155,TEMPLATE!$C155)</f>
        <v xml:space="preserve">   &lt;addr nullFlavor="UNK"&gt;</v>
      </c>
      <c r="AN163" s="4" t="str">
        <f>CONCATENATE(TEMPLATE!$A155,TEMPLATE!$B155,TEMPLATE!$C155)</f>
        <v xml:space="preserve">   &lt;addr nullFlavor="UNK"&gt;</v>
      </c>
      <c r="AO163" s="4" t="str">
        <f>CONCATENATE(TEMPLATE!$A155,TEMPLATE!$B155,TEMPLATE!$C155)</f>
        <v xml:space="preserve">   &lt;addr nullFlavor="UNK"&gt;</v>
      </c>
      <c r="AP163" s="4" t="str">
        <f>CONCATENATE(TEMPLATE!$A155,TEMPLATE!$B155,TEMPLATE!$C155)</f>
        <v xml:space="preserve">   &lt;addr nullFlavor="UNK"&gt;</v>
      </c>
      <c r="AQ163" s="4" t="str">
        <f>CONCATENATE(TEMPLATE!$A155,TEMPLATE!$B155,TEMPLATE!$C155)</f>
        <v xml:space="preserve">   &lt;addr nullFlavor="UNK"&gt;</v>
      </c>
      <c r="AR163" s="4" t="str">
        <f>CONCATENATE(TEMPLATE!$A155,TEMPLATE!$B155,TEMPLATE!$C155)</f>
        <v xml:space="preserve">   &lt;addr nullFlavor="UNK"&gt;</v>
      </c>
      <c r="AS163" s="4" t="str">
        <f>CONCATENATE(TEMPLATE!$A155,TEMPLATE!$B155,TEMPLATE!$C155)</f>
        <v xml:space="preserve">   &lt;addr nullFlavor="UNK"&gt;</v>
      </c>
      <c r="AT163" s="4" t="str">
        <f>CONCATENATE(TEMPLATE!$A155,TEMPLATE!$B155,TEMPLATE!$C155)</f>
        <v xml:space="preserve">   &lt;addr nullFlavor="UNK"&gt;</v>
      </c>
      <c r="AU163" s="4" t="str">
        <f>CONCATENATE(TEMPLATE!$A155,TEMPLATE!$B155,TEMPLATE!$C155)</f>
        <v xml:space="preserve">   &lt;addr nullFlavor="UNK"&gt;</v>
      </c>
      <c r="AV163" s="4" t="str">
        <f>CONCATENATE(TEMPLATE!$A155,TEMPLATE!$B155,TEMPLATE!$C155)</f>
        <v xml:space="preserve">   &lt;addr nullFlavor="UNK"&gt;</v>
      </c>
      <c r="AW163" s="4" t="str">
        <f>CONCATENATE(TEMPLATE!$A155,TEMPLATE!$B155,TEMPLATE!$C155)</f>
        <v xml:space="preserve">   &lt;addr nullFlavor="UNK"&gt;</v>
      </c>
      <c r="AX163" s="4" t="str">
        <f>CONCATENATE(TEMPLATE!$A155,TEMPLATE!$B155,TEMPLATE!$C155)</f>
        <v xml:space="preserve">   &lt;addr nullFlavor="UNK"&gt;</v>
      </c>
      <c r="AY163" s="4" t="str">
        <f>CONCATENATE(TEMPLATE!$A155,TEMPLATE!$B155,TEMPLATE!$C155)</f>
        <v xml:space="preserve">   &lt;addr nullFlavor="UNK"&gt;</v>
      </c>
      <c r="AZ163" s="4" t="str">
        <f>CONCATENATE(TEMPLATE!$A155,TEMPLATE!$B155,TEMPLATE!$C155)</f>
        <v xml:space="preserve">   &lt;addr nullFlavor="UNK"&gt;</v>
      </c>
      <c r="BA163" s="4" t="str">
        <f>CONCATENATE(TEMPLATE!$A155,TEMPLATE!$B155,TEMPLATE!$C155)</f>
        <v xml:space="preserve">   &lt;addr nullFlavor="UNK"&gt;</v>
      </c>
    </row>
    <row r="164" spans="1:53">
      <c r="B164" s="4" t="str">
        <f>CONCATENATE(TEMPLATE!$A156,TEMPLATE!$B156,TEMPLATE!$C156)</f>
        <v xml:space="preserve">   &lt;/addr&gt;</v>
      </c>
      <c r="C164" s="4" t="str">
        <f>CONCATENATE(TEMPLATE!$A156,TEMPLATE!$B156,TEMPLATE!$C156)</f>
        <v xml:space="preserve">   &lt;/addr&gt;</v>
      </c>
      <c r="D164" s="4" t="str">
        <f>CONCATENATE(TEMPLATE!$A156,TEMPLATE!$B156,TEMPLATE!$C156)</f>
        <v xml:space="preserve">   &lt;/addr&gt;</v>
      </c>
      <c r="E164" s="4" t="str">
        <f>CONCATENATE(TEMPLATE!$A156,TEMPLATE!$B156,TEMPLATE!$C156)</f>
        <v xml:space="preserve">   &lt;/addr&gt;</v>
      </c>
      <c r="F164" s="4" t="str">
        <f>CONCATENATE(TEMPLATE!$A156,TEMPLATE!$B156,TEMPLATE!$C156)</f>
        <v xml:space="preserve">   &lt;/addr&gt;</v>
      </c>
      <c r="G164" s="4" t="str">
        <f>CONCATENATE(TEMPLATE!$A156,TEMPLATE!$B156,TEMPLATE!$C156)</f>
        <v xml:space="preserve">   &lt;/addr&gt;</v>
      </c>
      <c r="H164" s="4" t="str">
        <f>CONCATENATE(TEMPLATE!$A156,TEMPLATE!$B156,TEMPLATE!$C156)</f>
        <v xml:space="preserve">   &lt;/addr&gt;</v>
      </c>
      <c r="I164" s="4" t="str">
        <f>CONCATENATE(TEMPLATE!$A156,TEMPLATE!$B156,TEMPLATE!$C156)</f>
        <v xml:space="preserve">   &lt;/addr&gt;</v>
      </c>
      <c r="J164" s="4" t="str">
        <f>CONCATENATE(TEMPLATE!$A156,TEMPLATE!$B156,TEMPLATE!$C156)</f>
        <v xml:space="preserve">   &lt;/addr&gt;</v>
      </c>
      <c r="K164" s="4" t="str">
        <f>CONCATENATE(TEMPLATE!$A156,TEMPLATE!$B156,TEMPLATE!$C156)</f>
        <v xml:space="preserve">   &lt;/addr&gt;</v>
      </c>
      <c r="L164" s="4" t="str">
        <f>CONCATENATE(TEMPLATE!$A156,TEMPLATE!$B156,TEMPLATE!$C156)</f>
        <v xml:space="preserve">   &lt;/addr&gt;</v>
      </c>
      <c r="M164" s="4" t="str">
        <f>CONCATENATE(TEMPLATE!$A156,TEMPLATE!$B156,TEMPLATE!$C156)</f>
        <v xml:space="preserve">   &lt;/addr&gt;</v>
      </c>
      <c r="N164" s="4" t="str">
        <f>CONCATENATE(TEMPLATE!$A156,TEMPLATE!$B156,TEMPLATE!$C156)</f>
        <v xml:space="preserve">   &lt;/addr&gt;</v>
      </c>
      <c r="O164" s="4" t="str">
        <f>CONCATENATE(TEMPLATE!$A156,TEMPLATE!$B156,TEMPLATE!$C156)</f>
        <v xml:space="preserve">   &lt;/addr&gt;</v>
      </c>
      <c r="P164" s="4" t="str">
        <f>CONCATENATE(TEMPLATE!$A156,TEMPLATE!$B156,TEMPLATE!$C156)</f>
        <v xml:space="preserve">   &lt;/addr&gt;</v>
      </c>
      <c r="Q164" s="4" t="str">
        <f>CONCATENATE(TEMPLATE!$A156,TEMPLATE!$B156,TEMPLATE!$C156)</f>
        <v xml:space="preserve">   &lt;/addr&gt;</v>
      </c>
      <c r="R164" s="4" t="str">
        <f>CONCATENATE(TEMPLATE!$A156,TEMPLATE!$B156,TEMPLATE!$C156)</f>
        <v xml:space="preserve">   &lt;/addr&gt;</v>
      </c>
      <c r="S164" s="4" t="str">
        <f>CONCATENATE(TEMPLATE!$A156,TEMPLATE!$B156,TEMPLATE!$C156)</f>
        <v xml:space="preserve">   &lt;/addr&gt;</v>
      </c>
      <c r="T164" s="4" t="str">
        <f>CONCATENATE(TEMPLATE!$A156,TEMPLATE!$B156,TEMPLATE!$C156)</f>
        <v xml:space="preserve">   &lt;/addr&gt;</v>
      </c>
      <c r="U164" s="4" t="str">
        <f>CONCATENATE(TEMPLATE!$A156,TEMPLATE!$B156,TEMPLATE!$C156)</f>
        <v xml:space="preserve">   &lt;/addr&gt;</v>
      </c>
      <c r="V164" s="4" t="str">
        <f>CONCATENATE(TEMPLATE!$A156,TEMPLATE!$B156,TEMPLATE!$C156)</f>
        <v xml:space="preserve">   &lt;/addr&gt;</v>
      </c>
      <c r="W164" s="4" t="str">
        <f>CONCATENATE(TEMPLATE!$A156,TEMPLATE!$B156,TEMPLATE!$C156)</f>
        <v xml:space="preserve">   &lt;/addr&gt;</v>
      </c>
      <c r="X164" s="4" t="str">
        <f>CONCATENATE(TEMPLATE!$A156,TEMPLATE!$B156,TEMPLATE!$C156)</f>
        <v xml:space="preserve">   &lt;/addr&gt;</v>
      </c>
      <c r="Y164" s="4" t="str">
        <f>CONCATENATE(TEMPLATE!$A156,TEMPLATE!$B156,TEMPLATE!$C156)</f>
        <v xml:space="preserve">   &lt;/addr&gt;</v>
      </c>
      <c r="Z164" s="4" t="str">
        <f>CONCATENATE(TEMPLATE!$A156,TEMPLATE!$B156,TEMPLATE!$C156)</f>
        <v xml:space="preserve">   &lt;/addr&gt;</v>
      </c>
      <c r="AA164" s="4" t="str">
        <f>CONCATENATE(TEMPLATE!$A156,TEMPLATE!$B156,TEMPLATE!$C156)</f>
        <v xml:space="preserve">   &lt;/addr&gt;</v>
      </c>
      <c r="AB164" s="4" t="str">
        <f>CONCATENATE(TEMPLATE!$A156,TEMPLATE!$B156,TEMPLATE!$C156)</f>
        <v xml:space="preserve">   &lt;/addr&gt;</v>
      </c>
      <c r="AC164" s="4" t="str">
        <f>CONCATENATE(TEMPLATE!$A156,TEMPLATE!$B156,TEMPLATE!$C156)</f>
        <v xml:space="preserve">   &lt;/addr&gt;</v>
      </c>
      <c r="AD164" s="4" t="str">
        <f>CONCATENATE(TEMPLATE!$A156,TEMPLATE!$B156,TEMPLATE!$C156)</f>
        <v xml:space="preserve">   &lt;/addr&gt;</v>
      </c>
      <c r="AE164" s="4" t="str">
        <f>CONCATENATE(TEMPLATE!$A156,TEMPLATE!$B156,TEMPLATE!$C156)</f>
        <v xml:space="preserve">   &lt;/addr&gt;</v>
      </c>
      <c r="AF164" s="4" t="str">
        <f>CONCATENATE(TEMPLATE!$A156,TEMPLATE!$B156,TEMPLATE!$C156)</f>
        <v xml:space="preserve">   &lt;/addr&gt;</v>
      </c>
      <c r="AG164" s="4" t="str">
        <f>CONCATENATE(TEMPLATE!$A156,TEMPLATE!$B156,TEMPLATE!$C156)</f>
        <v xml:space="preserve">   &lt;/addr&gt;</v>
      </c>
      <c r="AH164" s="4" t="str">
        <f>CONCATENATE(TEMPLATE!$A156,TEMPLATE!$B156,TEMPLATE!$C156)</f>
        <v xml:space="preserve">   &lt;/addr&gt;</v>
      </c>
      <c r="AI164" s="4" t="str">
        <f>CONCATENATE(TEMPLATE!$A156,TEMPLATE!$B156,TEMPLATE!$C156)</f>
        <v xml:space="preserve">   &lt;/addr&gt;</v>
      </c>
      <c r="AJ164" s="4" t="str">
        <f>CONCATENATE(TEMPLATE!$A156,TEMPLATE!$B156,TEMPLATE!$C156)</f>
        <v xml:space="preserve">   &lt;/addr&gt;</v>
      </c>
      <c r="AK164" s="4" t="str">
        <f>CONCATENATE(TEMPLATE!$A156,TEMPLATE!$B156,TEMPLATE!$C156)</f>
        <v xml:space="preserve">   &lt;/addr&gt;</v>
      </c>
      <c r="AL164" s="4" t="str">
        <f>CONCATENATE(TEMPLATE!$A156,TEMPLATE!$B156,TEMPLATE!$C156)</f>
        <v xml:space="preserve">   &lt;/addr&gt;</v>
      </c>
      <c r="AM164" s="4" t="str">
        <f>CONCATENATE(TEMPLATE!$A156,TEMPLATE!$B156,TEMPLATE!$C156)</f>
        <v xml:space="preserve">   &lt;/addr&gt;</v>
      </c>
      <c r="AN164" s="4" t="str">
        <f>CONCATENATE(TEMPLATE!$A156,TEMPLATE!$B156,TEMPLATE!$C156)</f>
        <v xml:space="preserve">   &lt;/addr&gt;</v>
      </c>
      <c r="AO164" s="4" t="str">
        <f>CONCATENATE(TEMPLATE!$A156,TEMPLATE!$B156,TEMPLATE!$C156)</f>
        <v xml:space="preserve">   &lt;/addr&gt;</v>
      </c>
      <c r="AP164" s="4" t="str">
        <f>CONCATENATE(TEMPLATE!$A156,TEMPLATE!$B156,TEMPLATE!$C156)</f>
        <v xml:space="preserve">   &lt;/addr&gt;</v>
      </c>
      <c r="AQ164" s="4" t="str">
        <f>CONCATENATE(TEMPLATE!$A156,TEMPLATE!$B156,TEMPLATE!$C156)</f>
        <v xml:space="preserve">   &lt;/addr&gt;</v>
      </c>
      <c r="AR164" s="4" t="str">
        <f>CONCATENATE(TEMPLATE!$A156,TEMPLATE!$B156,TEMPLATE!$C156)</f>
        <v xml:space="preserve">   &lt;/addr&gt;</v>
      </c>
      <c r="AS164" s="4" t="str">
        <f>CONCATENATE(TEMPLATE!$A156,TEMPLATE!$B156,TEMPLATE!$C156)</f>
        <v xml:space="preserve">   &lt;/addr&gt;</v>
      </c>
      <c r="AT164" s="4" t="str">
        <f>CONCATENATE(TEMPLATE!$A156,TEMPLATE!$B156,TEMPLATE!$C156)</f>
        <v xml:space="preserve">   &lt;/addr&gt;</v>
      </c>
      <c r="AU164" s="4" t="str">
        <f>CONCATENATE(TEMPLATE!$A156,TEMPLATE!$B156,TEMPLATE!$C156)</f>
        <v xml:space="preserve">   &lt;/addr&gt;</v>
      </c>
      <c r="AV164" s="4" t="str">
        <f>CONCATENATE(TEMPLATE!$A156,TEMPLATE!$B156,TEMPLATE!$C156)</f>
        <v xml:space="preserve">   &lt;/addr&gt;</v>
      </c>
      <c r="AW164" s="4" t="str">
        <f>CONCATENATE(TEMPLATE!$A156,TEMPLATE!$B156,TEMPLATE!$C156)</f>
        <v xml:space="preserve">   &lt;/addr&gt;</v>
      </c>
      <c r="AX164" s="4" t="str">
        <f>CONCATENATE(TEMPLATE!$A156,TEMPLATE!$B156,TEMPLATE!$C156)</f>
        <v xml:space="preserve">   &lt;/addr&gt;</v>
      </c>
      <c r="AY164" s="4" t="str">
        <f>CONCATENATE(TEMPLATE!$A156,TEMPLATE!$B156,TEMPLATE!$C156)</f>
        <v xml:space="preserve">   &lt;/addr&gt;</v>
      </c>
      <c r="AZ164" s="4" t="str">
        <f>CONCATENATE(TEMPLATE!$A156,TEMPLATE!$B156,TEMPLATE!$C156)</f>
        <v xml:space="preserve">   &lt;/addr&gt;</v>
      </c>
      <c r="BA164" s="4" t="str">
        <f>CONCATENATE(TEMPLATE!$A156,TEMPLATE!$B156,TEMPLATE!$C156)</f>
        <v xml:space="preserve">   &lt;/addr&gt;</v>
      </c>
    </row>
    <row r="165" spans="1:53">
      <c r="A165" s="4" t="s">
        <v>575</v>
      </c>
      <c r="B165" s="4" t="str">
        <f>CONCATENATE(TEMPLATE!$A157,TEMPLATE!$B157,TEMPLATE!$C157)</f>
        <v xml:space="preserve">   &lt;telecom nullFlavor="UNK"/&gt;</v>
      </c>
      <c r="C165" s="4" t="str">
        <f>CONCATENATE(TEMPLATE!$A157,TEMPLATE!$B157,TEMPLATE!$C157)</f>
        <v xml:space="preserve">   &lt;telecom nullFlavor="UNK"/&gt;</v>
      </c>
      <c r="D165" s="4" t="str">
        <f>CONCATENATE(TEMPLATE!$A157,TEMPLATE!$B157,TEMPLATE!$C157)</f>
        <v xml:space="preserve">   &lt;telecom nullFlavor="UNK"/&gt;</v>
      </c>
      <c r="E165" s="4" t="str">
        <f>CONCATENATE(TEMPLATE!$A157,TEMPLATE!$B157,TEMPLATE!$C157)</f>
        <v xml:space="preserve">   &lt;telecom nullFlavor="UNK"/&gt;</v>
      </c>
      <c r="F165" s="4" t="str">
        <f>CONCATENATE(TEMPLATE!$A157,TEMPLATE!$B157,TEMPLATE!$C157)</f>
        <v xml:space="preserve">   &lt;telecom nullFlavor="UNK"/&gt;</v>
      </c>
      <c r="G165" s="4" t="str">
        <f>CONCATENATE(TEMPLATE!$A157,TEMPLATE!$B157,TEMPLATE!$C157)</f>
        <v xml:space="preserve">   &lt;telecom nullFlavor="UNK"/&gt;</v>
      </c>
      <c r="H165" s="4" t="str">
        <f>CONCATENATE(TEMPLATE!$A157,TEMPLATE!$B157,TEMPLATE!$C157)</f>
        <v xml:space="preserve">   &lt;telecom nullFlavor="UNK"/&gt;</v>
      </c>
      <c r="I165" s="4" t="str">
        <f>CONCATENATE(TEMPLATE!$A157,TEMPLATE!$B157,TEMPLATE!$C157)</f>
        <v xml:space="preserve">   &lt;telecom nullFlavor="UNK"/&gt;</v>
      </c>
      <c r="J165" s="4" t="str">
        <f>CONCATENATE(TEMPLATE!$A157,TEMPLATE!$B157,TEMPLATE!$C157)</f>
        <v xml:space="preserve">   &lt;telecom nullFlavor="UNK"/&gt;</v>
      </c>
      <c r="K165" s="4" t="str">
        <f>CONCATENATE(TEMPLATE!$A157,TEMPLATE!$B157,TEMPLATE!$C157)</f>
        <v xml:space="preserve">   &lt;telecom nullFlavor="UNK"/&gt;</v>
      </c>
      <c r="L165" s="4" t="str">
        <f>CONCATENATE(TEMPLATE!$A157,TEMPLATE!$B157,TEMPLATE!$C157)</f>
        <v xml:space="preserve">   &lt;telecom nullFlavor="UNK"/&gt;</v>
      </c>
      <c r="M165" s="4" t="str">
        <f>CONCATENATE(TEMPLATE!$A157,TEMPLATE!$B157,TEMPLATE!$C157)</f>
        <v xml:space="preserve">   &lt;telecom nullFlavor="UNK"/&gt;</v>
      </c>
      <c r="N165" s="4" t="str">
        <f>CONCATENATE(TEMPLATE!$A157,TEMPLATE!$B157,TEMPLATE!$C157)</f>
        <v xml:space="preserve">   &lt;telecom nullFlavor="UNK"/&gt;</v>
      </c>
      <c r="O165" s="4" t="str">
        <f>CONCATENATE(TEMPLATE!$A157,TEMPLATE!$B157,TEMPLATE!$C157)</f>
        <v xml:space="preserve">   &lt;telecom nullFlavor="UNK"/&gt;</v>
      </c>
      <c r="P165" s="4" t="str">
        <f>CONCATENATE(TEMPLATE!$A157,TEMPLATE!$B157,TEMPLATE!$C157)</f>
        <v xml:space="preserve">   &lt;telecom nullFlavor="UNK"/&gt;</v>
      </c>
      <c r="Q165" s="4" t="str">
        <f>CONCATENATE(TEMPLATE!$A157,TEMPLATE!$B157,TEMPLATE!$C157)</f>
        <v xml:space="preserve">   &lt;telecom nullFlavor="UNK"/&gt;</v>
      </c>
      <c r="R165" s="4" t="str">
        <f>CONCATENATE(TEMPLATE!$A157,TEMPLATE!$B157,TEMPLATE!$C157)</f>
        <v xml:space="preserve">   &lt;telecom nullFlavor="UNK"/&gt;</v>
      </c>
      <c r="S165" s="4" t="str">
        <f>CONCATENATE(TEMPLATE!$A157,TEMPLATE!$B157,TEMPLATE!$C157)</f>
        <v xml:space="preserve">   &lt;telecom nullFlavor="UNK"/&gt;</v>
      </c>
      <c r="T165" s="4" t="str">
        <f>CONCATENATE(TEMPLATE!$A157,TEMPLATE!$B157,TEMPLATE!$C157)</f>
        <v xml:space="preserve">   &lt;telecom nullFlavor="UNK"/&gt;</v>
      </c>
      <c r="U165" s="4" t="str">
        <f>CONCATENATE(TEMPLATE!$A157,TEMPLATE!$B157,TEMPLATE!$C157)</f>
        <v xml:space="preserve">   &lt;telecom nullFlavor="UNK"/&gt;</v>
      </c>
      <c r="V165" s="4" t="str">
        <f>CONCATENATE(TEMPLATE!$A157,TEMPLATE!$B157,TEMPLATE!$C157)</f>
        <v xml:space="preserve">   &lt;telecom nullFlavor="UNK"/&gt;</v>
      </c>
      <c r="W165" s="4" t="str">
        <f>CONCATENATE(TEMPLATE!$A157,TEMPLATE!$B157,TEMPLATE!$C157)</f>
        <v xml:space="preserve">   &lt;telecom nullFlavor="UNK"/&gt;</v>
      </c>
      <c r="X165" s="4" t="str">
        <f>CONCATENATE(TEMPLATE!$A157,TEMPLATE!$B157,TEMPLATE!$C157)</f>
        <v xml:space="preserve">   &lt;telecom nullFlavor="UNK"/&gt;</v>
      </c>
      <c r="Y165" s="4" t="str">
        <f>CONCATENATE(TEMPLATE!$A157,TEMPLATE!$B157,TEMPLATE!$C157)</f>
        <v xml:space="preserve">   &lt;telecom nullFlavor="UNK"/&gt;</v>
      </c>
      <c r="Z165" s="4" t="str">
        <f>CONCATENATE(TEMPLATE!$A157,TEMPLATE!$B157,TEMPLATE!$C157)</f>
        <v xml:space="preserve">   &lt;telecom nullFlavor="UNK"/&gt;</v>
      </c>
      <c r="AA165" s="4" t="str">
        <f>CONCATENATE(TEMPLATE!$A157,TEMPLATE!$B157,TEMPLATE!$C157)</f>
        <v xml:space="preserve">   &lt;telecom nullFlavor="UNK"/&gt;</v>
      </c>
      <c r="AB165" s="4" t="str">
        <f>CONCATENATE(TEMPLATE!$A157,TEMPLATE!$B157,TEMPLATE!$C157)</f>
        <v xml:space="preserve">   &lt;telecom nullFlavor="UNK"/&gt;</v>
      </c>
      <c r="AC165" s="4" t="str">
        <f>CONCATENATE(TEMPLATE!$A157,TEMPLATE!$B157,TEMPLATE!$C157)</f>
        <v xml:space="preserve">   &lt;telecom nullFlavor="UNK"/&gt;</v>
      </c>
      <c r="AD165" s="4" t="str">
        <f>CONCATENATE(TEMPLATE!$A157,TEMPLATE!$B157,TEMPLATE!$C157)</f>
        <v xml:space="preserve">   &lt;telecom nullFlavor="UNK"/&gt;</v>
      </c>
      <c r="AE165" s="4" t="str">
        <f>CONCATENATE(TEMPLATE!$A157,TEMPLATE!$B157,TEMPLATE!$C157)</f>
        <v xml:space="preserve">   &lt;telecom nullFlavor="UNK"/&gt;</v>
      </c>
      <c r="AF165" s="4" t="str">
        <f>CONCATENATE(TEMPLATE!$A157,TEMPLATE!$B157,TEMPLATE!$C157)</f>
        <v xml:space="preserve">   &lt;telecom nullFlavor="UNK"/&gt;</v>
      </c>
      <c r="AG165" s="4" t="str">
        <f>CONCATENATE(TEMPLATE!$A157,TEMPLATE!$B157,TEMPLATE!$C157)</f>
        <v xml:space="preserve">   &lt;telecom nullFlavor="UNK"/&gt;</v>
      </c>
      <c r="AH165" s="4" t="str">
        <f>CONCATENATE(TEMPLATE!$A157,TEMPLATE!$B157,TEMPLATE!$C157)</f>
        <v xml:space="preserve">   &lt;telecom nullFlavor="UNK"/&gt;</v>
      </c>
      <c r="AI165" s="4" t="str">
        <f>CONCATENATE(TEMPLATE!$A157,TEMPLATE!$B157,TEMPLATE!$C157)</f>
        <v xml:space="preserve">   &lt;telecom nullFlavor="UNK"/&gt;</v>
      </c>
      <c r="AJ165" s="4" t="str">
        <f>CONCATENATE(TEMPLATE!$A157,TEMPLATE!$B157,TEMPLATE!$C157)</f>
        <v xml:space="preserve">   &lt;telecom nullFlavor="UNK"/&gt;</v>
      </c>
      <c r="AK165" s="4" t="str">
        <f>CONCATENATE(TEMPLATE!$A157,TEMPLATE!$B157,TEMPLATE!$C157)</f>
        <v xml:space="preserve">   &lt;telecom nullFlavor="UNK"/&gt;</v>
      </c>
      <c r="AL165" s="4" t="str">
        <f>CONCATENATE(TEMPLATE!$A157,TEMPLATE!$B157,TEMPLATE!$C157)</f>
        <v xml:space="preserve">   &lt;telecom nullFlavor="UNK"/&gt;</v>
      </c>
      <c r="AM165" s="4" t="str">
        <f>CONCATENATE(TEMPLATE!$A157,TEMPLATE!$B157,TEMPLATE!$C157)</f>
        <v xml:space="preserve">   &lt;telecom nullFlavor="UNK"/&gt;</v>
      </c>
      <c r="AN165" s="4" t="str">
        <f>CONCATENATE(TEMPLATE!$A157,TEMPLATE!$B157,TEMPLATE!$C157)</f>
        <v xml:space="preserve">   &lt;telecom nullFlavor="UNK"/&gt;</v>
      </c>
      <c r="AO165" s="4" t="str">
        <f>CONCATENATE(TEMPLATE!$A157,TEMPLATE!$B157,TEMPLATE!$C157)</f>
        <v xml:space="preserve">   &lt;telecom nullFlavor="UNK"/&gt;</v>
      </c>
      <c r="AP165" s="4" t="str">
        <f>CONCATENATE(TEMPLATE!$A157,TEMPLATE!$B157,TEMPLATE!$C157)</f>
        <v xml:space="preserve">   &lt;telecom nullFlavor="UNK"/&gt;</v>
      </c>
      <c r="AQ165" s="4" t="str">
        <f>CONCATENATE(TEMPLATE!$A157,TEMPLATE!$B157,TEMPLATE!$C157)</f>
        <v xml:space="preserve">   &lt;telecom nullFlavor="UNK"/&gt;</v>
      </c>
      <c r="AR165" s="4" t="str">
        <f>CONCATENATE(TEMPLATE!$A157,TEMPLATE!$B157,TEMPLATE!$C157)</f>
        <v xml:space="preserve">   &lt;telecom nullFlavor="UNK"/&gt;</v>
      </c>
      <c r="AS165" s="4" t="str">
        <f>CONCATENATE(TEMPLATE!$A157,TEMPLATE!$B157,TEMPLATE!$C157)</f>
        <v xml:space="preserve">   &lt;telecom nullFlavor="UNK"/&gt;</v>
      </c>
      <c r="AT165" s="4" t="str">
        <f>CONCATENATE(TEMPLATE!$A157,TEMPLATE!$B157,TEMPLATE!$C157)</f>
        <v xml:space="preserve">   &lt;telecom nullFlavor="UNK"/&gt;</v>
      </c>
      <c r="AU165" s="4" t="str">
        <f>CONCATENATE(TEMPLATE!$A157,TEMPLATE!$B157,TEMPLATE!$C157)</f>
        <v xml:space="preserve">   &lt;telecom nullFlavor="UNK"/&gt;</v>
      </c>
      <c r="AV165" s="4" t="str">
        <f>CONCATENATE(TEMPLATE!$A157,TEMPLATE!$B157,TEMPLATE!$C157)</f>
        <v xml:space="preserve">   &lt;telecom nullFlavor="UNK"/&gt;</v>
      </c>
      <c r="AW165" s="4" t="str">
        <f>CONCATENATE(TEMPLATE!$A157,TEMPLATE!$B157,TEMPLATE!$C157)</f>
        <v xml:space="preserve">   &lt;telecom nullFlavor="UNK"/&gt;</v>
      </c>
      <c r="AX165" s="4" t="str">
        <f>CONCATENATE(TEMPLATE!$A157,TEMPLATE!$B157,TEMPLATE!$C157)</f>
        <v xml:space="preserve">   &lt;telecom nullFlavor="UNK"/&gt;</v>
      </c>
      <c r="AY165" s="4" t="str">
        <f>CONCATENATE(TEMPLATE!$A157,TEMPLATE!$B157,TEMPLATE!$C157)</f>
        <v xml:space="preserve">   &lt;telecom nullFlavor="UNK"/&gt;</v>
      </c>
      <c r="AZ165" s="4" t="str">
        <f>CONCATENATE(TEMPLATE!$A157,TEMPLATE!$B157,TEMPLATE!$C157)</f>
        <v xml:space="preserve">   &lt;telecom nullFlavor="UNK"/&gt;</v>
      </c>
      <c r="BA165" s="4" t="str">
        <f>CONCATENATE(TEMPLATE!$A157,TEMPLATE!$B157,TEMPLATE!$C157)</f>
        <v xml:space="preserve">   &lt;telecom nullFlavor="UNK"/&gt;</v>
      </c>
    </row>
    <row r="166" spans="1:53">
      <c r="A166" s="4" t="s">
        <v>576</v>
      </c>
      <c r="B166" s="4" t="str">
        <f>CONCATENATE(TEMPLATE!$A158,TEMPLATE!$B158,TEMPLATE!$C158)</f>
        <v xml:space="preserve">   &lt;assignedPerson nullFlavor="UNK"&gt;</v>
      </c>
      <c r="C166" s="4" t="str">
        <f>CONCATENATE(TEMPLATE!$A158,TEMPLATE!$B158,TEMPLATE!$C158)</f>
        <v xml:space="preserve">   &lt;assignedPerson nullFlavor="UNK"&gt;</v>
      </c>
      <c r="D166" s="4" t="str">
        <f>CONCATENATE(TEMPLATE!$A158,TEMPLATE!$B158,TEMPLATE!$C158)</f>
        <v xml:space="preserve">   &lt;assignedPerson nullFlavor="UNK"&gt;</v>
      </c>
      <c r="E166" s="4" t="str">
        <f>CONCATENATE(TEMPLATE!$A158,TEMPLATE!$B158,TEMPLATE!$C158)</f>
        <v xml:space="preserve">   &lt;assignedPerson nullFlavor="UNK"&gt;</v>
      </c>
      <c r="F166" s="4" t="str">
        <f>CONCATENATE(TEMPLATE!$A158,TEMPLATE!$B158,TEMPLATE!$C158)</f>
        <v xml:space="preserve">   &lt;assignedPerson nullFlavor="UNK"&gt;</v>
      </c>
      <c r="G166" s="4" t="str">
        <f>CONCATENATE(TEMPLATE!$A158,TEMPLATE!$B158,TEMPLATE!$C158)</f>
        <v xml:space="preserve">   &lt;assignedPerson nullFlavor="UNK"&gt;</v>
      </c>
      <c r="H166" s="4" t="str">
        <f>CONCATENATE(TEMPLATE!$A158,TEMPLATE!$B158,TEMPLATE!$C158)</f>
        <v xml:space="preserve">   &lt;assignedPerson nullFlavor="UNK"&gt;</v>
      </c>
      <c r="I166" s="4" t="str">
        <f>CONCATENATE(TEMPLATE!$A158,TEMPLATE!$B158,TEMPLATE!$C158)</f>
        <v xml:space="preserve">   &lt;assignedPerson nullFlavor="UNK"&gt;</v>
      </c>
      <c r="J166" s="4" t="str">
        <f>CONCATENATE(TEMPLATE!$A158,TEMPLATE!$B158,TEMPLATE!$C158)</f>
        <v xml:space="preserve">   &lt;assignedPerson nullFlavor="UNK"&gt;</v>
      </c>
      <c r="K166" s="4" t="str">
        <f>CONCATENATE(TEMPLATE!$A158,TEMPLATE!$B158,TEMPLATE!$C158)</f>
        <v xml:space="preserve">   &lt;assignedPerson nullFlavor="UNK"&gt;</v>
      </c>
      <c r="L166" s="4" t="str">
        <f>CONCATENATE(TEMPLATE!$A158,TEMPLATE!$B158,TEMPLATE!$C158)</f>
        <v xml:space="preserve">   &lt;assignedPerson nullFlavor="UNK"&gt;</v>
      </c>
      <c r="M166" s="4" t="str">
        <f>CONCATENATE(TEMPLATE!$A158,TEMPLATE!$B158,TEMPLATE!$C158)</f>
        <v xml:space="preserve">   &lt;assignedPerson nullFlavor="UNK"&gt;</v>
      </c>
      <c r="N166" s="4" t="str">
        <f>CONCATENATE(TEMPLATE!$A158,TEMPLATE!$B158,TEMPLATE!$C158)</f>
        <v xml:space="preserve">   &lt;assignedPerson nullFlavor="UNK"&gt;</v>
      </c>
      <c r="O166" s="4" t="str">
        <f>CONCATENATE(TEMPLATE!$A158,TEMPLATE!$B158,TEMPLATE!$C158)</f>
        <v xml:space="preserve">   &lt;assignedPerson nullFlavor="UNK"&gt;</v>
      </c>
      <c r="P166" s="4" t="str">
        <f>CONCATENATE(TEMPLATE!$A158,TEMPLATE!$B158,TEMPLATE!$C158)</f>
        <v xml:space="preserve">   &lt;assignedPerson nullFlavor="UNK"&gt;</v>
      </c>
      <c r="Q166" s="4" t="str">
        <f>CONCATENATE(TEMPLATE!$A158,TEMPLATE!$B158,TEMPLATE!$C158)</f>
        <v xml:space="preserve">   &lt;assignedPerson nullFlavor="UNK"&gt;</v>
      </c>
      <c r="R166" s="4" t="str">
        <f>CONCATENATE(TEMPLATE!$A158,TEMPLATE!$B158,TEMPLATE!$C158)</f>
        <v xml:space="preserve">   &lt;assignedPerson nullFlavor="UNK"&gt;</v>
      </c>
      <c r="S166" s="4" t="str">
        <f>CONCATENATE(TEMPLATE!$A158,TEMPLATE!$B158,TEMPLATE!$C158)</f>
        <v xml:space="preserve">   &lt;assignedPerson nullFlavor="UNK"&gt;</v>
      </c>
      <c r="T166" s="4" t="str">
        <f>CONCATENATE(TEMPLATE!$A158,TEMPLATE!$B158,TEMPLATE!$C158)</f>
        <v xml:space="preserve">   &lt;assignedPerson nullFlavor="UNK"&gt;</v>
      </c>
      <c r="U166" s="4" t="str">
        <f>CONCATENATE(TEMPLATE!$A158,TEMPLATE!$B158,TEMPLATE!$C158)</f>
        <v xml:space="preserve">   &lt;assignedPerson nullFlavor="UNK"&gt;</v>
      </c>
      <c r="V166" s="4" t="str">
        <f>CONCATENATE(TEMPLATE!$A158,TEMPLATE!$B158,TEMPLATE!$C158)</f>
        <v xml:space="preserve">   &lt;assignedPerson nullFlavor="UNK"&gt;</v>
      </c>
      <c r="W166" s="4" t="str">
        <f>CONCATENATE(TEMPLATE!$A158,TEMPLATE!$B158,TEMPLATE!$C158)</f>
        <v xml:space="preserve">   &lt;assignedPerson nullFlavor="UNK"&gt;</v>
      </c>
      <c r="X166" s="4" t="str">
        <f>CONCATENATE(TEMPLATE!$A158,TEMPLATE!$B158,TEMPLATE!$C158)</f>
        <v xml:space="preserve">   &lt;assignedPerson nullFlavor="UNK"&gt;</v>
      </c>
      <c r="Y166" s="4" t="str">
        <f>CONCATENATE(TEMPLATE!$A158,TEMPLATE!$B158,TEMPLATE!$C158)</f>
        <v xml:space="preserve">   &lt;assignedPerson nullFlavor="UNK"&gt;</v>
      </c>
      <c r="Z166" s="4" t="str">
        <f>CONCATENATE(TEMPLATE!$A158,TEMPLATE!$B158,TEMPLATE!$C158)</f>
        <v xml:space="preserve">   &lt;assignedPerson nullFlavor="UNK"&gt;</v>
      </c>
      <c r="AA166" s="4" t="str">
        <f>CONCATENATE(TEMPLATE!$A158,TEMPLATE!$B158,TEMPLATE!$C158)</f>
        <v xml:space="preserve">   &lt;assignedPerson nullFlavor="UNK"&gt;</v>
      </c>
      <c r="AB166" s="4" t="str">
        <f>CONCATENATE(TEMPLATE!$A158,TEMPLATE!$B158,TEMPLATE!$C158)</f>
        <v xml:space="preserve">   &lt;assignedPerson nullFlavor="UNK"&gt;</v>
      </c>
      <c r="AC166" s="4" t="str">
        <f>CONCATENATE(TEMPLATE!$A158,TEMPLATE!$B158,TEMPLATE!$C158)</f>
        <v xml:space="preserve">   &lt;assignedPerson nullFlavor="UNK"&gt;</v>
      </c>
      <c r="AD166" s="4" t="str">
        <f>CONCATENATE(TEMPLATE!$A158,TEMPLATE!$B158,TEMPLATE!$C158)</f>
        <v xml:space="preserve">   &lt;assignedPerson nullFlavor="UNK"&gt;</v>
      </c>
      <c r="AE166" s="4" t="str">
        <f>CONCATENATE(TEMPLATE!$A158,TEMPLATE!$B158,TEMPLATE!$C158)</f>
        <v xml:space="preserve">   &lt;assignedPerson nullFlavor="UNK"&gt;</v>
      </c>
      <c r="AF166" s="4" t="str">
        <f>CONCATENATE(TEMPLATE!$A158,TEMPLATE!$B158,TEMPLATE!$C158)</f>
        <v xml:space="preserve">   &lt;assignedPerson nullFlavor="UNK"&gt;</v>
      </c>
      <c r="AG166" s="4" t="str">
        <f>CONCATENATE(TEMPLATE!$A158,TEMPLATE!$B158,TEMPLATE!$C158)</f>
        <v xml:space="preserve">   &lt;assignedPerson nullFlavor="UNK"&gt;</v>
      </c>
      <c r="AH166" s="4" t="str">
        <f>CONCATENATE(TEMPLATE!$A158,TEMPLATE!$B158,TEMPLATE!$C158)</f>
        <v xml:space="preserve">   &lt;assignedPerson nullFlavor="UNK"&gt;</v>
      </c>
      <c r="AI166" s="4" t="str">
        <f>CONCATENATE(TEMPLATE!$A158,TEMPLATE!$B158,TEMPLATE!$C158)</f>
        <v xml:space="preserve">   &lt;assignedPerson nullFlavor="UNK"&gt;</v>
      </c>
      <c r="AJ166" s="4" t="str">
        <f>CONCATENATE(TEMPLATE!$A158,TEMPLATE!$B158,TEMPLATE!$C158)</f>
        <v xml:space="preserve">   &lt;assignedPerson nullFlavor="UNK"&gt;</v>
      </c>
      <c r="AK166" s="4" t="str">
        <f>CONCATENATE(TEMPLATE!$A158,TEMPLATE!$B158,TEMPLATE!$C158)</f>
        <v xml:space="preserve">   &lt;assignedPerson nullFlavor="UNK"&gt;</v>
      </c>
      <c r="AL166" s="4" t="str">
        <f>CONCATENATE(TEMPLATE!$A158,TEMPLATE!$B158,TEMPLATE!$C158)</f>
        <v xml:space="preserve">   &lt;assignedPerson nullFlavor="UNK"&gt;</v>
      </c>
      <c r="AM166" s="4" t="str">
        <f>CONCATENATE(TEMPLATE!$A158,TEMPLATE!$B158,TEMPLATE!$C158)</f>
        <v xml:space="preserve">   &lt;assignedPerson nullFlavor="UNK"&gt;</v>
      </c>
      <c r="AN166" s="4" t="str">
        <f>CONCATENATE(TEMPLATE!$A158,TEMPLATE!$B158,TEMPLATE!$C158)</f>
        <v xml:space="preserve">   &lt;assignedPerson nullFlavor="UNK"&gt;</v>
      </c>
      <c r="AO166" s="4" t="str">
        <f>CONCATENATE(TEMPLATE!$A158,TEMPLATE!$B158,TEMPLATE!$C158)</f>
        <v xml:space="preserve">   &lt;assignedPerson nullFlavor="UNK"&gt;</v>
      </c>
      <c r="AP166" s="4" t="str">
        <f>CONCATENATE(TEMPLATE!$A158,TEMPLATE!$B158,TEMPLATE!$C158)</f>
        <v xml:space="preserve">   &lt;assignedPerson nullFlavor="UNK"&gt;</v>
      </c>
      <c r="AQ166" s="4" t="str">
        <f>CONCATENATE(TEMPLATE!$A158,TEMPLATE!$B158,TEMPLATE!$C158)</f>
        <v xml:space="preserve">   &lt;assignedPerson nullFlavor="UNK"&gt;</v>
      </c>
      <c r="AR166" s="4" t="str">
        <f>CONCATENATE(TEMPLATE!$A158,TEMPLATE!$B158,TEMPLATE!$C158)</f>
        <v xml:space="preserve">   &lt;assignedPerson nullFlavor="UNK"&gt;</v>
      </c>
      <c r="AS166" s="4" t="str">
        <f>CONCATENATE(TEMPLATE!$A158,TEMPLATE!$B158,TEMPLATE!$C158)</f>
        <v xml:space="preserve">   &lt;assignedPerson nullFlavor="UNK"&gt;</v>
      </c>
      <c r="AT166" s="4" t="str">
        <f>CONCATENATE(TEMPLATE!$A158,TEMPLATE!$B158,TEMPLATE!$C158)</f>
        <v xml:space="preserve">   &lt;assignedPerson nullFlavor="UNK"&gt;</v>
      </c>
      <c r="AU166" s="4" t="str">
        <f>CONCATENATE(TEMPLATE!$A158,TEMPLATE!$B158,TEMPLATE!$C158)</f>
        <v xml:space="preserve">   &lt;assignedPerson nullFlavor="UNK"&gt;</v>
      </c>
      <c r="AV166" s="4" t="str">
        <f>CONCATENATE(TEMPLATE!$A158,TEMPLATE!$B158,TEMPLATE!$C158)</f>
        <v xml:space="preserve">   &lt;assignedPerson nullFlavor="UNK"&gt;</v>
      </c>
      <c r="AW166" s="4" t="str">
        <f>CONCATENATE(TEMPLATE!$A158,TEMPLATE!$B158,TEMPLATE!$C158)</f>
        <v xml:space="preserve">   &lt;assignedPerson nullFlavor="UNK"&gt;</v>
      </c>
      <c r="AX166" s="4" t="str">
        <f>CONCATENATE(TEMPLATE!$A158,TEMPLATE!$B158,TEMPLATE!$C158)</f>
        <v xml:space="preserve">   &lt;assignedPerson nullFlavor="UNK"&gt;</v>
      </c>
      <c r="AY166" s="4" t="str">
        <f>CONCATENATE(TEMPLATE!$A158,TEMPLATE!$B158,TEMPLATE!$C158)</f>
        <v xml:space="preserve">   &lt;assignedPerson nullFlavor="UNK"&gt;</v>
      </c>
      <c r="AZ166" s="4" t="str">
        <f>CONCATENATE(TEMPLATE!$A158,TEMPLATE!$B158,TEMPLATE!$C158)</f>
        <v xml:space="preserve">   &lt;assignedPerson nullFlavor="UNK"&gt;</v>
      </c>
      <c r="BA166" s="4" t="str">
        <f>CONCATENATE(TEMPLATE!$A158,TEMPLATE!$B158,TEMPLATE!$C158)</f>
        <v xml:space="preserve">   &lt;assignedPerson nullFlavor="UNK"&gt;</v>
      </c>
    </row>
    <row r="167" spans="1:53">
      <c r="B167" s="4" t="str">
        <f>CONCATENATE(TEMPLATE!$A159,TEMPLATE!$B159,TEMPLATE!$C159)</f>
        <v xml:space="preserve">    &lt;!-- C32 requires an assignedPerson for the legalAuthenticator --&gt;</v>
      </c>
      <c r="C167" s="4" t="str">
        <f>CONCATENATE(TEMPLATE!$A159,TEMPLATE!$B159,TEMPLATE!$C159)</f>
        <v xml:space="preserve">    &lt;!-- C32 requires an assignedPerson for the legalAuthenticator --&gt;</v>
      </c>
      <c r="D167" s="4" t="str">
        <f>CONCATENATE(TEMPLATE!$A159,TEMPLATE!$B159,TEMPLATE!$C159)</f>
        <v xml:space="preserve">    &lt;!-- C32 requires an assignedPerson for the legalAuthenticator --&gt;</v>
      </c>
      <c r="E167" s="4" t="str">
        <f>CONCATENATE(TEMPLATE!$A159,TEMPLATE!$B159,TEMPLATE!$C159)</f>
        <v xml:space="preserve">    &lt;!-- C32 requires an assignedPerson for the legalAuthenticator --&gt;</v>
      </c>
      <c r="F167" s="4" t="str">
        <f>CONCATENATE(TEMPLATE!$A159,TEMPLATE!$B159,TEMPLATE!$C159)</f>
        <v xml:space="preserve">    &lt;!-- C32 requires an assignedPerson for the legalAuthenticator --&gt;</v>
      </c>
      <c r="G167" s="4" t="str">
        <f>CONCATENATE(TEMPLATE!$A159,TEMPLATE!$B159,TEMPLATE!$C159)</f>
        <v xml:space="preserve">    &lt;!-- C32 requires an assignedPerson for the legalAuthenticator --&gt;</v>
      </c>
      <c r="H167" s="4" t="str">
        <f>CONCATENATE(TEMPLATE!$A159,TEMPLATE!$B159,TEMPLATE!$C159)</f>
        <v xml:space="preserve">    &lt;!-- C32 requires an assignedPerson for the legalAuthenticator --&gt;</v>
      </c>
      <c r="I167" s="4" t="str">
        <f>CONCATENATE(TEMPLATE!$A159,TEMPLATE!$B159,TEMPLATE!$C159)</f>
        <v xml:space="preserve">    &lt;!-- C32 requires an assignedPerson for the legalAuthenticator --&gt;</v>
      </c>
      <c r="J167" s="4" t="str">
        <f>CONCATENATE(TEMPLATE!$A159,TEMPLATE!$B159,TEMPLATE!$C159)</f>
        <v xml:space="preserve">    &lt;!-- C32 requires an assignedPerson for the legalAuthenticator --&gt;</v>
      </c>
      <c r="K167" s="4" t="str">
        <f>CONCATENATE(TEMPLATE!$A159,TEMPLATE!$B159,TEMPLATE!$C159)</f>
        <v xml:space="preserve">    &lt;!-- C32 requires an assignedPerson for the legalAuthenticator --&gt;</v>
      </c>
      <c r="L167" s="4" t="str">
        <f>CONCATENATE(TEMPLATE!$A159,TEMPLATE!$B159,TEMPLATE!$C159)</f>
        <v xml:space="preserve">    &lt;!-- C32 requires an assignedPerson for the legalAuthenticator --&gt;</v>
      </c>
      <c r="M167" s="4" t="str">
        <f>CONCATENATE(TEMPLATE!$A159,TEMPLATE!$B159,TEMPLATE!$C159)</f>
        <v xml:space="preserve">    &lt;!-- C32 requires an assignedPerson for the legalAuthenticator --&gt;</v>
      </c>
      <c r="N167" s="4" t="str">
        <f>CONCATENATE(TEMPLATE!$A159,TEMPLATE!$B159,TEMPLATE!$C159)</f>
        <v xml:space="preserve">    &lt;!-- C32 requires an assignedPerson for the legalAuthenticator --&gt;</v>
      </c>
      <c r="O167" s="4" t="str">
        <f>CONCATENATE(TEMPLATE!$A159,TEMPLATE!$B159,TEMPLATE!$C159)</f>
        <v xml:space="preserve">    &lt;!-- C32 requires an assignedPerson for the legalAuthenticator --&gt;</v>
      </c>
      <c r="P167" s="4" t="str">
        <f>CONCATENATE(TEMPLATE!$A159,TEMPLATE!$B159,TEMPLATE!$C159)</f>
        <v xml:space="preserve">    &lt;!-- C32 requires an assignedPerson for the legalAuthenticator --&gt;</v>
      </c>
      <c r="Q167" s="4" t="str">
        <f>CONCATENATE(TEMPLATE!$A159,TEMPLATE!$B159,TEMPLATE!$C159)</f>
        <v xml:space="preserve">    &lt;!-- C32 requires an assignedPerson for the legalAuthenticator --&gt;</v>
      </c>
      <c r="R167" s="4" t="str">
        <f>CONCATENATE(TEMPLATE!$A159,TEMPLATE!$B159,TEMPLATE!$C159)</f>
        <v xml:space="preserve">    &lt;!-- C32 requires an assignedPerson for the legalAuthenticator --&gt;</v>
      </c>
      <c r="S167" s="4" t="str">
        <f>CONCATENATE(TEMPLATE!$A159,TEMPLATE!$B159,TEMPLATE!$C159)</f>
        <v xml:space="preserve">    &lt;!-- C32 requires an assignedPerson for the legalAuthenticator --&gt;</v>
      </c>
      <c r="T167" s="4" t="str">
        <f>CONCATENATE(TEMPLATE!$A159,TEMPLATE!$B159,TEMPLATE!$C159)</f>
        <v xml:space="preserve">    &lt;!-- C32 requires an assignedPerson for the legalAuthenticator --&gt;</v>
      </c>
      <c r="U167" s="4" t="str">
        <f>CONCATENATE(TEMPLATE!$A159,TEMPLATE!$B159,TEMPLATE!$C159)</f>
        <v xml:space="preserve">    &lt;!-- C32 requires an assignedPerson for the legalAuthenticator --&gt;</v>
      </c>
      <c r="V167" s="4" t="str">
        <f>CONCATENATE(TEMPLATE!$A159,TEMPLATE!$B159,TEMPLATE!$C159)</f>
        <v xml:space="preserve">    &lt;!-- C32 requires an assignedPerson for the legalAuthenticator --&gt;</v>
      </c>
      <c r="W167" s="4" t="str">
        <f>CONCATENATE(TEMPLATE!$A159,TEMPLATE!$B159,TEMPLATE!$C159)</f>
        <v xml:space="preserve">    &lt;!-- C32 requires an assignedPerson for the legalAuthenticator --&gt;</v>
      </c>
      <c r="X167" s="4" t="str">
        <f>CONCATENATE(TEMPLATE!$A159,TEMPLATE!$B159,TEMPLATE!$C159)</f>
        <v xml:space="preserve">    &lt;!-- C32 requires an assignedPerson for the legalAuthenticator --&gt;</v>
      </c>
      <c r="Y167" s="4" t="str">
        <f>CONCATENATE(TEMPLATE!$A159,TEMPLATE!$B159,TEMPLATE!$C159)</f>
        <v xml:space="preserve">    &lt;!-- C32 requires an assignedPerson for the legalAuthenticator --&gt;</v>
      </c>
      <c r="Z167" s="4" t="str">
        <f>CONCATENATE(TEMPLATE!$A159,TEMPLATE!$B159,TEMPLATE!$C159)</f>
        <v xml:space="preserve">    &lt;!-- C32 requires an assignedPerson for the legalAuthenticator --&gt;</v>
      </c>
      <c r="AA167" s="4" t="str">
        <f>CONCATENATE(TEMPLATE!$A159,TEMPLATE!$B159,TEMPLATE!$C159)</f>
        <v xml:space="preserve">    &lt;!-- C32 requires an assignedPerson for the legalAuthenticator --&gt;</v>
      </c>
      <c r="AB167" s="4" t="str">
        <f>CONCATENATE(TEMPLATE!$A159,TEMPLATE!$B159,TEMPLATE!$C159)</f>
        <v xml:space="preserve">    &lt;!-- C32 requires an assignedPerson for the legalAuthenticator --&gt;</v>
      </c>
      <c r="AC167" s="4" t="str">
        <f>CONCATENATE(TEMPLATE!$A159,TEMPLATE!$B159,TEMPLATE!$C159)</f>
        <v xml:space="preserve">    &lt;!-- C32 requires an assignedPerson for the legalAuthenticator --&gt;</v>
      </c>
      <c r="AD167" s="4" t="str">
        <f>CONCATENATE(TEMPLATE!$A159,TEMPLATE!$B159,TEMPLATE!$C159)</f>
        <v xml:space="preserve">    &lt;!-- C32 requires an assignedPerson for the legalAuthenticator --&gt;</v>
      </c>
      <c r="AE167" s="4" t="str">
        <f>CONCATENATE(TEMPLATE!$A159,TEMPLATE!$B159,TEMPLATE!$C159)</f>
        <v xml:space="preserve">    &lt;!-- C32 requires an assignedPerson for the legalAuthenticator --&gt;</v>
      </c>
      <c r="AF167" s="4" t="str">
        <f>CONCATENATE(TEMPLATE!$A159,TEMPLATE!$B159,TEMPLATE!$C159)</f>
        <v xml:space="preserve">    &lt;!-- C32 requires an assignedPerson for the legalAuthenticator --&gt;</v>
      </c>
      <c r="AG167" s="4" t="str">
        <f>CONCATENATE(TEMPLATE!$A159,TEMPLATE!$B159,TEMPLATE!$C159)</f>
        <v xml:space="preserve">    &lt;!-- C32 requires an assignedPerson for the legalAuthenticator --&gt;</v>
      </c>
      <c r="AH167" s="4" t="str">
        <f>CONCATENATE(TEMPLATE!$A159,TEMPLATE!$B159,TEMPLATE!$C159)</f>
        <v xml:space="preserve">    &lt;!-- C32 requires an assignedPerson for the legalAuthenticator --&gt;</v>
      </c>
      <c r="AI167" s="4" t="str">
        <f>CONCATENATE(TEMPLATE!$A159,TEMPLATE!$B159,TEMPLATE!$C159)</f>
        <v xml:space="preserve">    &lt;!-- C32 requires an assignedPerson for the legalAuthenticator --&gt;</v>
      </c>
      <c r="AJ167" s="4" t="str">
        <f>CONCATENATE(TEMPLATE!$A159,TEMPLATE!$B159,TEMPLATE!$C159)</f>
        <v xml:space="preserve">    &lt;!-- C32 requires an assignedPerson for the legalAuthenticator --&gt;</v>
      </c>
      <c r="AK167" s="4" t="str">
        <f>CONCATENATE(TEMPLATE!$A159,TEMPLATE!$B159,TEMPLATE!$C159)</f>
        <v xml:space="preserve">    &lt;!-- C32 requires an assignedPerson for the legalAuthenticator --&gt;</v>
      </c>
      <c r="AL167" s="4" t="str">
        <f>CONCATENATE(TEMPLATE!$A159,TEMPLATE!$B159,TEMPLATE!$C159)</f>
        <v xml:space="preserve">    &lt;!-- C32 requires an assignedPerson for the legalAuthenticator --&gt;</v>
      </c>
      <c r="AM167" s="4" t="str">
        <f>CONCATENATE(TEMPLATE!$A159,TEMPLATE!$B159,TEMPLATE!$C159)</f>
        <v xml:space="preserve">    &lt;!-- C32 requires an assignedPerson for the legalAuthenticator --&gt;</v>
      </c>
      <c r="AN167" s="4" t="str">
        <f>CONCATENATE(TEMPLATE!$A159,TEMPLATE!$B159,TEMPLATE!$C159)</f>
        <v xml:space="preserve">    &lt;!-- C32 requires an assignedPerson for the legalAuthenticator --&gt;</v>
      </c>
      <c r="AO167" s="4" t="str">
        <f>CONCATENATE(TEMPLATE!$A159,TEMPLATE!$B159,TEMPLATE!$C159)</f>
        <v xml:space="preserve">    &lt;!-- C32 requires an assignedPerson for the legalAuthenticator --&gt;</v>
      </c>
      <c r="AP167" s="4" t="str">
        <f>CONCATENATE(TEMPLATE!$A159,TEMPLATE!$B159,TEMPLATE!$C159)</f>
        <v xml:space="preserve">    &lt;!-- C32 requires an assignedPerson for the legalAuthenticator --&gt;</v>
      </c>
      <c r="AQ167" s="4" t="str">
        <f>CONCATENATE(TEMPLATE!$A159,TEMPLATE!$B159,TEMPLATE!$C159)</f>
        <v xml:space="preserve">    &lt;!-- C32 requires an assignedPerson for the legalAuthenticator --&gt;</v>
      </c>
      <c r="AR167" s="4" t="str">
        <f>CONCATENATE(TEMPLATE!$A159,TEMPLATE!$B159,TEMPLATE!$C159)</f>
        <v xml:space="preserve">    &lt;!-- C32 requires an assignedPerson for the legalAuthenticator --&gt;</v>
      </c>
      <c r="AS167" s="4" t="str">
        <f>CONCATENATE(TEMPLATE!$A159,TEMPLATE!$B159,TEMPLATE!$C159)</f>
        <v xml:space="preserve">    &lt;!-- C32 requires an assignedPerson for the legalAuthenticator --&gt;</v>
      </c>
      <c r="AT167" s="4" t="str">
        <f>CONCATENATE(TEMPLATE!$A159,TEMPLATE!$B159,TEMPLATE!$C159)</f>
        <v xml:space="preserve">    &lt;!-- C32 requires an assignedPerson for the legalAuthenticator --&gt;</v>
      </c>
      <c r="AU167" s="4" t="str">
        <f>CONCATENATE(TEMPLATE!$A159,TEMPLATE!$B159,TEMPLATE!$C159)</f>
        <v xml:space="preserve">    &lt;!-- C32 requires an assignedPerson for the legalAuthenticator --&gt;</v>
      </c>
      <c r="AV167" s="4" t="str">
        <f>CONCATENATE(TEMPLATE!$A159,TEMPLATE!$B159,TEMPLATE!$C159)</f>
        <v xml:space="preserve">    &lt;!-- C32 requires an assignedPerson for the legalAuthenticator --&gt;</v>
      </c>
      <c r="AW167" s="4" t="str">
        <f>CONCATENATE(TEMPLATE!$A159,TEMPLATE!$B159,TEMPLATE!$C159)</f>
        <v xml:space="preserve">    &lt;!-- C32 requires an assignedPerson for the legalAuthenticator --&gt;</v>
      </c>
      <c r="AX167" s="4" t="str">
        <f>CONCATENATE(TEMPLATE!$A159,TEMPLATE!$B159,TEMPLATE!$C159)</f>
        <v xml:space="preserve">    &lt;!-- C32 requires an assignedPerson for the legalAuthenticator --&gt;</v>
      </c>
      <c r="AY167" s="4" t="str">
        <f>CONCATENATE(TEMPLATE!$A159,TEMPLATE!$B159,TEMPLATE!$C159)</f>
        <v xml:space="preserve">    &lt;!-- C32 requires an assignedPerson for the legalAuthenticator --&gt;</v>
      </c>
      <c r="AZ167" s="4" t="str">
        <f>CONCATENATE(TEMPLATE!$A159,TEMPLATE!$B159,TEMPLATE!$C159)</f>
        <v xml:space="preserve">    &lt;!-- C32 requires an assignedPerson for the legalAuthenticator --&gt;</v>
      </c>
      <c r="BA167" s="4" t="str">
        <f>CONCATENATE(TEMPLATE!$A159,TEMPLATE!$B159,TEMPLATE!$C159)</f>
        <v xml:space="preserve">    &lt;!-- C32 requires an assignedPerson for the legalAuthenticator --&gt;</v>
      </c>
    </row>
    <row r="168" spans="1:53">
      <c r="A168" s="4" t="s">
        <v>577</v>
      </c>
      <c r="B168" s="4" t="str">
        <f>CONCATENATE(TEMPLATE!$A160,TEMPLATE!$B160,TEMPLATE!$C160)</f>
        <v xml:space="preserve">    &lt;name nullFlavor="UNK"/&gt;</v>
      </c>
      <c r="C168" s="4" t="str">
        <f>CONCATENATE(TEMPLATE!$A160,TEMPLATE!$B160,TEMPLATE!$C160)</f>
        <v xml:space="preserve">    &lt;name nullFlavor="UNK"/&gt;</v>
      </c>
      <c r="D168" s="4" t="str">
        <f>CONCATENATE(TEMPLATE!$A160,TEMPLATE!$B160,TEMPLATE!$C160)</f>
        <v xml:space="preserve">    &lt;name nullFlavor="UNK"/&gt;</v>
      </c>
      <c r="E168" s="4" t="str">
        <f>CONCATENATE(TEMPLATE!$A160,TEMPLATE!$B160,TEMPLATE!$C160)</f>
        <v xml:space="preserve">    &lt;name nullFlavor="UNK"/&gt;</v>
      </c>
      <c r="F168" s="4" t="str">
        <f>CONCATENATE(TEMPLATE!$A160,TEMPLATE!$B160,TEMPLATE!$C160)</f>
        <v xml:space="preserve">    &lt;name nullFlavor="UNK"/&gt;</v>
      </c>
      <c r="G168" s="4" t="str">
        <f>CONCATENATE(TEMPLATE!$A160,TEMPLATE!$B160,TEMPLATE!$C160)</f>
        <v xml:space="preserve">    &lt;name nullFlavor="UNK"/&gt;</v>
      </c>
      <c r="H168" s="4" t="str">
        <f>CONCATENATE(TEMPLATE!$A160,TEMPLATE!$B160,TEMPLATE!$C160)</f>
        <v xml:space="preserve">    &lt;name nullFlavor="UNK"/&gt;</v>
      </c>
      <c r="I168" s="4" t="str">
        <f>CONCATENATE(TEMPLATE!$A160,TEMPLATE!$B160,TEMPLATE!$C160)</f>
        <v xml:space="preserve">    &lt;name nullFlavor="UNK"/&gt;</v>
      </c>
      <c r="J168" s="4" t="str">
        <f>CONCATENATE(TEMPLATE!$A160,TEMPLATE!$B160,TEMPLATE!$C160)</f>
        <v xml:space="preserve">    &lt;name nullFlavor="UNK"/&gt;</v>
      </c>
      <c r="K168" s="4" t="str">
        <f>CONCATENATE(TEMPLATE!$A160,TEMPLATE!$B160,TEMPLATE!$C160)</f>
        <v xml:space="preserve">    &lt;name nullFlavor="UNK"/&gt;</v>
      </c>
      <c r="L168" s="4" t="str">
        <f>CONCATENATE(TEMPLATE!$A160,TEMPLATE!$B160,TEMPLATE!$C160)</f>
        <v xml:space="preserve">    &lt;name nullFlavor="UNK"/&gt;</v>
      </c>
      <c r="M168" s="4" t="str">
        <f>CONCATENATE(TEMPLATE!$A160,TEMPLATE!$B160,TEMPLATE!$C160)</f>
        <v xml:space="preserve">    &lt;name nullFlavor="UNK"/&gt;</v>
      </c>
      <c r="N168" s="4" t="str">
        <f>CONCATENATE(TEMPLATE!$A160,TEMPLATE!$B160,TEMPLATE!$C160)</f>
        <v xml:space="preserve">    &lt;name nullFlavor="UNK"/&gt;</v>
      </c>
      <c r="O168" s="4" t="str">
        <f>CONCATENATE(TEMPLATE!$A160,TEMPLATE!$B160,TEMPLATE!$C160)</f>
        <v xml:space="preserve">    &lt;name nullFlavor="UNK"/&gt;</v>
      </c>
      <c r="P168" s="4" t="str">
        <f>CONCATENATE(TEMPLATE!$A160,TEMPLATE!$B160,TEMPLATE!$C160)</f>
        <v xml:space="preserve">    &lt;name nullFlavor="UNK"/&gt;</v>
      </c>
      <c r="Q168" s="4" t="str">
        <f>CONCATENATE(TEMPLATE!$A160,TEMPLATE!$B160,TEMPLATE!$C160)</f>
        <v xml:space="preserve">    &lt;name nullFlavor="UNK"/&gt;</v>
      </c>
      <c r="R168" s="4" t="str">
        <f>CONCATENATE(TEMPLATE!$A160,TEMPLATE!$B160,TEMPLATE!$C160)</f>
        <v xml:space="preserve">    &lt;name nullFlavor="UNK"/&gt;</v>
      </c>
      <c r="S168" s="4" t="str">
        <f>CONCATENATE(TEMPLATE!$A160,TEMPLATE!$B160,TEMPLATE!$C160)</f>
        <v xml:space="preserve">    &lt;name nullFlavor="UNK"/&gt;</v>
      </c>
      <c r="T168" s="4" t="str">
        <f>CONCATENATE(TEMPLATE!$A160,TEMPLATE!$B160,TEMPLATE!$C160)</f>
        <v xml:space="preserve">    &lt;name nullFlavor="UNK"/&gt;</v>
      </c>
      <c r="U168" s="4" t="str">
        <f>CONCATENATE(TEMPLATE!$A160,TEMPLATE!$B160,TEMPLATE!$C160)</f>
        <v xml:space="preserve">    &lt;name nullFlavor="UNK"/&gt;</v>
      </c>
      <c r="V168" s="4" t="str">
        <f>CONCATENATE(TEMPLATE!$A160,TEMPLATE!$B160,TEMPLATE!$C160)</f>
        <v xml:space="preserve">    &lt;name nullFlavor="UNK"/&gt;</v>
      </c>
      <c r="W168" s="4" t="str">
        <f>CONCATENATE(TEMPLATE!$A160,TEMPLATE!$B160,TEMPLATE!$C160)</f>
        <v xml:space="preserve">    &lt;name nullFlavor="UNK"/&gt;</v>
      </c>
      <c r="X168" s="4" t="str">
        <f>CONCATENATE(TEMPLATE!$A160,TEMPLATE!$B160,TEMPLATE!$C160)</f>
        <v xml:space="preserve">    &lt;name nullFlavor="UNK"/&gt;</v>
      </c>
      <c r="Y168" s="4" t="str">
        <f>CONCATENATE(TEMPLATE!$A160,TEMPLATE!$B160,TEMPLATE!$C160)</f>
        <v xml:space="preserve">    &lt;name nullFlavor="UNK"/&gt;</v>
      </c>
      <c r="Z168" s="4" t="str">
        <f>CONCATENATE(TEMPLATE!$A160,TEMPLATE!$B160,TEMPLATE!$C160)</f>
        <v xml:space="preserve">    &lt;name nullFlavor="UNK"/&gt;</v>
      </c>
      <c r="AA168" s="4" t="str">
        <f>CONCATENATE(TEMPLATE!$A160,TEMPLATE!$B160,TEMPLATE!$C160)</f>
        <v xml:space="preserve">    &lt;name nullFlavor="UNK"/&gt;</v>
      </c>
      <c r="AB168" s="4" t="str">
        <f>CONCATENATE(TEMPLATE!$A160,TEMPLATE!$B160,TEMPLATE!$C160)</f>
        <v xml:space="preserve">    &lt;name nullFlavor="UNK"/&gt;</v>
      </c>
      <c r="AC168" s="4" t="str">
        <f>CONCATENATE(TEMPLATE!$A160,TEMPLATE!$B160,TEMPLATE!$C160)</f>
        <v xml:space="preserve">    &lt;name nullFlavor="UNK"/&gt;</v>
      </c>
      <c r="AD168" s="4" t="str">
        <f>CONCATENATE(TEMPLATE!$A160,TEMPLATE!$B160,TEMPLATE!$C160)</f>
        <v xml:space="preserve">    &lt;name nullFlavor="UNK"/&gt;</v>
      </c>
      <c r="AE168" s="4" t="str">
        <f>CONCATENATE(TEMPLATE!$A160,TEMPLATE!$B160,TEMPLATE!$C160)</f>
        <v xml:space="preserve">    &lt;name nullFlavor="UNK"/&gt;</v>
      </c>
      <c r="AF168" s="4" t="str">
        <f>CONCATENATE(TEMPLATE!$A160,TEMPLATE!$B160,TEMPLATE!$C160)</f>
        <v xml:space="preserve">    &lt;name nullFlavor="UNK"/&gt;</v>
      </c>
      <c r="AG168" s="4" t="str">
        <f>CONCATENATE(TEMPLATE!$A160,TEMPLATE!$B160,TEMPLATE!$C160)</f>
        <v xml:space="preserve">    &lt;name nullFlavor="UNK"/&gt;</v>
      </c>
      <c r="AH168" s="4" t="str">
        <f>CONCATENATE(TEMPLATE!$A160,TEMPLATE!$B160,TEMPLATE!$C160)</f>
        <v xml:space="preserve">    &lt;name nullFlavor="UNK"/&gt;</v>
      </c>
      <c r="AI168" s="4" t="str">
        <f>CONCATENATE(TEMPLATE!$A160,TEMPLATE!$B160,TEMPLATE!$C160)</f>
        <v xml:space="preserve">    &lt;name nullFlavor="UNK"/&gt;</v>
      </c>
      <c r="AJ168" s="4" t="str">
        <f>CONCATENATE(TEMPLATE!$A160,TEMPLATE!$B160,TEMPLATE!$C160)</f>
        <v xml:space="preserve">    &lt;name nullFlavor="UNK"/&gt;</v>
      </c>
      <c r="AK168" s="4" t="str">
        <f>CONCATENATE(TEMPLATE!$A160,TEMPLATE!$B160,TEMPLATE!$C160)</f>
        <v xml:space="preserve">    &lt;name nullFlavor="UNK"/&gt;</v>
      </c>
      <c r="AL168" s="4" t="str">
        <f>CONCATENATE(TEMPLATE!$A160,TEMPLATE!$B160,TEMPLATE!$C160)</f>
        <v xml:space="preserve">    &lt;name nullFlavor="UNK"/&gt;</v>
      </c>
      <c r="AM168" s="4" t="str">
        <f>CONCATENATE(TEMPLATE!$A160,TEMPLATE!$B160,TEMPLATE!$C160)</f>
        <v xml:space="preserve">    &lt;name nullFlavor="UNK"/&gt;</v>
      </c>
      <c r="AN168" s="4" t="str">
        <f>CONCATENATE(TEMPLATE!$A160,TEMPLATE!$B160,TEMPLATE!$C160)</f>
        <v xml:space="preserve">    &lt;name nullFlavor="UNK"/&gt;</v>
      </c>
      <c r="AO168" s="4" t="str">
        <f>CONCATENATE(TEMPLATE!$A160,TEMPLATE!$B160,TEMPLATE!$C160)</f>
        <v xml:space="preserve">    &lt;name nullFlavor="UNK"/&gt;</v>
      </c>
      <c r="AP168" s="4" t="str">
        <f>CONCATENATE(TEMPLATE!$A160,TEMPLATE!$B160,TEMPLATE!$C160)</f>
        <v xml:space="preserve">    &lt;name nullFlavor="UNK"/&gt;</v>
      </c>
      <c r="AQ168" s="4" t="str">
        <f>CONCATENATE(TEMPLATE!$A160,TEMPLATE!$B160,TEMPLATE!$C160)</f>
        <v xml:space="preserve">    &lt;name nullFlavor="UNK"/&gt;</v>
      </c>
      <c r="AR168" s="4" t="str">
        <f>CONCATENATE(TEMPLATE!$A160,TEMPLATE!$B160,TEMPLATE!$C160)</f>
        <v xml:space="preserve">    &lt;name nullFlavor="UNK"/&gt;</v>
      </c>
      <c r="AS168" s="4" t="str">
        <f>CONCATENATE(TEMPLATE!$A160,TEMPLATE!$B160,TEMPLATE!$C160)</f>
        <v xml:space="preserve">    &lt;name nullFlavor="UNK"/&gt;</v>
      </c>
      <c r="AT168" s="4" t="str">
        <f>CONCATENATE(TEMPLATE!$A160,TEMPLATE!$B160,TEMPLATE!$C160)</f>
        <v xml:space="preserve">    &lt;name nullFlavor="UNK"/&gt;</v>
      </c>
      <c r="AU168" s="4" t="str">
        <f>CONCATENATE(TEMPLATE!$A160,TEMPLATE!$B160,TEMPLATE!$C160)</f>
        <v xml:space="preserve">    &lt;name nullFlavor="UNK"/&gt;</v>
      </c>
      <c r="AV168" s="4" t="str">
        <f>CONCATENATE(TEMPLATE!$A160,TEMPLATE!$B160,TEMPLATE!$C160)</f>
        <v xml:space="preserve">    &lt;name nullFlavor="UNK"/&gt;</v>
      </c>
      <c r="AW168" s="4" t="str">
        <f>CONCATENATE(TEMPLATE!$A160,TEMPLATE!$B160,TEMPLATE!$C160)</f>
        <v xml:space="preserve">    &lt;name nullFlavor="UNK"/&gt;</v>
      </c>
      <c r="AX168" s="4" t="str">
        <f>CONCATENATE(TEMPLATE!$A160,TEMPLATE!$B160,TEMPLATE!$C160)</f>
        <v xml:space="preserve">    &lt;name nullFlavor="UNK"/&gt;</v>
      </c>
      <c r="AY168" s="4" t="str">
        <f>CONCATENATE(TEMPLATE!$A160,TEMPLATE!$B160,TEMPLATE!$C160)</f>
        <v xml:space="preserve">    &lt;name nullFlavor="UNK"/&gt;</v>
      </c>
      <c r="AZ168" s="4" t="str">
        <f>CONCATENATE(TEMPLATE!$A160,TEMPLATE!$B160,TEMPLATE!$C160)</f>
        <v xml:space="preserve">    &lt;name nullFlavor="UNK"/&gt;</v>
      </c>
      <c r="BA168" s="4" t="str">
        <f>CONCATENATE(TEMPLATE!$A160,TEMPLATE!$B160,TEMPLATE!$C160)</f>
        <v xml:space="preserve">    &lt;name nullFlavor="UNK"/&gt;</v>
      </c>
    </row>
    <row r="169" spans="1:53">
      <c r="B169" s="4" t="str">
        <f>CONCATENATE(TEMPLATE!$A161,TEMPLATE!$B161,TEMPLATE!$C161)</f>
        <v xml:space="preserve">    &lt;!-- C32 requires a name for any person --&gt;</v>
      </c>
      <c r="C169" s="4" t="str">
        <f>CONCATENATE(TEMPLATE!$A161,TEMPLATE!$B161,TEMPLATE!$C161)</f>
        <v xml:space="preserve">    &lt;!-- C32 requires a name for any person --&gt;</v>
      </c>
      <c r="D169" s="4" t="str">
        <f>CONCATENATE(TEMPLATE!$A161,TEMPLATE!$B161,TEMPLATE!$C161)</f>
        <v xml:space="preserve">    &lt;!-- C32 requires a name for any person --&gt;</v>
      </c>
      <c r="E169" s="4" t="str">
        <f>CONCATENATE(TEMPLATE!$A161,TEMPLATE!$B161,TEMPLATE!$C161)</f>
        <v xml:space="preserve">    &lt;!-- C32 requires a name for any person --&gt;</v>
      </c>
      <c r="F169" s="4" t="str">
        <f>CONCATENATE(TEMPLATE!$A161,TEMPLATE!$B161,TEMPLATE!$C161)</f>
        <v xml:space="preserve">    &lt;!-- C32 requires a name for any person --&gt;</v>
      </c>
      <c r="G169" s="4" t="str">
        <f>CONCATENATE(TEMPLATE!$A161,TEMPLATE!$B161,TEMPLATE!$C161)</f>
        <v xml:space="preserve">    &lt;!-- C32 requires a name for any person --&gt;</v>
      </c>
      <c r="H169" s="4" t="str">
        <f>CONCATENATE(TEMPLATE!$A161,TEMPLATE!$B161,TEMPLATE!$C161)</f>
        <v xml:space="preserve">    &lt;!-- C32 requires a name for any person --&gt;</v>
      </c>
      <c r="I169" s="4" t="str">
        <f>CONCATENATE(TEMPLATE!$A161,TEMPLATE!$B161,TEMPLATE!$C161)</f>
        <v xml:space="preserve">    &lt;!-- C32 requires a name for any person --&gt;</v>
      </c>
      <c r="J169" s="4" t="str">
        <f>CONCATENATE(TEMPLATE!$A161,TEMPLATE!$B161,TEMPLATE!$C161)</f>
        <v xml:space="preserve">    &lt;!-- C32 requires a name for any person --&gt;</v>
      </c>
      <c r="K169" s="4" t="str">
        <f>CONCATENATE(TEMPLATE!$A161,TEMPLATE!$B161,TEMPLATE!$C161)</f>
        <v xml:space="preserve">    &lt;!-- C32 requires a name for any person --&gt;</v>
      </c>
      <c r="L169" s="4" t="str">
        <f>CONCATENATE(TEMPLATE!$A161,TEMPLATE!$B161,TEMPLATE!$C161)</f>
        <v xml:space="preserve">    &lt;!-- C32 requires a name for any person --&gt;</v>
      </c>
      <c r="M169" s="4" t="str">
        <f>CONCATENATE(TEMPLATE!$A161,TEMPLATE!$B161,TEMPLATE!$C161)</f>
        <v xml:space="preserve">    &lt;!-- C32 requires a name for any person --&gt;</v>
      </c>
      <c r="N169" s="4" t="str">
        <f>CONCATENATE(TEMPLATE!$A161,TEMPLATE!$B161,TEMPLATE!$C161)</f>
        <v xml:space="preserve">    &lt;!-- C32 requires a name for any person --&gt;</v>
      </c>
      <c r="O169" s="4" t="str">
        <f>CONCATENATE(TEMPLATE!$A161,TEMPLATE!$B161,TEMPLATE!$C161)</f>
        <v xml:space="preserve">    &lt;!-- C32 requires a name for any person --&gt;</v>
      </c>
      <c r="P169" s="4" t="str">
        <f>CONCATENATE(TEMPLATE!$A161,TEMPLATE!$B161,TEMPLATE!$C161)</f>
        <v xml:space="preserve">    &lt;!-- C32 requires a name for any person --&gt;</v>
      </c>
      <c r="Q169" s="4" t="str">
        <f>CONCATENATE(TEMPLATE!$A161,TEMPLATE!$B161,TEMPLATE!$C161)</f>
        <v xml:space="preserve">    &lt;!-- C32 requires a name for any person --&gt;</v>
      </c>
      <c r="R169" s="4" t="str">
        <f>CONCATENATE(TEMPLATE!$A161,TEMPLATE!$B161,TEMPLATE!$C161)</f>
        <v xml:space="preserve">    &lt;!-- C32 requires a name for any person --&gt;</v>
      </c>
      <c r="S169" s="4" t="str">
        <f>CONCATENATE(TEMPLATE!$A161,TEMPLATE!$B161,TEMPLATE!$C161)</f>
        <v xml:space="preserve">    &lt;!-- C32 requires a name for any person --&gt;</v>
      </c>
      <c r="T169" s="4" t="str">
        <f>CONCATENATE(TEMPLATE!$A161,TEMPLATE!$B161,TEMPLATE!$C161)</f>
        <v xml:space="preserve">    &lt;!-- C32 requires a name for any person --&gt;</v>
      </c>
      <c r="U169" s="4" t="str">
        <f>CONCATENATE(TEMPLATE!$A161,TEMPLATE!$B161,TEMPLATE!$C161)</f>
        <v xml:space="preserve">    &lt;!-- C32 requires a name for any person --&gt;</v>
      </c>
      <c r="V169" s="4" t="str">
        <f>CONCATENATE(TEMPLATE!$A161,TEMPLATE!$B161,TEMPLATE!$C161)</f>
        <v xml:space="preserve">    &lt;!-- C32 requires a name for any person --&gt;</v>
      </c>
      <c r="W169" s="4" t="str">
        <f>CONCATENATE(TEMPLATE!$A161,TEMPLATE!$B161,TEMPLATE!$C161)</f>
        <v xml:space="preserve">    &lt;!-- C32 requires a name for any person --&gt;</v>
      </c>
      <c r="X169" s="4" t="str">
        <f>CONCATENATE(TEMPLATE!$A161,TEMPLATE!$B161,TEMPLATE!$C161)</f>
        <v xml:space="preserve">    &lt;!-- C32 requires a name for any person --&gt;</v>
      </c>
      <c r="Y169" s="4" t="str">
        <f>CONCATENATE(TEMPLATE!$A161,TEMPLATE!$B161,TEMPLATE!$C161)</f>
        <v xml:space="preserve">    &lt;!-- C32 requires a name for any person --&gt;</v>
      </c>
      <c r="Z169" s="4" t="str">
        <f>CONCATENATE(TEMPLATE!$A161,TEMPLATE!$B161,TEMPLATE!$C161)</f>
        <v xml:space="preserve">    &lt;!-- C32 requires a name for any person --&gt;</v>
      </c>
      <c r="AA169" s="4" t="str">
        <f>CONCATENATE(TEMPLATE!$A161,TEMPLATE!$B161,TEMPLATE!$C161)</f>
        <v xml:space="preserve">    &lt;!-- C32 requires a name for any person --&gt;</v>
      </c>
      <c r="AB169" s="4" t="str">
        <f>CONCATENATE(TEMPLATE!$A161,TEMPLATE!$B161,TEMPLATE!$C161)</f>
        <v xml:space="preserve">    &lt;!-- C32 requires a name for any person --&gt;</v>
      </c>
      <c r="AC169" s="4" t="str">
        <f>CONCATENATE(TEMPLATE!$A161,TEMPLATE!$B161,TEMPLATE!$C161)</f>
        <v xml:space="preserve">    &lt;!-- C32 requires a name for any person --&gt;</v>
      </c>
      <c r="AD169" s="4" t="str">
        <f>CONCATENATE(TEMPLATE!$A161,TEMPLATE!$B161,TEMPLATE!$C161)</f>
        <v xml:space="preserve">    &lt;!-- C32 requires a name for any person --&gt;</v>
      </c>
      <c r="AE169" s="4" t="str">
        <f>CONCATENATE(TEMPLATE!$A161,TEMPLATE!$B161,TEMPLATE!$C161)</f>
        <v xml:space="preserve">    &lt;!-- C32 requires a name for any person --&gt;</v>
      </c>
      <c r="AF169" s="4" t="str">
        <f>CONCATENATE(TEMPLATE!$A161,TEMPLATE!$B161,TEMPLATE!$C161)</f>
        <v xml:space="preserve">    &lt;!-- C32 requires a name for any person --&gt;</v>
      </c>
      <c r="AG169" s="4" t="str">
        <f>CONCATENATE(TEMPLATE!$A161,TEMPLATE!$B161,TEMPLATE!$C161)</f>
        <v xml:space="preserve">    &lt;!-- C32 requires a name for any person --&gt;</v>
      </c>
      <c r="AH169" s="4" t="str">
        <f>CONCATENATE(TEMPLATE!$A161,TEMPLATE!$B161,TEMPLATE!$C161)</f>
        <v xml:space="preserve">    &lt;!-- C32 requires a name for any person --&gt;</v>
      </c>
      <c r="AI169" s="4" t="str">
        <f>CONCATENATE(TEMPLATE!$A161,TEMPLATE!$B161,TEMPLATE!$C161)</f>
        <v xml:space="preserve">    &lt;!-- C32 requires a name for any person --&gt;</v>
      </c>
      <c r="AJ169" s="4" t="str">
        <f>CONCATENATE(TEMPLATE!$A161,TEMPLATE!$B161,TEMPLATE!$C161)</f>
        <v xml:space="preserve">    &lt;!-- C32 requires a name for any person --&gt;</v>
      </c>
      <c r="AK169" s="4" t="str">
        <f>CONCATENATE(TEMPLATE!$A161,TEMPLATE!$B161,TEMPLATE!$C161)</f>
        <v xml:space="preserve">    &lt;!-- C32 requires a name for any person --&gt;</v>
      </c>
      <c r="AL169" s="4" t="str">
        <f>CONCATENATE(TEMPLATE!$A161,TEMPLATE!$B161,TEMPLATE!$C161)</f>
        <v xml:space="preserve">    &lt;!-- C32 requires a name for any person --&gt;</v>
      </c>
      <c r="AM169" s="4" t="str">
        <f>CONCATENATE(TEMPLATE!$A161,TEMPLATE!$B161,TEMPLATE!$C161)</f>
        <v xml:space="preserve">    &lt;!-- C32 requires a name for any person --&gt;</v>
      </c>
      <c r="AN169" s="4" t="str">
        <f>CONCATENATE(TEMPLATE!$A161,TEMPLATE!$B161,TEMPLATE!$C161)</f>
        <v xml:space="preserve">    &lt;!-- C32 requires a name for any person --&gt;</v>
      </c>
      <c r="AO169" s="4" t="str">
        <f>CONCATENATE(TEMPLATE!$A161,TEMPLATE!$B161,TEMPLATE!$C161)</f>
        <v xml:space="preserve">    &lt;!-- C32 requires a name for any person --&gt;</v>
      </c>
      <c r="AP169" s="4" t="str">
        <f>CONCATENATE(TEMPLATE!$A161,TEMPLATE!$B161,TEMPLATE!$C161)</f>
        <v xml:space="preserve">    &lt;!-- C32 requires a name for any person --&gt;</v>
      </c>
      <c r="AQ169" s="4" t="str">
        <f>CONCATENATE(TEMPLATE!$A161,TEMPLATE!$B161,TEMPLATE!$C161)</f>
        <v xml:space="preserve">    &lt;!-- C32 requires a name for any person --&gt;</v>
      </c>
      <c r="AR169" s="4" t="str">
        <f>CONCATENATE(TEMPLATE!$A161,TEMPLATE!$B161,TEMPLATE!$C161)</f>
        <v xml:space="preserve">    &lt;!-- C32 requires a name for any person --&gt;</v>
      </c>
      <c r="AS169" s="4" t="str">
        <f>CONCATENATE(TEMPLATE!$A161,TEMPLATE!$B161,TEMPLATE!$C161)</f>
        <v xml:space="preserve">    &lt;!-- C32 requires a name for any person --&gt;</v>
      </c>
      <c r="AT169" s="4" t="str">
        <f>CONCATENATE(TEMPLATE!$A161,TEMPLATE!$B161,TEMPLATE!$C161)</f>
        <v xml:space="preserve">    &lt;!-- C32 requires a name for any person --&gt;</v>
      </c>
      <c r="AU169" s="4" t="str">
        <f>CONCATENATE(TEMPLATE!$A161,TEMPLATE!$B161,TEMPLATE!$C161)</f>
        <v xml:space="preserve">    &lt;!-- C32 requires a name for any person --&gt;</v>
      </c>
      <c r="AV169" s="4" t="str">
        <f>CONCATENATE(TEMPLATE!$A161,TEMPLATE!$B161,TEMPLATE!$C161)</f>
        <v xml:space="preserve">    &lt;!-- C32 requires a name for any person --&gt;</v>
      </c>
      <c r="AW169" s="4" t="str">
        <f>CONCATENATE(TEMPLATE!$A161,TEMPLATE!$B161,TEMPLATE!$C161)</f>
        <v xml:space="preserve">    &lt;!-- C32 requires a name for any person --&gt;</v>
      </c>
      <c r="AX169" s="4" t="str">
        <f>CONCATENATE(TEMPLATE!$A161,TEMPLATE!$B161,TEMPLATE!$C161)</f>
        <v xml:space="preserve">    &lt;!-- C32 requires a name for any person --&gt;</v>
      </c>
      <c r="AY169" s="4" t="str">
        <f>CONCATENATE(TEMPLATE!$A161,TEMPLATE!$B161,TEMPLATE!$C161)</f>
        <v xml:space="preserve">    &lt;!-- C32 requires a name for any person --&gt;</v>
      </c>
      <c r="AZ169" s="4" t="str">
        <f>CONCATENATE(TEMPLATE!$A161,TEMPLATE!$B161,TEMPLATE!$C161)</f>
        <v xml:space="preserve">    &lt;!-- C32 requires a name for any person --&gt;</v>
      </c>
      <c r="BA169" s="4" t="str">
        <f>CONCATENATE(TEMPLATE!$A161,TEMPLATE!$B161,TEMPLATE!$C161)</f>
        <v xml:space="preserve">    &lt;!-- C32 requires a name for any person --&gt;</v>
      </c>
    </row>
    <row r="170" spans="1:53">
      <c r="B170" s="4" t="str">
        <f>CONCATENATE(TEMPLATE!$A162,TEMPLATE!$B162,TEMPLATE!$C162)</f>
        <v xml:space="preserve">   &lt;/assignedPerson&gt;</v>
      </c>
      <c r="C170" s="4" t="str">
        <f>CONCATENATE(TEMPLATE!$A162,TEMPLATE!$B162,TEMPLATE!$C162)</f>
        <v xml:space="preserve">   &lt;/assignedPerson&gt;</v>
      </c>
      <c r="D170" s="4" t="str">
        <f>CONCATENATE(TEMPLATE!$A162,TEMPLATE!$B162,TEMPLATE!$C162)</f>
        <v xml:space="preserve">   &lt;/assignedPerson&gt;</v>
      </c>
      <c r="E170" s="4" t="str">
        <f>CONCATENATE(TEMPLATE!$A162,TEMPLATE!$B162,TEMPLATE!$C162)</f>
        <v xml:space="preserve">   &lt;/assignedPerson&gt;</v>
      </c>
      <c r="F170" s="4" t="str">
        <f>CONCATENATE(TEMPLATE!$A162,TEMPLATE!$B162,TEMPLATE!$C162)</f>
        <v xml:space="preserve">   &lt;/assignedPerson&gt;</v>
      </c>
      <c r="G170" s="4" t="str">
        <f>CONCATENATE(TEMPLATE!$A162,TEMPLATE!$B162,TEMPLATE!$C162)</f>
        <v xml:space="preserve">   &lt;/assignedPerson&gt;</v>
      </c>
      <c r="H170" s="4" t="str">
        <f>CONCATENATE(TEMPLATE!$A162,TEMPLATE!$B162,TEMPLATE!$C162)</f>
        <v xml:space="preserve">   &lt;/assignedPerson&gt;</v>
      </c>
      <c r="I170" s="4" t="str">
        <f>CONCATENATE(TEMPLATE!$A162,TEMPLATE!$B162,TEMPLATE!$C162)</f>
        <v xml:space="preserve">   &lt;/assignedPerson&gt;</v>
      </c>
      <c r="J170" s="4" t="str">
        <f>CONCATENATE(TEMPLATE!$A162,TEMPLATE!$B162,TEMPLATE!$C162)</f>
        <v xml:space="preserve">   &lt;/assignedPerson&gt;</v>
      </c>
      <c r="K170" s="4" t="str">
        <f>CONCATENATE(TEMPLATE!$A162,TEMPLATE!$B162,TEMPLATE!$C162)</f>
        <v xml:space="preserve">   &lt;/assignedPerson&gt;</v>
      </c>
      <c r="L170" s="4" t="str">
        <f>CONCATENATE(TEMPLATE!$A162,TEMPLATE!$B162,TEMPLATE!$C162)</f>
        <v xml:space="preserve">   &lt;/assignedPerson&gt;</v>
      </c>
      <c r="M170" s="4" t="str">
        <f>CONCATENATE(TEMPLATE!$A162,TEMPLATE!$B162,TEMPLATE!$C162)</f>
        <v xml:space="preserve">   &lt;/assignedPerson&gt;</v>
      </c>
      <c r="N170" s="4" t="str">
        <f>CONCATENATE(TEMPLATE!$A162,TEMPLATE!$B162,TEMPLATE!$C162)</f>
        <v xml:space="preserve">   &lt;/assignedPerson&gt;</v>
      </c>
      <c r="O170" s="4" t="str">
        <f>CONCATENATE(TEMPLATE!$A162,TEMPLATE!$B162,TEMPLATE!$C162)</f>
        <v xml:space="preserve">   &lt;/assignedPerson&gt;</v>
      </c>
      <c r="P170" s="4" t="str">
        <f>CONCATENATE(TEMPLATE!$A162,TEMPLATE!$B162,TEMPLATE!$C162)</f>
        <v xml:space="preserve">   &lt;/assignedPerson&gt;</v>
      </c>
      <c r="Q170" s="4" t="str">
        <f>CONCATENATE(TEMPLATE!$A162,TEMPLATE!$B162,TEMPLATE!$C162)</f>
        <v xml:space="preserve">   &lt;/assignedPerson&gt;</v>
      </c>
      <c r="R170" s="4" t="str">
        <f>CONCATENATE(TEMPLATE!$A162,TEMPLATE!$B162,TEMPLATE!$C162)</f>
        <v xml:space="preserve">   &lt;/assignedPerson&gt;</v>
      </c>
      <c r="S170" s="4" t="str">
        <f>CONCATENATE(TEMPLATE!$A162,TEMPLATE!$B162,TEMPLATE!$C162)</f>
        <v xml:space="preserve">   &lt;/assignedPerson&gt;</v>
      </c>
      <c r="T170" s="4" t="str">
        <f>CONCATENATE(TEMPLATE!$A162,TEMPLATE!$B162,TEMPLATE!$C162)</f>
        <v xml:space="preserve">   &lt;/assignedPerson&gt;</v>
      </c>
      <c r="U170" s="4" t="str">
        <f>CONCATENATE(TEMPLATE!$A162,TEMPLATE!$B162,TEMPLATE!$C162)</f>
        <v xml:space="preserve">   &lt;/assignedPerson&gt;</v>
      </c>
      <c r="V170" s="4" t="str">
        <f>CONCATENATE(TEMPLATE!$A162,TEMPLATE!$B162,TEMPLATE!$C162)</f>
        <v xml:space="preserve">   &lt;/assignedPerson&gt;</v>
      </c>
      <c r="W170" s="4" t="str">
        <f>CONCATENATE(TEMPLATE!$A162,TEMPLATE!$B162,TEMPLATE!$C162)</f>
        <v xml:space="preserve">   &lt;/assignedPerson&gt;</v>
      </c>
      <c r="X170" s="4" t="str">
        <f>CONCATENATE(TEMPLATE!$A162,TEMPLATE!$B162,TEMPLATE!$C162)</f>
        <v xml:space="preserve">   &lt;/assignedPerson&gt;</v>
      </c>
      <c r="Y170" s="4" t="str">
        <f>CONCATENATE(TEMPLATE!$A162,TEMPLATE!$B162,TEMPLATE!$C162)</f>
        <v xml:space="preserve">   &lt;/assignedPerson&gt;</v>
      </c>
      <c r="Z170" s="4" t="str">
        <f>CONCATENATE(TEMPLATE!$A162,TEMPLATE!$B162,TEMPLATE!$C162)</f>
        <v xml:space="preserve">   &lt;/assignedPerson&gt;</v>
      </c>
      <c r="AA170" s="4" t="str">
        <f>CONCATENATE(TEMPLATE!$A162,TEMPLATE!$B162,TEMPLATE!$C162)</f>
        <v xml:space="preserve">   &lt;/assignedPerson&gt;</v>
      </c>
      <c r="AB170" s="4" t="str">
        <f>CONCATENATE(TEMPLATE!$A162,TEMPLATE!$B162,TEMPLATE!$C162)</f>
        <v xml:space="preserve">   &lt;/assignedPerson&gt;</v>
      </c>
      <c r="AC170" s="4" t="str">
        <f>CONCATENATE(TEMPLATE!$A162,TEMPLATE!$B162,TEMPLATE!$C162)</f>
        <v xml:space="preserve">   &lt;/assignedPerson&gt;</v>
      </c>
      <c r="AD170" s="4" t="str">
        <f>CONCATENATE(TEMPLATE!$A162,TEMPLATE!$B162,TEMPLATE!$C162)</f>
        <v xml:space="preserve">   &lt;/assignedPerson&gt;</v>
      </c>
      <c r="AE170" s="4" t="str">
        <f>CONCATENATE(TEMPLATE!$A162,TEMPLATE!$B162,TEMPLATE!$C162)</f>
        <v xml:space="preserve">   &lt;/assignedPerson&gt;</v>
      </c>
      <c r="AF170" s="4" t="str">
        <f>CONCATENATE(TEMPLATE!$A162,TEMPLATE!$B162,TEMPLATE!$C162)</f>
        <v xml:space="preserve">   &lt;/assignedPerson&gt;</v>
      </c>
      <c r="AG170" s="4" t="str">
        <f>CONCATENATE(TEMPLATE!$A162,TEMPLATE!$B162,TEMPLATE!$C162)</f>
        <v xml:space="preserve">   &lt;/assignedPerson&gt;</v>
      </c>
      <c r="AH170" s="4" t="str">
        <f>CONCATENATE(TEMPLATE!$A162,TEMPLATE!$B162,TEMPLATE!$C162)</f>
        <v xml:space="preserve">   &lt;/assignedPerson&gt;</v>
      </c>
      <c r="AI170" s="4" t="str">
        <f>CONCATENATE(TEMPLATE!$A162,TEMPLATE!$B162,TEMPLATE!$C162)</f>
        <v xml:space="preserve">   &lt;/assignedPerson&gt;</v>
      </c>
      <c r="AJ170" s="4" t="str">
        <f>CONCATENATE(TEMPLATE!$A162,TEMPLATE!$B162,TEMPLATE!$C162)</f>
        <v xml:space="preserve">   &lt;/assignedPerson&gt;</v>
      </c>
      <c r="AK170" s="4" t="str">
        <f>CONCATENATE(TEMPLATE!$A162,TEMPLATE!$B162,TEMPLATE!$C162)</f>
        <v xml:space="preserve">   &lt;/assignedPerson&gt;</v>
      </c>
      <c r="AL170" s="4" t="str">
        <f>CONCATENATE(TEMPLATE!$A162,TEMPLATE!$B162,TEMPLATE!$C162)</f>
        <v xml:space="preserve">   &lt;/assignedPerson&gt;</v>
      </c>
      <c r="AM170" s="4" t="str">
        <f>CONCATENATE(TEMPLATE!$A162,TEMPLATE!$B162,TEMPLATE!$C162)</f>
        <v xml:space="preserve">   &lt;/assignedPerson&gt;</v>
      </c>
      <c r="AN170" s="4" t="str">
        <f>CONCATENATE(TEMPLATE!$A162,TEMPLATE!$B162,TEMPLATE!$C162)</f>
        <v xml:space="preserve">   &lt;/assignedPerson&gt;</v>
      </c>
      <c r="AO170" s="4" t="str">
        <f>CONCATENATE(TEMPLATE!$A162,TEMPLATE!$B162,TEMPLATE!$C162)</f>
        <v xml:space="preserve">   &lt;/assignedPerson&gt;</v>
      </c>
      <c r="AP170" s="4" t="str">
        <f>CONCATENATE(TEMPLATE!$A162,TEMPLATE!$B162,TEMPLATE!$C162)</f>
        <v xml:space="preserve">   &lt;/assignedPerson&gt;</v>
      </c>
      <c r="AQ170" s="4" t="str">
        <f>CONCATENATE(TEMPLATE!$A162,TEMPLATE!$B162,TEMPLATE!$C162)</f>
        <v xml:space="preserve">   &lt;/assignedPerson&gt;</v>
      </c>
      <c r="AR170" s="4" t="str">
        <f>CONCATENATE(TEMPLATE!$A162,TEMPLATE!$B162,TEMPLATE!$C162)</f>
        <v xml:space="preserve">   &lt;/assignedPerson&gt;</v>
      </c>
      <c r="AS170" s="4" t="str">
        <f>CONCATENATE(TEMPLATE!$A162,TEMPLATE!$B162,TEMPLATE!$C162)</f>
        <v xml:space="preserve">   &lt;/assignedPerson&gt;</v>
      </c>
      <c r="AT170" s="4" t="str">
        <f>CONCATENATE(TEMPLATE!$A162,TEMPLATE!$B162,TEMPLATE!$C162)</f>
        <v xml:space="preserve">   &lt;/assignedPerson&gt;</v>
      </c>
      <c r="AU170" s="4" t="str">
        <f>CONCATENATE(TEMPLATE!$A162,TEMPLATE!$B162,TEMPLATE!$C162)</f>
        <v xml:space="preserve">   &lt;/assignedPerson&gt;</v>
      </c>
      <c r="AV170" s="4" t="str">
        <f>CONCATENATE(TEMPLATE!$A162,TEMPLATE!$B162,TEMPLATE!$C162)</f>
        <v xml:space="preserve">   &lt;/assignedPerson&gt;</v>
      </c>
      <c r="AW170" s="4" t="str">
        <f>CONCATENATE(TEMPLATE!$A162,TEMPLATE!$B162,TEMPLATE!$C162)</f>
        <v xml:space="preserve">   &lt;/assignedPerson&gt;</v>
      </c>
      <c r="AX170" s="4" t="str">
        <f>CONCATENATE(TEMPLATE!$A162,TEMPLATE!$B162,TEMPLATE!$C162)</f>
        <v xml:space="preserve">   &lt;/assignedPerson&gt;</v>
      </c>
      <c r="AY170" s="4" t="str">
        <f>CONCATENATE(TEMPLATE!$A162,TEMPLATE!$B162,TEMPLATE!$C162)</f>
        <v xml:space="preserve">   &lt;/assignedPerson&gt;</v>
      </c>
      <c r="AZ170" s="4" t="str">
        <f>CONCATENATE(TEMPLATE!$A162,TEMPLATE!$B162,TEMPLATE!$C162)</f>
        <v xml:space="preserve">   &lt;/assignedPerson&gt;</v>
      </c>
      <c r="BA170" s="4" t="str">
        <f>CONCATENATE(TEMPLATE!$A162,TEMPLATE!$B162,TEMPLATE!$C162)</f>
        <v xml:space="preserve">   &lt;/assignedPerson&gt;</v>
      </c>
    </row>
    <row r="171" spans="1:53">
      <c r="B171" s="4" t="str">
        <f>CONCATENATE(TEMPLATE!$A163,TEMPLATE!$B163,TEMPLATE!$C163)</f>
        <v xml:space="preserve">   &lt;representedOrganization&gt;</v>
      </c>
      <c r="C171" s="4" t="str">
        <f>CONCATENATE(TEMPLATE!$A163,TEMPLATE!$B163,TEMPLATE!$C163)</f>
        <v xml:space="preserve">   &lt;representedOrganization&gt;</v>
      </c>
      <c r="D171" s="4" t="str">
        <f>CONCATENATE(TEMPLATE!$A163,TEMPLATE!$B163,TEMPLATE!$C163)</f>
        <v xml:space="preserve">   &lt;representedOrganization&gt;</v>
      </c>
      <c r="E171" s="4" t="str">
        <f>CONCATENATE(TEMPLATE!$A163,TEMPLATE!$B163,TEMPLATE!$C163)</f>
        <v xml:space="preserve">   &lt;representedOrganization&gt;</v>
      </c>
      <c r="F171" s="4" t="str">
        <f>CONCATENATE(TEMPLATE!$A163,TEMPLATE!$B163,TEMPLATE!$C163)</f>
        <v xml:space="preserve">   &lt;representedOrganization&gt;</v>
      </c>
      <c r="G171" s="4" t="str">
        <f>CONCATENATE(TEMPLATE!$A163,TEMPLATE!$B163,TEMPLATE!$C163)</f>
        <v xml:space="preserve">   &lt;representedOrganization&gt;</v>
      </c>
      <c r="H171" s="4" t="str">
        <f>CONCATENATE(TEMPLATE!$A163,TEMPLATE!$B163,TEMPLATE!$C163)</f>
        <v xml:space="preserve">   &lt;representedOrganization&gt;</v>
      </c>
      <c r="I171" s="4" t="str">
        <f>CONCATENATE(TEMPLATE!$A163,TEMPLATE!$B163,TEMPLATE!$C163)</f>
        <v xml:space="preserve">   &lt;representedOrganization&gt;</v>
      </c>
      <c r="J171" s="4" t="str">
        <f>CONCATENATE(TEMPLATE!$A163,TEMPLATE!$B163,TEMPLATE!$C163)</f>
        <v xml:space="preserve">   &lt;representedOrganization&gt;</v>
      </c>
      <c r="K171" s="4" t="str">
        <f>CONCATENATE(TEMPLATE!$A163,TEMPLATE!$B163,TEMPLATE!$C163)</f>
        <v xml:space="preserve">   &lt;representedOrganization&gt;</v>
      </c>
      <c r="L171" s="4" t="str">
        <f>CONCATENATE(TEMPLATE!$A163,TEMPLATE!$B163,TEMPLATE!$C163)</f>
        <v xml:space="preserve">   &lt;representedOrganization&gt;</v>
      </c>
      <c r="M171" s="4" t="str">
        <f>CONCATENATE(TEMPLATE!$A163,TEMPLATE!$B163,TEMPLATE!$C163)</f>
        <v xml:space="preserve">   &lt;representedOrganization&gt;</v>
      </c>
      <c r="N171" s="4" t="str">
        <f>CONCATENATE(TEMPLATE!$A163,TEMPLATE!$B163,TEMPLATE!$C163)</f>
        <v xml:space="preserve">   &lt;representedOrganization&gt;</v>
      </c>
      <c r="O171" s="4" t="str">
        <f>CONCATENATE(TEMPLATE!$A163,TEMPLATE!$B163,TEMPLATE!$C163)</f>
        <v xml:space="preserve">   &lt;representedOrganization&gt;</v>
      </c>
      <c r="P171" s="4" t="str">
        <f>CONCATENATE(TEMPLATE!$A163,TEMPLATE!$B163,TEMPLATE!$C163)</f>
        <v xml:space="preserve">   &lt;representedOrganization&gt;</v>
      </c>
      <c r="Q171" s="4" t="str">
        <f>CONCATENATE(TEMPLATE!$A163,TEMPLATE!$B163,TEMPLATE!$C163)</f>
        <v xml:space="preserve">   &lt;representedOrganization&gt;</v>
      </c>
      <c r="R171" s="4" t="str">
        <f>CONCATENATE(TEMPLATE!$A163,TEMPLATE!$B163,TEMPLATE!$C163)</f>
        <v xml:space="preserve">   &lt;representedOrganization&gt;</v>
      </c>
      <c r="S171" s="4" t="str">
        <f>CONCATENATE(TEMPLATE!$A163,TEMPLATE!$B163,TEMPLATE!$C163)</f>
        <v xml:space="preserve">   &lt;representedOrganization&gt;</v>
      </c>
      <c r="T171" s="4" t="str">
        <f>CONCATENATE(TEMPLATE!$A163,TEMPLATE!$B163,TEMPLATE!$C163)</f>
        <v xml:space="preserve">   &lt;representedOrganization&gt;</v>
      </c>
      <c r="U171" s="4" t="str">
        <f>CONCATENATE(TEMPLATE!$A163,TEMPLATE!$B163,TEMPLATE!$C163)</f>
        <v xml:space="preserve">   &lt;representedOrganization&gt;</v>
      </c>
      <c r="V171" s="4" t="str">
        <f>CONCATENATE(TEMPLATE!$A163,TEMPLATE!$B163,TEMPLATE!$C163)</f>
        <v xml:space="preserve">   &lt;representedOrganization&gt;</v>
      </c>
      <c r="W171" s="4" t="str">
        <f>CONCATENATE(TEMPLATE!$A163,TEMPLATE!$B163,TEMPLATE!$C163)</f>
        <v xml:space="preserve">   &lt;representedOrganization&gt;</v>
      </c>
      <c r="X171" s="4" t="str">
        <f>CONCATENATE(TEMPLATE!$A163,TEMPLATE!$B163,TEMPLATE!$C163)</f>
        <v xml:space="preserve">   &lt;representedOrganization&gt;</v>
      </c>
      <c r="Y171" s="4" t="str">
        <f>CONCATENATE(TEMPLATE!$A163,TEMPLATE!$B163,TEMPLATE!$C163)</f>
        <v xml:space="preserve">   &lt;representedOrganization&gt;</v>
      </c>
      <c r="Z171" s="4" t="str">
        <f>CONCATENATE(TEMPLATE!$A163,TEMPLATE!$B163,TEMPLATE!$C163)</f>
        <v xml:space="preserve">   &lt;representedOrganization&gt;</v>
      </c>
      <c r="AA171" s="4" t="str">
        <f>CONCATENATE(TEMPLATE!$A163,TEMPLATE!$B163,TEMPLATE!$C163)</f>
        <v xml:space="preserve">   &lt;representedOrganization&gt;</v>
      </c>
      <c r="AB171" s="4" t="str">
        <f>CONCATENATE(TEMPLATE!$A163,TEMPLATE!$B163,TEMPLATE!$C163)</f>
        <v xml:space="preserve">   &lt;representedOrganization&gt;</v>
      </c>
      <c r="AC171" s="4" t="str">
        <f>CONCATENATE(TEMPLATE!$A163,TEMPLATE!$B163,TEMPLATE!$C163)</f>
        <v xml:space="preserve">   &lt;representedOrganization&gt;</v>
      </c>
      <c r="AD171" s="4" t="str">
        <f>CONCATENATE(TEMPLATE!$A163,TEMPLATE!$B163,TEMPLATE!$C163)</f>
        <v xml:space="preserve">   &lt;representedOrganization&gt;</v>
      </c>
      <c r="AE171" s="4" t="str">
        <f>CONCATENATE(TEMPLATE!$A163,TEMPLATE!$B163,TEMPLATE!$C163)</f>
        <v xml:space="preserve">   &lt;representedOrganization&gt;</v>
      </c>
      <c r="AF171" s="4" t="str">
        <f>CONCATENATE(TEMPLATE!$A163,TEMPLATE!$B163,TEMPLATE!$C163)</f>
        <v xml:space="preserve">   &lt;representedOrganization&gt;</v>
      </c>
      <c r="AG171" s="4" t="str">
        <f>CONCATENATE(TEMPLATE!$A163,TEMPLATE!$B163,TEMPLATE!$C163)</f>
        <v xml:space="preserve">   &lt;representedOrganization&gt;</v>
      </c>
      <c r="AH171" s="4" t="str">
        <f>CONCATENATE(TEMPLATE!$A163,TEMPLATE!$B163,TEMPLATE!$C163)</f>
        <v xml:space="preserve">   &lt;representedOrganization&gt;</v>
      </c>
      <c r="AI171" s="4" t="str">
        <f>CONCATENATE(TEMPLATE!$A163,TEMPLATE!$B163,TEMPLATE!$C163)</f>
        <v xml:space="preserve">   &lt;representedOrganization&gt;</v>
      </c>
      <c r="AJ171" s="4" t="str">
        <f>CONCATENATE(TEMPLATE!$A163,TEMPLATE!$B163,TEMPLATE!$C163)</f>
        <v xml:space="preserve">   &lt;representedOrganization&gt;</v>
      </c>
      <c r="AK171" s="4" t="str">
        <f>CONCATENATE(TEMPLATE!$A163,TEMPLATE!$B163,TEMPLATE!$C163)</f>
        <v xml:space="preserve">   &lt;representedOrganization&gt;</v>
      </c>
      <c r="AL171" s="4" t="str">
        <f>CONCATENATE(TEMPLATE!$A163,TEMPLATE!$B163,TEMPLATE!$C163)</f>
        <v xml:space="preserve">   &lt;representedOrganization&gt;</v>
      </c>
      <c r="AM171" s="4" t="str">
        <f>CONCATENATE(TEMPLATE!$A163,TEMPLATE!$B163,TEMPLATE!$C163)</f>
        <v xml:space="preserve">   &lt;representedOrganization&gt;</v>
      </c>
      <c r="AN171" s="4" t="str">
        <f>CONCATENATE(TEMPLATE!$A163,TEMPLATE!$B163,TEMPLATE!$C163)</f>
        <v xml:space="preserve">   &lt;representedOrganization&gt;</v>
      </c>
      <c r="AO171" s="4" t="str">
        <f>CONCATENATE(TEMPLATE!$A163,TEMPLATE!$B163,TEMPLATE!$C163)</f>
        <v xml:space="preserve">   &lt;representedOrganization&gt;</v>
      </c>
      <c r="AP171" s="4" t="str">
        <f>CONCATENATE(TEMPLATE!$A163,TEMPLATE!$B163,TEMPLATE!$C163)</f>
        <v xml:space="preserve">   &lt;representedOrganization&gt;</v>
      </c>
      <c r="AQ171" s="4" t="str">
        <f>CONCATENATE(TEMPLATE!$A163,TEMPLATE!$B163,TEMPLATE!$C163)</f>
        <v xml:space="preserve">   &lt;representedOrganization&gt;</v>
      </c>
      <c r="AR171" s="4" t="str">
        <f>CONCATENATE(TEMPLATE!$A163,TEMPLATE!$B163,TEMPLATE!$C163)</f>
        <v xml:space="preserve">   &lt;representedOrganization&gt;</v>
      </c>
      <c r="AS171" s="4" t="str">
        <f>CONCATENATE(TEMPLATE!$A163,TEMPLATE!$B163,TEMPLATE!$C163)</f>
        <v xml:space="preserve">   &lt;representedOrganization&gt;</v>
      </c>
      <c r="AT171" s="4" t="str">
        <f>CONCATENATE(TEMPLATE!$A163,TEMPLATE!$B163,TEMPLATE!$C163)</f>
        <v xml:space="preserve">   &lt;representedOrganization&gt;</v>
      </c>
      <c r="AU171" s="4" t="str">
        <f>CONCATENATE(TEMPLATE!$A163,TEMPLATE!$B163,TEMPLATE!$C163)</f>
        <v xml:space="preserve">   &lt;representedOrganization&gt;</v>
      </c>
      <c r="AV171" s="4" t="str">
        <f>CONCATENATE(TEMPLATE!$A163,TEMPLATE!$B163,TEMPLATE!$C163)</f>
        <v xml:space="preserve">   &lt;representedOrganization&gt;</v>
      </c>
      <c r="AW171" s="4" t="str">
        <f>CONCATENATE(TEMPLATE!$A163,TEMPLATE!$B163,TEMPLATE!$C163)</f>
        <v xml:space="preserve">   &lt;representedOrganization&gt;</v>
      </c>
      <c r="AX171" s="4" t="str">
        <f>CONCATENATE(TEMPLATE!$A163,TEMPLATE!$B163,TEMPLATE!$C163)</f>
        <v xml:space="preserve">   &lt;representedOrganization&gt;</v>
      </c>
      <c r="AY171" s="4" t="str">
        <f>CONCATENATE(TEMPLATE!$A163,TEMPLATE!$B163,TEMPLATE!$C163)</f>
        <v xml:space="preserve">   &lt;representedOrganization&gt;</v>
      </c>
      <c r="AZ171" s="4" t="str">
        <f>CONCATENATE(TEMPLATE!$A163,TEMPLATE!$B163,TEMPLATE!$C163)</f>
        <v xml:space="preserve">   &lt;representedOrganization&gt;</v>
      </c>
      <c r="BA171" s="4" t="str">
        <f>CONCATENATE(TEMPLATE!$A163,TEMPLATE!$B163,TEMPLATE!$C163)</f>
        <v xml:space="preserve">   &lt;representedOrganization&gt;</v>
      </c>
    </row>
    <row r="172" spans="1:53">
      <c r="A172" s="4" t="s">
        <v>578</v>
      </c>
      <c r="B172" s="4" t="str">
        <f>CONCATENATE(TEMPLATE!$A164,TEMPLATE!$B164,TEMPLATE!$C164)</f>
        <v xml:space="preserve">    &lt;id root="2.16.840.1.113883.19.5.9999.123"/&gt;</v>
      </c>
      <c r="C172" s="4" t="str">
        <f>CONCATENATE(TEMPLATE!$A164,Data!C30,TEMPLATE!$C164)</f>
        <v xml:space="preserve">    &lt;id root="2.16.840.1.113883.19.5.9999.1393"/&gt;</v>
      </c>
      <c r="D172" s="4" t="str">
        <f>CONCATENATE(TEMPLATE!$A164,Data!D30,TEMPLATE!$C164)</f>
        <v xml:space="preserve">    &lt;id root="2.16.840.1.113883.19.5.9999.1393"/&gt;</v>
      </c>
      <c r="E172" s="4" t="str">
        <f>CONCATENATE(TEMPLATE!$A164,Data!E30,TEMPLATE!$C164)</f>
        <v xml:space="preserve">    &lt;id root="2.16.840.1.113883.19.5.9999.1393"/&gt;</v>
      </c>
      <c r="F172" s="4" t="str">
        <f>CONCATENATE(TEMPLATE!$A164,Data!F30,TEMPLATE!$C164)</f>
        <v xml:space="preserve">    &lt;id root="2.16.840.1.113883.19.5.9999.1393"/&gt;</v>
      </c>
      <c r="G172" s="4" t="str">
        <f>CONCATENATE(TEMPLATE!$A164,Data!G30,TEMPLATE!$C164)</f>
        <v xml:space="preserve">    &lt;id root="2.16.840.1.113883.19.5.9999.1393"/&gt;</v>
      </c>
      <c r="H172" s="4" t="str">
        <f>CONCATENATE(TEMPLATE!$A164,Data!H30,TEMPLATE!$C164)</f>
        <v xml:space="preserve">    &lt;id root="2.16.840.1.113883.19.5.9999.1393"/&gt;</v>
      </c>
      <c r="I172" s="4" t="str">
        <f>CONCATENATE(TEMPLATE!$A164,Data!I30,TEMPLATE!$C164)</f>
        <v xml:space="preserve">    &lt;id root="2.16.840.1.113883.19.5.9999.1393"/&gt;</v>
      </c>
      <c r="J172" s="4" t="str">
        <f>CONCATENATE(TEMPLATE!$A164,Data!J30,TEMPLATE!$C164)</f>
        <v xml:space="preserve">    &lt;id root="2.16.840.1.113883.19.5.9999.1393"/&gt;</v>
      </c>
      <c r="K172" s="4" t="str">
        <f>CONCATENATE(TEMPLATE!$A164,Data!K30,TEMPLATE!$C164)</f>
        <v xml:space="preserve">    &lt;id root="2.16.840.1.113883.19.5.9999.1393"/&gt;</v>
      </c>
      <c r="L172" s="4" t="str">
        <f>CONCATENATE(TEMPLATE!$A164,Data!L30,TEMPLATE!$C164)</f>
        <v xml:space="preserve">    &lt;id root="2.16.840.1.113883.19.5.9999.1393"/&gt;</v>
      </c>
      <c r="M172" s="4" t="str">
        <f>CONCATENATE(TEMPLATE!$A164,Data!M30,TEMPLATE!$C164)</f>
        <v xml:space="preserve">    &lt;id root="2.16.840.1.113883.19.5.9999.1393"/&gt;</v>
      </c>
      <c r="N172" s="4" t="str">
        <f>CONCATENATE(TEMPLATE!$A164,Data!N30,TEMPLATE!$C164)</f>
        <v xml:space="preserve">    &lt;id root="2.16.840.1.113883.19.5.9999.1393"/&gt;</v>
      </c>
      <c r="O172" s="4" t="str">
        <f>CONCATENATE(TEMPLATE!$A164,Data!O30,TEMPLATE!$C164)</f>
        <v xml:space="preserve">    &lt;id root="2.16.840.1.113883.19.5.9999.1393"/&gt;</v>
      </c>
      <c r="P172" s="4" t="str">
        <f>CONCATENATE(TEMPLATE!$A164,Data!P30,TEMPLATE!$C164)</f>
        <v xml:space="preserve">    &lt;id root="2.16.840.1.113883.19.5.9999.1393"/&gt;</v>
      </c>
      <c r="Q172" s="4" t="str">
        <f>CONCATENATE(TEMPLATE!$A164,Data!Q30,TEMPLATE!$C164)</f>
        <v xml:space="preserve">    &lt;id root="2.16.840.1.113883.19.5.9999.1393"/&gt;</v>
      </c>
      <c r="R172" s="4" t="str">
        <f>CONCATENATE(TEMPLATE!$A164,Data!R30,TEMPLATE!$C164)</f>
        <v xml:space="preserve">    &lt;id root="2.16.840.1.113883.19.5.9999.1393"/&gt;</v>
      </c>
      <c r="S172" s="4" t="str">
        <f>CONCATENATE(TEMPLATE!$A164,Data!S30,TEMPLATE!$C164)</f>
        <v xml:space="preserve">    &lt;id root="2.16.840.1.113883.19.5.9999.1393"/&gt;</v>
      </c>
      <c r="T172" s="4" t="str">
        <f>CONCATENATE(TEMPLATE!$A164,Data!T30,TEMPLATE!$C164)</f>
        <v xml:space="preserve">    &lt;id root="2.16.840.1.113883.19.5.9999.1393"/&gt;</v>
      </c>
      <c r="U172" s="4" t="str">
        <f>CONCATENATE(TEMPLATE!$A164,Data!U30,TEMPLATE!$C164)</f>
        <v xml:space="preserve">    &lt;id root="2.16.840.1.113883.19.5.9999.1393"/&gt;</v>
      </c>
      <c r="V172" s="4" t="str">
        <f>CONCATENATE(TEMPLATE!$A164,Data!V30,TEMPLATE!$C164)</f>
        <v xml:space="preserve">    &lt;id root="2.16.840.1.113883.19.5.9999.1393"/&gt;</v>
      </c>
      <c r="W172" s="4" t="str">
        <f>CONCATENATE(TEMPLATE!$A164,Data!W30,TEMPLATE!$C164)</f>
        <v xml:space="preserve">    &lt;id root="2.16.840.1.113883.19.5.9999.1393"/&gt;</v>
      </c>
      <c r="X172" s="4" t="str">
        <f>CONCATENATE(TEMPLATE!$A164,Data!X30,TEMPLATE!$C164)</f>
        <v xml:space="preserve">    &lt;id root="2.16.840.1.113883.19.5.9999.1393"/&gt;</v>
      </c>
      <c r="Y172" s="4" t="str">
        <f>CONCATENATE(TEMPLATE!$A164,Data!Y30,TEMPLATE!$C164)</f>
        <v xml:space="preserve">    &lt;id root="2.16.840.1.113883.19.5.9999.1393"/&gt;</v>
      </c>
      <c r="Z172" s="4" t="str">
        <f>CONCATENATE(TEMPLATE!$A164,Data!Z30,TEMPLATE!$C164)</f>
        <v xml:space="preserve">    &lt;id root="2.16.840.1.113883.19.5.9999.1393"/&gt;</v>
      </c>
      <c r="AA172" s="4" t="str">
        <f>CONCATENATE(TEMPLATE!$A164,Data!AA30,TEMPLATE!$C164)</f>
        <v xml:space="preserve">    &lt;id root="2.16.840.1.113883.19.5.9999.1393"/&gt;</v>
      </c>
      <c r="AB172" s="4" t="str">
        <f>CONCATENATE(TEMPLATE!$A164,Data!AB30,TEMPLATE!$C164)</f>
        <v xml:space="preserve">    &lt;id root="2.16.840.1.113883.19.5.9999.1393"/&gt;</v>
      </c>
      <c r="AC172" s="4" t="str">
        <f>CONCATENATE(TEMPLATE!$A164,Data!AC30,TEMPLATE!$C164)</f>
        <v xml:space="preserve">    &lt;id root="2.16.840.1.113883.19.5.9999.1393"/&gt;</v>
      </c>
      <c r="AD172" s="4" t="str">
        <f>CONCATENATE(TEMPLATE!$A164,Data!AD30,TEMPLATE!$C164)</f>
        <v xml:space="preserve">    &lt;id root="2.16.840.1.113883.19.5.9999.1393"/&gt;</v>
      </c>
      <c r="AE172" s="4" t="str">
        <f>CONCATENATE(TEMPLATE!$A164,Data!AE30,TEMPLATE!$C164)</f>
        <v xml:space="preserve">    &lt;id root="2.16.840.1.113883.19.5.9999.1393"/&gt;</v>
      </c>
      <c r="AF172" s="4" t="str">
        <f>CONCATENATE(TEMPLATE!$A164,Data!AF30,TEMPLATE!$C164)</f>
        <v xml:space="preserve">    &lt;id root="2.16.840.1.113883.19.5.9999.1393"/&gt;</v>
      </c>
      <c r="AG172" s="4" t="str">
        <f>CONCATENATE(TEMPLATE!$A164,Data!AG30,TEMPLATE!$C164)</f>
        <v xml:space="preserve">    &lt;id root="2.16.840.1.113883.19.5.9999.1393"/&gt;</v>
      </c>
      <c r="AH172" s="4" t="str">
        <f>CONCATENATE(TEMPLATE!$A164,Data!AH30,TEMPLATE!$C164)</f>
        <v xml:space="preserve">    &lt;id root="2.16.840.1.113883.19.5.9999.1393"/&gt;</v>
      </c>
      <c r="AI172" s="4" t="str">
        <f>CONCATENATE(TEMPLATE!$A164,Data!AI30,TEMPLATE!$C164)</f>
        <v xml:space="preserve">    &lt;id root="2.16.840.1.113883.19.5.9999.1393"/&gt;</v>
      </c>
      <c r="AJ172" s="4" t="str">
        <f>CONCATENATE(TEMPLATE!$A164,Data!AJ30,TEMPLATE!$C164)</f>
        <v xml:space="preserve">    &lt;id root="2.16.840.1.113883.19.5.9999.1393"/&gt;</v>
      </c>
      <c r="AK172" s="4" t="str">
        <f>CONCATENATE(TEMPLATE!$A164,Data!AK30,TEMPLATE!$C164)</f>
        <v xml:space="preserve">    &lt;id root="2.16.840.1.113883.19.5.9999.1393"/&gt;</v>
      </c>
      <c r="AL172" s="4" t="str">
        <f>CONCATENATE(TEMPLATE!$A164,Data!AL30,TEMPLATE!$C164)</f>
        <v xml:space="preserve">    &lt;id root="2.16.840.1.113883.19.5.9999.1393"/&gt;</v>
      </c>
      <c r="AM172" s="4" t="str">
        <f>CONCATENATE(TEMPLATE!$A164,Data!AM30,TEMPLATE!$C164)</f>
        <v xml:space="preserve">    &lt;id root="2.16.840.1.113883.19.5.9999.1393"/&gt;</v>
      </c>
      <c r="AN172" s="4" t="str">
        <f>CONCATENATE(TEMPLATE!$A164,Data!AN30,TEMPLATE!$C164)</f>
        <v xml:space="preserve">    &lt;id root="2.16.840.1.113883.19.5.9999.1393"/&gt;</v>
      </c>
      <c r="AO172" s="4" t="str">
        <f>CONCATENATE(TEMPLATE!$A164,Data!AO30,TEMPLATE!$C164)</f>
        <v xml:space="preserve">    &lt;id root="2.16.840.1.113883.19.5.9999.1393"/&gt;</v>
      </c>
      <c r="AP172" s="4" t="str">
        <f>CONCATENATE(TEMPLATE!$A164,Data!AP30,TEMPLATE!$C164)</f>
        <v xml:space="preserve">    &lt;id root="2.16.840.1.113883.19.5.9999.1393"/&gt;</v>
      </c>
      <c r="AQ172" s="4" t="str">
        <f>CONCATENATE(TEMPLATE!$A164,Data!AQ30,TEMPLATE!$C164)</f>
        <v xml:space="preserve">    &lt;id root="2.16.840.1.113883.19.5.9999.1393"/&gt;</v>
      </c>
      <c r="AR172" s="4" t="str">
        <f>CONCATENATE(TEMPLATE!$A164,Data!AR30,TEMPLATE!$C164)</f>
        <v xml:space="preserve">    &lt;id root="2.16.840.1.113883.19.5.9999.1393"/&gt;</v>
      </c>
      <c r="AS172" s="4" t="str">
        <f>CONCATENATE(TEMPLATE!$A164,Data!AS30,TEMPLATE!$C164)</f>
        <v xml:space="preserve">    &lt;id root="2.16.840.1.113883.19.5.9999.1393"/&gt;</v>
      </c>
      <c r="AT172" s="4" t="str">
        <f>CONCATENATE(TEMPLATE!$A164,Data!AT30,TEMPLATE!$C164)</f>
        <v xml:space="preserve">    &lt;id root="2.16.840.1.113883.19.5.9999.1393"/&gt;</v>
      </c>
      <c r="AU172" s="4" t="str">
        <f>CONCATENATE(TEMPLATE!$A164,Data!AU30,TEMPLATE!$C164)</f>
        <v xml:space="preserve">    &lt;id root="2.16.840.1.113883.19.5.9999.1393"/&gt;</v>
      </c>
      <c r="AV172" s="4" t="str">
        <f>CONCATENATE(TEMPLATE!$A164,Data!AV30,TEMPLATE!$C164)</f>
        <v xml:space="preserve">    &lt;id root="2.16.840.1.113883.19.5.9999.1393"/&gt;</v>
      </c>
      <c r="AW172" s="4" t="str">
        <f>CONCATENATE(TEMPLATE!$A164,Data!AW30,TEMPLATE!$C164)</f>
        <v xml:space="preserve">    &lt;id root="2.16.840.1.113883.19.5.9999.1393"/&gt;</v>
      </c>
      <c r="AX172" s="4" t="str">
        <f>CONCATENATE(TEMPLATE!$A164,Data!AX30,TEMPLATE!$C164)</f>
        <v xml:space="preserve">    &lt;id root="2.16.840.1.113883.19.5.9999.1393"/&gt;</v>
      </c>
      <c r="AY172" s="4" t="str">
        <f>CONCATENATE(TEMPLATE!$A164,Data!AY30,TEMPLATE!$C164)</f>
        <v xml:space="preserve">    &lt;id root="2.16.840.1.113883.19.5.9999.1393"/&gt;</v>
      </c>
      <c r="AZ172" s="4" t="str">
        <f>CONCATENATE(TEMPLATE!$A164,Data!AZ30,TEMPLATE!$C164)</f>
        <v xml:space="preserve">    &lt;id root="2.16.840.1.113883.19.5.9999.1393"/&gt;</v>
      </c>
      <c r="BA172" s="4" t="str">
        <f>CONCATENATE(TEMPLATE!$A164,Data!BA30,TEMPLATE!$C164)</f>
        <v xml:space="preserve">    &lt;id root="2.16.840.1.113883.19.5.9999.1393"/&gt;</v>
      </c>
    </row>
    <row r="173" spans="1:53">
      <c r="A173" s="4" t="s">
        <v>579</v>
      </c>
      <c r="B173" s="4" t="str">
        <f>CONCATENATE(TEMPLATE!$A165,TEMPLATE!$B165,TEMPLATE!$C165)</f>
        <v xml:space="preserve">    &lt;name&gt;TT HEALTH&lt;/name&gt;</v>
      </c>
      <c r="C173" s="4" t="str">
        <f>CONCATENATE(TEMPLATE!$A165,Data!C31,TEMPLATE!$C165)</f>
        <v xml:space="preserve">    &lt;name&gt;Level Seven Healthcare, Inc.&lt;/name&gt;</v>
      </c>
      <c r="D173" s="4" t="str">
        <f>CONCATENATE(TEMPLATE!$A165,Data!D31,TEMPLATE!$C165)</f>
        <v xml:space="preserve">    &lt;name&gt;Level Seven Healthcare, Inc.&lt;/name&gt;</v>
      </c>
      <c r="E173" s="4" t="str">
        <f>CONCATENATE(TEMPLATE!$A165,Data!E31,TEMPLATE!$C165)</f>
        <v xml:space="preserve">    &lt;name&gt;Level Seven Healthcare, Inc.&lt;/name&gt;</v>
      </c>
      <c r="F173" s="4" t="str">
        <f>CONCATENATE(TEMPLATE!$A165,Data!F31,TEMPLATE!$C165)</f>
        <v xml:space="preserve">    &lt;name&gt;Level Seven Healthcare, Inc.&lt;/name&gt;</v>
      </c>
      <c r="G173" s="4" t="str">
        <f>CONCATENATE(TEMPLATE!$A165,Data!G31,TEMPLATE!$C165)</f>
        <v xml:space="preserve">    &lt;name&gt;Level Seven Healthcare, Inc.&lt;/name&gt;</v>
      </c>
      <c r="H173" s="4" t="str">
        <f>CONCATENATE(TEMPLATE!$A165,Data!H31,TEMPLATE!$C165)</f>
        <v xml:space="preserve">    &lt;name&gt;Level Seven Healthcare, Inc.&lt;/name&gt;</v>
      </c>
      <c r="I173" s="4" t="str">
        <f>CONCATENATE(TEMPLATE!$A165,Data!I31,TEMPLATE!$C165)</f>
        <v xml:space="preserve">    &lt;name&gt;Level Seven Healthcare, Inc.&lt;/name&gt;</v>
      </c>
      <c r="J173" s="4" t="str">
        <f>CONCATENATE(TEMPLATE!$A165,Data!J31,TEMPLATE!$C165)</f>
        <v xml:space="preserve">    &lt;name&gt;Level Seven Healthcare, Inc.&lt;/name&gt;</v>
      </c>
      <c r="K173" s="4" t="str">
        <f>CONCATENATE(TEMPLATE!$A165,Data!K31,TEMPLATE!$C165)</f>
        <v xml:space="preserve">    &lt;name&gt;Level Seven Healthcare, Inc.&lt;/name&gt;</v>
      </c>
      <c r="L173" s="4" t="str">
        <f>CONCATENATE(TEMPLATE!$A165,Data!L31,TEMPLATE!$C165)</f>
        <v xml:space="preserve">    &lt;name&gt;Level Seven Healthcare, Inc.&lt;/name&gt;</v>
      </c>
      <c r="M173" s="4" t="str">
        <f>CONCATENATE(TEMPLATE!$A165,Data!M31,TEMPLATE!$C165)</f>
        <v xml:space="preserve">    &lt;name&gt;Level Seven Healthcare, Inc.&lt;/name&gt;</v>
      </c>
      <c r="N173" s="4" t="str">
        <f>CONCATENATE(TEMPLATE!$A165,Data!N31,TEMPLATE!$C165)</f>
        <v xml:space="preserve">    &lt;name&gt;Level Seven Healthcare, Inc.&lt;/name&gt;</v>
      </c>
      <c r="O173" s="4" t="str">
        <f>CONCATENATE(TEMPLATE!$A165,Data!O31,TEMPLATE!$C165)</f>
        <v xml:space="preserve">    &lt;name&gt;Level Seven Healthcare, Inc.&lt;/name&gt;</v>
      </c>
      <c r="P173" s="4" t="str">
        <f>CONCATENATE(TEMPLATE!$A165,Data!P31,TEMPLATE!$C165)</f>
        <v xml:space="preserve">    &lt;name&gt;Level Seven Healthcare, Inc.&lt;/name&gt;</v>
      </c>
      <c r="Q173" s="4" t="str">
        <f>CONCATENATE(TEMPLATE!$A165,Data!Q31,TEMPLATE!$C165)</f>
        <v xml:space="preserve">    &lt;name&gt;Level Seven Healthcare, Inc.&lt;/name&gt;</v>
      </c>
      <c r="R173" s="4" t="str">
        <f>CONCATENATE(TEMPLATE!$A165,Data!R31,TEMPLATE!$C165)</f>
        <v xml:space="preserve">    &lt;name&gt;Level Seven Healthcare, Inc.&lt;/name&gt;</v>
      </c>
      <c r="S173" s="4" t="str">
        <f>CONCATENATE(TEMPLATE!$A165,Data!S31,TEMPLATE!$C165)</f>
        <v xml:space="preserve">    &lt;name&gt;Level Seven Healthcare, Inc.&lt;/name&gt;</v>
      </c>
      <c r="T173" s="4" t="str">
        <f>CONCATENATE(TEMPLATE!$A165,Data!T31,TEMPLATE!$C165)</f>
        <v xml:space="preserve">    &lt;name&gt;Level Seven Healthcare, Inc.&lt;/name&gt;</v>
      </c>
      <c r="U173" s="4" t="str">
        <f>CONCATENATE(TEMPLATE!$A165,Data!U31,TEMPLATE!$C165)</f>
        <v xml:space="preserve">    &lt;name&gt;Level Seven Healthcare, Inc.&lt;/name&gt;</v>
      </c>
      <c r="V173" s="4" t="str">
        <f>CONCATENATE(TEMPLATE!$A165,Data!V31,TEMPLATE!$C165)</f>
        <v xml:space="preserve">    &lt;name&gt;Level Seven Healthcare, Inc.&lt;/name&gt;</v>
      </c>
      <c r="W173" s="4" t="str">
        <f>CONCATENATE(TEMPLATE!$A165,Data!W31,TEMPLATE!$C165)</f>
        <v xml:space="preserve">    &lt;name&gt;Level Seven Healthcare, Inc.&lt;/name&gt;</v>
      </c>
      <c r="X173" s="4" t="str">
        <f>CONCATENATE(TEMPLATE!$A165,Data!X31,TEMPLATE!$C165)</f>
        <v xml:space="preserve">    &lt;name&gt;Level Seven Healthcare, Inc.&lt;/name&gt;</v>
      </c>
      <c r="Y173" s="4" t="str">
        <f>CONCATENATE(TEMPLATE!$A165,Data!Y31,TEMPLATE!$C165)</f>
        <v xml:space="preserve">    &lt;name&gt;Level Seven Healthcare, Inc.&lt;/name&gt;</v>
      </c>
      <c r="Z173" s="4" t="str">
        <f>CONCATENATE(TEMPLATE!$A165,Data!Z31,TEMPLATE!$C165)</f>
        <v xml:space="preserve">    &lt;name&gt;Level Seven Healthcare, Inc.&lt;/name&gt;</v>
      </c>
      <c r="AA173" s="4" t="str">
        <f>CONCATENATE(TEMPLATE!$A165,Data!AA31,TEMPLATE!$C165)</f>
        <v xml:space="preserve">    &lt;name&gt;Level Seven Healthcare, Inc.&lt;/name&gt;</v>
      </c>
      <c r="AB173" s="4" t="str">
        <f>CONCATENATE(TEMPLATE!$A165,Data!AB31,TEMPLATE!$C165)</f>
        <v xml:space="preserve">    &lt;name&gt;Level Seven Healthcare, Inc.&lt;/name&gt;</v>
      </c>
      <c r="AC173" s="4" t="str">
        <f>CONCATENATE(TEMPLATE!$A165,Data!AC31,TEMPLATE!$C165)</f>
        <v xml:space="preserve">    &lt;name&gt;Level Seven Healthcare, Inc.&lt;/name&gt;</v>
      </c>
      <c r="AD173" s="4" t="str">
        <f>CONCATENATE(TEMPLATE!$A165,Data!AD31,TEMPLATE!$C165)</f>
        <v xml:space="preserve">    &lt;name&gt;Level Seven Healthcare, Inc.&lt;/name&gt;</v>
      </c>
      <c r="AE173" s="4" t="str">
        <f>CONCATENATE(TEMPLATE!$A165,Data!AE31,TEMPLATE!$C165)</f>
        <v xml:space="preserve">    &lt;name&gt;Level Seven Healthcare, Inc.&lt;/name&gt;</v>
      </c>
      <c r="AF173" s="4" t="str">
        <f>CONCATENATE(TEMPLATE!$A165,Data!AF31,TEMPLATE!$C165)</f>
        <v xml:space="preserve">    &lt;name&gt;Level Seven Healthcare, Inc.&lt;/name&gt;</v>
      </c>
      <c r="AG173" s="4" t="str">
        <f>CONCATENATE(TEMPLATE!$A165,Data!AG31,TEMPLATE!$C165)</f>
        <v xml:space="preserve">    &lt;name&gt;Level Seven Healthcare, Inc.&lt;/name&gt;</v>
      </c>
      <c r="AH173" s="4" t="str">
        <f>CONCATENATE(TEMPLATE!$A165,Data!AH31,TEMPLATE!$C165)</f>
        <v xml:space="preserve">    &lt;name&gt;Level Seven Healthcare, Inc.&lt;/name&gt;</v>
      </c>
      <c r="AI173" s="4" t="str">
        <f>CONCATENATE(TEMPLATE!$A165,Data!AI31,TEMPLATE!$C165)</f>
        <v xml:space="preserve">    &lt;name&gt;Level Seven Healthcare, Inc.&lt;/name&gt;</v>
      </c>
      <c r="AJ173" s="4" t="str">
        <f>CONCATENATE(TEMPLATE!$A165,Data!AJ31,TEMPLATE!$C165)</f>
        <v xml:space="preserve">    &lt;name&gt;Level Seven Healthcare, Inc.&lt;/name&gt;</v>
      </c>
      <c r="AK173" s="4" t="str">
        <f>CONCATENATE(TEMPLATE!$A165,Data!AK31,TEMPLATE!$C165)</f>
        <v xml:space="preserve">    &lt;name&gt;Level Seven Healthcare, Inc.&lt;/name&gt;</v>
      </c>
      <c r="AL173" s="4" t="str">
        <f>CONCATENATE(TEMPLATE!$A165,Data!AL31,TEMPLATE!$C165)</f>
        <v xml:space="preserve">    &lt;name&gt;Level Seven Healthcare, Inc.&lt;/name&gt;</v>
      </c>
      <c r="AM173" s="4" t="str">
        <f>CONCATENATE(TEMPLATE!$A165,Data!AM31,TEMPLATE!$C165)</f>
        <v xml:space="preserve">    &lt;name&gt;Level Seven Healthcare, Inc.&lt;/name&gt;</v>
      </c>
      <c r="AN173" s="4" t="str">
        <f>CONCATENATE(TEMPLATE!$A165,Data!AN31,TEMPLATE!$C165)</f>
        <v xml:space="preserve">    &lt;name&gt;Level Seven Healthcare, Inc.&lt;/name&gt;</v>
      </c>
      <c r="AO173" s="4" t="str">
        <f>CONCATENATE(TEMPLATE!$A165,Data!AO31,TEMPLATE!$C165)</f>
        <v xml:space="preserve">    &lt;name&gt;Level Seven Healthcare, Inc.&lt;/name&gt;</v>
      </c>
      <c r="AP173" s="4" t="str">
        <f>CONCATENATE(TEMPLATE!$A165,Data!AP31,TEMPLATE!$C165)</f>
        <v xml:space="preserve">    &lt;name&gt;Level Seven Healthcare, Inc.&lt;/name&gt;</v>
      </c>
      <c r="AQ173" s="4" t="str">
        <f>CONCATENATE(TEMPLATE!$A165,Data!AQ31,TEMPLATE!$C165)</f>
        <v xml:space="preserve">    &lt;name&gt;Level Seven Healthcare, Inc.&lt;/name&gt;</v>
      </c>
      <c r="AR173" s="4" t="str">
        <f>CONCATENATE(TEMPLATE!$A165,Data!AR31,TEMPLATE!$C165)</f>
        <v xml:space="preserve">    &lt;name&gt;Level Seven Healthcare, Inc.&lt;/name&gt;</v>
      </c>
      <c r="AS173" s="4" t="str">
        <f>CONCATENATE(TEMPLATE!$A165,Data!AS31,TEMPLATE!$C165)</f>
        <v xml:space="preserve">    &lt;name&gt;Level Seven Healthcare, Inc.&lt;/name&gt;</v>
      </c>
      <c r="AT173" s="4" t="str">
        <f>CONCATENATE(TEMPLATE!$A165,Data!AT31,TEMPLATE!$C165)</f>
        <v xml:space="preserve">    &lt;name&gt;Level Seven Healthcare, Inc.&lt;/name&gt;</v>
      </c>
      <c r="AU173" s="4" t="str">
        <f>CONCATENATE(TEMPLATE!$A165,Data!AU31,TEMPLATE!$C165)</f>
        <v xml:space="preserve">    &lt;name&gt;Level Seven Healthcare, Inc.&lt;/name&gt;</v>
      </c>
      <c r="AV173" s="4" t="str">
        <f>CONCATENATE(TEMPLATE!$A165,Data!AV31,TEMPLATE!$C165)</f>
        <v xml:space="preserve">    &lt;name&gt;Level Seven Healthcare, Inc.&lt;/name&gt;</v>
      </c>
      <c r="AW173" s="4" t="str">
        <f>CONCATENATE(TEMPLATE!$A165,Data!AW31,TEMPLATE!$C165)</f>
        <v xml:space="preserve">    &lt;name&gt;Level Seven Healthcare, Inc.&lt;/name&gt;</v>
      </c>
      <c r="AX173" s="4" t="str">
        <f>CONCATENATE(TEMPLATE!$A165,Data!AX31,TEMPLATE!$C165)</f>
        <v xml:space="preserve">    &lt;name&gt;Level Seven Healthcare, Inc.&lt;/name&gt;</v>
      </c>
      <c r="AY173" s="4" t="str">
        <f>CONCATENATE(TEMPLATE!$A165,Data!AY31,TEMPLATE!$C165)</f>
        <v xml:space="preserve">    &lt;name&gt;Level Seven Healthcare, Inc.&lt;/name&gt;</v>
      </c>
      <c r="AZ173" s="4" t="str">
        <f>CONCATENATE(TEMPLATE!$A165,Data!AZ31,TEMPLATE!$C165)</f>
        <v xml:space="preserve">    &lt;name&gt;Level Seven Healthcare, Inc.&lt;/name&gt;</v>
      </c>
      <c r="BA173" s="4" t="str">
        <f>CONCATENATE(TEMPLATE!$A165,Data!BA31,TEMPLATE!$C165)</f>
        <v xml:space="preserve">    &lt;name&gt;Level Seven Healthcare, Inc.&lt;/name&gt;</v>
      </c>
    </row>
    <row r="174" spans="1:53">
      <c r="B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C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D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E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F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G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H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I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J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K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L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M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N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O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P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Q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R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S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T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U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V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W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X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Y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Z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A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B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C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D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E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F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G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H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I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J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K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L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M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N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O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P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Q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R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S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T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U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V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W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X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Y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AZ174" s="4" t="str">
        <f>CONCATENATE(TEMPLATE!$A166,TEMPLATE!$B166,TEMPLATE!$C166)</f>
        <v xml:space="preserve">    &lt;!-- Address and telecom required for C32 validation.  You can hard code some of the values before the CCD is created..  </v>
      </c>
      <c r="BA174" s="4" t="str">
        <f>CONCATENATE(TEMPLATE!$A166,TEMPLATE!$B166,TEMPLATE!$C166)</f>
        <v xml:space="preserve">    &lt;!-- Address and telecom required for C32 validation.  You can hard code some of the values before the CCD is created..  </v>
      </c>
    </row>
    <row r="175" spans="1:53">
      <c r="B175" s="4" t="str">
        <f>CONCATENATE(TEMPLATE!$A167,TEMPLATE!$B167,TEMPLATE!$C167)</f>
        <v>If unknown, you can use nullFlavor="UNK". --&gt;</v>
      </c>
      <c r="C175" s="4" t="str">
        <f>CONCATENATE(TEMPLATE!$A167,TEMPLATE!$B167,TEMPLATE!$C167)</f>
        <v>If unknown, you can use nullFlavor="UNK". --&gt;</v>
      </c>
      <c r="D175" s="4" t="str">
        <f>CONCATENATE(TEMPLATE!$A167,TEMPLATE!$B167,TEMPLATE!$C167)</f>
        <v>If unknown, you can use nullFlavor="UNK". --&gt;</v>
      </c>
      <c r="E175" s="4" t="str">
        <f>CONCATENATE(TEMPLATE!$A167,TEMPLATE!$B167,TEMPLATE!$C167)</f>
        <v>If unknown, you can use nullFlavor="UNK". --&gt;</v>
      </c>
      <c r="F175" s="4" t="str">
        <f>CONCATENATE(TEMPLATE!$A167,TEMPLATE!$B167,TEMPLATE!$C167)</f>
        <v>If unknown, you can use nullFlavor="UNK". --&gt;</v>
      </c>
      <c r="G175" s="4" t="str">
        <f>CONCATENATE(TEMPLATE!$A167,TEMPLATE!$B167,TEMPLATE!$C167)</f>
        <v>If unknown, you can use nullFlavor="UNK". --&gt;</v>
      </c>
      <c r="H175" s="4" t="str">
        <f>CONCATENATE(TEMPLATE!$A167,TEMPLATE!$B167,TEMPLATE!$C167)</f>
        <v>If unknown, you can use nullFlavor="UNK". --&gt;</v>
      </c>
      <c r="I175" s="4" t="str">
        <f>CONCATENATE(TEMPLATE!$A167,TEMPLATE!$B167,TEMPLATE!$C167)</f>
        <v>If unknown, you can use nullFlavor="UNK". --&gt;</v>
      </c>
      <c r="J175" s="4" t="str">
        <f>CONCATENATE(TEMPLATE!$A167,TEMPLATE!$B167,TEMPLATE!$C167)</f>
        <v>If unknown, you can use nullFlavor="UNK". --&gt;</v>
      </c>
      <c r="K175" s="4" t="str">
        <f>CONCATENATE(TEMPLATE!$A167,TEMPLATE!$B167,TEMPLATE!$C167)</f>
        <v>If unknown, you can use nullFlavor="UNK". --&gt;</v>
      </c>
      <c r="L175" s="4" t="str">
        <f>CONCATENATE(TEMPLATE!$A167,TEMPLATE!$B167,TEMPLATE!$C167)</f>
        <v>If unknown, you can use nullFlavor="UNK". --&gt;</v>
      </c>
      <c r="M175" s="4" t="str">
        <f>CONCATENATE(TEMPLATE!$A167,TEMPLATE!$B167,TEMPLATE!$C167)</f>
        <v>If unknown, you can use nullFlavor="UNK". --&gt;</v>
      </c>
      <c r="N175" s="4" t="str">
        <f>CONCATENATE(TEMPLATE!$A167,TEMPLATE!$B167,TEMPLATE!$C167)</f>
        <v>If unknown, you can use nullFlavor="UNK". --&gt;</v>
      </c>
      <c r="O175" s="4" t="str">
        <f>CONCATENATE(TEMPLATE!$A167,TEMPLATE!$B167,TEMPLATE!$C167)</f>
        <v>If unknown, you can use nullFlavor="UNK". --&gt;</v>
      </c>
      <c r="P175" s="4" t="str">
        <f>CONCATENATE(TEMPLATE!$A167,TEMPLATE!$B167,TEMPLATE!$C167)</f>
        <v>If unknown, you can use nullFlavor="UNK". --&gt;</v>
      </c>
      <c r="Q175" s="4" t="str">
        <f>CONCATENATE(TEMPLATE!$A167,TEMPLATE!$B167,TEMPLATE!$C167)</f>
        <v>If unknown, you can use nullFlavor="UNK". --&gt;</v>
      </c>
      <c r="R175" s="4" t="str">
        <f>CONCATENATE(TEMPLATE!$A167,TEMPLATE!$B167,TEMPLATE!$C167)</f>
        <v>If unknown, you can use nullFlavor="UNK". --&gt;</v>
      </c>
      <c r="S175" s="4" t="str">
        <f>CONCATENATE(TEMPLATE!$A167,TEMPLATE!$B167,TEMPLATE!$C167)</f>
        <v>If unknown, you can use nullFlavor="UNK". --&gt;</v>
      </c>
      <c r="T175" s="4" t="str">
        <f>CONCATENATE(TEMPLATE!$A167,TEMPLATE!$B167,TEMPLATE!$C167)</f>
        <v>If unknown, you can use nullFlavor="UNK". --&gt;</v>
      </c>
      <c r="U175" s="4" t="str">
        <f>CONCATENATE(TEMPLATE!$A167,TEMPLATE!$B167,TEMPLATE!$C167)</f>
        <v>If unknown, you can use nullFlavor="UNK". --&gt;</v>
      </c>
      <c r="V175" s="4" t="str">
        <f>CONCATENATE(TEMPLATE!$A167,TEMPLATE!$B167,TEMPLATE!$C167)</f>
        <v>If unknown, you can use nullFlavor="UNK". --&gt;</v>
      </c>
      <c r="W175" s="4" t="str">
        <f>CONCATENATE(TEMPLATE!$A167,TEMPLATE!$B167,TEMPLATE!$C167)</f>
        <v>If unknown, you can use nullFlavor="UNK". --&gt;</v>
      </c>
      <c r="X175" s="4" t="str">
        <f>CONCATENATE(TEMPLATE!$A167,TEMPLATE!$B167,TEMPLATE!$C167)</f>
        <v>If unknown, you can use nullFlavor="UNK". --&gt;</v>
      </c>
      <c r="Y175" s="4" t="str">
        <f>CONCATENATE(TEMPLATE!$A167,TEMPLATE!$B167,TEMPLATE!$C167)</f>
        <v>If unknown, you can use nullFlavor="UNK". --&gt;</v>
      </c>
      <c r="Z175" s="4" t="str">
        <f>CONCATENATE(TEMPLATE!$A167,TEMPLATE!$B167,TEMPLATE!$C167)</f>
        <v>If unknown, you can use nullFlavor="UNK". --&gt;</v>
      </c>
      <c r="AA175" s="4" t="str">
        <f>CONCATENATE(TEMPLATE!$A167,TEMPLATE!$B167,TEMPLATE!$C167)</f>
        <v>If unknown, you can use nullFlavor="UNK". --&gt;</v>
      </c>
      <c r="AB175" s="4" t="str">
        <f>CONCATENATE(TEMPLATE!$A167,TEMPLATE!$B167,TEMPLATE!$C167)</f>
        <v>If unknown, you can use nullFlavor="UNK". --&gt;</v>
      </c>
      <c r="AC175" s="4" t="str">
        <f>CONCATENATE(TEMPLATE!$A167,TEMPLATE!$B167,TEMPLATE!$C167)</f>
        <v>If unknown, you can use nullFlavor="UNK". --&gt;</v>
      </c>
      <c r="AD175" s="4" t="str">
        <f>CONCATENATE(TEMPLATE!$A167,TEMPLATE!$B167,TEMPLATE!$C167)</f>
        <v>If unknown, you can use nullFlavor="UNK". --&gt;</v>
      </c>
      <c r="AE175" s="4" t="str">
        <f>CONCATENATE(TEMPLATE!$A167,TEMPLATE!$B167,TEMPLATE!$C167)</f>
        <v>If unknown, you can use nullFlavor="UNK". --&gt;</v>
      </c>
      <c r="AF175" s="4" t="str">
        <f>CONCATENATE(TEMPLATE!$A167,TEMPLATE!$B167,TEMPLATE!$C167)</f>
        <v>If unknown, you can use nullFlavor="UNK". --&gt;</v>
      </c>
      <c r="AG175" s="4" t="str">
        <f>CONCATENATE(TEMPLATE!$A167,TEMPLATE!$B167,TEMPLATE!$C167)</f>
        <v>If unknown, you can use nullFlavor="UNK". --&gt;</v>
      </c>
      <c r="AH175" s="4" t="str">
        <f>CONCATENATE(TEMPLATE!$A167,TEMPLATE!$B167,TEMPLATE!$C167)</f>
        <v>If unknown, you can use nullFlavor="UNK". --&gt;</v>
      </c>
      <c r="AI175" s="4" t="str">
        <f>CONCATENATE(TEMPLATE!$A167,TEMPLATE!$B167,TEMPLATE!$C167)</f>
        <v>If unknown, you can use nullFlavor="UNK". --&gt;</v>
      </c>
      <c r="AJ175" s="4" t="str">
        <f>CONCATENATE(TEMPLATE!$A167,TEMPLATE!$B167,TEMPLATE!$C167)</f>
        <v>If unknown, you can use nullFlavor="UNK". --&gt;</v>
      </c>
      <c r="AK175" s="4" t="str">
        <f>CONCATENATE(TEMPLATE!$A167,TEMPLATE!$B167,TEMPLATE!$C167)</f>
        <v>If unknown, you can use nullFlavor="UNK". --&gt;</v>
      </c>
      <c r="AL175" s="4" t="str">
        <f>CONCATENATE(TEMPLATE!$A167,TEMPLATE!$B167,TEMPLATE!$C167)</f>
        <v>If unknown, you can use nullFlavor="UNK". --&gt;</v>
      </c>
      <c r="AM175" s="4" t="str">
        <f>CONCATENATE(TEMPLATE!$A167,TEMPLATE!$B167,TEMPLATE!$C167)</f>
        <v>If unknown, you can use nullFlavor="UNK". --&gt;</v>
      </c>
      <c r="AN175" s="4" t="str">
        <f>CONCATENATE(TEMPLATE!$A167,TEMPLATE!$B167,TEMPLATE!$C167)</f>
        <v>If unknown, you can use nullFlavor="UNK". --&gt;</v>
      </c>
      <c r="AO175" s="4" t="str">
        <f>CONCATENATE(TEMPLATE!$A167,TEMPLATE!$B167,TEMPLATE!$C167)</f>
        <v>If unknown, you can use nullFlavor="UNK". --&gt;</v>
      </c>
      <c r="AP175" s="4" t="str">
        <f>CONCATENATE(TEMPLATE!$A167,TEMPLATE!$B167,TEMPLATE!$C167)</f>
        <v>If unknown, you can use nullFlavor="UNK". --&gt;</v>
      </c>
      <c r="AQ175" s="4" t="str">
        <f>CONCATENATE(TEMPLATE!$A167,TEMPLATE!$B167,TEMPLATE!$C167)</f>
        <v>If unknown, you can use nullFlavor="UNK". --&gt;</v>
      </c>
      <c r="AR175" s="4" t="str">
        <f>CONCATENATE(TEMPLATE!$A167,TEMPLATE!$B167,TEMPLATE!$C167)</f>
        <v>If unknown, you can use nullFlavor="UNK". --&gt;</v>
      </c>
      <c r="AS175" s="4" t="str">
        <f>CONCATENATE(TEMPLATE!$A167,TEMPLATE!$B167,TEMPLATE!$C167)</f>
        <v>If unknown, you can use nullFlavor="UNK". --&gt;</v>
      </c>
      <c r="AT175" s="4" t="str">
        <f>CONCATENATE(TEMPLATE!$A167,TEMPLATE!$B167,TEMPLATE!$C167)</f>
        <v>If unknown, you can use nullFlavor="UNK". --&gt;</v>
      </c>
      <c r="AU175" s="4" t="str">
        <f>CONCATENATE(TEMPLATE!$A167,TEMPLATE!$B167,TEMPLATE!$C167)</f>
        <v>If unknown, you can use nullFlavor="UNK". --&gt;</v>
      </c>
      <c r="AV175" s="4" t="str">
        <f>CONCATENATE(TEMPLATE!$A167,TEMPLATE!$B167,TEMPLATE!$C167)</f>
        <v>If unknown, you can use nullFlavor="UNK". --&gt;</v>
      </c>
      <c r="AW175" s="4" t="str">
        <f>CONCATENATE(TEMPLATE!$A167,TEMPLATE!$B167,TEMPLATE!$C167)</f>
        <v>If unknown, you can use nullFlavor="UNK". --&gt;</v>
      </c>
      <c r="AX175" s="4" t="str">
        <f>CONCATENATE(TEMPLATE!$A167,TEMPLATE!$B167,TEMPLATE!$C167)</f>
        <v>If unknown, you can use nullFlavor="UNK". --&gt;</v>
      </c>
      <c r="AY175" s="4" t="str">
        <f>CONCATENATE(TEMPLATE!$A167,TEMPLATE!$B167,TEMPLATE!$C167)</f>
        <v>If unknown, you can use nullFlavor="UNK". --&gt;</v>
      </c>
      <c r="AZ175" s="4" t="str">
        <f>CONCATENATE(TEMPLATE!$A167,TEMPLATE!$B167,TEMPLATE!$C167)</f>
        <v>If unknown, you can use nullFlavor="UNK". --&gt;</v>
      </c>
      <c r="BA175" s="4" t="str">
        <f>CONCATENATE(TEMPLATE!$A167,TEMPLATE!$B167,TEMPLATE!$C167)</f>
        <v>If unknown, you can use nullFlavor="UNK". --&gt;</v>
      </c>
    </row>
    <row r="176" spans="1:53">
      <c r="A176" s="4" t="s">
        <v>580</v>
      </c>
      <c r="B176" s="4" t="str">
        <f>CONCATENATE(TEMPLATE!$A168,TEMPLATE!$B168,TEMPLATE!$C168)</f>
        <v xml:space="preserve">    &lt;telecom nullFlavor="UNK"/&gt;</v>
      </c>
      <c r="C176" s="4" t="str">
        <f>CONCATENATE(TEMPLATE!$A168,TEMPLATE!$B168,TEMPLATE!$C168)</f>
        <v xml:space="preserve">    &lt;telecom nullFlavor="UNK"/&gt;</v>
      </c>
      <c r="D176" s="4" t="str">
        <f>CONCATENATE(TEMPLATE!$A168,TEMPLATE!$B168,TEMPLATE!$C168)</f>
        <v xml:space="preserve">    &lt;telecom nullFlavor="UNK"/&gt;</v>
      </c>
      <c r="E176" s="4" t="str">
        <f>CONCATENATE(TEMPLATE!$A168,TEMPLATE!$B168,TEMPLATE!$C168)</f>
        <v xml:space="preserve">    &lt;telecom nullFlavor="UNK"/&gt;</v>
      </c>
      <c r="F176" s="4" t="str">
        <f>CONCATENATE(TEMPLATE!$A168,TEMPLATE!$B168,TEMPLATE!$C168)</f>
        <v xml:space="preserve">    &lt;telecom nullFlavor="UNK"/&gt;</v>
      </c>
      <c r="G176" s="4" t="str">
        <f>CONCATENATE(TEMPLATE!$A168,TEMPLATE!$B168,TEMPLATE!$C168)</f>
        <v xml:space="preserve">    &lt;telecom nullFlavor="UNK"/&gt;</v>
      </c>
      <c r="H176" s="4" t="str">
        <f>CONCATENATE(TEMPLATE!$A168,TEMPLATE!$B168,TEMPLATE!$C168)</f>
        <v xml:space="preserve">    &lt;telecom nullFlavor="UNK"/&gt;</v>
      </c>
      <c r="I176" s="4" t="str">
        <f>CONCATENATE(TEMPLATE!$A168,TEMPLATE!$B168,TEMPLATE!$C168)</f>
        <v xml:space="preserve">    &lt;telecom nullFlavor="UNK"/&gt;</v>
      </c>
      <c r="J176" s="4" t="str">
        <f>CONCATENATE(TEMPLATE!$A168,TEMPLATE!$B168,TEMPLATE!$C168)</f>
        <v xml:space="preserve">    &lt;telecom nullFlavor="UNK"/&gt;</v>
      </c>
      <c r="K176" s="4" t="str">
        <f>CONCATENATE(TEMPLATE!$A168,TEMPLATE!$B168,TEMPLATE!$C168)</f>
        <v xml:space="preserve">    &lt;telecom nullFlavor="UNK"/&gt;</v>
      </c>
      <c r="L176" s="4" t="str">
        <f>CONCATENATE(TEMPLATE!$A168,TEMPLATE!$B168,TEMPLATE!$C168)</f>
        <v xml:space="preserve">    &lt;telecom nullFlavor="UNK"/&gt;</v>
      </c>
      <c r="M176" s="4" t="str">
        <f>CONCATENATE(TEMPLATE!$A168,TEMPLATE!$B168,TEMPLATE!$C168)</f>
        <v xml:space="preserve">    &lt;telecom nullFlavor="UNK"/&gt;</v>
      </c>
      <c r="N176" s="4" t="str">
        <f>CONCATENATE(TEMPLATE!$A168,TEMPLATE!$B168,TEMPLATE!$C168)</f>
        <v xml:space="preserve">    &lt;telecom nullFlavor="UNK"/&gt;</v>
      </c>
      <c r="O176" s="4" t="str">
        <f>CONCATENATE(TEMPLATE!$A168,TEMPLATE!$B168,TEMPLATE!$C168)</f>
        <v xml:space="preserve">    &lt;telecom nullFlavor="UNK"/&gt;</v>
      </c>
      <c r="P176" s="4" t="str">
        <f>CONCATENATE(TEMPLATE!$A168,TEMPLATE!$B168,TEMPLATE!$C168)</f>
        <v xml:space="preserve">    &lt;telecom nullFlavor="UNK"/&gt;</v>
      </c>
      <c r="Q176" s="4" t="str">
        <f>CONCATENATE(TEMPLATE!$A168,TEMPLATE!$B168,TEMPLATE!$C168)</f>
        <v xml:space="preserve">    &lt;telecom nullFlavor="UNK"/&gt;</v>
      </c>
      <c r="R176" s="4" t="str">
        <f>CONCATENATE(TEMPLATE!$A168,TEMPLATE!$B168,TEMPLATE!$C168)</f>
        <v xml:space="preserve">    &lt;telecom nullFlavor="UNK"/&gt;</v>
      </c>
      <c r="S176" s="4" t="str">
        <f>CONCATENATE(TEMPLATE!$A168,TEMPLATE!$B168,TEMPLATE!$C168)</f>
        <v xml:space="preserve">    &lt;telecom nullFlavor="UNK"/&gt;</v>
      </c>
      <c r="T176" s="4" t="str">
        <f>CONCATENATE(TEMPLATE!$A168,TEMPLATE!$B168,TEMPLATE!$C168)</f>
        <v xml:space="preserve">    &lt;telecom nullFlavor="UNK"/&gt;</v>
      </c>
      <c r="U176" s="4" t="str">
        <f>CONCATENATE(TEMPLATE!$A168,TEMPLATE!$B168,TEMPLATE!$C168)</f>
        <v xml:space="preserve">    &lt;telecom nullFlavor="UNK"/&gt;</v>
      </c>
      <c r="V176" s="4" t="str">
        <f>CONCATENATE(TEMPLATE!$A168,TEMPLATE!$B168,TEMPLATE!$C168)</f>
        <v xml:space="preserve">    &lt;telecom nullFlavor="UNK"/&gt;</v>
      </c>
      <c r="W176" s="4" t="str">
        <f>CONCATENATE(TEMPLATE!$A168,TEMPLATE!$B168,TEMPLATE!$C168)</f>
        <v xml:space="preserve">    &lt;telecom nullFlavor="UNK"/&gt;</v>
      </c>
      <c r="X176" s="4" t="str">
        <f>CONCATENATE(TEMPLATE!$A168,TEMPLATE!$B168,TEMPLATE!$C168)</f>
        <v xml:space="preserve">    &lt;telecom nullFlavor="UNK"/&gt;</v>
      </c>
      <c r="Y176" s="4" t="str">
        <f>CONCATENATE(TEMPLATE!$A168,TEMPLATE!$B168,TEMPLATE!$C168)</f>
        <v xml:space="preserve">    &lt;telecom nullFlavor="UNK"/&gt;</v>
      </c>
      <c r="Z176" s="4" t="str">
        <f>CONCATENATE(TEMPLATE!$A168,TEMPLATE!$B168,TEMPLATE!$C168)</f>
        <v xml:space="preserve">    &lt;telecom nullFlavor="UNK"/&gt;</v>
      </c>
      <c r="AA176" s="4" t="str">
        <f>CONCATENATE(TEMPLATE!$A168,TEMPLATE!$B168,TEMPLATE!$C168)</f>
        <v xml:space="preserve">    &lt;telecom nullFlavor="UNK"/&gt;</v>
      </c>
      <c r="AB176" s="4" t="str">
        <f>CONCATENATE(TEMPLATE!$A168,TEMPLATE!$B168,TEMPLATE!$C168)</f>
        <v xml:space="preserve">    &lt;telecom nullFlavor="UNK"/&gt;</v>
      </c>
      <c r="AC176" s="4" t="str">
        <f>CONCATENATE(TEMPLATE!$A168,TEMPLATE!$B168,TEMPLATE!$C168)</f>
        <v xml:space="preserve">    &lt;telecom nullFlavor="UNK"/&gt;</v>
      </c>
      <c r="AD176" s="4" t="str">
        <f>CONCATENATE(TEMPLATE!$A168,TEMPLATE!$B168,TEMPLATE!$C168)</f>
        <v xml:space="preserve">    &lt;telecom nullFlavor="UNK"/&gt;</v>
      </c>
      <c r="AE176" s="4" t="str">
        <f>CONCATENATE(TEMPLATE!$A168,TEMPLATE!$B168,TEMPLATE!$C168)</f>
        <v xml:space="preserve">    &lt;telecom nullFlavor="UNK"/&gt;</v>
      </c>
      <c r="AF176" s="4" t="str">
        <f>CONCATENATE(TEMPLATE!$A168,TEMPLATE!$B168,TEMPLATE!$C168)</f>
        <v xml:space="preserve">    &lt;telecom nullFlavor="UNK"/&gt;</v>
      </c>
      <c r="AG176" s="4" t="str">
        <f>CONCATENATE(TEMPLATE!$A168,TEMPLATE!$B168,TEMPLATE!$C168)</f>
        <v xml:space="preserve">    &lt;telecom nullFlavor="UNK"/&gt;</v>
      </c>
      <c r="AH176" s="4" t="str">
        <f>CONCATENATE(TEMPLATE!$A168,TEMPLATE!$B168,TEMPLATE!$C168)</f>
        <v xml:space="preserve">    &lt;telecom nullFlavor="UNK"/&gt;</v>
      </c>
      <c r="AI176" s="4" t="str">
        <f>CONCATENATE(TEMPLATE!$A168,TEMPLATE!$B168,TEMPLATE!$C168)</f>
        <v xml:space="preserve">    &lt;telecom nullFlavor="UNK"/&gt;</v>
      </c>
      <c r="AJ176" s="4" t="str">
        <f>CONCATENATE(TEMPLATE!$A168,TEMPLATE!$B168,TEMPLATE!$C168)</f>
        <v xml:space="preserve">    &lt;telecom nullFlavor="UNK"/&gt;</v>
      </c>
      <c r="AK176" s="4" t="str">
        <f>CONCATENATE(TEMPLATE!$A168,TEMPLATE!$B168,TEMPLATE!$C168)</f>
        <v xml:space="preserve">    &lt;telecom nullFlavor="UNK"/&gt;</v>
      </c>
      <c r="AL176" s="4" t="str">
        <f>CONCATENATE(TEMPLATE!$A168,TEMPLATE!$B168,TEMPLATE!$C168)</f>
        <v xml:space="preserve">    &lt;telecom nullFlavor="UNK"/&gt;</v>
      </c>
      <c r="AM176" s="4" t="str">
        <f>CONCATENATE(TEMPLATE!$A168,TEMPLATE!$B168,TEMPLATE!$C168)</f>
        <v xml:space="preserve">    &lt;telecom nullFlavor="UNK"/&gt;</v>
      </c>
      <c r="AN176" s="4" t="str">
        <f>CONCATENATE(TEMPLATE!$A168,TEMPLATE!$B168,TEMPLATE!$C168)</f>
        <v xml:space="preserve">    &lt;telecom nullFlavor="UNK"/&gt;</v>
      </c>
      <c r="AO176" s="4" t="str">
        <f>CONCATENATE(TEMPLATE!$A168,TEMPLATE!$B168,TEMPLATE!$C168)</f>
        <v xml:space="preserve">    &lt;telecom nullFlavor="UNK"/&gt;</v>
      </c>
      <c r="AP176" s="4" t="str">
        <f>CONCATENATE(TEMPLATE!$A168,TEMPLATE!$B168,TEMPLATE!$C168)</f>
        <v xml:space="preserve">    &lt;telecom nullFlavor="UNK"/&gt;</v>
      </c>
      <c r="AQ176" s="4" t="str">
        <f>CONCATENATE(TEMPLATE!$A168,TEMPLATE!$B168,TEMPLATE!$C168)</f>
        <v xml:space="preserve">    &lt;telecom nullFlavor="UNK"/&gt;</v>
      </c>
      <c r="AR176" s="4" t="str">
        <f>CONCATENATE(TEMPLATE!$A168,TEMPLATE!$B168,TEMPLATE!$C168)</f>
        <v xml:space="preserve">    &lt;telecom nullFlavor="UNK"/&gt;</v>
      </c>
      <c r="AS176" s="4" t="str">
        <f>CONCATENATE(TEMPLATE!$A168,TEMPLATE!$B168,TEMPLATE!$C168)</f>
        <v xml:space="preserve">    &lt;telecom nullFlavor="UNK"/&gt;</v>
      </c>
      <c r="AT176" s="4" t="str">
        <f>CONCATENATE(TEMPLATE!$A168,TEMPLATE!$B168,TEMPLATE!$C168)</f>
        <v xml:space="preserve">    &lt;telecom nullFlavor="UNK"/&gt;</v>
      </c>
      <c r="AU176" s="4" t="str">
        <f>CONCATENATE(TEMPLATE!$A168,TEMPLATE!$B168,TEMPLATE!$C168)</f>
        <v xml:space="preserve">    &lt;telecom nullFlavor="UNK"/&gt;</v>
      </c>
      <c r="AV176" s="4" t="str">
        <f>CONCATENATE(TEMPLATE!$A168,TEMPLATE!$B168,TEMPLATE!$C168)</f>
        <v xml:space="preserve">    &lt;telecom nullFlavor="UNK"/&gt;</v>
      </c>
      <c r="AW176" s="4" t="str">
        <f>CONCATENATE(TEMPLATE!$A168,TEMPLATE!$B168,TEMPLATE!$C168)</f>
        <v xml:space="preserve">    &lt;telecom nullFlavor="UNK"/&gt;</v>
      </c>
      <c r="AX176" s="4" t="str">
        <f>CONCATENATE(TEMPLATE!$A168,TEMPLATE!$B168,TEMPLATE!$C168)</f>
        <v xml:space="preserve">    &lt;telecom nullFlavor="UNK"/&gt;</v>
      </c>
      <c r="AY176" s="4" t="str">
        <f>CONCATENATE(TEMPLATE!$A168,TEMPLATE!$B168,TEMPLATE!$C168)</f>
        <v xml:space="preserve">    &lt;telecom nullFlavor="UNK"/&gt;</v>
      </c>
      <c r="AZ176" s="4" t="str">
        <f>CONCATENATE(TEMPLATE!$A168,TEMPLATE!$B168,TEMPLATE!$C168)</f>
        <v xml:space="preserve">    &lt;telecom nullFlavor="UNK"/&gt;</v>
      </c>
      <c r="BA176" s="4" t="str">
        <f>CONCATENATE(TEMPLATE!$A168,TEMPLATE!$B168,TEMPLATE!$C168)</f>
        <v xml:space="preserve">    &lt;telecom nullFlavor="UNK"/&gt;</v>
      </c>
    </row>
    <row r="177" spans="1:53">
      <c r="A177" s="4" t="s">
        <v>581</v>
      </c>
      <c r="B177" s="4" t="str">
        <f>CONCATENATE(TEMPLATE!$A169,TEMPLATE!$B169,TEMPLATE!$C169)</f>
        <v xml:space="preserve">    &lt;addr nullFlavor="UNK"&gt;</v>
      </c>
      <c r="C177" s="4" t="str">
        <f>CONCATENATE(TEMPLATE!$A169,TEMPLATE!$B169,TEMPLATE!$C169)</f>
        <v xml:space="preserve">    &lt;addr nullFlavor="UNK"&gt;</v>
      </c>
      <c r="D177" s="4" t="str">
        <f>CONCATENATE(TEMPLATE!$A169,TEMPLATE!$B169,TEMPLATE!$C169)</f>
        <v xml:space="preserve">    &lt;addr nullFlavor="UNK"&gt;</v>
      </c>
      <c r="E177" s="4" t="str">
        <f>CONCATENATE(TEMPLATE!$A169,TEMPLATE!$B169,TEMPLATE!$C169)</f>
        <v xml:space="preserve">    &lt;addr nullFlavor="UNK"&gt;</v>
      </c>
      <c r="F177" s="4" t="str">
        <f>CONCATENATE(TEMPLATE!$A169,TEMPLATE!$B169,TEMPLATE!$C169)</f>
        <v xml:space="preserve">    &lt;addr nullFlavor="UNK"&gt;</v>
      </c>
      <c r="G177" s="4" t="str">
        <f>CONCATENATE(TEMPLATE!$A169,TEMPLATE!$B169,TEMPLATE!$C169)</f>
        <v xml:space="preserve">    &lt;addr nullFlavor="UNK"&gt;</v>
      </c>
      <c r="H177" s="4" t="str">
        <f>CONCATENATE(TEMPLATE!$A169,TEMPLATE!$B169,TEMPLATE!$C169)</f>
        <v xml:space="preserve">    &lt;addr nullFlavor="UNK"&gt;</v>
      </c>
      <c r="I177" s="4" t="str">
        <f>CONCATENATE(TEMPLATE!$A169,TEMPLATE!$B169,TEMPLATE!$C169)</f>
        <v xml:space="preserve">    &lt;addr nullFlavor="UNK"&gt;</v>
      </c>
      <c r="J177" s="4" t="str">
        <f>CONCATENATE(TEMPLATE!$A169,TEMPLATE!$B169,TEMPLATE!$C169)</f>
        <v xml:space="preserve">    &lt;addr nullFlavor="UNK"&gt;</v>
      </c>
      <c r="K177" s="4" t="str">
        <f>CONCATENATE(TEMPLATE!$A169,TEMPLATE!$B169,TEMPLATE!$C169)</f>
        <v xml:space="preserve">    &lt;addr nullFlavor="UNK"&gt;</v>
      </c>
      <c r="L177" s="4" t="str">
        <f>CONCATENATE(TEMPLATE!$A169,TEMPLATE!$B169,TEMPLATE!$C169)</f>
        <v xml:space="preserve">    &lt;addr nullFlavor="UNK"&gt;</v>
      </c>
      <c r="M177" s="4" t="str">
        <f>CONCATENATE(TEMPLATE!$A169,TEMPLATE!$B169,TEMPLATE!$C169)</f>
        <v xml:space="preserve">    &lt;addr nullFlavor="UNK"&gt;</v>
      </c>
      <c r="N177" s="4" t="str">
        <f>CONCATENATE(TEMPLATE!$A169,TEMPLATE!$B169,TEMPLATE!$C169)</f>
        <v xml:space="preserve">    &lt;addr nullFlavor="UNK"&gt;</v>
      </c>
      <c r="O177" s="4" t="str">
        <f>CONCATENATE(TEMPLATE!$A169,TEMPLATE!$B169,TEMPLATE!$C169)</f>
        <v xml:space="preserve">    &lt;addr nullFlavor="UNK"&gt;</v>
      </c>
      <c r="P177" s="4" t="str">
        <f>CONCATENATE(TEMPLATE!$A169,TEMPLATE!$B169,TEMPLATE!$C169)</f>
        <v xml:space="preserve">    &lt;addr nullFlavor="UNK"&gt;</v>
      </c>
      <c r="Q177" s="4" t="str">
        <f>CONCATENATE(TEMPLATE!$A169,TEMPLATE!$B169,TEMPLATE!$C169)</f>
        <v xml:space="preserve">    &lt;addr nullFlavor="UNK"&gt;</v>
      </c>
      <c r="R177" s="4" t="str">
        <f>CONCATENATE(TEMPLATE!$A169,TEMPLATE!$B169,TEMPLATE!$C169)</f>
        <v xml:space="preserve">    &lt;addr nullFlavor="UNK"&gt;</v>
      </c>
      <c r="S177" s="4" t="str">
        <f>CONCATENATE(TEMPLATE!$A169,TEMPLATE!$B169,TEMPLATE!$C169)</f>
        <v xml:space="preserve">    &lt;addr nullFlavor="UNK"&gt;</v>
      </c>
      <c r="T177" s="4" t="str">
        <f>CONCATENATE(TEMPLATE!$A169,TEMPLATE!$B169,TEMPLATE!$C169)</f>
        <v xml:space="preserve">    &lt;addr nullFlavor="UNK"&gt;</v>
      </c>
      <c r="U177" s="4" t="str">
        <f>CONCATENATE(TEMPLATE!$A169,TEMPLATE!$B169,TEMPLATE!$C169)</f>
        <v xml:space="preserve">    &lt;addr nullFlavor="UNK"&gt;</v>
      </c>
      <c r="V177" s="4" t="str">
        <f>CONCATENATE(TEMPLATE!$A169,TEMPLATE!$B169,TEMPLATE!$C169)</f>
        <v xml:space="preserve">    &lt;addr nullFlavor="UNK"&gt;</v>
      </c>
      <c r="W177" s="4" t="str">
        <f>CONCATENATE(TEMPLATE!$A169,TEMPLATE!$B169,TEMPLATE!$C169)</f>
        <v xml:space="preserve">    &lt;addr nullFlavor="UNK"&gt;</v>
      </c>
      <c r="X177" s="4" t="str">
        <f>CONCATENATE(TEMPLATE!$A169,TEMPLATE!$B169,TEMPLATE!$C169)</f>
        <v xml:space="preserve">    &lt;addr nullFlavor="UNK"&gt;</v>
      </c>
      <c r="Y177" s="4" t="str">
        <f>CONCATENATE(TEMPLATE!$A169,TEMPLATE!$B169,TEMPLATE!$C169)</f>
        <v xml:space="preserve">    &lt;addr nullFlavor="UNK"&gt;</v>
      </c>
      <c r="Z177" s="4" t="str">
        <f>CONCATENATE(TEMPLATE!$A169,TEMPLATE!$B169,TEMPLATE!$C169)</f>
        <v xml:space="preserve">    &lt;addr nullFlavor="UNK"&gt;</v>
      </c>
      <c r="AA177" s="4" t="str">
        <f>CONCATENATE(TEMPLATE!$A169,TEMPLATE!$B169,TEMPLATE!$C169)</f>
        <v xml:space="preserve">    &lt;addr nullFlavor="UNK"&gt;</v>
      </c>
      <c r="AB177" s="4" t="str">
        <f>CONCATENATE(TEMPLATE!$A169,TEMPLATE!$B169,TEMPLATE!$C169)</f>
        <v xml:space="preserve">    &lt;addr nullFlavor="UNK"&gt;</v>
      </c>
      <c r="AC177" s="4" t="str">
        <f>CONCATENATE(TEMPLATE!$A169,TEMPLATE!$B169,TEMPLATE!$C169)</f>
        <v xml:space="preserve">    &lt;addr nullFlavor="UNK"&gt;</v>
      </c>
      <c r="AD177" s="4" t="str">
        <f>CONCATENATE(TEMPLATE!$A169,TEMPLATE!$B169,TEMPLATE!$C169)</f>
        <v xml:space="preserve">    &lt;addr nullFlavor="UNK"&gt;</v>
      </c>
      <c r="AE177" s="4" t="str">
        <f>CONCATENATE(TEMPLATE!$A169,TEMPLATE!$B169,TEMPLATE!$C169)</f>
        <v xml:space="preserve">    &lt;addr nullFlavor="UNK"&gt;</v>
      </c>
      <c r="AF177" s="4" t="str">
        <f>CONCATENATE(TEMPLATE!$A169,TEMPLATE!$B169,TEMPLATE!$C169)</f>
        <v xml:space="preserve">    &lt;addr nullFlavor="UNK"&gt;</v>
      </c>
      <c r="AG177" s="4" t="str">
        <f>CONCATENATE(TEMPLATE!$A169,TEMPLATE!$B169,TEMPLATE!$C169)</f>
        <v xml:space="preserve">    &lt;addr nullFlavor="UNK"&gt;</v>
      </c>
      <c r="AH177" s="4" t="str">
        <f>CONCATENATE(TEMPLATE!$A169,TEMPLATE!$B169,TEMPLATE!$C169)</f>
        <v xml:space="preserve">    &lt;addr nullFlavor="UNK"&gt;</v>
      </c>
      <c r="AI177" s="4" t="str">
        <f>CONCATENATE(TEMPLATE!$A169,TEMPLATE!$B169,TEMPLATE!$C169)</f>
        <v xml:space="preserve">    &lt;addr nullFlavor="UNK"&gt;</v>
      </c>
      <c r="AJ177" s="4" t="str">
        <f>CONCATENATE(TEMPLATE!$A169,TEMPLATE!$B169,TEMPLATE!$C169)</f>
        <v xml:space="preserve">    &lt;addr nullFlavor="UNK"&gt;</v>
      </c>
      <c r="AK177" s="4" t="str">
        <f>CONCATENATE(TEMPLATE!$A169,TEMPLATE!$B169,TEMPLATE!$C169)</f>
        <v xml:space="preserve">    &lt;addr nullFlavor="UNK"&gt;</v>
      </c>
      <c r="AL177" s="4" t="str">
        <f>CONCATENATE(TEMPLATE!$A169,TEMPLATE!$B169,TEMPLATE!$C169)</f>
        <v xml:space="preserve">    &lt;addr nullFlavor="UNK"&gt;</v>
      </c>
      <c r="AM177" s="4" t="str">
        <f>CONCATENATE(TEMPLATE!$A169,TEMPLATE!$B169,TEMPLATE!$C169)</f>
        <v xml:space="preserve">    &lt;addr nullFlavor="UNK"&gt;</v>
      </c>
      <c r="AN177" s="4" t="str">
        <f>CONCATENATE(TEMPLATE!$A169,TEMPLATE!$B169,TEMPLATE!$C169)</f>
        <v xml:space="preserve">    &lt;addr nullFlavor="UNK"&gt;</v>
      </c>
      <c r="AO177" s="4" t="str">
        <f>CONCATENATE(TEMPLATE!$A169,TEMPLATE!$B169,TEMPLATE!$C169)</f>
        <v xml:space="preserve">    &lt;addr nullFlavor="UNK"&gt;</v>
      </c>
      <c r="AP177" s="4" t="str">
        <f>CONCATENATE(TEMPLATE!$A169,TEMPLATE!$B169,TEMPLATE!$C169)</f>
        <v xml:space="preserve">    &lt;addr nullFlavor="UNK"&gt;</v>
      </c>
      <c r="AQ177" s="4" t="str">
        <f>CONCATENATE(TEMPLATE!$A169,TEMPLATE!$B169,TEMPLATE!$C169)</f>
        <v xml:space="preserve">    &lt;addr nullFlavor="UNK"&gt;</v>
      </c>
      <c r="AR177" s="4" t="str">
        <f>CONCATENATE(TEMPLATE!$A169,TEMPLATE!$B169,TEMPLATE!$C169)</f>
        <v xml:space="preserve">    &lt;addr nullFlavor="UNK"&gt;</v>
      </c>
      <c r="AS177" s="4" t="str">
        <f>CONCATENATE(TEMPLATE!$A169,TEMPLATE!$B169,TEMPLATE!$C169)</f>
        <v xml:space="preserve">    &lt;addr nullFlavor="UNK"&gt;</v>
      </c>
      <c r="AT177" s="4" t="str">
        <f>CONCATENATE(TEMPLATE!$A169,TEMPLATE!$B169,TEMPLATE!$C169)</f>
        <v xml:space="preserve">    &lt;addr nullFlavor="UNK"&gt;</v>
      </c>
      <c r="AU177" s="4" t="str">
        <f>CONCATENATE(TEMPLATE!$A169,TEMPLATE!$B169,TEMPLATE!$C169)</f>
        <v xml:space="preserve">    &lt;addr nullFlavor="UNK"&gt;</v>
      </c>
      <c r="AV177" s="4" t="str">
        <f>CONCATENATE(TEMPLATE!$A169,TEMPLATE!$B169,TEMPLATE!$C169)</f>
        <v xml:space="preserve">    &lt;addr nullFlavor="UNK"&gt;</v>
      </c>
      <c r="AW177" s="4" t="str">
        <f>CONCATENATE(TEMPLATE!$A169,TEMPLATE!$B169,TEMPLATE!$C169)</f>
        <v xml:space="preserve">    &lt;addr nullFlavor="UNK"&gt;</v>
      </c>
      <c r="AX177" s="4" t="str">
        <f>CONCATENATE(TEMPLATE!$A169,TEMPLATE!$B169,TEMPLATE!$C169)</f>
        <v xml:space="preserve">    &lt;addr nullFlavor="UNK"&gt;</v>
      </c>
      <c r="AY177" s="4" t="str">
        <f>CONCATENATE(TEMPLATE!$A169,TEMPLATE!$B169,TEMPLATE!$C169)</f>
        <v xml:space="preserve">    &lt;addr nullFlavor="UNK"&gt;</v>
      </c>
      <c r="AZ177" s="4" t="str">
        <f>CONCATENATE(TEMPLATE!$A169,TEMPLATE!$B169,TEMPLATE!$C169)</f>
        <v xml:space="preserve">    &lt;addr nullFlavor="UNK"&gt;</v>
      </c>
      <c r="BA177" s="4" t="str">
        <f>CONCATENATE(TEMPLATE!$A169,TEMPLATE!$B169,TEMPLATE!$C169)</f>
        <v xml:space="preserve">    &lt;addr nullFlavor="UNK"&gt;</v>
      </c>
    </row>
    <row r="178" spans="1:53">
      <c r="B178" s="4" t="str">
        <f>CONCATENATE(TEMPLATE!$A170,TEMPLATE!$B170,TEMPLATE!$C170)</f>
        <v xml:space="preserve">   &lt;/addr&gt;</v>
      </c>
      <c r="C178" s="4" t="str">
        <f>CONCATENATE(TEMPLATE!$A170,TEMPLATE!$B170,TEMPLATE!$C170)</f>
        <v xml:space="preserve">   &lt;/addr&gt;</v>
      </c>
      <c r="D178" s="4" t="str">
        <f>CONCATENATE(TEMPLATE!$A170,TEMPLATE!$B170,TEMPLATE!$C170)</f>
        <v xml:space="preserve">   &lt;/addr&gt;</v>
      </c>
      <c r="E178" s="4" t="str">
        <f>CONCATENATE(TEMPLATE!$A170,TEMPLATE!$B170,TEMPLATE!$C170)</f>
        <v xml:space="preserve">   &lt;/addr&gt;</v>
      </c>
      <c r="F178" s="4" t="str">
        <f>CONCATENATE(TEMPLATE!$A170,TEMPLATE!$B170,TEMPLATE!$C170)</f>
        <v xml:space="preserve">   &lt;/addr&gt;</v>
      </c>
      <c r="G178" s="4" t="str">
        <f>CONCATENATE(TEMPLATE!$A170,TEMPLATE!$B170,TEMPLATE!$C170)</f>
        <v xml:space="preserve">   &lt;/addr&gt;</v>
      </c>
      <c r="H178" s="4" t="str">
        <f>CONCATENATE(TEMPLATE!$A170,TEMPLATE!$B170,TEMPLATE!$C170)</f>
        <v xml:space="preserve">   &lt;/addr&gt;</v>
      </c>
      <c r="I178" s="4" t="str">
        <f>CONCATENATE(TEMPLATE!$A170,TEMPLATE!$B170,TEMPLATE!$C170)</f>
        <v xml:space="preserve">   &lt;/addr&gt;</v>
      </c>
      <c r="J178" s="4" t="str">
        <f>CONCATENATE(TEMPLATE!$A170,TEMPLATE!$B170,TEMPLATE!$C170)</f>
        <v xml:space="preserve">   &lt;/addr&gt;</v>
      </c>
      <c r="K178" s="4" t="str">
        <f>CONCATENATE(TEMPLATE!$A170,TEMPLATE!$B170,TEMPLATE!$C170)</f>
        <v xml:space="preserve">   &lt;/addr&gt;</v>
      </c>
      <c r="L178" s="4" t="str">
        <f>CONCATENATE(TEMPLATE!$A170,TEMPLATE!$B170,TEMPLATE!$C170)</f>
        <v xml:space="preserve">   &lt;/addr&gt;</v>
      </c>
      <c r="M178" s="4" t="str">
        <f>CONCATENATE(TEMPLATE!$A170,TEMPLATE!$B170,TEMPLATE!$C170)</f>
        <v xml:space="preserve">   &lt;/addr&gt;</v>
      </c>
      <c r="N178" s="4" t="str">
        <f>CONCATENATE(TEMPLATE!$A170,TEMPLATE!$B170,TEMPLATE!$C170)</f>
        <v xml:space="preserve">   &lt;/addr&gt;</v>
      </c>
      <c r="O178" s="4" t="str">
        <f>CONCATENATE(TEMPLATE!$A170,TEMPLATE!$B170,TEMPLATE!$C170)</f>
        <v xml:space="preserve">   &lt;/addr&gt;</v>
      </c>
      <c r="P178" s="4" t="str">
        <f>CONCATENATE(TEMPLATE!$A170,TEMPLATE!$B170,TEMPLATE!$C170)</f>
        <v xml:space="preserve">   &lt;/addr&gt;</v>
      </c>
      <c r="Q178" s="4" t="str">
        <f>CONCATENATE(TEMPLATE!$A170,TEMPLATE!$B170,TEMPLATE!$C170)</f>
        <v xml:space="preserve">   &lt;/addr&gt;</v>
      </c>
      <c r="R178" s="4" t="str">
        <f>CONCATENATE(TEMPLATE!$A170,TEMPLATE!$B170,TEMPLATE!$C170)</f>
        <v xml:space="preserve">   &lt;/addr&gt;</v>
      </c>
      <c r="S178" s="4" t="str">
        <f>CONCATENATE(TEMPLATE!$A170,TEMPLATE!$B170,TEMPLATE!$C170)</f>
        <v xml:space="preserve">   &lt;/addr&gt;</v>
      </c>
      <c r="T178" s="4" t="str">
        <f>CONCATENATE(TEMPLATE!$A170,TEMPLATE!$B170,TEMPLATE!$C170)</f>
        <v xml:space="preserve">   &lt;/addr&gt;</v>
      </c>
      <c r="U178" s="4" t="str">
        <f>CONCATENATE(TEMPLATE!$A170,TEMPLATE!$B170,TEMPLATE!$C170)</f>
        <v xml:space="preserve">   &lt;/addr&gt;</v>
      </c>
      <c r="V178" s="4" t="str">
        <f>CONCATENATE(TEMPLATE!$A170,TEMPLATE!$B170,TEMPLATE!$C170)</f>
        <v xml:space="preserve">   &lt;/addr&gt;</v>
      </c>
      <c r="W178" s="4" t="str">
        <f>CONCATENATE(TEMPLATE!$A170,TEMPLATE!$B170,TEMPLATE!$C170)</f>
        <v xml:space="preserve">   &lt;/addr&gt;</v>
      </c>
      <c r="X178" s="4" t="str">
        <f>CONCATENATE(TEMPLATE!$A170,TEMPLATE!$B170,TEMPLATE!$C170)</f>
        <v xml:space="preserve">   &lt;/addr&gt;</v>
      </c>
      <c r="Y178" s="4" t="str">
        <f>CONCATENATE(TEMPLATE!$A170,TEMPLATE!$B170,TEMPLATE!$C170)</f>
        <v xml:space="preserve">   &lt;/addr&gt;</v>
      </c>
      <c r="Z178" s="4" t="str">
        <f>CONCATENATE(TEMPLATE!$A170,TEMPLATE!$B170,TEMPLATE!$C170)</f>
        <v xml:space="preserve">   &lt;/addr&gt;</v>
      </c>
      <c r="AA178" s="4" t="str">
        <f>CONCATENATE(TEMPLATE!$A170,TEMPLATE!$B170,TEMPLATE!$C170)</f>
        <v xml:space="preserve">   &lt;/addr&gt;</v>
      </c>
      <c r="AB178" s="4" t="str">
        <f>CONCATENATE(TEMPLATE!$A170,TEMPLATE!$B170,TEMPLATE!$C170)</f>
        <v xml:space="preserve">   &lt;/addr&gt;</v>
      </c>
      <c r="AC178" s="4" t="str">
        <f>CONCATENATE(TEMPLATE!$A170,TEMPLATE!$B170,TEMPLATE!$C170)</f>
        <v xml:space="preserve">   &lt;/addr&gt;</v>
      </c>
      <c r="AD178" s="4" t="str">
        <f>CONCATENATE(TEMPLATE!$A170,TEMPLATE!$B170,TEMPLATE!$C170)</f>
        <v xml:space="preserve">   &lt;/addr&gt;</v>
      </c>
      <c r="AE178" s="4" t="str">
        <f>CONCATENATE(TEMPLATE!$A170,TEMPLATE!$B170,TEMPLATE!$C170)</f>
        <v xml:space="preserve">   &lt;/addr&gt;</v>
      </c>
      <c r="AF178" s="4" t="str">
        <f>CONCATENATE(TEMPLATE!$A170,TEMPLATE!$B170,TEMPLATE!$C170)</f>
        <v xml:space="preserve">   &lt;/addr&gt;</v>
      </c>
      <c r="AG178" s="4" t="str">
        <f>CONCATENATE(TEMPLATE!$A170,TEMPLATE!$B170,TEMPLATE!$C170)</f>
        <v xml:space="preserve">   &lt;/addr&gt;</v>
      </c>
      <c r="AH178" s="4" t="str">
        <f>CONCATENATE(TEMPLATE!$A170,TEMPLATE!$B170,TEMPLATE!$C170)</f>
        <v xml:space="preserve">   &lt;/addr&gt;</v>
      </c>
      <c r="AI178" s="4" t="str">
        <f>CONCATENATE(TEMPLATE!$A170,TEMPLATE!$B170,TEMPLATE!$C170)</f>
        <v xml:space="preserve">   &lt;/addr&gt;</v>
      </c>
      <c r="AJ178" s="4" t="str">
        <f>CONCATENATE(TEMPLATE!$A170,TEMPLATE!$B170,TEMPLATE!$C170)</f>
        <v xml:space="preserve">   &lt;/addr&gt;</v>
      </c>
      <c r="AK178" s="4" t="str">
        <f>CONCATENATE(TEMPLATE!$A170,TEMPLATE!$B170,TEMPLATE!$C170)</f>
        <v xml:space="preserve">   &lt;/addr&gt;</v>
      </c>
      <c r="AL178" s="4" t="str">
        <f>CONCATENATE(TEMPLATE!$A170,TEMPLATE!$B170,TEMPLATE!$C170)</f>
        <v xml:space="preserve">   &lt;/addr&gt;</v>
      </c>
      <c r="AM178" s="4" t="str">
        <f>CONCATENATE(TEMPLATE!$A170,TEMPLATE!$B170,TEMPLATE!$C170)</f>
        <v xml:space="preserve">   &lt;/addr&gt;</v>
      </c>
      <c r="AN178" s="4" t="str">
        <f>CONCATENATE(TEMPLATE!$A170,TEMPLATE!$B170,TEMPLATE!$C170)</f>
        <v xml:space="preserve">   &lt;/addr&gt;</v>
      </c>
      <c r="AO178" s="4" t="str">
        <f>CONCATENATE(TEMPLATE!$A170,TEMPLATE!$B170,TEMPLATE!$C170)</f>
        <v xml:space="preserve">   &lt;/addr&gt;</v>
      </c>
      <c r="AP178" s="4" t="str">
        <f>CONCATENATE(TEMPLATE!$A170,TEMPLATE!$B170,TEMPLATE!$C170)</f>
        <v xml:space="preserve">   &lt;/addr&gt;</v>
      </c>
      <c r="AQ178" s="4" t="str">
        <f>CONCATENATE(TEMPLATE!$A170,TEMPLATE!$B170,TEMPLATE!$C170)</f>
        <v xml:space="preserve">   &lt;/addr&gt;</v>
      </c>
      <c r="AR178" s="4" t="str">
        <f>CONCATENATE(TEMPLATE!$A170,TEMPLATE!$B170,TEMPLATE!$C170)</f>
        <v xml:space="preserve">   &lt;/addr&gt;</v>
      </c>
      <c r="AS178" s="4" t="str">
        <f>CONCATENATE(TEMPLATE!$A170,TEMPLATE!$B170,TEMPLATE!$C170)</f>
        <v xml:space="preserve">   &lt;/addr&gt;</v>
      </c>
      <c r="AT178" s="4" t="str">
        <f>CONCATENATE(TEMPLATE!$A170,TEMPLATE!$B170,TEMPLATE!$C170)</f>
        <v xml:space="preserve">   &lt;/addr&gt;</v>
      </c>
      <c r="AU178" s="4" t="str">
        <f>CONCATENATE(TEMPLATE!$A170,TEMPLATE!$B170,TEMPLATE!$C170)</f>
        <v xml:space="preserve">   &lt;/addr&gt;</v>
      </c>
      <c r="AV178" s="4" t="str">
        <f>CONCATENATE(TEMPLATE!$A170,TEMPLATE!$B170,TEMPLATE!$C170)</f>
        <v xml:space="preserve">   &lt;/addr&gt;</v>
      </c>
      <c r="AW178" s="4" t="str">
        <f>CONCATENATE(TEMPLATE!$A170,TEMPLATE!$B170,TEMPLATE!$C170)</f>
        <v xml:space="preserve">   &lt;/addr&gt;</v>
      </c>
      <c r="AX178" s="4" t="str">
        <f>CONCATENATE(TEMPLATE!$A170,TEMPLATE!$B170,TEMPLATE!$C170)</f>
        <v xml:space="preserve">   &lt;/addr&gt;</v>
      </c>
      <c r="AY178" s="4" t="str">
        <f>CONCATENATE(TEMPLATE!$A170,TEMPLATE!$B170,TEMPLATE!$C170)</f>
        <v xml:space="preserve">   &lt;/addr&gt;</v>
      </c>
      <c r="AZ178" s="4" t="str">
        <f>CONCATENATE(TEMPLATE!$A170,TEMPLATE!$B170,TEMPLATE!$C170)</f>
        <v xml:space="preserve">   &lt;/addr&gt;</v>
      </c>
      <c r="BA178" s="4" t="str">
        <f>CONCATENATE(TEMPLATE!$A170,TEMPLATE!$B170,TEMPLATE!$C170)</f>
        <v xml:space="preserve">   &lt;/addr&gt;</v>
      </c>
    </row>
    <row r="179" spans="1:53">
      <c r="B179" s="4" t="str">
        <f>CONCATENATE(TEMPLATE!$A171,TEMPLATE!$B171,TEMPLATE!$C171)</f>
        <v xml:space="preserve">   &lt;/representedOrganization&gt;</v>
      </c>
      <c r="C179" s="4" t="str">
        <f>CONCATENATE(TEMPLATE!$A171,TEMPLATE!$B171,TEMPLATE!$C171)</f>
        <v xml:space="preserve">   &lt;/representedOrganization&gt;</v>
      </c>
      <c r="D179" s="4" t="str">
        <f>CONCATENATE(TEMPLATE!$A171,TEMPLATE!$B171,TEMPLATE!$C171)</f>
        <v xml:space="preserve">   &lt;/representedOrganization&gt;</v>
      </c>
      <c r="E179" s="4" t="str">
        <f>CONCATENATE(TEMPLATE!$A171,TEMPLATE!$B171,TEMPLATE!$C171)</f>
        <v xml:space="preserve">   &lt;/representedOrganization&gt;</v>
      </c>
      <c r="F179" s="4" t="str">
        <f>CONCATENATE(TEMPLATE!$A171,TEMPLATE!$B171,TEMPLATE!$C171)</f>
        <v xml:space="preserve">   &lt;/representedOrganization&gt;</v>
      </c>
      <c r="G179" s="4" t="str">
        <f>CONCATENATE(TEMPLATE!$A171,TEMPLATE!$B171,TEMPLATE!$C171)</f>
        <v xml:space="preserve">   &lt;/representedOrganization&gt;</v>
      </c>
      <c r="H179" s="4" t="str">
        <f>CONCATENATE(TEMPLATE!$A171,TEMPLATE!$B171,TEMPLATE!$C171)</f>
        <v xml:space="preserve">   &lt;/representedOrganization&gt;</v>
      </c>
      <c r="I179" s="4" t="str">
        <f>CONCATENATE(TEMPLATE!$A171,TEMPLATE!$B171,TEMPLATE!$C171)</f>
        <v xml:space="preserve">   &lt;/representedOrganization&gt;</v>
      </c>
      <c r="J179" s="4" t="str">
        <f>CONCATENATE(TEMPLATE!$A171,TEMPLATE!$B171,TEMPLATE!$C171)</f>
        <v xml:space="preserve">   &lt;/representedOrganization&gt;</v>
      </c>
      <c r="K179" s="4" t="str">
        <f>CONCATENATE(TEMPLATE!$A171,TEMPLATE!$B171,TEMPLATE!$C171)</f>
        <v xml:space="preserve">   &lt;/representedOrganization&gt;</v>
      </c>
      <c r="L179" s="4" t="str">
        <f>CONCATENATE(TEMPLATE!$A171,TEMPLATE!$B171,TEMPLATE!$C171)</f>
        <v xml:space="preserve">   &lt;/representedOrganization&gt;</v>
      </c>
      <c r="M179" s="4" t="str">
        <f>CONCATENATE(TEMPLATE!$A171,TEMPLATE!$B171,TEMPLATE!$C171)</f>
        <v xml:space="preserve">   &lt;/representedOrganization&gt;</v>
      </c>
      <c r="N179" s="4" t="str">
        <f>CONCATENATE(TEMPLATE!$A171,TEMPLATE!$B171,TEMPLATE!$C171)</f>
        <v xml:space="preserve">   &lt;/representedOrganization&gt;</v>
      </c>
      <c r="O179" s="4" t="str">
        <f>CONCATENATE(TEMPLATE!$A171,TEMPLATE!$B171,TEMPLATE!$C171)</f>
        <v xml:space="preserve">   &lt;/representedOrganization&gt;</v>
      </c>
      <c r="P179" s="4" t="str">
        <f>CONCATENATE(TEMPLATE!$A171,TEMPLATE!$B171,TEMPLATE!$C171)</f>
        <v xml:space="preserve">   &lt;/representedOrganization&gt;</v>
      </c>
      <c r="Q179" s="4" t="str">
        <f>CONCATENATE(TEMPLATE!$A171,TEMPLATE!$B171,TEMPLATE!$C171)</f>
        <v xml:space="preserve">   &lt;/representedOrganization&gt;</v>
      </c>
      <c r="R179" s="4" t="str">
        <f>CONCATENATE(TEMPLATE!$A171,TEMPLATE!$B171,TEMPLATE!$C171)</f>
        <v xml:space="preserve">   &lt;/representedOrganization&gt;</v>
      </c>
      <c r="S179" s="4" t="str">
        <f>CONCATENATE(TEMPLATE!$A171,TEMPLATE!$B171,TEMPLATE!$C171)</f>
        <v xml:space="preserve">   &lt;/representedOrganization&gt;</v>
      </c>
      <c r="T179" s="4" t="str">
        <f>CONCATENATE(TEMPLATE!$A171,TEMPLATE!$B171,TEMPLATE!$C171)</f>
        <v xml:space="preserve">   &lt;/representedOrganization&gt;</v>
      </c>
      <c r="U179" s="4" t="str">
        <f>CONCATENATE(TEMPLATE!$A171,TEMPLATE!$B171,TEMPLATE!$C171)</f>
        <v xml:space="preserve">   &lt;/representedOrganization&gt;</v>
      </c>
      <c r="V179" s="4" t="str">
        <f>CONCATENATE(TEMPLATE!$A171,TEMPLATE!$B171,TEMPLATE!$C171)</f>
        <v xml:space="preserve">   &lt;/representedOrganization&gt;</v>
      </c>
      <c r="W179" s="4" t="str">
        <f>CONCATENATE(TEMPLATE!$A171,TEMPLATE!$B171,TEMPLATE!$C171)</f>
        <v xml:space="preserve">   &lt;/representedOrganization&gt;</v>
      </c>
      <c r="X179" s="4" t="str">
        <f>CONCATENATE(TEMPLATE!$A171,TEMPLATE!$B171,TEMPLATE!$C171)</f>
        <v xml:space="preserve">   &lt;/representedOrganization&gt;</v>
      </c>
      <c r="Y179" s="4" t="str">
        <f>CONCATENATE(TEMPLATE!$A171,TEMPLATE!$B171,TEMPLATE!$C171)</f>
        <v xml:space="preserve">   &lt;/representedOrganization&gt;</v>
      </c>
      <c r="Z179" s="4" t="str">
        <f>CONCATENATE(TEMPLATE!$A171,TEMPLATE!$B171,TEMPLATE!$C171)</f>
        <v xml:space="preserve">   &lt;/representedOrganization&gt;</v>
      </c>
      <c r="AA179" s="4" t="str">
        <f>CONCATENATE(TEMPLATE!$A171,TEMPLATE!$B171,TEMPLATE!$C171)</f>
        <v xml:space="preserve">   &lt;/representedOrganization&gt;</v>
      </c>
      <c r="AB179" s="4" t="str">
        <f>CONCATENATE(TEMPLATE!$A171,TEMPLATE!$B171,TEMPLATE!$C171)</f>
        <v xml:space="preserve">   &lt;/representedOrganization&gt;</v>
      </c>
      <c r="AC179" s="4" t="str">
        <f>CONCATENATE(TEMPLATE!$A171,TEMPLATE!$B171,TEMPLATE!$C171)</f>
        <v xml:space="preserve">   &lt;/representedOrganization&gt;</v>
      </c>
      <c r="AD179" s="4" t="str">
        <f>CONCATENATE(TEMPLATE!$A171,TEMPLATE!$B171,TEMPLATE!$C171)</f>
        <v xml:space="preserve">   &lt;/representedOrganization&gt;</v>
      </c>
      <c r="AE179" s="4" t="str">
        <f>CONCATENATE(TEMPLATE!$A171,TEMPLATE!$B171,TEMPLATE!$C171)</f>
        <v xml:space="preserve">   &lt;/representedOrganization&gt;</v>
      </c>
      <c r="AF179" s="4" t="str">
        <f>CONCATENATE(TEMPLATE!$A171,TEMPLATE!$B171,TEMPLATE!$C171)</f>
        <v xml:space="preserve">   &lt;/representedOrganization&gt;</v>
      </c>
      <c r="AG179" s="4" t="str">
        <f>CONCATENATE(TEMPLATE!$A171,TEMPLATE!$B171,TEMPLATE!$C171)</f>
        <v xml:space="preserve">   &lt;/representedOrganization&gt;</v>
      </c>
      <c r="AH179" s="4" t="str">
        <f>CONCATENATE(TEMPLATE!$A171,TEMPLATE!$B171,TEMPLATE!$C171)</f>
        <v xml:space="preserve">   &lt;/representedOrganization&gt;</v>
      </c>
      <c r="AI179" s="4" t="str">
        <f>CONCATENATE(TEMPLATE!$A171,TEMPLATE!$B171,TEMPLATE!$C171)</f>
        <v xml:space="preserve">   &lt;/representedOrganization&gt;</v>
      </c>
      <c r="AJ179" s="4" t="str">
        <f>CONCATENATE(TEMPLATE!$A171,TEMPLATE!$B171,TEMPLATE!$C171)</f>
        <v xml:space="preserve">   &lt;/representedOrganization&gt;</v>
      </c>
      <c r="AK179" s="4" t="str">
        <f>CONCATENATE(TEMPLATE!$A171,TEMPLATE!$B171,TEMPLATE!$C171)</f>
        <v xml:space="preserve">   &lt;/representedOrganization&gt;</v>
      </c>
      <c r="AL179" s="4" t="str">
        <f>CONCATENATE(TEMPLATE!$A171,TEMPLATE!$B171,TEMPLATE!$C171)</f>
        <v xml:space="preserve">   &lt;/representedOrganization&gt;</v>
      </c>
      <c r="AM179" s="4" t="str">
        <f>CONCATENATE(TEMPLATE!$A171,TEMPLATE!$B171,TEMPLATE!$C171)</f>
        <v xml:space="preserve">   &lt;/representedOrganization&gt;</v>
      </c>
      <c r="AN179" s="4" t="str">
        <f>CONCATENATE(TEMPLATE!$A171,TEMPLATE!$B171,TEMPLATE!$C171)</f>
        <v xml:space="preserve">   &lt;/representedOrganization&gt;</v>
      </c>
      <c r="AO179" s="4" t="str">
        <f>CONCATENATE(TEMPLATE!$A171,TEMPLATE!$B171,TEMPLATE!$C171)</f>
        <v xml:space="preserve">   &lt;/representedOrganization&gt;</v>
      </c>
      <c r="AP179" s="4" t="str">
        <f>CONCATENATE(TEMPLATE!$A171,TEMPLATE!$B171,TEMPLATE!$C171)</f>
        <v xml:space="preserve">   &lt;/representedOrganization&gt;</v>
      </c>
      <c r="AQ179" s="4" t="str">
        <f>CONCATENATE(TEMPLATE!$A171,TEMPLATE!$B171,TEMPLATE!$C171)</f>
        <v xml:space="preserve">   &lt;/representedOrganization&gt;</v>
      </c>
      <c r="AR179" s="4" t="str">
        <f>CONCATENATE(TEMPLATE!$A171,TEMPLATE!$B171,TEMPLATE!$C171)</f>
        <v xml:space="preserve">   &lt;/representedOrganization&gt;</v>
      </c>
      <c r="AS179" s="4" t="str">
        <f>CONCATENATE(TEMPLATE!$A171,TEMPLATE!$B171,TEMPLATE!$C171)</f>
        <v xml:space="preserve">   &lt;/representedOrganization&gt;</v>
      </c>
      <c r="AT179" s="4" t="str">
        <f>CONCATENATE(TEMPLATE!$A171,TEMPLATE!$B171,TEMPLATE!$C171)</f>
        <v xml:space="preserve">   &lt;/representedOrganization&gt;</v>
      </c>
      <c r="AU179" s="4" t="str">
        <f>CONCATENATE(TEMPLATE!$A171,TEMPLATE!$B171,TEMPLATE!$C171)</f>
        <v xml:space="preserve">   &lt;/representedOrganization&gt;</v>
      </c>
      <c r="AV179" s="4" t="str">
        <f>CONCATENATE(TEMPLATE!$A171,TEMPLATE!$B171,TEMPLATE!$C171)</f>
        <v xml:space="preserve">   &lt;/representedOrganization&gt;</v>
      </c>
      <c r="AW179" s="4" t="str">
        <f>CONCATENATE(TEMPLATE!$A171,TEMPLATE!$B171,TEMPLATE!$C171)</f>
        <v xml:space="preserve">   &lt;/representedOrganization&gt;</v>
      </c>
      <c r="AX179" s="4" t="str">
        <f>CONCATENATE(TEMPLATE!$A171,TEMPLATE!$B171,TEMPLATE!$C171)</f>
        <v xml:space="preserve">   &lt;/representedOrganization&gt;</v>
      </c>
      <c r="AY179" s="4" t="str">
        <f>CONCATENATE(TEMPLATE!$A171,TEMPLATE!$B171,TEMPLATE!$C171)</f>
        <v xml:space="preserve">   &lt;/representedOrganization&gt;</v>
      </c>
      <c r="AZ179" s="4" t="str">
        <f>CONCATENATE(TEMPLATE!$A171,TEMPLATE!$B171,TEMPLATE!$C171)</f>
        <v xml:space="preserve">   &lt;/representedOrganization&gt;</v>
      </c>
      <c r="BA179" s="4" t="str">
        <f>CONCATENATE(TEMPLATE!$A171,TEMPLATE!$B171,TEMPLATE!$C171)</f>
        <v xml:space="preserve">   &lt;/representedOrganization&gt;</v>
      </c>
    </row>
    <row r="180" spans="1:53">
      <c r="B180" s="4" t="str">
        <f>CONCATENATE(TEMPLATE!$A172,TEMPLATE!$B172,TEMPLATE!$C172)</f>
        <v xml:space="preserve">  &lt;/assignedEntity&gt;</v>
      </c>
      <c r="C180" s="4" t="str">
        <f>CONCATENATE(TEMPLATE!$A172,TEMPLATE!$B172,TEMPLATE!$C172)</f>
        <v xml:space="preserve">  &lt;/assignedEntity&gt;</v>
      </c>
      <c r="D180" s="4" t="str">
        <f>CONCATENATE(TEMPLATE!$A172,TEMPLATE!$B172,TEMPLATE!$C172)</f>
        <v xml:space="preserve">  &lt;/assignedEntity&gt;</v>
      </c>
      <c r="E180" s="4" t="str">
        <f>CONCATENATE(TEMPLATE!$A172,TEMPLATE!$B172,TEMPLATE!$C172)</f>
        <v xml:space="preserve">  &lt;/assignedEntity&gt;</v>
      </c>
      <c r="F180" s="4" t="str">
        <f>CONCATENATE(TEMPLATE!$A172,TEMPLATE!$B172,TEMPLATE!$C172)</f>
        <v xml:space="preserve">  &lt;/assignedEntity&gt;</v>
      </c>
      <c r="G180" s="4" t="str">
        <f>CONCATENATE(TEMPLATE!$A172,TEMPLATE!$B172,TEMPLATE!$C172)</f>
        <v xml:space="preserve">  &lt;/assignedEntity&gt;</v>
      </c>
      <c r="H180" s="4" t="str">
        <f>CONCATENATE(TEMPLATE!$A172,TEMPLATE!$B172,TEMPLATE!$C172)</f>
        <v xml:space="preserve">  &lt;/assignedEntity&gt;</v>
      </c>
      <c r="I180" s="4" t="str">
        <f>CONCATENATE(TEMPLATE!$A172,TEMPLATE!$B172,TEMPLATE!$C172)</f>
        <v xml:space="preserve">  &lt;/assignedEntity&gt;</v>
      </c>
      <c r="J180" s="4" t="str">
        <f>CONCATENATE(TEMPLATE!$A172,TEMPLATE!$B172,TEMPLATE!$C172)</f>
        <v xml:space="preserve">  &lt;/assignedEntity&gt;</v>
      </c>
      <c r="K180" s="4" t="str">
        <f>CONCATENATE(TEMPLATE!$A172,TEMPLATE!$B172,TEMPLATE!$C172)</f>
        <v xml:space="preserve">  &lt;/assignedEntity&gt;</v>
      </c>
      <c r="L180" s="4" t="str">
        <f>CONCATENATE(TEMPLATE!$A172,TEMPLATE!$B172,TEMPLATE!$C172)</f>
        <v xml:space="preserve">  &lt;/assignedEntity&gt;</v>
      </c>
      <c r="M180" s="4" t="str">
        <f>CONCATENATE(TEMPLATE!$A172,TEMPLATE!$B172,TEMPLATE!$C172)</f>
        <v xml:space="preserve">  &lt;/assignedEntity&gt;</v>
      </c>
      <c r="N180" s="4" t="str">
        <f>CONCATENATE(TEMPLATE!$A172,TEMPLATE!$B172,TEMPLATE!$C172)</f>
        <v xml:space="preserve">  &lt;/assignedEntity&gt;</v>
      </c>
      <c r="O180" s="4" t="str">
        <f>CONCATENATE(TEMPLATE!$A172,TEMPLATE!$B172,TEMPLATE!$C172)</f>
        <v xml:space="preserve">  &lt;/assignedEntity&gt;</v>
      </c>
      <c r="P180" s="4" t="str">
        <f>CONCATENATE(TEMPLATE!$A172,TEMPLATE!$B172,TEMPLATE!$C172)</f>
        <v xml:space="preserve">  &lt;/assignedEntity&gt;</v>
      </c>
      <c r="Q180" s="4" t="str">
        <f>CONCATENATE(TEMPLATE!$A172,TEMPLATE!$B172,TEMPLATE!$C172)</f>
        <v xml:space="preserve">  &lt;/assignedEntity&gt;</v>
      </c>
      <c r="R180" s="4" t="str">
        <f>CONCATENATE(TEMPLATE!$A172,TEMPLATE!$B172,TEMPLATE!$C172)</f>
        <v xml:space="preserve">  &lt;/assignedEntity&gt;</v>
      </c>
      <c r="S180" s="4" t="str">
        <f>CONCATENATE(TEMPLATE!$A172,TEMPLATE!$B172,TEMPLATE!$C172)</f>
        <v xml:space="preserve">  &lt;/assignedEntity&gt;</v>
      </c>
      <c r="T180" s="4" t="str">
        <f>CONCATENATE(TEMPLATE!$A172,TEMPLATE!$B172,TEMPLATE!$C172)</f>
        <v xml:space="preserve">  &lt;/assignedEntity&gt;</v>
      </c>
      <c r="U180" s="4" t="str">
        <f>CONCATENATE(TEMPLATE!$A172,TEMPLATE!$B172,TEMPLATE!$C172)</f>
        <v xml:space="preserve">  &lt;/assignedEntity&gt;</v>
      </c>
      <c r="V180" s="4" t="str">
        <f>CONCATENATE(TEMPLATE!$A172,TEMPLATE!$B172,TEMPLATE!$C172)</f>
        <v xml:space="preserve">  &lt;/assignedEntity&gt;</v>
      </c>
      <c r="W180" s="4" t="str">
        <f>CONCATENATE(TEMPLATE!$A172,TEMPLATE!$B172,TEMPLATE!$C172)</f>
        <v xml:space="preserve">  &lt;/assignedEntity&gt;</v>
      </c>
      <c r="X180" s="4" t="str">
        <f>CONCATENATE(TEMPLATE!$A172,TEMPLATE!$B172,TEMPLATE!$C172)</f>
        <v xml:space="preserve">  &lt;/assignedEntity&gt;</v>
      </c>
      <c r="Y180" s="4" t="str">
        <f>CONCATENATE(TEMPLATE!$A172,TEMPLATE!$B172,TEMPLATE!$C172)</f>
        <v xml:space="preserve">  &lt;/assignedEntity&gt;</v>
      </c>
      <c r="Z180" s="4" t="str">
        <f>CONCATENATE(TEMPLATE!$A172,TEMPLATE!$B172,TEMPLATE!$C172)</f>
        <v xml:space="preserve">  &lt;/assignedEntity&gt;</v>
      </c>
      <c r="AA180" s="4" t="str">
        <f>CONCATENATE(TEMPLATE!$A172,TEMPLATE!$B172,TEMPLATE!$C172)</f>
        <v xml:space="preserve">  &lt;/assignedEntity&gt;</v>
      </c>
      <c r="AB180" s="4" t="str">
        <f>CONCATENATE(TEMPLATE!$A172,TEMPLATE!$B172,TEMPLATE!$C172)</f>
        <v xml:space="preserve">  &lt;/assignedEntity&gt;</v>
      </c>
      <c r="AC180" s="4" t="str">
        <f>CONCATENATE(TEMPLATE!$A172,TEMPLATE!$B172,TEMPLATE!$C172)</f>
        <v xml:space="preserve">  &lt;/assignedEntity&gt;</v>
      </c>
      <c r="AD180" s="4" t="str">
        <f>CONCATENATE(TEMPLATE!$A172,TEMPLATE!$B172,TEMPLATE!$C172)</f>
        <v xml:space="preserve">  &lt;/assignedEntity&gt;</v>
      </c>
      <c r="AE180" s="4" t="str">
        <f>CONCATENATE(TEMPLATE!$A172,TEMPLATE!$B172,TEMPLATE!$C172)</f>
        <v xml:space="preserve">  &lt;/assignedEntity&gt;</v>
      </c>
      <c r="AF180" s="4" t="str">
        <f>CONCATENATE(TEMPLATE!$A172,TEMPLATE!$B172,TEMPLATE!$C172)</f>
        <v xml:space="preserve">  &lt;/assignedEntity&gt;</v>
      </c>
      <c r="AG180" s="4" t="str">
        <f>CONCATENATE(TEMPLATE!$A172,TEMPLATE!$B172,TEMPLATE!$C172)</f>
        <v xml:space="preserve">  &lt;/assignedEntity&gt;</v>
      </c>
      <c r="AH180" s="4" t="str">
        <f>CONCATENATE(TEMPLATE!$A172,TEMPLATE!$B172,TEMPLATE!$C172)</f>
        <v xml:space="preserve">  &lt;/assignedEntity&gt;</v>
      </c>
      <c r="AI180" s="4" t="str">
        <f>CONCATENATE(TEMPLATE!$A172,TEMPLATE!$B172,TEMPLATE!$C172)</f>
        <v xml:space="preserve">  &lt;/assignedEntity&gt;</v>
      </c>
      <c r="AJ180" s="4" t="str">
        <f>CONCATENATE(TEMPLATE!$A172,TEMPLATE!$B172,TEMPLATE!$C172)</f>
        <v xml:space="preserve">  &lt;/assignedEntity&gt;</v>
      </c>
      <c r="AK180" s="4" t="str">
        <f>CONCATENATE(TEMPLATE!$A172,TEMPLATE!$B172,TEMPLATE!$C172)</f>
        <v xml:space="preserve">  &lt;/assignedEntity&gt;</v>
      </c>
      <c r="AL180" s="4" t="str">
        <f>CONCATENATE(TEMPLATE!$A172,TEMPLATE!$B172,TEMPLATE!$C172)</f>
        <v xml:space="preserve">  &lt;/assignedEntity&gt;</v>
      </c>
      <c r="AM180" s="4" t="str">
        <f>CONCATENATE(TEMPLATE!$A172,TEMPLATE!$B172,TEMPLATE!$C172)</f>
        <v xml:space="preserve">  &lt;/assignedEntity&gt;</v>
      </c>
      <c r="AN180" s="4" t="str">
        <f>CONCATENATE(TEMPLATE!$A172,TEMPLATE!$B172,TEMPLATE!$C172)</f>
        <v xml:space="preserve">  &lt;/assignedEntity&gt;</v>
      </c>
      <c r="AO180" s="4" t="str">
        <f>CONCATENATE(TEMPLATE!$A172,TEMPLATE!$B172,TEMPLATE!$C172)</f>
        <v xml:space="preserve">  &lt;/assignedEntity&gt;</v>
      </c>
      <c r="AP180" s="4" t="str">
        <f>CONCATENATE(TEMPLATE!$A172,TEMPLATE!$B172,TEMPLATE!$C172)</f>
        <v xml:space="preserve">  &lt;/assignedEntity&gt;</v>
      </c>
      <c r="AQ180" s="4" t="str">
        <f>CONCATENATE(TEMPLATE!$A172,TEMPLATE!$B172,TEMPLATE!$C172)</f>
        <v xml:space="preserve">  &lt;/assignedEntity&gt;</v>
      </c>
      <c r="AR180" s="4" t="str">
        <f>CONCATENATE(TEMPLATE!$A172,TEMPLATE!$B172,TEMPLATE!$C172)</f>
        <v xml:space="preserve">  &lt;/assignedEntity&gt;</v>
      </c>
      <c r="AS180" s="4" t="str">
        <f>CONCATENATE(TEMPLATE!$A172,TEMPLATE!$B172,TEMPLATE!$C172)</f>
        <v xml:space="preserve">  &lt;/assignedEntity&gt;</v>
      </c>
      <c r="AT180" s="4" t="str">
        <f>CONCATENATE(TEMPLATE!$A172,TEMPLATE!$B172,TEMPLATE!$C172)</f>
        <v xml:space="preserve">  &lt;/assignedEntity&gt;</v>
      </c>
      <c r="AU180" s="4" t="str">
        <f>CONCATENATE(TEMPLATE!$A172,TEMPLATE!$B172,TEMPLATE!$C172)</f>
        <v xml:space="preserve">  &lt;/assignedEntity&gt;</v>
      </c>
      <c r="AV180" s="4" t="str">
        <f>CONCATENATE(TEMPLATE!$A172,TEMPLATE!$B172,TEMPLATE!$C172)</f>
        <v xml:space="preserve">  &lt;/assignedEntity&gt;</v>
      </c>
      <c r="AW180" s="4" t="str">
        <f>CONCATENATE(TEMPLATE!$A172,TEMPLATE!$B172,TEMPLATE!$C172)</f>
        <v xml:space="preserve">  &lt;/assignedEntity&gt;</v>
      </c>
      <c r="AX180" s="4" t="str">
        <f>CONCATENATE(TEMPLATE!$A172,TEMPLATE!$B172,TEMPLATE!$C172)</f>
        <v xml:space="preserve">  &lt;/assignedEntity&gt;</v>
      </c>
      <c r="AY180" s="4" t="str">
        <f>CONCATENATE(TEMPLATE!$A172,TEMPLATE!$B172,TEMPLATE!$C172)</f>
        <v xml:space="preserve">  &lt;/assignedEntity&gt;</v>
      </c>
      <c r="AZ180" s="4" t="str">
        <f>CONCATENATE(TEMPLATE!$A172,TEMPLATE!$B172,TEMPLATE!$C172)</f>
        <v xml:space="preserve">  &lt;/assignedEntity&gt;</v>
      </c>
      <c r="BA180" s="4" t="str">
        <f>CONCATENATE(TEMPLATE!$A172,TEMPLATE!$B172,TEMPLATE!$C172)</f>
        <v xml:space="preserve">  &lt;/assignedEntity&gt;</v>
      </c>
    </row>
    <row r="181" spans="1:53">
      <c r="B181" s="4" t="str">
        <f>CONCATENATE(TEMPLATE!$A173,TEMPLATE!$B173,TEMPLATE!$C173)</f>
        <v xml:space="preserve"> &lt;/legalAuthenticator&gt;</v>
      </c>
      <c r="C181" s="4" t="str">
        <f>CONCATENATE(TEMPLATE!$A173,TEMPLATE!$B173,TEMPLATE!$C173)</f>
        <v xml:space="preserve"> &lt;/legalAuthenticator&gt;</v>
      </c>
      <c r="D181" s="4" t="str">
        <f>CONCATENATE(TEMPLATE!$A173,TEMPLATE!$B173,TEMPLATE!$C173)</f>
        <v xml:space="preserve"> &lt;/legalAuthenticator&gt;</v>
      </c>
      <c r="E181" s="4" t="str">
        <f>CONCATENATE(TEMPLATE!$A173,TEMPLATE!$B173,TEMPLATE!$C173)</f>
        <v xml:space="preserve"> &lt;/legalAuthenticator&gt;</v>
      </c>
      <c r="F181" s="4" t="str">
        <f>CONCATENATE(TEMPLATE!$A173,TEMPLATE!$B173,TEMPLATE!$C173)</f>
        <v xml:space="preserve"> &lt;/legalAuthenticator&gt;</v>
      </c>
      <c r="G181" s="4" t="str">
        <f>CONCATENATE(TEMPLATE!$A173,TEMPLATE!$B173,TEMPLATE!$C173)</f>
        <v xml:space="preserve"> &lt;/legalAuthenticator&gt;</v>
      </c>
      <c r="H181" s="4" t="str">
        <f>CONCATENATE(TEMPLATE!$A173,TEMPLATE!$B173,TEMPLATE!$C173)</f>
        <v xml:space="preserve"> &lt;/legalAuthenticator&gt;</v>
      </c>
      <c r="I181" s="4" t="str">
        <f>CONCATENATE(TEMPLATE!$A173,TEMPLATE!$B173,TEMPLATE!$C173)</f>
        <v xml:space="preserve"> &lt;/legalAuthenticator&gt;</v>
      </c>
      <c r="J181" s="4" t="str">
        <f>CONCATENATE(TEMPLATE!$A173,TEMPLATE!$B173,TEMPLATE!$C173)</f>
        <v xml:space="preserve"> &lt;/legalAuthenticator&gt;</v>
      </c>
      <c r="K181" s="4" t="str">
        <f>CONCATENATE(TEMPLATE!$A173,TEMPLATE!$B173,TEMPLATE!$C173)</f>
        <v xml:space="preserve"> &lt;/legalAuthenticator&gt;</v>
      </c>
      <c r="L181" s="4" t="str">
        <f>CONCATENATE(TEMPLATE!$A173,TEMPLATE!$B173,TEMPLATE!$C173)</f>
        <v xml:space="preserve"> &lt;/legalAuthenticator&gt;</v>
      </c>
      <c r="M181" s="4" t="str">
        <f>CONCATENATE(TEMPLATE!$A173,TEMPLATE!$B173,TEMPLATE!$C173)</f>
        <v xml:space="preserve"> &lt;/legalAuthenticator&gt;</v>
      </c>
      <c r="N181" s="4" t="str">
        <f>CONCATENATE(TEMPLATE!$A173,TEMPLATE!$B173,TEMPLATE!$C173)</f>
        <v xml:space="preserve"> &lt;/legalAuthenticator&gt;</v>
      </c>
      <c r="O181" s="4" t="str">
        <f>CONCATENATE(TEMPLATE!$A173,TEMPLATE!$B173,TEMPLATE!$C173)</f>
        <v xml:space="preserve"> &lt;/legalAuthenticator&gt;</v>
      </c>
      <c r="P181" s="4" t="str">
        <f>CONCATENATE(TEMPLATE!$A173,TEMPLATE!$B173,TEMPLATE!$C173)</f>
        <v xml:space="preserve"> &lt;/legalAuthenticator&gt;</v>
      </c>
      <c r="Q181" s="4" t="str">
        <f>CONCATENATE(TEMPLATE!$A173,TEMPLATE!$B173,TEMPLATE!$C173)</f>
        <v xml:space="preserve"> &lt;/legalAuthenticator&gt;</v>
      </c>
      <c r="R181" s="4" t="str">
        <f>CONCATENATE(TEMPLATE!$A173,TEMPLATE!$B173,TEMPLATE!$C173)</f>
        <v xml:space="preserve"> &lt;/legalAuthenticator&gt;</v>
      </c>
      <c r="S181" s="4" t="str">
        <f>CONCATENATE(TEMPLATE!$A173,TEMPLATE!$B173,TEMPLATE!$C173)</f>
        <v xml:space="preserve"> &lt;/legalAuthenticator&gt;</v>
      </c>
      <c r="T181" s="4" t="str">
        <f>CONCATENATE(TEMPLATE!$A173,TEMPLATE!$B173,TEMPLATE!$C173)</f>
        <v xml:space="preserve"> &lt;/legalAuthenticator&gt;</v>
      </c>
      <c r="U181" s="4" t="str">
        <f>CONCATENATE(TEMPLATE!$A173,TEMPLATE!$B173,TEMPLATE!$C173)</f>
        <v xml:space="preserve"> &lt;/legalAuthenticator&gt;</v>
      </c>
      <c r="V181" s="4" t="str">
        <f>CONCATENATE(TEMPLATE!$A173,TEMPLATE!$B173,TEMPLATE!$C173)</f>
        <v xml:space="preserve"> &lt;/legalAuthenticator&gt;</v>
      </c>
      <c r="W181" s="4" t="str">
        <f>CONCATENATE(TEMPLATE!$A173,TEMPLATE!$B173,TEMPLATE!$C173)</f>
        <v xml:space="preserve"> &lt;/legalAuthenticator&gt;</v>
      </c>
      <c r="X181" s="4" t="str">
        <f>CONCATENATE(TEMPLATE!$A173,TEMPLATE!$B173,TEMPLATE!$C173)</f>
        <v xml:space="preserve"> &lt;/legalAuthenticator&gt;</v>
      </c>
      <c r="Y181" s="4" t="str">
        <f>CONCATENATE(TEMPLATE!$A173,TEMPLATE!$B173,TEMPLATE!$C173)</f>
        <v xml:space="preserve"> &lt;/legalAuthenticator&gt;</v>
      </c>
      <c r="Z181" s="4" t="str">
        <f>CONCATENATE(TEMPLATE!$A173,TEMPLATE!$B173,TEMPLATE!$C173)</f>
        <v xml:space="preserve"> &lt;/legalAuthenticator&gt;</v>
      </c>
      <c r="AA181" s="4" t="str">
        <f>CONCATENATE(TEMPLATE!$A173,TEMPLATE!$B173,TEMPLATE!$C173)</f>
        <v xml:space="preserve"> &lt;/legalAuthenticator&gt;</v>
      </c>
      <c r="AB181" s="4" t="str">
        <f>CONCATENATE(TEMPLATE!$A173,TEMPLATE!$B173,TEMPLATE!$C173)</f>
        <v xml:space="preserve"> &lt;/legalAuthenticator&gt;</v>
      </c>
      <c r="AC181" s="4" t="str">
        <f>CONCATENATE(TEMPLATE!$A173,TEMPLATE!$B173,TEMPLATE!$C173)</f>
        <v xml:space="preserve"> &lt;/legalAuthenticator&gt;</v>
      </c>
      <c r="AD181" s="4" t="str">
        <f>CONCATENATE(TEMPLATE!$A173,TEMPLATE!$B173,TEMPLATE!$C173)</f>
        <v xml:space="preserve"> &lt;/legalAuthenticator&gt;</v>
      </c>
      <c r="AE181" s="4" t="str">
        <f>CONCATENATE(TEMPLATE!$A173,TEMPLATE!$B173,TEMPLATE!$C173)</f>
        <v xml:space="preserve"> &lt;/legalAuthenticator&gt;</v>
      </c>
      <c r="AF181" s="4" t="str">
        <f>CONCATENATE(TEMPLATE!$A173,TEMPLATE!$B173,TEMPLATE!$C173)</f>
        <v xml:space="preserve"> &lt;/legalAuthenticator&gt;</v>
      </c>
      <c r="AG181" s="4" t="str">
        <f>CONCATENATE(TEMPLATE!$A173,TEMPLATE!$B173,TEMPLATE!$C173)</f>
        <v xml:space="preserve"> &lt;/legalAuthenticator&gt;</v>
      </c>
      <c r="AH181" s="4" t="str">
        <f>CONCATENATE(TEMPLATE!$A173,TEMPLATE!$B173,TEMPLATE!$C173)</f>
        <v xml:space="preserve"> &lt;/legalAuthenticator&gt;</v>
      </c>
      <c r="AI181" s="4" t="str">
        <f>CONCATENATE(TEMPLATE!$A173,TEMPLATE!$B173,TEMPLATE!$C173)</f>
        <v xml:space="preserve"> &lt;/legalAuthenticator&gt;</v>
      </c>
      <c r="AJ181" s="4" t="str">
        <f>CONCATENATE(TEMPLATE!$A173,TEMPLATE!$B173,TEMPLATE!$C173)</f>
        <v xml:space="preserve"> &lt;/legalAuthenticator&gt;</v>
      </c>
      <c r="AK181" s="4" t="str">
        <f>CONCATENATE(TEMPLATE!$A173,TEMPLATE!$B173,TEMPLATE!$C173)</f>
        <v xml:space="preserve"> &lt;/legalAuthenticator&gt;</v>
      </c>
      <c r="AL181" s="4" t="str">
        <f>CONCATENATE(TEMPLATE!$A173,TEMPLATE!$B173,TEMPLATE!$C173)</f>
        <v xml:space="preserve"> &lt;/legalAuthenticator&gt;</v>
      </c>
      <c r="AM181" s="4" t="str">
        <f>CONCATENATE(TEMPLATE!$A173,TEMPLATE!$B173,TEMPLATE!$C173)</f>
        <v xml:space="preserve"> &lt;/legalAuthenticator&gt;</v>
      </c>
      <c r="AN181" s="4" t="str">
        <f>CONCATENATE(TEMPLATE!$A173,TEMPLATE!$B173,TEMPLATE!$C173)</f>
        <v xml:space="preserve"> &lt;/legalAuthenticator&gt;</v>
      </c>
      <c r="AO181" s="4" t="str">
        <f>CONCATENATE(TEMPLATE!$A173,TEMPLATE!$B173,TEMPLATE!$C173)</f>
        <v xml:space="preserve"> &lt;/legalAuthenticator&gt;</v>
      </c>
      <c r="AP181" s="4" t="str">
        <f>CONCATENATE(TEMPLATE!$A173,TEMPLATE!$B173,TEMPLATE!$C173)</f>
        <v xml:space="preserve"> &lt;/legalAuthenticator&gt;</v>
      </c>
      <c r="AQ181" s="4" t="str">
        <f>CONCATENATE(TEMPLATE!$A173,TEMPLATE!$B173,TEMPLATE!$C173)</f>
        <v xml:space="preserve"> &lt;/legalAuthenticator&gt;</v>
      </c>
      <c r="AR181" s="4" t="str">
        <f>CONCATENATE(TEMPLATE!$A173,TEMPLATE!$B173,TEMPLATE!$C173)</f>
        <v xml:space="preserve"> &lt;/legalAuthenticator&gt;</v>
      </c>
      <c r="AS181" s="4" t="str">
        <f>CONCATENATE(TEMPLATE!$A173,TEMPLATE!$B173,TEMPLATE!$C173)</f>
        <v xml:space="preserve"> &lt;/legalAuthenticator&gt;</v>
      </c>
      <c r="AT181" s="4" t="str">
        <f>CONCATENATE(TEMPLATE!$A173,TEMPLATE!$B173,TEMPLATE!$C173)</f>
        <v xml:space="preserve"> &lt;/legalAuthenticator&gt;</v>
      </c>
      <c r="AU181" s="4" t="str">
        <f>CONCATENATE(TEMPLATE!$A173,TEMPLATE!$B173,TEMPLATE!$C173)</f>
        <v xml:space="preserve"> &lt;/legalAuthenticator&gt;</v>
      </c>
      <c r="AV181" s="4" t="str">
        <f>CONCATENATE(TEMPLATE!$A173,TEMPLATE!$B173,TEMPLATE!$C173)</f>
        <v xml:space="preserve"> &lt;/legalAuthenticator&gt;</v>
      </c>
      <c r="AW181" s="4" t="str">
        <f>CONCATENATE(TEMPLATE!$A173,TEMPLATE!$B173,TEMPLATE!$C173)</f>
        <v xml:space="preserve"> &lt;/legalAuthenticator&gt;</v>
      </c>
      <c r="AX181" s="4" t="str">
        <f>CONCATENATE(TEMPLATE!$A173,TEMPLATE!$B173,TEMPLATE!$C173)</f>
        <v xml:space="preserve"> &lt;/legalAuthenticator&gt;</v>
      </c>
      <c r="AY181" s="4" t="str">
        <f>CONCATENATE(TEMPLATE!$A173,TEMPLATE!$B173,TEMPLATE!$C173)</f>
        <v xml:space="preserve"> &lt;/legalAuthenticator&gt;</v>
      </c>
      <c r="AZ181" s="4" t="str">
        <f>CONCATENATE(TEMPLATE!$A173,TEMPLATE!$B173,TEMPLATE!$C173)</f>
        <v xml:space="preserve"> &lt;/legalAuthenticator&gt;</v>
      </c>
      <c r="BA181" s="4" t="str">
        <f>CONCATENATE(TEMPLATE!$A173,TEMPLATE!$B173,TEMPLATE!$C173)</f>
        <v xml:space="preserve"> &lt;/legalAuthenticator&gt;</v>
      </c>
    </row>
    <row r="182" spans="1:53">
      <c r="B182" s="4" t="str">
        <f>CONCATENATE(TEMPLATE!$A174,TEMPLATE!$B174,TEMPLATE!$C174)</f>
        <v xml:space="preserve"> &lt;participant typeCode="ADM"&gt;</v>
      </c>
      <c r="C182" s="4" t="str">
        <f>CONCATENATE(TEMPLATE!$A174,TEMPLATE!$B174,TEMPLATE!$C174)</f>
        <v xml:space="preserve"> &lt;participant typeCode="ADM"&gt;</v>
      </c>
      <c r="D182" s="4" t="str">
        <f>CONCATENATE(TEMPLATE!$A174,TEMPLATE!$B174,TEMPLATE!$C174)</f>
        <v xml:space="preserve"> &lt;participant typeCode="ADM"&gt;</v>
      </c>
      <c r="E182" s="4" t="str">
        <f>CONCATENATE(TEMPLATE!$A174,TEMPLATE!$B174,TEMPLATE!$C174)</f>
        <v xml:space="preserve"> &lt;participant typeCode="ADM"&gt;</v>
      </c>
      <c r="F182" s="4" t="str">
        <f>CONCATENATE(TEMPLATE!$A174,TEMPLATE!$B174,TEMPLATE!$C174)</f>
        <v xml:space="preserve"> &lt;participant typeCode="ADM"&gt;</v>
      </c>
      <c r="G182" s="4" t="str">
        <f>CONCATENATE(TEMPLATE!$A174,TEMPLATE!$B174,TEMPLATE!$C174)</f>
        <v xml:space="preserve"> &lt;participant typeCode="ADM"&gt;</v>
      </c>
      <c r="H182" s="4" t="str">
        <f>CONCATENATE(TEMPLATE!$A174,TEMPLATE!$B174,TEMPLATE!$C174)</f>
        <v xml:space="preserve"> &lt;participant typeCode="ADM"&gt;</v>
      </c>
      <c r="I182" s="4" t="str">
        <f>CONCATENATE(TEMPLATE!$A174,TEMPLATE!$B174,TEMPLATE!$C174)</f>
        <v xml:space="preserve"> &lt;participant typeCode="ADM"&gt;</v>
      </c>
      <c r="J182" s="4" t="str">
        <f>CONCATENATE(TEMPLATE!$A174,TEMPLATE!$B174,TEMPLATE!$C174)</f>
        <v xml:space="preserve"> &lt;participant typeCode="ADM"&gt;</v>
      </c>
      <c r="K182" s="4" t="str">
        <f>CONCATENATE(TEMPLATE!$A174,TEMPLATE!$B174,TEMPLATE!$C174)</f>
        <v xml:space="preserve"> &lt;participant typeCode="ADM"&gt;</v>
      </c>
      <c r="L182" s="4" t="str">
        <f>CONCATENATE(TEMPLATE!$A174,TEMPLATE!$B174,TEMPLATE!$C174)</f>
        <v xml:space="preserve"> &lt;participant typeCode="ADM"&gt;</v>
      </c>
      <c r="M182" s="4" t="str">
        <f>CONCATENATE(TEMPLATE!$A174,TEMPLATE!$B174,TEMPLATE!$C174)</f>
        <v xml:space="preserve"> &lt;participant typeCode="ADM"&gt;</v>
      </c>
      <c r="N182" s="4" t="str">
        <f>CONCATENATE(TEMPLATE!$A174,TEMPLATE!$B174,TEMPLATE!$C174)</f>
        <v xml:space="preserve"> &lt;participant typeCode="ADM"&gt;</v>
      </c>
      <c r="O182" s="4" t="str">
        <f>CONCATENATE(TEMPLATE!$A174,TEMPLATE!$B174,TEMPLATE!$C174)</f>
        <v xml:space="preserve"> &lt;participant typeCode="ADM"&gt;</v>
      </c>
      <c r="P182" s="4" t="str">
        <f>CONCATENATE(TEMPLATE!$A174,TEMPLATE!$B174,TEMPLATE!$C174)</f>
        <v xml:space="preserve"> &lt;participant typeCode="ADM"&gt;</v>
      </c>
      <c r="Q182" s="4" t="str">
        <f>CONCATENATE(TEMPLATE!$A174,TEMPLATE!$B174,TEMPLATE!$C174)</f>
        <v xml:space="preserve"> &lt;participant typeCode="ADM"&gt;</v>
      </c>
      <c r="R182" s="4" t="str">
        <f>CONCATENATE(TEMPLATE!$A174,TEMPLATE!$B174,TEMPLATE!$C174)</f>
        <v xml:space="preserve"> &lt;participant typeCode="ADM"&gt;</v>
      </c>
      <c r="S182" s="4" t="str">
        <f>CONCATENATE(TEMPLATE!$A174,TEMPLATE!$B174,TEMPLATE!$C174)</f>
        <v xml:space="preserve"> &lt;participant typeCode="ADM"&gt;</v>
      </c>
      <c r="T182" s="4" t="str">
        <f>CONCATENATE(TEMPLATE!$A174,TEMPLATE!$B174,TEMPLATE!$C174)</f>
        <v xml:space="preserve"> &lt;participant typeCode="ADM"&gt;</v>
      </c>
      <c r="U182" s="4" t="str">
        <f>CONCATENATE(TEMPLATE!$A174,TEMPLATE!$B174,TEMPLATE!$C174)</f>
        <v xml:space="preserve"> &lt;participant typeCode="ADM"&gt;</v>
      </c>
      <c r="V182" s="4" t="str">
        <f>CONCATENATE(TEMPLATE!$A174,TEMPLATE!$B174,TEMPLATE!$C174)</f>
        <v xml:space="preserve"> &lt;participant typeCode="ADM"&gt;</v>
      </c>
      <c r="W182" s="4" t="str">
        <f>CONCATENATE(TEMPLATE!$A174,TEMPLATE!$B174,TEMPLATE!$C174)</f>
        <v xml:space="preserve"> &lt;participant typeCode="ADM"&gt;</v>
      </c>
      <c r="X182" s="4" t="str">
        <f>CONCATENATE(TEMPLATE!$A174,TEMPLATE!$B174,TEMPLATE!$C174)</f>
        <v xml:space="preserve"> &lt;participant typeCode="ADM"&gt;</v>
      </c>
      <c r="Y182" s="4" t="str">
        <f>CONCATENATE(TEMPLATE!$A174,TEMPLATE!$B174,TEMPLATE!$C174)</f>
        <v xml:space="preserve"> &lt;participant typeCode="ADM"&gt;</v>
      </c>
      <c r="Z182" s="4" t="str">
        <f>CONCATENATE(TEMPLATE!$A174,TEMPLATE!$B174,TEMPLATE!$C174)</f>
        <v xml:space="preserve"> &lt;participant typeCode="ADM"&gt;</v>
      </c>
      <c r="AA182" s="4" t="str">
        <f>CONCATENATE(TEMPLATE!$A174,TEMPLATE!$B174,TEMPLATE!$C174)</f>
        <v xml:space="preserve"> &lt;participant typeCode="ADM"&gt;</v>
      </c>
      <c r="AB182" s="4" t="str">
        <f>CONCATENATE(TEMPLATE!$A174,TEMPLATE!$B174,TEMPLATE!$C174)</f>
        <v xml:space="preserve"> &lt;participant typeCode="ADM"&gt;</v>
      </c>
      <c r="AC182" s="4" t="str">
        <f>CONCATENATE(TEMPLATE!$A174,TEMPLATE!$B174,TEMPLATE!$C174)</f>
        <v xml:space="preserve"> &lt;participant typeCode="ADM"&gt;</v>
      </c>
      <c r="AD182" s="4" t="str">
        <f>CONCATENATE(TEMPLATE!$A174,TEMPLATE!$B174,TEMPLATE!$C174)</f>
        <v xml:space="preserve"> &lt;participant typeCode="ADM"&gt;</v>
      </c>
      <c r="AE182" s="4" t="str">
        <f>CONCATENATE(TEMPLATE!$A174,TEMPLATE!$B174,TEMPLATE!$C174)</f>
        <v xml:space="preserve"> &lt;participant typeCode="ADM"&gt;</v>
      </c>
      <c r="AF182" s="4" t="str">
        <f>CONCATENATE(TEMPLATE!$A174,TEMPLATE!$B174,TEMPLATE!$C174)</f>
        <v xml:space="preserve"> &lt;participant typeCode="ADM"&gt;</v>
      </c>
      <c r="AG182" s="4" t="str">
        <f>CONCATENATE(TEMPLATE!$A174,TEMPLATE!$B174,TEMPLATE!$C174)</f>
        <v xml:space="preserve"> &lt;participant typeCode="ADM"&gt;</v>
      </c>
      <c r="AH182" s="4" t="str">
        <f>CONCATENATE(TEMPLATE!$A174,TEMPLATE!$B174,TEMPLATE!$C174)</f>
        <v xml:space="preserve"> &lt;participant typeCode="ADM"&gt;</v>
      </c>
      <c r="AI182" s="4" t="str">
        <f>CONCATENATE(TEMPLATE!$A174,TEMPLATE!$B174,TEMPLATE!$C174)</f>
        <v xml:space="preserve"> &lt;participant typeCode="ADM"&gt;</v>
      </c>
      <c r="AJ182" s="4" t="str">
        <f>CONCATENATE(TEMPLATE!$A174,TEMPLATE!$B174,TEMPLATE!$C174)</f>
        <v xml:space="preserve"> &lt;participant typeCode="ADM"&gt;</v>
      </c>
      <c r="AK182" s="4" t="str">
        <f>CONCATENATE(TEMPLATE!$A174,TEMPLATE!$B174,TEMPLATE!$C174)</f>
        <v xml:space="preserve"> &lt;participant typeCode="ADM"&gt;</v>
      </c>
      <c r="AL182" s="4" t="str">
        <f>CONCATENATE(TEMPLATE!$A174,TEMPLATE!$B174,TEMPLATE!$C174)</f>
        <v xml:space="preserve"> &lt;participant typeCode="ADM"&gt;</v>
      </c>
      <c r="AM182" s="4" t="str">
        <f>CONCATENATE(TEMPLATE!$A174,TEMPLATE!$B174,TEMPLATE!$C174)</f>
        <v xml:space="preserve"> &lt;participant typeCode="ADM"&gt;</v>
      </c>
      <c r="AN182" s="4" t="str">
        <f>CONCATENATE(TEMPLATE!$A174,TEMPLATE!$B174,TEMPLATE!$C174)</f>
        <v xml:space="preserve"> &lt;participant typeCode="ADM"&gt;</v>
      </c>
      <c r="AO182" s="4" t="str">
        <f>CONCATENATE(TEMPLATE!$A174,TEMPLATE!$B174,TEMPLATE!$C174)</f>
        <v xml:space="preserve"> &lt;participant typeCode="ADM"&gt;</v>
      </c>
      <c r="AP182" s="4" t="str">
        <f>CONCATENATE(TEMPLATE!$A174,TEMPLATE!$B174,TEMPLATE!$C174)</f>
        <v xml:space="preserve"> &lt;participant typeCode="ADM"&gt;</v>
      </c>
      <c r="AQ182" s="4" t="str">
        <f>CONCATENATE(TEMPLATE!$A174,TEMPLATE!$B174,TEMPLATE!$C174)</f>
        <v xml:space="preserve"> &lt;participant typeCode="ADM"&gt;</v>
      </c>
      <c r="AR182" s="4" t="str">
        <f>CONCATENATE(TEMPLATE!$A174,TEMPLATE!$B174,TEMPLATE!$C174)</f>
        <v xml:space="preserve"> &lt;participant typeCode="ADM"&gt;</v>
      </c>
      <c r="AS182" s="4" t="str">
        <f>CONCATENATE(TEMPLATE!$A174,TEMPLATE!$B174,TEMPLATE!$C174)</f>
        <v xml:space="preserve"> &lt;participant typeCode="ADM"&gt;</v>
      </c>
      <c r="AT182" s="4" t="str">
        <f>CONCATENATE(TEMPLATE!$A174,TEMPLATE!$B174,TEMPLATE!$C174)</f>
        <v xml:space="preserve"> &lt;participant typeCode="ADM"&gt;</v>
      </c>
      <c r="AU182" s="4" t="str">
        <f>CONCATENATE(TEMPLATE!$A174,TEMPLATE!$B174,TEMPLATE!$C174)</f>
        <v xml:space="preserve"> &lt;participant typeCode="ADM"&gt;</v>
      </c>
      <c r="AV182" s="4" t="str">
        <f>CONCATENATE(TEMPLATE!$A174,TEMPLATE!$B174,TEMPLATE!$C174)</f>
        <v xml:space="preserve"> &lt;participant typeCode="ADM"&gt;</v>
      </c>
      <c r="AW182" s="4" t="str">
        <f>CONCATENATE(TEMPLATE!$A174,TEMPLATE!$B174,TEMPLATE!$C174)</f>
        <v xml:space="preserve"> &lt;participant typeCode="ADM"&gt;</v>
      </c>
      <c r="AX182" s="4" t="str">
        <f>CONCATENATE(TEMPLATE!$A174,TEMPLATE!$B174,TEMPLATE!$C174)</f>
        <v xml:space="preserve"> &lt;participant typeCode="ADM"&gt;</v>
      </c>
      <c r="AY182" s="4" t="str">
        <f>CONCATENATE(TEMPLATE!$A174,TEMPLATE!$B174,TEMPLATE!$C174)</f>
        <v xml:space="preserve"> &lt;participant typeCode="ADM"&gt;</v>
      </c>
      <c r="AZ182" s="4" t="str">
        <f>CONCATENATE(TEMPLATE!$A174,TEMPLATE!$B174,TEMPLATE!$C174)</f>
        <v xml:space="preserve"> &lt;participant typeCode="ADM"&gt;</v>
      </c>
      <c r="BA182" s="4" t="str">
        <f>CONCATENATE(TEMPLATE!$A174,TEMPLATE!$B174,TEMPLATE!$C174)</f>
        <v xml:space="preserve"> &lt;participant typeCode="ADM"&gt;</v>
      </c>
    </row>
    <row r="183" spans="1:53">
      <c r="B183" s="4" t="str">
        <f>CONCATENATE(TEMPLATE!$A175,TEMPLATE!$B175,TEMPLATE!$C175)</f>
        <v xml:space="preserve">  &lt;associatedEntity classCode="PROV"&gt;</v>
      </c>
      <c r="C183" s="4" t="str">
        <f>CONCATENATE(TEMPLATE!$A175,TEMPLATE!$B175,TEMPLATE!$C175)</f>
        <v xml:space="preserve">  &lt;associatedEntity classCode="PROV"&gt;</v>
      </c>
      <c r="D183" s="4" t="str">
        <f>CONCATENATE(TEMPLATE!$A175,TEMPLATE!$B175,TEMPLATE!$C175)</f>
        <v xml:space="preserve">  &lt;associatedEntity classCode="PROV"&gt;</v>
      </c>
      <c r="E183" s="4" t="str">
        <f>CONCATENATE(TEMPLATE!$A175,TEMPLATE!$B175,TEMPLATE!$C175)</f>
        <v xml:space="preserve">  &lt;associatedEntity classCode="PROV"&gt;</v>
      </c>
      <c r="F183" s="4" t="str">
        <f>CONCATENATE(TEMPLATE!$A175,TEMPLATE!$B175,TEMPLATE!$C175)</f>
        <v xml:space="preserve">  &lt;associatedEntity classCode="PROV"&gt;</v>
      </c>
      <c r="G183" s="4" t="str">
        <f>CONCATENATE(TEMPLATE!$A175,TEMPLATE!$B175,TEMPLATE!$C175)</f>
        <v xml:space="preserve">  &lt;associatedEntity classCode="PROV"&gt;</v>
      </c>
      <c r="H183" s="4" t="str">
        <f>CONCATENATE(TEMPLATE!$A175,TEMPLATE!$B175,TEMPLATE!$C175)</f>
        <v xml:space="preserve">  &lt;associatedEntity classCode="PROV"&gt;</v>
      </c>
      <c r="I183" s="4" t="str">
        <f>CONCATENATE(TEMPLATE!$A175,TEMPLATE!$B175,TEMPLATE!$C175)</f>
        <v xml:space="preserve">  &lt;associatedEntity classCode="PROV"&gt;</v>
      </c>
      <c r="J183" s="4" t="str">
        <f>CONCATENATE(TEMPLATE!$A175,TEMPLATE!$B175,TEMPLATE!$C175)</f>
        <v xml:space="preserve">  &lt;associatedEntity classCode="PROV"&gt;</v>
      </c>
      <c r="K183" s="4" t="str">
        <f>CONCATENATE(TEMPLATE!$A175,TEMPLATE!$B175,TEMPLATE!$C175)</f>
        <v xml:space="preserve">  &lt;associatedEntity classCode="PROV"&gt;</v>
      </c>
      <c r="L183" s="4" t="str">
        <f>CONCATENATE(TEMPLATE!$A175,TEMPLATE!$B175,TEMPLATE!$C175)</f>
        <v xml:space="preserve">  &lt;associatedEntity classCode="PROV"&gt;</v>
      </c>
      <c r="M183" s="4" t="str">
        <f>CONCATENATE(TEMPLATE!$A175,TEMPLATE!$B175,TEMPLATE!$C175)</f>
        <v xml:space="preserve">  &lt;associatedEntity classCode="PROV"&gt;</v>
      </c>
      <c r="N183" s="4" t="str">
        <f>CONCATENATE(TEMPLATE!$A175,TEMPLATE!$B175,TEMPLATE!$C175)</f>
        <v xml:space="preserve">  &lt;associatedEntity classCode="PROV"&gt;</v>
      </c>
      <c r="O183" s="4" t="str">
        <f>CONCATENATE(TEMPLATE!$A175,TEMPLATE!$B175,TEMPLATE!$C175)</f>
        <v xml:space="preserve">  &lt;associatedEntity classCode="PROV"&gt;</v>
      </c>
      <c r="P183" s="4" t="str">
        <f>CONCATENATE(TEMPLATE!$A175,TEMPLATE!$B175,TEMPLATE!$C175)</f>
        <v xml:space="preserve">  &lt;associatedEntity classCode="PROV"&gt;</v>
      </c>
      <c r="Q183" s="4" t="str">
        <f>CONCATENATE(TEMPLATE!$A175,TEMPLATE!$B175,TEMPLATE!$C175)</f>
        <v xml:space="preserve">  &lt;associatedEntity classCode="PROV"&gt;</v>
      </c>
      <c r="R183" s="4" t="str">
        <f>CONCATENATE(TEMPLATE!$A175,TEMPLATE!$B175,TEMPLATE!$C175)</f>
        <v xml:space="preserve">  &lt;associatedEntity classCode="PROV"&gt;</v>
      </c>
      <c r="S183" s="4" t="str">
        <f>CONCATENATE(TEMPLATE!$A175,TEMPLATE!$B175,TEMPLATE!$C175)</f>
        <v xml:space="preserve">  &lt;associatedEntity classCode="PROV"&gt;</v>
      </c>
      <c r="T183" s="4" t="str">
        <f>CONCATENATE(TEMPLATE!$A175,TEMPLATE!$B175,TEMPLATE!$C175)</f>
        <v xml:space="preserve">  &lt;associatedEntity classCode="PROV"&gt;</v>
      </c>
      <c r="U183" s="4" t="str">
        <f>CONCATENATE(TEMPLATE!$A175,TEMPLATE!$B175,TEMPLATE!$C175)</f>
        <v xml:space="preserve">  &lt;associatedEntity classCode="PROV"&gt;</v>
      </c>
      <c r="V183" s="4" t="str">
        <f>CONCATENATE(TEMPLATE!$A175,TEMPLATE!$B175,TEMPLATE!$C175)</f>
        <v xml:space="preserve">  &lt;associatedEntity classCode="PROV"&gt;</v>
      </c>
      <c r="W183" s="4" t="str">
        <f>CONCATENATE(TEMPLATE!$A175,TEMPLATE!$B175,TEMPLATE!$C175)</f>
        <v xml:space="preserve">  &lt;associatedEntity classCode="PROV"&gt;</v>
      </c>
      <c r="X183" s="4" t="str">
        <f>CONCATENATE(TEMPLATE!$A175,TEMPLATE!$B175,TEMPLATE!$C175)</f>
        <v xml:space="preserve">  &lt;associatedEntity classCode="PROV"&gt;</v>
      </c>
      <c r="Y183" s="4" t="str">
        <f>CONCATENATE(TEMPLATE!$A175,TEMPLATE!$B175,TEMPLATE!$C175)</f>
        <v xml:space="preserve">  &lt;associatedEntity classCode="PROV"&gt;</v>
      </c>
      <c r="Z183" s="4" t="str">
        <f>CONCATENATE(TEMPLATE!$A175,TEMPLATE!$B175,TEMPLATE!$C175)</f>
        <v xml:space="preserve">  &lt;associatedEntity classCode="PROV"&gt;</v>
      </c>
      <c r="AA183" s="4" t="str">
        <f>CONCATENATE(TEMPLATE!$A175,TEMPLATE!$B175,TEMPLATE!$C175)</f>
        <v xml:space="preserve">  &lt;associatedEntity classCode="PROV"&gt;</v>
      </c>
      <c r="AB183" s="4" t="str">
        <f>CONCATENATE(TEMPLATE!$A175,TEMPLATE!$B175,TEMPLATE!$C175)</f>
        <v xml:space="preserve">  &lt;associatedEntity classCode="PROV"&gt;</v>
      </c>
      <c r="AC183" s="4" t="str">
        <f>CONCATENATE(TEMPLATE!$A175,TEMPLATE!$B175,TEMPLATE!$C175)</f>
        <v xml:space="preserve">  &lt;associatedEntity classCode="PROV"&gt;</v>
      </c>
      <c r="AD183" s="4" t="str">
        <f>CONCATENATE(TEMPLATE!$A175,TEMPLATE!$B175,TEMPLATE!$C175)</f>
        <v xml:space="preserve">  &lt;associatedEntity classCode="PROV"&gt;</v>
      </c>
      <c r="AE183" s="4" t="str">
        <f>CONCATENATE(TEMPLATE!$A175,TEMPLATE!$B175,TEMPLATE!$C175)</f>
        <v xml:space="preserve">  &lt;associatedEntity classCode="PROV"&gt;</v>
      </c>
      <c r="AF183" s="4" t="str">
        <f>CONCATENATE(TEMPLATE!$A175,TEMPLATE!$B175,TEMPLATE!$C175)</f>
        <v xml:space="preserve">  &lt;associatedEntity classCode="PROV"&gt;</v>
      </c>
      <c r="AG183" s="4" t="str">
        <f>CONCATENATE(TEMPLATE!$A175,TEMPLATE!$B175,TEMPLATE!$C175)</f>
        <v xml:space="preserve">  &lt;associatedEntity classCode="PROV"&gt;</v>
      </c>
      <c r="AH183" s="4" t="str">
        <f>CONCATENATE(TEMPLATE!$A175,TEMPLATE!$B175,TEMPLATE!$C175)</f>
        <v xml:space="preserve">  &lt;associatedEntity classCode="PROV"&gt;</v>
      </c>
      <c r="AI183" s="4" t="str">
        <f>CONCATENATE(TEMPLATE!$A175,TEMPLATE!$B175,TEMPLATE!$C175)</f>
        <v xml:space="preserve">  &lt;associatedEntity classCode="PROV"&gt;</v>
      </c>
      <c r="AJ183" s="4" t="str">
        <f>CONCATENATE(TEMPLATE!$A175,TEMPLATE!$B175,TEMPLATE!$C175)</f>
        <v xml:space="preserve">  &lt;associatedEntity classCode="PROV"&gt;</v>
      </c>
      <c r="AK183" s="4" t="str">
        <f>CONCATENATE(TEMPLATE!$A175,TEMPLATE!$B175,TEMPLATE!$C175)</f>
        <v xml:space="preserve">  &lt;associatedEntity classCode="PROV"&gt;</v>
      </c>
      <c r="AL183" s="4" t="str">
        <f>CONCATENATE(TEMPLATE!$A175,TEMPLATE!$B175,TEMPLATE!$C175)</f>
        <v xml:space="preserve">  &lt;associatedEntity classCode="PROV"&gt;</v>
      </c>
      <c r="AM183" s="4" t="str">
        <f>CONCATENATE(TEMPLATE!$A175,TEMPLATE!$B175,TEMPLATE!$C175)</f>
        <v xml:space="preserve">  &lt;associatedEntity classCode="PROV"&gt;</v>
      </c>
      <c r="AN183" s="4" t="str">
        <f>CONCATENATE(TEMPLATE!$A175,TEMPLATE!$B175,TEMPLATE!$C175)</f>
        <v xml:space="preserve">  &lt;associatedEntity classCode="PROV"&gt;</v>
      </c>
      <c r="AO183" s="4" t="str">
        <f>CONCATENATE(TEMPLATE!$A175,TEMPLATE!$B175,TEMPLATE!$C175)</f>
        <v xml:space="preserve">  &lt;associatedEntity classCode="PROV"&gt;</v>
      </c>
      <c r="AP183" s="4" t="str">
        <f>CONCATENATE(TEMPLATE!$A175,TEMPLATE!$B175,TEMPLATE!$C175)</f>
        <v xml:space="preserve">  &lt;associatedEntity classCode="PROV"&gt;</v>
      </c>
      <c r="AQ183" s="4" t="str">
        <f>CONCATENATE(TEMPLATE!$A175,TEMPLATE!$B175,TEMPLATE!$C175)</f>
        <v xml:space="preserve">  &lt;associatedEntity classCode="PROV"&gt;</v>
      </c>
      <c r="AR183" s="4" t="str">
        <f>CONCATENATE(TEMPLATE!$A175,TEMPLATE!$B175,TEMPLATE!$C175)</f>
        <v xml:space="preserve">  &lt;associatedEntity classCode="PROV"&gt;</v>
      </c>
      <c r="AS183" s="4" t="str">
        <f>CONCATENATE(TEMPLATE!$A175,TEMPLATE!$B175,TEMPLATE!$C175)</f>
        <v xml:space="preserve">  &lt;associatedEntity classCode="PROV"&gt;</v>
      </c>
      <c r="AT183" s="4" t="str">
        <f>CONCATENATE(TEMPLATE!$A175,TEMPLATE!$B175,TEMPLATE!$C175)</f>
        <v xml:space="preserve">  &lt;associatedEntity classCode="PROV"&gt;</v>
      </c>
      <c r="AU183" s="4" t="str">
        <f>CONCATENATE(TEMPLATE!$A175,TEMPLATE!$B175,TEMPLATE!$C175)</f>
        <v xml:space="preserve">  &lt;associatedEntity classCode="PROV"&gt;</v>
      </c>
      <c r="AV183" s="4" t="str">
        <f>CONCATENATE(TEMPLATE!$A175,TEMPLATE!$B175,TEMPLATE!$C175)</f>
        <v xml:space="preserve">  &lt;associatedEntity classCode="PROV"&gt;</v>
      </c>
      <c r="AW183" s="4" t="str">
        <f>CONCATENATE(TEMPLATE!$A175,TEMPLATE!$B175,TEMPLATE!$C175)</f>
        <v xml:space="preserve">  &lt;associatedEntity classCode="PROV"&gt;</v>
      </c>
      <c r="AX183" s="4" t="str">
        <f>CONCATENATE(TEMPLATE!$A175,TEMPLATE!$B175,TEMPLATE!$C175)</f>
        <v xml:space="preserve">  &lt;associatedEntity classCode="PROV"&gt;</v>
      </c>
      <c r="AY183" s="4" t="str">
        <f>CONCATENATE(TEMPLATE!$A175,TEMPLATE!$B175,TEMPLATE!$C175)</f>
        <v xml:space="preserve">  &lt;associatedEntity classCode="PROV"&gt;</v>
      </c>
      <c r="AZ183" s="4" t="str">
        <f>CONCATENATE(TEMPLATE!$A175,TEMPLATE!$B175,TEMPLATE!$C175)</f>
        <v xml:space="preserve">  &lt;associatedEntity classCode="PROV"&gt;</v>
      </c>
      <c r="BA183" s="4" t="str">
        <f>CONCATENATE(TEMPLATE!$A175,TEMPLATE!$B175,TEMPLATE!$C175)</f>
        <v xml:space="preserve">  &lt;associatedEntity classCode="PROV"&gt;</v>
      </c>
    </row>
    <row r="184" spans="1:53">
      <c r="A184" s="4" t="s">
        <v>583</v>
      </c>
      <c r="B184" s="4" t="str">
        <f>CONCATENATE(TEMPLATE!$A176,TEMPLATE!$B176,TEMPLATE!$C176)</f>
        <v xml:space="preserve">   &lt;id root="2.16.840.1.113883.19.5.9999.456" </v>
      </c>
      <c r="C184" s="4" t="str">
        <f>CONCATENATE(TEMPLATE!$A176,Data!C40,TEMPLATE!$C176)</f>
        <v xml:space="preserve">   &lt;id root="2.16.840.1.113883.19.5.9999.456" </v>
      </c>
      <c r="D184" s="4" t="str">
        <f>CONCATENATE(TEMPLATE!$A176,Data!D40,TEMPLATE!$C176)</f>
        <v xml:space="preserve">   &lt;id root="2.16.840.1.113883.19.5.9999.456" </v>
      </c>
      <c r="E184" s="4" t="str">
        <f>CONCATENATE(TEMPLATE!$A176,Data!E40,TEMPLATE!$C176)</f>
        <v xml:space="preserve">   &lt;id root="2.16.840.1.113883.19.5.9999.456" </v>
      </c>
      <c r="F184" s="4" t="str">
        <f>CONCATENATE(TEMPLATE!$A176,Data!F40,TEMPLATE!$C176)</f>
        <v xml:space="preserve">   &lt;id root="2.16.840.1.113883.19.5.9999.456" </v>
      </c>
      <c r="G184" s="4" t="str">
        <f>CONCATENATE(TEMPLATE!$A176,Data!G40,TEMPLATE!$C176)</f>
        <v xml:space="preserve">   &lt;id root="2.16.840.1.113883.19.5.9999.456" </v>
      </c>
      <c r="H184" s="4" t="str">
        <f>CONCATENATE(TEMPLATE!$A176,Data!H40,TEMPLATE!$C176)</f>
        <v xml:space="preserve">   &lt;id root="2.16.840.1.113883.19.5.9999.456" </v>
      </c>
      <c r="I184" s="4" t="str">
        <f>CONCATENATE(TEMPLATE!$A176,Data!I40,TEMPLATE!$C176)</f>
        <v xml:space="preserve">   &lt;id root="2.16.840.1.113883.19.5.9999.456" </v>
      </c>
      <c r="J184" s="4" t="str">
        <f>CONCATENATE(TEMPLATE!$A176,Data!J40,TEMPLATE!$C176)</f>
        <v xml:space="preserve">   &lt;id root="2.16.840.1.113883.19.5.9999.456" </v>
      </c>
      <c r="K184" s="4" t="str">
        <f>CONCATENATE(TEMPLATE!$A176,Data!K40,TEMPLATE!$C176)</f>
        <v xml:space="preserve">   &lt;id root="2.16.840.1.113883.19.5.9999.456" </v>
      </c>
      <c r="L184" s="4" t="str">
        <f>CONCATENATE(TEMPLATE!$A176,Data!L40,TEMPLATE!$C176)</f>
        <v xml:space="preserve">   &lt;id root="2.16.840.1.113883.19.5.9999.456" </v>
      </c>
      <c r="M184" s="4" t="str">
        <f>CONCATENATE(TEMPLATE!$A176,Data!M40,TEMPLATE!$C176)</f>
        <v xml:space="preserve">   &lt;id root="2.16.840.1.113883.19.5.9999.456" </v>
      </c>
      <c r="N184" s="4" t="str">
        <f>CONCATENATE(TEMPLATE!$A176,Data!N40,TEMPLATE!$C176)</f>
        <v xml:space="preserve">   &lt;id root="2.16.840.1.113883.19.5.9999.456" </v>
      </c>
      <c r="O184" s="4" t="str">
        <f>CONCATENATE(TEMPLATE!$A176,Data!O40,TEMPLATE!$C176)</f>
        <v xml:space="preserve">   &lt;id root="2.16.840.1.113883.19.5.9999.456" </v>
      </c>
      <c r="P184" s="4" t="str">
        <f>CONCATENATE(TEMPLATE!$A176,Data!P40,TEMPLATE!$C176)</f>
        <v xml:space="preserve">   &lt;id root="2.16.840.1.113883.19.5.9999.456" </v>
      </c>
      <c r="Q184" s="4" t="str">
        <f>CONCATENATE(TEMPLATE!$A176,Data!Q40,TEMPLATE!$C176)</f>
        <v xml:space="preserve">   &lt;id root="2.16.840.1.113883.19.5.9999.456" </v>
      </c>
      <c r="R184" s="4" t="str">
        <f>CONCATENATE(TEMPLATE!$A176,Data!R40,TEMPLATE!$C176)</f>
        <v xml:space="preserve">   &lt;id root="2.16.840.1.113883.19.5.9999.456" </v>
      </c>
      <c r="S184" s="4" t="str">
        <f>CONCATENATE(TEMPLATE!$A176,Data!S40,TEMPLATE!$C176)</f>
        <v xml:space="preserve">   &lt;id root="2.16.840.1.113883.19.5.9999.456" </v>
      </c>
      <c r="T184" s="4" t="str">
        <f>CONCATENATE(TEMPLATE!$A176,Data!T40,TEMPLATE!$C176)</f>
        <v xml:space="preserve">   &lt;id root="2.16.840.1.113883.19.5.9999.456" </v>
      </c>
      <c r="U184" s="4" t="str">
        <f>CONCATENATE(TEMPLATE!$A176,Data!U40,TEMPLATE!$C176)</f>
        <v xml:space="preserve">   &lt;id root="2.16.840.1.113883.19.5.9999.456" </v>
      </c>
      <c r="V184" s="4" t="str">
        <f>CONCATENATE(TEMPLATE!$A176,Data!V40,TEMPLATE!$C176)</f>
        <v xml:space="preserve">   &lt;id root="2.16.840.1.113883.19.5.9999.456" </v>
      </c>
      <c r="W184" s="4" t="str">
        <f>CONCATENATE(TEMPLATE!$A176,Data!W40,TEMPLATE!$C176)</f>
        <v xml:space="preserve">   &lt;id root="2.16.840.1.113883.19.5.9999.456" </v>
      </c>
      <c r="X184" s="4" t="str">
        <f>CONCATENATE(TEMPLATE!$A176,Data!X40,TEMPLATE!$C176)</f>
        <v xml:space="preserve">   &lt;id root="2.16.840.1.113883.19.5.9999.456" </v>
      </c>
      <c r="Y184" s="4" t="str">
        <f>CONCATENATE(TEMPLATE!$A176,Data!Y40,TEMPLATE!$C176)</f>
        <v xml:space="preserve">   &lt;id root="2.16.840.1.113883.19.5.9999.456" </v>
      </c>
      <c r="Z184" s="4" t="str">
        <f>CONCATENATE(TEMPLATE!$A176,Data!Z40,TEMPLATE!$C176)</f>
        <v xml:space="preserve">   &lt;id root="2.16.840.1.113883.19.5.9999.456" </v>
      </c>
      <c r="AA184" s="4" t="str">
        <f>CONCATENATE(TEMPLATE!$A176,Data!AA40,TEMPLATE!$C176)</f>
        <v xml:space="preserve">   &lt;id root="2.16.840.1.113883.19.5.9999.456" </v>
      </c>
      <c r="AB184" s="4" t="str">
        <f>CONCATENATE(TEMPLATE!$A176,Data!AB40,TEMPLATE!$C176)</f>
        <v xml:space="preserve">   &lt;id root="2.16.840.1.113883.19.5.9999.456" </v>
      </c>
      <c r="AC184" s="4" t="str">
        <f>CONCATENATE(TEMPLATE!$A176,Data!AC40,TEMPLATE!$C176)</f>
        <v xml:space="preserve">   &lt;id root="2.16.840.1.113883.19.5.9999.456" </v>
      </c>
      <c r="AD184" s="4" t="str">
        <f>CONCATENATE(TEMPLATE!$A176,Data!AD40,TEMPLATE!$C176)</f>
        <v xml:space="preserve">   &lt;id root="2.16.840.1.113883.19.5.9999.456" </v>
      </c>
      <c r="AE184" s="4" t="str">
        <f>CONCATENATE(TEMPLATE!$A176,Data!AE40,TEMPLATE!$C176)</f>
        <v xml:space="preserve">   &lt;id root="2.16.840.1.113883.19.5.9999.456" </v>
      </c>
      <c r="AF184" s="4" t="str">
        <f>CONCATENATE(TEMPLATE!$A176,Data!AF40,TEMPLATE!$C176)</f>
        <v xml:space="preserve">   &lt;id root="2.16.840.1.113883.19.5.9999.456" </v>
      </c>
      <c r="AG184" s="4" t="str">
        <f>CONCATENATE(TEMPLATE!$A176,Data!AG40,TEMPLATE!$C176)</f>
        <v xml:space="preserve">   &lt;id root="2.16.840.1.113883.19.5.9999.456" </v>
      </c>
      <c r="AH184" s="4" t="str">
        <f>CONCATENATE(TEMPLATE!$A176,Data!AH40,TEMPLATE!$C176)</f>
        <v xml:space="preserve">   &lt;id root="2.16.840.1.113883.19.5.9999.456" </v>
      </c>
      <c r="AI184" s="4" t="str">
        <f>CONCATENATE(TEMPLATE!$A176,Data!AI40,TEMPLATE!$C176)</f>
        <v xml:space="preserve">   &lt;id root="2.16.840.1.113883.19.5.9999.456" </v>
      </c>
      <c r="AJ184" s="4" t="str">
        <f>CONCATENATE(TEMPLATE!$A176,Data!AJ40,TEMPLATE!$C176)</f>
        <v xml:space="preserve">   &lt;id root="2.16.840.1.113883.19.5.9999.456" </v>
      </c>
      <c r="AK184" s="4" t="str">
        <f>CONCATENATE(TEMPLATE!$A176,Data!AK40,TEMPLATE!$C176)</f>
        <v xml:space="preserve">   &lt;id root="2.16.840.1.113883.19.5.9999.456" </v>
      </c>
      <c r="AL184" s="4" t="str">
        <f>CONCATENATE(TEMPLATE!$A176,Data!AL40,TEMPLATE!$C176)</f>
        <v xml:space="preserve">   &lt;id root="2.16.840.1.113883.19.5.9999.456" </v>
      </c>
      <c r="AM184" s="4" t="str">
        <f>CONCATENATE(TEMPLATE!$A176,Data!AM40,TEMPLATE!$C176)</f>
        <v xml:space="preserve">   &lt;id root="2.16.840.1.113883.19.5.9999.456" </v>
      </c>
      <c r="AN184" s="4" t="str">
        <f>CONCATENATE(TEMPLATE!$A176,Data!AN40,TEMPLATE!$C176)</f>
        <v xml:space="preserve">   &lt;id root="2.16.840.1.113883.19.5.9999.456" </v>
      </c>
      <c r="AO184" s="4" t="str">
        <f>CONCATENATE(TEMPLATE!$A176,Data!AO40,TEMPLATE!$C176)</f>
        <v xml:space="preserve">   &lt;id root="2.16.840.1.113883.19.5.9999.456" </v>
      </c>
      <c r="AP184" s="4" t="str">
        <f>CONCATENATE(TEMPLATE!$A176,Data!AP40,TEMPLATE!$C176)</f>
        <v xml:space="preserve">   &lt;id root="2.16.840.1.113883.19.5.9999.456" </v>
      </c>
      <c r="AQ184" s="4" t="str">
        <f>CONCATENATE(TEMPLATE!$A176,Data!AQ40,TEMPLATE!$C176)</f>
        <v xml:space="preserve">   &lt;id root="2.16.840.1.113883.19.5.9999.456" </v>
      </c>
      <c r="AR184" s="4" t="str">
        <f>CONCATENATE(TEMPLATE!$A176,Data!AR40,TEMPLATE!$C176)</f>
        <v xml:space="preserve">   &lt;id root="2.16.840.1.113883.19.5.9999.456" </v>
      </c>
      <c r="AS184" s="4" t="str">
        <f>CONCATENATE(TEMPLATE!$A176,Data!AS40,TEMPLATE!$C176)</f>
        <v xml:space="preserve">   &lt;id root="2.16.840.1.113883.19.5.9999.456" </v>
      </c>
      <c r="AT184" s="4" t="str">
        <f>CONCATENATE(TEMPLATE!$A176,Data!AT40,TEMPLATE!$C176)</f>
        <v xml:space="preserve">   &lt;id root="2.16.840.1.113883.19.5.9999.456" </v>
      </c>
      <c r="AU184" s="4" t="str">
        <f>CONCATENATE(TEMPLATE!$A176,Data!AU40,TEMPLATE!$C176)</f>
        <v xml:space="preserve">   &lt;id root="2.16.840.1.113883.19.5.9999.456" </v>
      </c>
      <c r="AV184" s="4" t="str">
        <f>CONCATENATE(TEMPLATE!$A176,Data!AV40,TEMPLATE!$C176)</f>
        <v xml:space="preserve">   &lt;id root="2.16.840.1.113883.19.5.9999.456" </v>
      </c>
      <c r="AW184" s="4" t="str">
        <f>CONCATENATE(TEMPLATE!$A176,Data!AW40,TEMPLATE!$C176)</f>
        <v xml:space="preserve">   &lt;id root="2.16.840.1.113883.19.5.9999.456" </v>
      </c>
      <c r="AX184" s="4" t="str">
        <f>CONCATENATE(TEMPLATE!$A176,Data!AX40,TEMPLATE!$C176)</f>
        <v xml:space="preserve">   &lt;id root="2.16.840.1.113883.19.5.9999.456" </v>
      </c>
      <c r="AY184" s="4" t="str">
        <f>CONCATENATE(TEMPLATE!$A176,Data!AY40,TEMPLATE!$C176)</f>
        <v xml:space="preserve">   &lt;id root="2.16.840.1.113883.19.5.9999.456" </v>
      </c>
      <c r="AZ184" s="4" t="str">
        <f>CONCATENATE(TEMPLATE!$A176,Data!AZ40,TEMPLATE!$C176)</f>
        <v xml:space="preserve">   &lt;id root="2.16.840.1.113883.19.5.9999.456" </v>
      </c>
      <c r="BA184" s="4" t="str">
        <f>CONCATENATE(TEMPLATE!$A176,Data!BA40,TEMPLATE!$C176)</f>
        <v xml:space="preserve">   &lt;id root="2.16.840.1.113883.19.5.9999.456" </v>
      </c>
    </row>
    <row r="185" spans="1:53">
      <c r="A185" s="4" t="s">
        <v>582</v>
      </c>
      <c r="B185" s="4" t="str">
        <f>CONCATENATE(TEMPLATE!$A177,TEMPLATE!$B177,TEMPLATE!$C177)</f>
        <v>extension="985985"/&gt;</v>
      </c>
      <c r="C185" s="4" t="str">
        <f>CONCATENATE(TEMPLATE!$A177,Data!C39,TEMPLATE!$C177)</f>
        <v>extension="2981823"/&gt;</v>
      </c>
      <c r="D185" s="4" t="str">
        <f>CONCATENATE(TEMPLATE!$A177,Data!D39,TEMPLATE!$C177)</f>
        <v>extension="2981824"/&gt;</v>
      </c>
      <c r="E185" s="4" t="str">
        <f>CONCATENATE(TEMPLATE!$A177,Data!E39,TEMPLATE!$C177)</f>
        <v>extension="2981825"/&gt;</v>
      </c>
      <c r="F185" s="4" t="str">
        <f>CONCATENATE(TEMPLATE!$A177,Data!F39,TEMPLATE!$C177)</f>
        <v>extension="2981826"/&gt;</v>
      </c>
      <c r="G185" s="4" t="str">
        <f>CONCATENATE(TEMPLATE!$A177,Data!G39,TEMPLATE!$C177)</f>
        <v>extension="2981827"/&gt;</v>
      </c>
      <c r="H185" s="4" t="str">
        <f>CONCATENATE(TEMPLATE!$A177,Data!H39,TEMPLATE!$C177)</f>
        <v>extension="2981828"/&gt;</v>
      </c>
      <c r="I185" s="4" t="str">
        <f>CONCATENATE(TEMPLATE!$A177,Data!I39,TEMPLATE!$C177)</f>
        <v>extension="2981823"/&gt;</v>
      </c>
      <c r="J185" s="4" t="str">
        <f>CONCATENATE(TEMPLATE!$A177,Data!J39,TEMPLATE!$C177)</f>
        <v>extension="2981824"/&gt;</v>
      </c>
      <c r="K185" s="4" t="str">
        <f>CONCATENATE(TEMPLATE!$A177,Data!K39,TEMPLATE!$C177)</f>
        <v>extension="2981825"/&gt;</v>
      </c>
      <c r="L185" s="4" t="str">
        <f>CONCATENATE(TEMPLATE!$A177,Data!L39,TEMPLATE!$C177)</f>
        <v>extension="2981826"/&gt;</v>
      </c>
      <c r="M185" s="4" t="str">
        <f>CONCATENATE(TEMPLATE!$A177,Data!M39,TEMPLATE!$C177)</f>
        <v>extension="2981827"/&gt;</v>
      </c>
      <c r="N185" s="4" t="str">
        <f>CONCATENATE(TEMPLATE!$A177,Data!N39,TEMPLATE!$C177)</f>
        <v>extension="2981828"/&gt;</v>
      </c>
      <c r="O185" s="4" t="str">
        <f>CONCATENATE(TEMPLATE!$A177,Data!O39,TEMPLATE!$C177)</f>
        <v>extension="2981823"/&gt;</v>
      </c>
      <c r="P185" s="4" t="str">
        <f>CONCATENATE(TEMPLATE!$A177,Data!P39,TEMPLATE!$C177)</f>
        <v>extension="2981824"/&gt;</v>
      </c>
      <c r="Q185" s="4" t="str">
        <f>CONCATENATE(TEMPLATE!$A177,Data!Q39,TEMPLATE!$C177)</f>
        <v>extension="2981825"/&gt;</v>
      </c>
      <c r="R185" s="4" t="str">
        <f>CONCATENATE(TEMPLATE!$A177,Data!R39,TEMPLATE!$C177)</f>
        <v>extension="2981826"/&gt;</v>
      </c>
      <c r="S185" s="4" t="str">
        <f>CONCATENATE(TEMPLATE!$A177,Data!S39,TEMPLATE!$C177)</f>
        <v>extension="2981827"/&gt;</v>
      </c>
      <c r="T185" s="4" t="str">
        <f>CONCATENATE(TEMPLATE!$A177,Data!T39,TEMPLATE!$C177)</f>
        <v>extension="2981828"/&gt;</v>
      </c>
      <c r="U185" s="4" t="str">
        <f>CONCATENATE(TEMPLATE!$A177,Data!U39,TEMPLATE!$C177)</f>
        <v>extension="2981823"/&gt;</v>
      </c>
      <c r="V185" s="4" t="str">
        <f>CONCATENATE(TEMPLATE!$A177,Data!V39,TEMPLATE!$C177)</f>
        <v>extension="2981824"/&gt;</v>
      </c>
      <c r="W185" s="4" t="str">
        <f>CONCATENATE(TEMPLATE!$A177,Data!W39,TEMPLATE!$C177)</f>
        <v>extension="2981825"/&gt;</v>
      </c>
      <c r="X185" s="4" t="str">
        <f>CONCATENATE(TEMPLATE!$A177,Data!X39,TEMPLATE!$C177)</f>
        <v>extension="2981826"/&gt;</v>
      </c>
      <c r="Y185" s="4" t="str">
        <f>CONCATENATE(TEMPLATE!$A177,Data!Y39,TEMPLATE!$C177)</f>
        <v>extension="2981827"/&gt;</v>
      </c>
      <c r="Z185" s="4" t="str">
        <f>CONCATENATE(TEMPLATE!$A177,Data!Z39,TEMPLATE!$C177)</f>
        <v>extension="2981828"/&gt;</v>
      </c>
      <c r="AA185" s="4" t="str">
        <f>CONCATENATE(TEMPLATE!$A177,Data!AA39,TEMPLATE!$C177)</f>
        <v>extension="2981823"/&gt;</v>
      </c>
      <c r="AB185" s="4" t="str">
        <f>CONCATENATE(TEMPLATE!$A177,Data!AB39,TEMPLATE!$C177)</f>
        <v>extension="2981824"/&gt;</v>
      </c>
      <c r="AC185" s="4" t="str">
        <f>CONCATENATE(TEMPLATE!$A177,Data!AC39,TEMPLATE!$C177)</f>
        <v>extension="2981825"/&gt;</v>
      </c>
      <c r="AD185" s="4" t="str">
        <f>CONCATENATE(TEMPLATE!$A177,Data!AD39,TEMPLATE!$C177)</f>
        <v>extension="2981826"/&gt;</v>
      </c>
      <c r="AE185" s="4" t="str">
        <f>CONCATENATE(TEMPLATE!$A177,Data!AE39,TEMPLATE!$C177)</f>
        <v>extension="2981827"/&gt;</v>
      </c>
      <c r="AF185" s="4" t="str">
        <f>CONCATENATE(TEMPLATE!$A177,Data!AF39,TEMPLATE!$C177)</f>
        <v>extension="2981828"/&gt;</v>
      </c>
      <c r="AG185" s="4" t="str">
        <f>CONCATENATE(TEMPLATE!$A177,Data!AG39,TEMPLATE!$C177)</f>
        <v>extension="2981823"/&gt;</v>
      </c>
      <c r="AH185" s="4" t="str">
        <f>CONCATENATE(TEMPLATE!$A177,Data!AH39,TEMPLATE!$C177)</f>
        <v>extension="2981824"/&gt;</v>
      </c>
      <c r="AI185" s="4" t="str">
        <f>CONCATENATE(TEMPLATE!$A177,Data!AI39,TEMPLATE!$C177)</f>
        <v>extension="2981825"/&gt;</v>
      </c>
      <c r="AJ185" s="4" t="str">
        <f>CONCATENATE(TEMPLATE!$A177,Data!AJ39,TEMPLATE!$C177)</f>
        <v>extension="2981826"/&gt;</v>
      </c>
      <c r="AK185" s="4" t="str">
        <f>CONCATENATE(TEMPLATE!$A177,Data!AK39,TEMPLATE!$C177)</f>
        <v>extension="2981827"/&gt;</v>
      </c>
      <c r="AL185" s="4" t="str">
        <f>CONCATENATE(TEMPLATE!$A177,Data!AL39,TEMPLATE!$C177)</f>
        <v>extension="2981828"/&gt;</v>
      </c>
      <c r="AM185" s="4" t="str">
        <f>CONCATENATE(TEMPLATE!$A177,Data!AM39,TEMPLATE!$C177)</f>
        <v>extension="2981823"/&gt;</v>
      </c>
      <c r="AN185" s="4" t="str">
        <f>CONCATENATE(TEMPLATE!$A177,Data!AN39,TEMPLATE!$C177)</f>
        <v>extension="2981824"/&gt;</v>
      </c>
      <c r="AO185" s="4" t="str">
        <f>CONCATENATE(TEMPLATE!$A177,Data!AO39,TEMPLATE!$C177)</f>
        <v>extension="2981825"/&gt;</v>
      </c>
      <c r="AP185" s="4" t="str">
        <f>CONCATENATE(TEMPLATE!$A177,Data!AP39,TEMPLATE!$C177)</f>
        <v>extension="2981826"/&gt;</v>
      </c>
      <c r="AQ185" s="4" t="str">
        <f>CONCATENATE(TEMPLATE!$A177,Data!AQ39,TEMPLATE!$C177)</f>
        <v>extension="2981827"/&gt;</v>
      </c>
      <c r="AR185" s="4" t="str">
        <f>CONCATENATE(TEMPLATE!$A177,Data!AR39,TEMPLATE!$C177)</f>
        <v>extension="2981828"/&gt;</v>
      </c>
      <c r="AS185" s="4" t="str">
        <f>CONCATENATE(TEMPLATE!$A177,Data!AS39,TEMPLATE!$C177)</f>
        <v>extension="2981823"/&gt;</v>
      </c>
      <c r="AT185" s="4" t="str">
        <f>CONCATENATE(TEMPLATE!$A177,Data!AT39,TEMPLATE!$C177)</f>
        <v>extension="2981824"/&gt;</v>
      </c>
      <c r="AU185" s="4" t="str">
        <f>CONCATENATE(TEMPLATE!$A177,Data!AU39,TEMPLATE!$C177)</f>
        <v>extension="2981825"/&gt;</v>
      </c>
      <c r="AV185" s="4" t="str">
        <f>CONCATENATE(TEMPLATE!$A177,Data!AV39,TEMPLATE!$C177)</f>
        <v>extension="2981826"/&gt;</v>
      </c>
      <c r="AW185" s="4" t="str">
        <f>CONCATENATE(TEMPLATE!$A177,Data!AW39,TEMPLATE!$C177)</f>
        <v>extension="2981827"/&gt;</v>
      </c>
      <c r="AX185" s="4" t="str">
        <f>CONCATENATE(TEMPLATE!$A177,Data!AX39,TEMPLATE!$C177)</f>
        <v>extension="2981828"/&gt;</v>
      </c>
      <c r="AY185" s="4" t="str">
        <f>CONCATENATE(TEMPLATE!$A177,Data!AY39,TEMPLATE!$C177)</f>
        <v>extension="2981823"/&gt;</v>
      </c>
      <c r="AZ185" s="4" t="str">
        <f>CONCATENATE(TEMPLATE!$A177,Data!AZ39,TEMPLATE!$C177)</f>
        <v>extension="2981824"/&gt;</v>
      </c>
      <c r="BA185" s="4" t="str">
        <f>CONCATENATE(TEMPLATE!$A177,Data!BA39,TEMPLATE!$C177)</f>
        <v>extension="2981825"/&gt;</v>
      </c>
    </row>
    <row r="186" spans="1:53">
      <c r="B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C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D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E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F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G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H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I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J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K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L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M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N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O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P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Q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R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S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T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U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V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W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X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Y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Z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A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B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C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D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E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F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G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H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I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J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K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L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M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N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O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P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Q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R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S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T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U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V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W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X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Y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AZ186" s="4" t="str">
        <f>CONCATENATE(TEMPLATE!$A178,TEMPLATE!$B178,TEMPLATE!$C178)</f>
        <v xml:space="preserve">   &lt;!-- Address and telecom required for C32 validation.  You can hard code some of the values before the CCD is created..  </v>
      </c>
      <c r="BA186" s="4" t="str">
        <f>CONCATENATE(TEMPLATE!$A178,TEMPLATE!$B178,TEMPLATE!$C178)</f>
        <v xml:space="preserve">   &lt;!-- Address and telecom required for C32 validation.  You can hard code some of the values before the CCD is created..  </v>
      </c>
    </row>
    <row r="187" spans="1:53">
      <c r="B187" s="4" t="str">
        <f>CONCATENATE(TEMPLATE!$A179,TEMPLATE!$B179,TEMPLATE!$C179)</f>
        <v>If unknown, you can use nullFlavor="UNK". --&gt;</v>
      </c>
      <c r="C187" s="4" t="str">
        <f>CONCATENATE(TEMPLATE!$A179,TEMPLATE!$B179,TEMPLATE!$C179)</f>
        <v>If unknown, you can use nullFlavor="UNK". --&gt;</v>
      </c>
      <c r="D187" s="4" t="str">
        <f>CONCATENATE(TEMPLATE!$A179,TEMPLATE!$B179,TEMPLATE!$C179)</f>
        <v>If unknown, you can use nullFlavor="UNK". --&gt;</v>
      </c>
      <c r="E187" s="4" t="str">
        <f>CONCATENATE(TEMPLATE!$A179,TEMPLATE!$B179,TEMPLATE!$C179)</f>
        <v>If unknown, you can use nullFlavor="UNK". --&gt;</v>
      </c>
      <c r="F187" s="4" t="str">
        <f>CONCATENATE(TEMPLATE!$A179,TEMPLATE!$B179,TEMPLATE!$C179)</f>
        <v>If unknown, you can use nullFlavor="UNK". --&gt;</v>
      </c>
      <c r="G187" s="4" t="str">
        <f>CONCATENATE(TEMPLATE!$A179,TEMPLATE!$B179,TEMPLATE!$C179)</f>
        <v>If unknown, you can use nullFlavor="UNK". --&gt;</v>
      </c>
      <c r="H187" s="4" t="str">
        <f>CONCATENATE(TEMPLATE!$A179,TEMPLATE!$B179,TEMPLATE!$C179)</f>
        <v>If unknown, you can use nullFlavor="UNK". --&gt;</v>
      </c>
      <c r="I187" s="4" t="str">
        <f>CONCATENATE(TEMPLATE!$A179,TEMPLATE!$B179,TEMPLATE!$C179)</f>
        <v>If unknown, you can use nullFlavor="UNK". --&gt;</v>
      </c>
      <c r="J187" s="4" t="str">
        <f>CONCATENATE(TEMPLATE!$A179,TEMPLATE!$B179,TEMPLATE!$C179)</f>
        <v>If unknown, you can use nullFlavor="UNK". --&gt;</v>
      </c>
      <c r="K187" s="4" t="str">
        <f>CONCATENATE(TEMPLATE!$A179,TEMPLATE!$B179,TEMPLATE!$C179)</f>
        <v>If unknown, you can use nullFlavor="UNK". --&gt;</v>
      </c>
      <c r="L187" s="4" t="str">
        <f>CONCATENATE(TEMPLATE!$A179,TEMPLATE!$B179,TEMPLATE!$C179)</f>
        <v>If unknown, you can use nullFlavor="UNK". --&gt;</v>
      </c>
      <c r="M187" s="4" t="str">
        <f>CONCATENATE(TEMPLATE!$A179,TEMPLATE!$B179,TEMPLATE!$C179)</f>
        <v>If unknown, you can use nullFlavor="UNK". --&gt;</v>
      </c>
      <c r="N187" s="4" t="str">
        <f>CONCATENATE(TEMPLATE!$A179,TEMPLATE!$B179,TEMPLATE!$C179)</f>
        <v>If unknown, you can use nullFlavor="UNK". --&gt;</v>
      </c>
      <c r="O187" s="4" t="str">
        <f>CONCATENATE(TEMPLATE!$A179,TEMPLATE!$B179,TEMPLATE!$C179)</f>
        <v>If unknown, you can use nullFlavor="UNK". --&gt;</v>
      </c>
      <c r="P187" s="4" t="str">
        <f>CONCATENATE(TEMPLATE!$A179,TEMPLATE!$B179,TEMPLATE!$C179)</f>
        <v>If unknown, you can use nullFlavor="UNK". --&gt;</v>
      </c>
      <c r="Q187" s="4" t="str">
        <f>CONCATENATE(TEMPLATE!$A179,TEMPLATE!$B179,TEMPLATE!$C179)</f>
        <v>If unknown, you can use nullFlavor="UNK". --&gt;</v>
      </c>
      <c r="R187" s="4" t="str">
        <f>CONCATENATE(TEMPLATE!$A179,TEMPLATE!$B179,TEMPLATE!$C179)</f>
        <v>If unknown, you can use nullFlavor="UNK". --&gt;</v>
      </c>
      <c r="S187" s="4" t="str">
        <f>CONCATENATE(TEMPLATE!$A179,TEMPLATE!$B179,TEMPLATE!$C179)</f>
        <v>If unknown, you can use nullFlavor="UNK". --&gt;</v>
      </c>
      <c r="T187" s="4" t="str">
        <f>CONCATENATE(TEMPLATE!$A179,TEMPLATE!$B179,TEMPLATE!$C179)</f>
        <v>If unknown, you can use nullFlavor="UNK". --&gt;</v>
      </c>
      <c r="U187" s="4" t="str">
        <f>CONCATENATE(TEMPLATE!$A179,TEMPLATE!$B179,TEMPLATE!$C179)</f>
        <v>If unknown, you can use nullFlavor="UNK". --&gt;</v>
      </c>
      <c r="V187" s="4" t="str">
        <f>CONCATENATE(TEMPLATE!$A179,TEMPLATE!$B179,TEMPLATE!$C179)</f>
        <v>If unknown, you can use nullFlavor="UNK". --&gt;</v>
      </c>
      <c r="W187" s="4" t="str">
        <f>CONCATENATE(TEMPLATE!$A179,TEMPLATE!$B179,TEMPLATE!$C179)</f>
        <v>If unknown, you can use nullFlavor="UNK". --&gt;</v>
      </c>
      <c r="X187" s="4" t="str">
        <f>CONCATENATE(TEMPLATE!$A179,TEMPLATE!$B179,TEMPLATE!$C179)</f>
        <v>If unknown, you can use nullFlavor="UNK". --&gt;</v>
      </c>
      <c r="Y187" s="4" t="str">
        <f>CONCATENATE(TEMPLATE!$A179,TEMPLATE!$B179,TEMPLATE!$C179)</f>
        <v>If unknown, you can use nullFlavor="UNK". --&gt;</v>
      </c>
      <c r="Z187" s="4" t="str">
        <f>CONCATENATE(TEMPLATE!$A179,TEMPLATE!$B179,TEMPLATE!$C179)</f>
        <v>If unknown, you can use nullFlavor="UNK". --&gt;</v>
      </c>
      <c r="AA187" s="4" t="str">
        <f>CONCATENATE(TEMPLATE!$A179,TEMPLATE!$B179,TEMPLATE!$C179)</f>
        <v>If unknown, you can use nullFlavor="UNK". --&gt;</v>
      </c>
      <c r="AB187" s="4" t="str">
        <f>CONCATENATE(TEMPLATE!$A179,TEMPLATE!$B179,TEMPLATE!$C179)</f>
        <v>If unknown, you can use nullFlavor="UNK". --&gt;</v>
      </c>
      <c r="AC187" s="4" t="str">
        <f>CONCATENATE(TEMPLATE!$A179,TEMPLATE!$B179,TEMPLATE!$C179)</f>
        <v>If unknown, you can use nullFlavor="UNK". --&gt;</v>
      </c>
      <c r="AD187" s="4" t="str">
        <f>CONCATENATE(TEMPLATE!$A179,TEMPLATE!$B179,TEMPLATE!$C179)</f>
        <v>If unknown, you can use nullFlavor="UNK". --&gt;</v>
      </c>
      <c r="AE187" s="4" t="str">
        <f>CONCATENATE(TEMPLATE!$A179,TEMPLATE!$B179,TEMPLATE!$C179)</f>
        <v>If unknown, you can use nullFlavor="UNK". --&gt;</v>
      </c>
      <c r="AF187" s="4" t="str">
        <f>CONCATENATE(TEMPLATE!$A179,TEMPLATE!$B179,TEMPLATE!$C179)</f>
        <v>If unknown, you can use nullFlavor="UNK". --&gt;</v>
      </c>
      <c r="AG187" s="4" t="str">
        <f>CONCATENATE(TEMPLATE!$A179,TEMPLATE!$B179,TEMPLATE!$C179)</f>
        <v>If unknown, you can use nullFlavor="UNK". --&gt;</v>
      </c>
      <c r="AH187" s="4" t="str">
        <f>CONCATENATE(TEMPLATE!$A179,TEMPLATE!$B179,TEMPLATE!$C179)</f>
        <v>If unknown, you can use nullFlavor="UNK". --&gt;</v>
      </c>
      <c r="AI187" s="4" t="str">
        <f>CONCATENATE(TEMPLATE!$A179,TEMPLATE!$B179,TEMPLATE!$C179)</f>
        <v>If unknown, you can use nullFlavor="UNK". --&gt;</v>
      </c>
      <c r="AJ187" s="4" t="str">
        <f>CONCATENATE(TEMPLATE!$A179,TEMPLATE!$B179,TEMPLATE!$C179)</f>
        <v>If unknown, you can use nullFlavor="UNK". --&gt;</v>
      </c>
      <c r="AK187" s="4" t="str">
        <f>CONCATENATE(TEMPLATE!$A179,TEMPLATE!$B179,TEMPLATE!$C179)</f>
        <v>If unknown, you can use nullFlavor="UNK". --&gt;</v>
      </c>
      <c r="AL187" s="4" t="str">
        <f>CONCATENATE(TEMPLATE!$A179,TEMPLATE!$B179,TEMPLATE!$C179)</f>
        <v>If unknown, you can use nullFlavor="UNK". --&gt;</v>
      </c>
      <c r="AM187" s="4" t="str">
        <f>CONCATENATE(TEMPLATE!$A179,TEMPLATE!$B179,TEMPLATE!$C179)</f>
        <v>If unknown, you can use nullFlavor="UNK". --&gt;</v>
      </c>
      <c r="AN187" s="4" t="str">
        <f>CONCATENATE(TEMPLATE!$A179,TEMPLATE!$B179,TEMPLATE!$C179)</f>
        <v>If unknown, you can use nullFlavor="UNK". --&gt;</v>
      </c>
      <c r="AO187" s="4" t="str">
        <f>CONCATENATE(TEMPLATE!$A179,TEMPLATE!$B179,TEMPLATE!$C179)</f>
        <v>If unknown, you can use nullFlavor="UNK". --&gt;</v>
      </c>
      <c r="AP187" s="4" t="str">
        <f>CONCATENATE(TEMPLATE!$A179,TEMPLATE!$B179,TEMPLATE!$C179)</f>
        <v>If unknown, you can use nullFlavor="UNK". --&gt;</v>
      </c>
      <c r="AQ187" s="4" t="str">
        <f>CONCATENATE(TEMPLATE!$A179,TEMPLATE!$B179,TEMPLATE!$C179)</f>
        <v>If unknown, you can use nullFlavor="UNK". --&gt;</v>
      </c>
      <c r="AR187" s="4" t="str">
        <f>CONCATENATE(TEMPLATE!$A179,TEMPLATE!$B179,TEMPLATE!$C179)</f>
        <v>If unknown, you can use nullFlavor="UNK". --&gt;</v>
      </c>
      <c r="AS187" s="4" t="str">
        <f>CONCATENATE(TEMPLATE!$A179,TEMPLATE!$B179,TEMPLATE!$C179)</f>
        <v>If unknown, you can use nullFlavor="UNK". --&gt;</v>
      </c>
      <c r="AT187" s="4" t="str">
        <f>CONCATENATE(TEMPLATE!$A179,TEMPLATE!$B179,TEMPLATE!$C179)</f>
        <v>If unknown, you can use nullFlavor="UNK". --&gt;</v>
      </c>
      <c r="AU187" s="4" t="str">
        <f>CONCATENATE(TEMPLATE!$A179,TEMPLATE!$B179,TEMPLATE!$C179)</f>
        <v>If unknown, you can use nullFlavor="UNK". --&gt;</v>
      </c>
      <c r="AV187" s="4" t="str">
        <f>CONCATENATE(TEMPLATE!$A179,TEMPLATE!$B179,TEMPLATE!$C179)</f>
        <v>If unknown, you can use nullFlavor="UNK". --&gt;</v>
      </c>
      <c r="AW187" s="4" t="str">
        <f>CONCATENATE(TEMPLATE!$A179,TEMPLATE!$B179,TEMPLATE!$C179)</f>
        <v>If unknown, you can use nullFlavor="UNK". --&gt;</v>
      </c>
      <c r="AX187" s="4" t="str">
        <f>CONCATENATE(TEMPLATE!$A179,TEMPLATE!$B179,TEMPLATE!$C179)</f>
        <v>If unknown, you can use nullFlavor="UNK". --&gt;</v>
      </c>
      <c r="AY187" s="4" t="str">
        <f>CONCATENATE(TEMPLATE!$A179,TEMPLATE!$B179,TEMPLATE!$C179)</f>
        <v>If unknown, you can use nullFlavor="UNK". --&gt;</v>
      </c>
      <c r="AZ187" s="4" t="str">
        <f>CONCATENATE(TEMPLATE!$A179,TEMPLATE!$B179,TEMPLATE!$C179)</f>
        <v>If unknown, you can use nullFlavor="UNK". --&gt;</v>
      </c>
      <c r="BA187" s="4" t="str">
        <f>CONCATENATE(TEMPLATE!$A179,TEMPLATE!$B179,TEMPLATE!$C179)</f>
        <v>If unknown, you can use nullFlavor="UNK". --&gt;</v>
      </c>
    </row>
    <row r="188" spans="1:53">
      <c r="A188" s="4" t="s">
        <v>584</v>
      </c>
      <c r="B188" s="4" t="str">
        <f>CONCATENATE(TEMPLATE!$A180,TEMPLATE!$B180,TEMPLATE!$C180)</f>
        <v xml:space="preserve">   &lt;addr nullFlavor="UNK"&gt;</v>
      </c>
      <c r="C188" s="4" t="str">
        <f>CONCATENATE(TEMPLATE!$A180,TEMPLATE!$B180,TEMPLATE!$C180)</f>
        <v xml:space="preserve">   &lt;addr nullFlavor="UNK"&gt;</v>
      </c>
      <c r="D188" s="4" t="str">
        <f>CONCATENATE(TEMPLATE!$A180,TEMPLATE!$B180,TEMPLATE!$C180)</f>
        <v xml:space="preserve">   &lt;addr nullFlavor="UNK"&gt;</v>
      </c>
      <c r="E188" s="4" t="str">
        <f>CONCATENATE(TEMPLATE!$A180,TEMPLATE!$B180,TEMPLATE!$C180)</f>
        <v xml:space="preserve">   &lt;addr nullFlavor="UNK"&gt;</v>
      </c>
      <c r="F188" s="4" t="str">
        <f>CONCATENATE(TEMPLATE!$A180,TEMPLATE!$B180,TEMPLATE!$C180)</f>
        <v xml:space="preserve">   &lt;addr nullFlavor="UNK"&gt;</v>
      </c>
      <c r="G188" s="4" t="str">
        <f>CONCATENATE(TEMPLATE!$A180,TEMPLATE!$B180,TEMPLATE!$C180)</f>
        <v xml:space="preserve">   &lt;addr nullFlavor="UNK"&gt;</v>
      </c>
      <c r="H188" s="4" t="str">
        <f>CONCATENATE(TEMPLATE!$A180,TEMPLATE!$B180,TEMPLATE!$C180)</f>
        <v xml:space="preserve">   &lt;addr nullFlavor="UNK"&gt;</v>
      </c>
      <c r="I188" s="4" t="str">
        <f>CONCATENATE(TEMPLATE!$A180,TEMPLATE!$B180,TEMPLATE!$C180)</f>
        <v xml:space="preserve">   &lt;addr nullFlavor="UNK"&gt;</v>
      </c>
      <c r="J188" s="4" t="str">
        <f>CONCATENATE(TEMPLATE!$A180,TEMPLATE!$B180,TEMPLATE!$C180)</f>
        <v xml:space="preserve">   &lt;addr nullFlavor="UNK"&gt;</v>
      </c>
      <c r="K188" s="4" t="str">
        <f>CONCATENATE(TEMPLATE!$A180,TEMPLATE!$B180,TEMPLATE!$C180)</f>
        <v xml:space="preserve">   &lt;addr nullFlavor="UNK"&gt;</v>
      </c>
      <c r="L188" s="4" t="str">
        <f>CONCATENATE(TEMPLATE!$A180,TEMPLATE!$B180,TEMPLATE!$C180)</f>
        <v xml:space="preserve">   &lt;addr nullFlavor="UNK"&gt;</v>
      </c>
      <c r="M188" s="4" t="str">
        <f>CONCATENATE(TEMPLATE!$A180,TEMPLATE!$B180,TEMPLATE!$C180)</f>
        <v xml:space="preserve">   &lt;addr nullFlavor="UNK"&gt;</v>
      </c>
      <c r="N188" s="4" t="str">
        <f>CONCATENATE(TEMPLATE!$A180,TEMPLATE!$B180,TEMPLATE!$C180)</f>
        <v xml:space="preserve">   &lt;addr nullFlavor="UNK"&gt;</v>
      </c>
      <c r="O188" s="4" t="str">
        <f>CONCATENATE(TEMPLATE!$A180,TEMPLATE!$B180,TEMPLATE!$C180)</f>
        <v xml:space="preserve">   &lt;addr nullFlavor="UNK"&gt;</v>
      </c>
      <c r="P188" s="4" t="str">
        <f>CONCATENATE(TEMPLATE!$A180,TEMPLATE!$B180,TEMPLATE!$C180)</f>
        <v xml:space="preserve">   &lt;addr nullFlavor="UNK"&gt;</v>
      </c>
      <c r="Q188" s="4" t="str">
        <f>CONCATENATE(TEMPLATE!$A180,TEMPLATE!$B180,TEMPLATE!$C180)</f>
        <v xml:space="preserve">   &lt;addr nullFlavor="UNK"&gt;</v>
      </c>
      <c r="R188" s="4" t="str">
        <f>CONCATENATE(TEMPLATE!$A180,TEMPLATE!$B180,TEMPLATE!$C180)</f>
        <v xml:space="preserve">   &lt;addr nullFlavor="UNK"&gt;</v>
      </c>
      <c r="S188" s="4" t="str">
        <f>CONCATENATE(TEMPLATE!$A180,TEMPLATE!$B180,TEMPLATE!$C180)</f>
        <v xml:space="preserve">   &lt;addr nullFlavor="UNK"&gt;</v>
      </c>
      <c r="T188" s="4" t="str">
        <f>CONCATENATE(TEMPLATE!$A180,TEMPLATE!$B180,TEMPLATE!$C180)</f>
        <v xml:space="preserve">   &lt;addr nullFlavor="UNK"&gt;</v>
      </c>
      <c r="U188" s="4" t="str">
        <f>CONCATENATE(TEMPLATE!$A180,TEMPLATE!$B180,TEMPLATE!$C180)</f>
        <v xml:space="preserve">   &lt;addr nullFlavor="UNK"&gt;</v>
      </c>
      <c r="V188" s="4" t="str">
        <f>CONCATENATE(TEMPLATE!$A180,TEMPLATE!$B180,TEMPLATE!$C180)</f>
        <v xml:space="preserve">   &lt;addr nullFlavor="UNK"&gt;</v>
      </c>
      <c r="W188" s="4" t="str">
        <f>CONCATENATE(TEMPLATE!$A180,TEMPLATE!$B180,TEMPLATE!$C180)</f>
        <v xml:space="preserve">   &lt;addr nullFlavor="UNK"&gt;</v>
      </c>
      <c r="X188" s="4" t="str">
        <f>CONCATENATE(TEMPLATE!$A180,TEMPLATE!$B180,TEMPLATE!$C180)</f>
        <v xml:space="preserve">   &lt;addr nullFlavor="UNK"&gt;</v>
      </c>
      <c r="Y188" s="4" t="str">
        <f>CONCATENATE(TEMPLATE!$A180,TEMPLATE!$B180,TEMPLATE!$C180)</f>
        <v xml:space="preserve">   &lt;addr nullFlavor="UNK"&gt;</v>
      </c>
      <c r="Z188" s="4" t="str">
        <f>CONCATENATE(TEMPLATE!$A180,TEMPLATE!$B180,TEMPLATE!$C180)</f>
        <v xml:space="preserve">   &lt;addr nullFlavor="UNK"&gt;</v>
      </c>
      <c r="AA188" s="4" t="str">
        <f>CONCATENATE(TEMPLATE!$A180,TEMPLATE!$B180,TEMPLATE!$C180)</f>
        <v xml:space="preserve">   &lt;addr nullFlavor="UNK"&gt;</v>
      </c>
      <c r="AB188" s="4" t="str">
        <f>CONCATENATE(TEMPLATE!$A180,TEMPLATE!$B180,TEMPLATE!$C180)</f>
        <v xml:space="preserve">   &lt;addr nullFlavor="UNK"&gt;</v>
      </c>
      <c r="AC188" s="4" t="str">
        <f>CONCATENATE(TEMPLATE!$A180,TEMPLATE!$B180,TEMPLATE!$C180)</f>
        <v xml:space="preserve">   &lt;addr nullFlavor="UNK"&gt;</v>
      </c>
      <c r="AD188" s="4" t="str">
        <f>CONCATENATE(TEMPLATE!$A180,TEMPLATE!$B180,TEMPLATE!$C180)</f>
        <v xml:space="preserve">   &lt;addr nullFlavor="UNK"&gt;</v>
      </c>
      <c r="AE188" s="4" t="str">
        <f>CONCATENATE(TEMPLATE!$A180,TEMPLATE!$B180,TEMPLATE!$C180)</f>
        <v xml:space="preserve">   &lt;addr nullFlavor="UNK"&gt;</v>
      </c>
      <c r="AF188" s="4" t="str">
        <f>CONCATENATE(TEMPLATE!$A180,TEMPLATE!$B180,TEMPLATE!$C180)</f>
        <v xml:space="preserve">   &lt;addr nullFlavor="UNK"&gt;</v>
      </c>
      <c r="AG188" s="4" t="str">
        <f>CONCATENATE(TEMPLATE!$A180,TEMPLATE!$B180,TEMPLATE!$C180)</f>
        <v xml:space="preserve">   &lt;addr nullFlavor="UNK"&gt;</v>
      </c>
      <c r="AH188" s="4" t="str">
        <f>CONCATENATE(TEMPLATE!$A180,TEMPLATE!$B180,TEMPLATE!$C180)</f>
        <v xml:space="preserve">   &lt;addr nullFlavor="UNK"&gt;</v>
      </c>
      <c r="AI188" s="4" t="str">
        <f>CONCATENATE(TEMPLATE!$A180,TEMPLATE!$B180,TEMPLATE!$C180)</f>
        <v xml:space="preserve">   &lt;addr nullFlavor="UNK"&gt;</v>
      </c>
      <c r="AJ188" s="4" t="str">
        <f>CONCATENATE(TEMPLATE!$A180,TEMPLATE!$B180,TEMPLATE!$C180)</f>
        <v xml:space="preserve">   &lt;addr nullFlavor="UNK"&gt;</v>
      </c>
      <c r="AK188" s="4" t="str">
        <f>CONCATENATE(TEMPLATE!$A180,TEMPLATE!$B180,TEMPLATE!$C180)</f>
        <v xml:space="preserve">   &lt;addr nullFlavor="UNK"&gt;</v>
      </c>
      <c r="AL188" s="4" t="str">
        <f>CONCATENATE(TEMPLATE!$A180,TEMPLATE!$B180,TEMPLATE!$C180)</f>
        <v xml:space="preserve">   &lt;addr nullFlavor="UNK"&gt;</v>
      </c>
      <c r="AM188" s="4" t="str">
        <f>CONCATENATE(TEMPLATE!$A180,TEMPLATE!$B180,TEMPLATE!$C180)</f>
        <v xml:space="preserve">   &lt;addr nullFlavor="UNK"&gt;</v>
      </c>
      <c r="AN188" s="4" t="str">
        <f>CONCATENATE(TEMPLATE!$A180,TEMPLATE!$B180,TEMPLATE!$C180)</f>
        <v xml:space="preserve">   &lt;addr nullFlavor="UNK"&gt;</v>
      </c>
      <c r="AO188" s="4" t="str">
        <f>CONCATENATE(TEMPLATE!$A180,TEMPLATE!$B180,TEMPLATE!$C180)</f>
        <v xml:space="preserve">   &lt;addr nullFlavor="UNK"&gt;</v>
      </c>
      <c r="AP188" s="4" t="str">
        <f>CONCATENATE(TEMPLATE!$A180,TEMPLATE!$B180,TEMPLATE!$C180)</f>
        <v xml:space="preserve">   &lt;addr nullFlavor="UNK"&gt;</v>
      </c>
      <c r="AQ188" s="4" t="str">
        <f>CONCATENATE(TEMPLATE!$A180,TEMPLATE!$B180,TEMPLATE!$C180)</f>
        <v xml:space="preserve">   &lt;addr nullFlavor="UNK"&gt;</v>
      </c>
      <c r="AR188" s="4" t="str">
        <f>CONCATENATE(TEMPLATE!$A180,TEMPLATE!$B180,TEMPLATE!$C180)</f>
        <v xml:space="preserve">   &lt;addr nullFlavor="UNK"&gt;</v>
      </c>
      <c r="AS188" s="4" t="str">
        <f>CONCATENATE(TEMPLATE!$A180,TEMPLATE!$B180,TEMPLATE!$C180)</f>
        <v xml:space="preserve">   &lt;addr nullFlavor="UNK"&gt;</v>
      </c>
      <c r="AT188" s="4" t="str">
        <f>CONCATENATE(TEMPLATE!$A180,TEMPLATE!$B180,TEMPLATE!$C180)</f>
        <v xml:space="preserve">   &lt;addr nullFlavor="UNK"&gt;</v>
      </c>
      <c r="AU188" s="4" t="str">
        <f>CONCATENATE(TEMPLATE!$A180,TEMPLATE!$B180,TEMPLATE!$C180)</f>
        <v xml:space="preserve">   &lt;addr nullFlavor="UNK"&gt;</v>
      </c>
      <c r="AV188" s="4" t="str">
        <f>CONCATENATE(TEMPLATE!$A180,TEMPLATE!$B180,TEMPLATE!$C180)</f>
        <v xml:space="preserve">   &lt;addr nullFlavor="UNK"&gt;</v>
      </c>
      <c r="AW188" s="4" t="str">
        <f>CONCATENATE(TEMPLATE!$A180,TEMPLATE!$B180,TEMPLATE!$C180)</f>
        <v xml:space="preserve">   &lt;addr nullFlavor="UNK"&gt;</v>
      </c>
      <c r="AX188" s="4" t="str">
        <f>CONCATENATE(TEMPLATE!$A180,TEMPLATE!$B180,TEMPLATE!$C180)</f>
        <v xml:space="preserve">   &lt;addr nullFlavor="UNK"&gt;</v>
      </c>
      <c r="AY188" s="4" t="str">
        <f>CONCATENATE(TEMPLATE!$A180,TEMPLATE!$B180,TEMPLATE!$C180)</f>
        <v xml:space="preserve">   &lt;addr nullFlavor="UNK"&gt;</v>
      </c>
      <c r="AZ188" s="4" t="str">
        <f>CONCATENATE(TEMPLATE!$A180,TEMPLATE!$B180,TEMPLATE!$C180)</f>
        <v xml:space="preserve">   &lt;addr nullFlavor="UNK"&gt;</v>
      </c>
      <c r="BA188" s="4" t="str">
        <f>CONCATENATE(TEMPLATE!$A180,TEMPLATE!$B180,TEMPLATE!$C180)</f>
        <v xml:space="preserve">   &lt;addr nullFlavor="UNK"&gt;</v>
      </c>
    </row>
    <row r="189" spans="1:53">
      <c r="B189" s="4" t="str">
        <f>CONCATENATE(TEMPLATE!$A181,TEMPLATE!$B181,TEMPLATE!$C181)</f>
        <v xml:space="preserve">   &lt;/addr&gt;</v>
      </c>
      <c r="C189" s="4" t="str">
        <f>CONCATENATE(TEMPLATE!$A181,TEMPLATE!$B181,TEMPLATE!$C181)</f>
        <v xml:space="preserve">   &lt;/addr&gt;</v>
      </c>
      <c r="D189" s="4" t="str">
        <f>CONCATENATE(TEMPLATE!$A181,TEMPLATE!$B181,TEMPLATE!$C181)</f>
        <v xml:space="preserve">   &lt;/addr&gt;</v>
      </c>
      <c r="E189" s="4" t="str">
        <f>CONCATENATE(TEMPLATE!$A181,TEMPLATE!$B181,TEMPLATE!$C181)</f>
        <v xml:space="preserve">   &lt;/addr&gt;</v>
      </c>
      <c r="F189" s="4" t="str">
        <f>CONCATENATE(TEMPLATE!$A181,TEMPLATE!$B181,TEMPLATE!$C181)</f>
        <v xml:space="preserve">   &lt;/addr&gt;</v>
      </c>
      <c r="G189" s="4" t="str">
        <f>CONCATENATE(TEMPLATE!$A181,TEMPLATE!$B181,TEMPLATE!$C181)</f>
        <v xml:space="preserve">   &lt;/addr&gt;</v>
      </c>
      <c r="H189" s="4" t="str">
        <f>CONCATENATE(TEMPLATE!$A181,TEMPLATE!$B181,TEMPLATE!$C181)</f>
        <v xml:space="preserve">   &lt;/addr&gt;</v>
      </c>
      <c r="I189" s="4" t="str">
        <f>CONCATENATE(TEMPLATE!$A181,TEMPLATE!$B181,TEMPLATE!$C181)</f>
        <v xml:space="preserve">   &lt;/addr&gt;</v>
      </c>
      <c r="J189" s="4" t="str">
        <f>CONCATENATE(TEMPLATE!$A181,TEMPLATE!$B181,TEMPLATE!$C181)</f>
        <v xml:space="preserve">   &lt;/addr&gt;</v>
      </c>
      <c r="K189" s="4" t="str">
        <f>CONCATENATE(TEMPLATE!$A181,TEMPLATE!$B181,TEMPLATE!$C181)</f>
        <v xml:space="preserve">   &lt;/addr&gt;</v>
      </c>
      <c r="L189" s="4" t="str">
        <f>CONCATENATE(TEMPLATE!$A181,TEMPLATE!$B181,TEMPLATE!$C181)</f>
        <v xml:space="preserve">   &lt;/addr&gt;</v>
      </c>
      <c r="M189" s="4" t="str">
        <f>CONCATENATE(TEMPLATE!$A181,TEMPLATE!$B181,TEMPLATE!$C181)</f>
        <v xml:space="preserve">   &lt;/addr&gt;</v>
      </c>
      <c r="N189" s="4" t="str">
        <f>CONCATENATE(TEMPLATE!$A181,TEMPLATE!$B181,TEMPLATE!$C181)</f>
        <v xml:space="preserve">   &lt;/addr&gt;</v>
      </c>
      <c r="O189" s="4" t="str">
        <f>CONCATENATE(TEMPLATE!$A181,TEMPLATE!$B181,TEMPLATE!$C181)</f>
        <v xml:space="preserve">   &lt;/addr&gt;</v>
      </c>
      <c r="P189" s="4" t="str">
        <f>CONCATENATE(TEMPLATE!$A181,TEMPLATE!$B181,TEMPLATE!$C181)</f>
        <v xml:space="preserve">   &lt;/addr&gt;</v>
      </c>
      <c r="Q189" s="4" t="str">
        <f>CONCATENATE(TEMPLATE!$A181,TEMPLATE!$B181,TEMPLATE!$C181)</f>
        <v xml:space="preserve">   &lt;/addr&gt;</v>
      </c>
      <c r="R189" s="4" t="str">
        <f>CONCATENATE(TEMPLATE!$A181,TEMPLATE!$B181,TEMPLATE!$C181)</f>
        <v xml:space="preserve">   &lt;/addr&gt;</v>
      </c>
      <c r="S189" s="4" t="str">
        <f>CONCATENATE(TEMPLATE!$A181,TEMPLATE!$B181,TEMPLATE!$C181)</f>
        <v xml:space="preserve">   &lt;/addr&gt;</v>
      </c>
      <c r="T189" s="4" t="str">
        <f>CONCATENATE(TEMPLATE!$A181,TEMPLATE!$B181,TEMPLATE!$C181)</f>
        <v xml:space="preserve">   &lt;/addr&gt;</v>
      </c>
      <c r="U189" s="4" t="str">
        <f>CONCATENATE(TEMPLATE!$A181,TEMPLATE!$B181,TEMPLATE!$C181)</f>
        <v xml:space="preserve">   &lt;/addr&gt;</v>
      </c>
      <c r="V189" s="4" t="str">
        <f>CONCATENATE(TEMPLATE!$A181,TEMPLATE!$B181,TEMPLATE!$C181)</f>
        <v xml:space="preserve">   &lt;/addr&gt;</v>
      </c>
      <c r="W189" s="4" t="str">
        <f>CONCATENATE(TEMPLATE!$A181,TEMPLATE!$B181,TEMPLATE!$C181)</f>
        <v xml:space="preserve">   &lt;/addr&gt;</v>
      </c>
      <c r="X189" s="4" t="str">
        <f>CONCATENATE(TEMPLATE!$A181,TEMPLATE!$B181,TEMPLATE!$C181)</f>
        <v xml:space="preserve">   &lt;/addr&gt;</v>
      </c>
      <c r="Y189" s="4" t="str">
        <f>CONCATENATE(TEMPLATE!$A181,TEMPLATE!$B181,TEMPLATE!$C181)</f>
        <v xml:space="preserve">   &lt;/addr&gt;</v>
      </c>
      <c r="Z189" s="4" t="str">
        <f>CONCATENATE(TEMPLATE!$A181,TEMPLATE!$B181,TEMPLATE!$C181)</f>
        <v xml:space="preserve">   &lt;/addr&gt;</v>
      </c>
      <c r="AA189" s="4" t="str">
        <f>CONCATENATE(TEMPLATE!$A181,TEMPLATE!$B181,TEMPLATE!$C181)</f>
        <v xml:space="preserve">   &lt;/addr&gt;</v>
      </c>
      <c r="AB189" s="4" t="str">
        <f>CONCATENATE(TEMPLATE!$A181,TEMPLATE!$B181,TEMPLATE!$C181)</f>
        <v xml:space="preserve">   &lt;/addr&gt;</v>
      </c>
      <c r="AC189" s="4" t="str">
        <f>CONCATENATE(TEMPLATE!$A181,TEMPLATE!$B181,TEMPLATE!$C181)</f>
        <v xml:space="preserve">   &lt;/addr&gt;</v>
      </c>
      <c r="AD189" s="4" t="str">
        <f>CONCATENATE(TEMPLATE!$A181,TEMPLATE!$B181,TEMPLATE!$C181)</f>
        <v xml:space="preserve">   &lt;/addr&gt;</v>
      </c>
      <c r="AE189" s="4" t="str">
        <f>CONCATENATE(TEMPLATE!$A181,TEMPLATE!$B181,TEMPLATE!$C181)</f>
        <v xml:space="preserve">   &lt;/addr&gt;</v>
      </c>
      <c r="AF189" s="4" t="str">
        <f>CONCATENATE(TEMPLATE!$A181,TEMPLATE!$B181,TEMPLATE!$C181)</f>
        <v xml:space="preserve">   &lt;/addr&gt;</v>
      </c>
      <c r="AG189" s="4" t="str">
        <f>CONCATENATE(TEMPLATE!$A181,TEMPLATE!$B181,TEMPLATE!$C181)</f>
        <v xml:space="preserve">   &lt;/addr&gt;</v>
      </c>
      <c r="AH189" s="4" t="str">
        <f>CONCATENATE(TEMPLATE!$A181,TEMPLATE!$B181,TEMPLATE!$C181)</f>
        <v xml:space="preserve">   &lt;/addr&gt;</v>
      </c>
      <c r="AI189" s="4" t="str">
        <f>CONCATENATE(TEMPLATE!$A181,TEMPLATE!$B181,TEMPLATE!$C181)</f>
        <v xml:space="preserve">   &lt;/addr&gt;</v>
      </c>
      <c r="AJ189" s="4" t="str">
        <f>CONCATENATE(TEMPLATE!$A181,TEMPLATE!$B181,TEMPLATE!$C181)</f>
        <v xml:space="preserve">   &lt;/addr&gt;</v>
      </c>
      <c r="AK189" s="4" t="str">
        <f>CONCATENATE(TEMPLATE!$A181,TEMPLATE!$B181,TEMPLATE!$C181)</f>
        <v xml:space="preserve">   &lt;/addr&gt;</v>
      </c>
      <c r="AL189" s="4" t="str">
        <f>CONCATENATE(TEMPLATE!$A181,TEMPLATE!$B181,TEMPLATE!$C181)</f>
        <v xml:space="preserve">   &lt;/addr&gt;</v>
      </c>
      <c r="AM189" s="4" t="str">
        <f>CONCATENATE(TEMPLATE!$A181,TEMPLATE!$B181,TEMPLATE!$C181)</f>
        <v xml:space="preserve">   &lt;/addr&gt;</v>
      </c>
      <c r="AN189" s="4" t="str">
        <f>CONCATENATE(TEMPLATE!$A181,TEMPLATE!$B181,TEMPLATE!$C181)</f>
        <v xml:space="preserve">   &lt;/addr&gt;</v>
      </c>
      <c r="AO189" s="4" t="str">
        <f>CONCATENATE(TEMPLATE!$A181,TEMPLATE!$B181,TEMPLATE!$C181)</f>
        <v xml:space="preserve">   &lt;/addr&gt;</v>
      </c>
      <c r="AP189" s="4" t="str">
        <f>CONCATENATE(TEMPLATE!$A181,TEMPLATE!$B181,TEMPLATE!$C181)</f>
        <v xml:space="preserve">   &lt;/addr&gt;</v>
      </c>
      <c r="AQ189" s="4" t="str">
        <f>CONCATENATE(TEMPLATE!$A181,TEMPLATE!$B181,TEMPLATE!$C181)</f>
        <v xml:space="preserve">   &lt;/addr&gt;</v>
      </c>
      <c r="AR189" s="4" t="str">
        <f>CONCATENATE(TEMPLATE!$A181,TEMPLATE!$B181,TEMPLATE!$C181)</f>
        <v xml:space="preserve">   &lt;/addr&gt;</v>
      </c>
      <c r="AS189" s="4" t="str">
        <f>CONCATENATE(TEMPLATE!$A181,TEMPLATE!$B181,TEMPLATE!$C181)</f>
        <v xml:space="preserve">   &lt;/addr&gt;</v>
      </c>
      <c r="AT189" s="4" t="str">
        <f>CONCATENATE(TEMPLATE!$A181,TEMPLATE!$B181,TEMPLATE!$C181)</f>
        <v xml:space="preserve">   &lt;/addr&gt;</v>
      </c>
      <c r="AU189" s="4" t="str">
        <f>CONCATENATE(TEMPLATE!$A181,TEMPLATE!$B181,TEMPLATE!$C181)</f>
        <v xml:space="preserve">   &lt;/addr&gt;</v>
      </c>
      <c r="AV189" s="4" t="str">
        <f>CONCATENATE(TEMPLATE!$A181,TEMPLATE!$B181,TEMPLATE!$C181)</f>
        <v xml:space="preserve">   &lt;/addr&gt;</v>
      </c>
      <c r="AW189" s="4" t="str">
        <f>CONCATENATE(TEMPLATE!$A181,TEMPLATE!$B181,TEMPLATE!$C181)</f>
        <v xml:space="preserve">   &lt;/addr&gt;</v>
      </c>
      <c r="AX189" s="4" t="str">
        <f>CONCATENATE(TEMPLATE!$A181,TEMPLATE!$B181,TEMPLATE!$C181)</f>
        <v xml:space="preserve">   &lt;/addr&gt;</v>
      </c>
      <c r="AY189" s="4" t="str">
        <f>CONCATENATE(TEMPLATE!$A181,TEMPLATE!$B181,TEMPLATE!$C181)</f>
        <v xml:space="preserve">   &lt;/addr&gt;</v>
      </c>
      <c r="AZ189" s="4" t="str">
        <f>CONCATENATE(TEMPLATE!$A181,TEMPLATE!$B181,TEMPLATE!$C181)</f>
        <v xml:space="preserve">   &lt;/addr&gt;</v>
      </c>
      <c r="BA189" s="4" t="str">
        <f>CONCATENATE(TEMPLATE!$A181,TEMPLATE!$B181,TEMPLATE!$C181)</f>
        <v xml:space="preserve">   &lt;/addr&gt;</v>
      </c>
    </row>
    <row r="190" spans="1:53">
      <c r="A190" s="4" t="s">
        <v>585</v>
      </c>
      <c r="B190" s="4" t="str">
        <f>CONCATENATE(TEMPLATE!$A182,TEMPLATE!$B182,TEMPLATE!$C182)</f>
        <v xml:space="preserve">   &lt;telecom nullFlavor="UNK"/&gt;</v>
      </c>
      <c r="C190" s="4" t="str">
        <f>CONCATENATE(TEMPLATE!$A182,TEMPLATE!$B182,TEMPLATE!$C182)</f>
        <v xml:space="preserve">   &lt;telecom nullFlavor="UNK"/&gt;</v>
      </c>
      <c r="D190" s="4" t="str">
        <f>CONCATENATE(TEMPLATE!$A182,TEMPLATE!$B182,TEMPLATE!$C182)</f>
        <v xml:space="preserve">   &lt;telecom nullFlavor="UNK"/&gt;</v>
      </c>
      <c r="E190" s="4" t="str">
        <f>CONCATENATE(TEMPLATE!$A182,TEMPLATE!$B182,TEMPLATE!$C182)</f>
        <v xml:space="preserve">   &lt;telecom nullFlavor="UNK"/&gt;</v>
      </c>
      <c r="F190" s="4" t="str">
        <f>CONCATENATE(TEMPLATE!$A182,TEMPLATE!$B182,TEMPLATE!$C182)</f>
        <v xml:space="preserve">   &lt;telecom nullFlavor="UNK"/&gt;</v>
      </c>
      <c r="G190" s="4" t="str">
        <f>CONCATENATE(TEMPLATE!$A182,TEMPLATE!$B182,TEMPLATE!$C182)</f>
        <v xml:space="preserve">   &lt;telecom nullFlavor="UNK"/&gt;</v>
      </c>
      <c r="H190" s="4" t="str">
        <f>CONCATENATE(TEMPLATE!$A182,TEMPLATE!$B182,TEMPLATE!$C182)</f>
        <v xml:space="preserve">   &lt;telecom nullFlavor="UNK"/&gt;</v>
      </c>
      <c r="I190" s="4" t="str">
        <f>CONCATENATE(TEMPLATE!$A182,TEMPLATE!$B182,TEMPLATE!$C182)</f>
        <v xml:space="preserve">   &lt;telecom nullFlavor="UNK"/&gt;</v>
      </c>
      <c r="J190" s="4" t="str">
        <f>CONCATENATE(TEMPLATE!$A182,TEMPLATE!$B182,TEMPLATE!$C182)</f>
        <v xml:space="preserve">   &lt;telecom nullFlavor="UNK"/&gt;</v>
      </c>
      <c r="K190" s="4" t="str">
        <f>CONCATENATE(TEMPLATE!$A182,TEMPLATE!$B182,TEMPLATE!$C182)</f>
        <v xml:space="preserve">   &lt;telecom nullFlavor="UNK"/&gt;</v>
      </c>
      <c r="L190" s="4" t="str">
        <f>CONCATENATE(TEMPLATE!$A182,TEMPLATE!$B182,TEMPLATE!$C182)</f>
        <v xml:space="preserve">   &lt;telecom nullFlavor="UNK"/&gt;</v>
      </c>
      <c r="M190" s="4" t="str">
        <f>CONCATENATE(TEMPLATE!$A182,TEMPLATE!$B182,TEMPLATE!$C182)</f>
        <v xml:space="preserve">   &lt;telecom nullFlavor="UNK"/&gt;</v>
      </c>
      <c r="N190" s="4" t="str">
        <f>CONCATENATE(TEMPLATE!$A182,TEMPLATE!$B182,TEMPLATE!$C182)</f>
        <v xml:space="preserve">   &lt;telecom nullFlavor="UNK"/&gt;</v>
      </c>
      <c r="O190" s="4" t="str">
        <f>CONCATENATE(TEMPLATE!$A182,TEMPLATE!$B182,TEMPLATE!$C182)</f>
        <v xml:space="preserve">   &lt;telecom nullFlavor="UNK"/&gt;</v>
      </c>
      <c r="P190" s="4" t="str">
        <f>CONCATENATE(TEMPLATE!$A182,TEMPLATE!$B182,TEMPLATE!$C182)</f>
        <v xml:space="preserve">   &lt;telecom nullFlavor="UNK"/&gt;</v>
      </c>
      <c r="Q190" s="4" t="str">
        <f>CONCATENATE(TEMPLATE!$A182,TEMPLATE!$B182,TEMPLATE!$C182)</f>
        <v xml:space="preserve">   &lt;telecom nullFlavor="UNK"/&gt;</v>
      </c>
      <c r="R190" s="4" t="str">
        <f>CONCATENATE(TEMPLATE!$A182,TEMPLATE!$B182,TEMPLATE!$C182)</f>
        <v xml:space="preserve">   &lt;telecom nullFlavor="UNK"/&gt;</v>
      </c>
      <c r="S190" s="4" t="str">
        <f>CONCATENATE(TEMPLATE!$A182,TEMPLATE!$B182,TEMPLATE!$C182)</f>
        <v xml:space="preserve">   &lt;telecom nullFlavor="UNK"/&gt;</v>
      </c>
      <c r="T190" s="4" t="str">
        <f>CONCATENATE(TEMPLATE!$A182,TEMPLATE!$B182,TEMPLATE!$C182)</f>
        <v xml:space="preserve">   &lt;telecom nullFlavor="UNK"/&gt;</v>
      </c>
      <c r="U190" s="4" t="str">
        <f>CONCATENATE(TEMPLATE!$A182,TEMPLATE!$B182,TEMPLATE!$C182)</f>
        <v xml:space="preserve">   &lt;telecom nullFlavor="UNK"/&gt;</v>
      </c>
      <c r="V190" s="4" t="str">
        <f>CONCATENATE(TEMPLATE!$A182,TEMPLATE!$B182,TEMPLATE!$C182)</f>
        <v xml:space="preserve">   &lt;telecom nullFlavor="UNK"/&gt;</v>
      </c>
      <c r="W190" s="4" t="str">
        <f>CONCATENATE(TEMPLATE!$A182,TEMPLATE!$B182,TEMPLATE!$C182)</f>
        <v xml:space="preserve">   &lt;telecom nullFlavor="UNK"/&gt;</v>
      </c>
      <c r="X190" s="4" t="str">
        <f>CONCATENATE(TEMPLATE!$A182,TEMPLATE!$B182,TEMPLATE!$C182)</f>
        <v xml:space="preserve">   &lt;telecom nullFlavor="UNK"/&gt;</v>
      </c>
      <c r="Y190" s="4" t="str">
        <f>CONCATENATE(TEMPLATE!$A182,TEMPLATE!$B182,TEMPLATE!$C182)</f>
        <v xml:space="preserve">   &lt;telecom nullFlavor="UNK"/&gt;</v>
      </c>
      <c r="Z190" s="4" t="str">
        <f>CONCATENATE(TEMPLATE!$A182,TEMPLATE!$B182,TEMPLATE!$C182)</f>
        <v xml:space="preserve">   &lt;telecom nullFlavor="UNK"/&gt;</v>
      </c>
      <c r="AA190" s="4" t="str">
        <f>CONCATENATE(TEMPLATE!$A182,TEMPLATE!$B182,TEMPLATE!$C182)</f>
        <v xml:space="preserve">   &lt;telecom nullFlavor="UNK"/&gt;</v>
      </c>
      <c r="AB190" s="4" t="str">
        <f>CONCATENATE(TEMPLATE!$A182,TEMPLATE!$B182,TEMPLATE!$C182)</f>
        <v xml:space="preserve">   &lt;telecom nullFlavor="UNK"/&gt;</v>
      </c>
      <c r="AC190" s="4" t="str">
        <f>CONCATENATE(TEMPLATE!$A182,TEMPLATE!$B182,TEMPLATE!$C182)</f>
        <v xml:space="preserve">   &lt;telecom nullFlavor="UNK"/&gt;</v>
      </c>
      <c r="AD190" s="4" t="str">
        <f>CONCATENATE(TEMPLATE!$A182,TEMPLATE!$B182,TEMPLATE!$C182)</f>
        <v xml:space="preserve">   &lt;telecom nullFlavor="UNK"/&gt;</v>
      </c>
      <c r="AE190" s="4" t="str">
        <f>CONCATENATE(TEMPLATE!$A182,TEMPLATE!$B182,TEMPLATE!$C182)</f>
        <v xml:space="preserve">   &lt;telecom nullFlavor="UNK"/&gt;</v>
      </c>
      <c r="AF190" s="4" t="str">
        <f>CONCATENATE(TEMPLATE!$A182,TEMPLATE!$B182,TEMPLATE!$C182)</f>
        <v xml:space="preserve">   &lt;telecom nullFlavor="UNK"/&gt;</v>
      </c>
      <c r="AG190" s="4" t="str">
        <f>CONCATENATE(TEMPLATE!$A182,TEMPLATE!$B182,TEMPLATE!$C182)</f>
        <v xml:space="preserve">   &lt;telecom nullFlavor="UNK"/&gt;</v>
      </c>
      <c r="AH190" s="4" t="str">
        <f>CONCATENATE(TEMPLATE!$A182,TEMPLATE!$B182,TEMPLATE!$C182)</f>
        <v xml:space="preserve">   &lt;telecom nullFlavor="UNK"/&gt;</v>
      </c>
      <c r="AI190" s="4" t="str">
        <f>CONCATENATE(TEMPLATE!$A182,TEMPLATE!$B182,TEMPLATE!$C182)</f>
        <v xml:space="preserve">   &lt;telecom nullFlavor="UNK"/&gt;</v>
      </c>
      <c r="AJ190" s="4" t="str">
        <f>CONCATENATE(TEMPLATE!$A182,TEMPLATE!$B182,TEMPLATE!$C182)</f>
        <v xml:space="preserve">   &lt;telecom nullFlavor="UNK"/&gt;</v>
      </c>
      <c r="AK190" s="4" t="str">
        <f>CONCATENATE(TEMPLATE!$A182,TEMPLATE!$B182,TEMPLATE!$C182)</f>
        <v xml:space="preserve">   &lt;telecom nullFlavor="UNK"/&gt;</v>
      </c>
      <c r="AL190" s="4" t="str">
        <f>CONCATENATE(TEMPLATE!$A182,TEMPLATE!$B182,TEMPLATE!$C182)</f>
        <v xml:space="preserve">   &lt;telecom nullFlavor="UNK"/&gt;</v>
      </c>
      <c r="AM190" s="4" t="str">
        <f>CONCATENATE(TEMPLATE!$A182,TEMPLATE!$B182,TEMPLATE!$C182)</f>
        <v xml:space="preserve">   &lt;telecom nullFlavor="UNK"/&gt;</v>
      </c>
      <c r="AN190" s="4" t="str">
        <f>CONCATENATE(TEMPLATE!$A182,TEMPLATE!$B182,TEMPLATE!$C182)</f>
        <v xml:space="preserve">   &lt;telecom nullFlavor="UNK"/&gt;</v>
      </c>
      <c r="AO190" s="4" t="str">
        <f>CONCATENATE(TEMPLATE!$A182,TEMPLATE!$B182,TEMPLATE!$C182)</f>
        <v xml:space="preserve">   &lt;telecom nullFlavor="UNK"/&gt;</v>
      </c>
      <c r="AP190" s="4" t="str">
        <f>CONCATENATE(TEMPLATE!$A182,TEMPLATE!$B182,TEMPLATE!$C182)</f>
        <v xml:space="preserve">   &lt;telecom nullFlavor="UNK"/&gt;</v>
      </c>
      <c r="AQ190" s="4" t="str">
        <f>CONCATENATE(TEMPLATE!$A182,TEMPLATE!$B182,TEMPLATE!$C182)</f>
        <v xml:space="preserve">   &lt;telecom nullFlavor="UNK"/&gt;</v>
      </c>
      <c r="AR190" s="4" t="str">
        <f>CONCATENATE(TEMPLATE!$A182,TEMPLATE!$B182,TEMPLATE!$C182)</f>
        <v xml:space="preserve">   &lt;telecom nullFlavor="UNK"/&gt;</v>
      </c>
      <c r="AS190" s="4" t="str">
        <f>CONCATENATE(TEMPLATE!$A182,TEMPLATE!$B182,TEMPLATE!$C182)</f>
        <v xml:space="preserve">   &lt;telecom nullFlavor="UNK"/&gt;</v>
      </c>
      <c r="AT190" s="4" t="str">
        <f>CONCATENATE(TEMPLATE!$A182,TEMPLATE!$B182,TEMPLATE!$C182)</f>
        <v xml:space="preserve">   &lt;telecom nullFlavor="UNK"/&gt;</v>
      </c>
      <c r="AU190" s="4" t="str">
        <f>CONCATENATE(TEMPLATE!$A182,TEMPLATE!$B182,TEMPLATE!$C182)</f>
        <v xml:space="preserve">   &lt;telecom nullFlavor="UNK"/&gt;</v>
      </c>
      <c r="AV190" s="4" t="str">
        <f>CONCATENATE(TEMPLATE!$A182,TEMPLATE!$B182,TEMPLATE!$C182)</f>
        <v xml:space="preserve">   &lt;telecom nullFlavor="UNK"/&gt;</v>
      </c>
      <c r="AW190" s="4" t="str">
        <f>CONCATENATE(TEMPLATE!$A182,TEMPLATE!$B182,TEMPLATE!$C182)</f>
        <v xml:space="preserve">   &lt;telecom nullFlavor="UNK"/&gt;</v>
      </c>
      <c r="AX190" s="4" t="str">
        <f>CONCATENATE(TEMPLATE!$A182,TEMPLATE!$B182,TEMPLATE!$C182)</f>
        <v xml:space="preserve">   &lt;telecom nullFlavor="UNK"/&gt;</v>
      </c>
      <c r="AY190" s="4" t="str">
        <f>CONCATENATE(TEMPLATE!$A182,TEMPLATE!$B182,TEMPLATE!$C182)</f>
        <v xml:space="preserve">   &lt;telecom nullFlavor="UNK"/&gt;</v>
      </c>
      <c r="AZ190" s="4" t="str">
        <f>CONCATENATE(TEMPLATE!$A182,TEMPLATE!$B182,TEMPLATE!$C182)</f>
        <v xml:space="preserve">   &lt;telecom nullFlavor="UNK"/&gt;</v>
      </c>
      <c r="BA190" s="4" t="str">
        <f>CONCATENATE(TEMPLATE!$A182,TEMPLATE!$B182,TEMPLATE!$C182)</f>
        <v xml:space="preserve">   &lt;telecom nullFlavor="UNK"/&gt;</v>
      </c>
    </row>
    <row r="191" spans="1:53">
      <c r="B191" s="4" t="str">
        <f>CONCATENATE(TEMPLATE!$A183,TEMPLATE!$B183,TEMPLATE!$C183)</f>
        <v xml:space="preserve">   &lt;associatedPerson&gt;</v>
      </c>
      <c r="C191" s="4" t="str">
        <f>CONCATENATE(TEMPLATE!$A183,TEMPLATE!$B183,TEMPLATE!$C183)</f>
        <v xml:space="preserve">   &lt;associatedPerson&gt;</v>
      </c>
      <c r="D191" s="4" t="str">
        <f>CONCATENATE(TEMPLATE!$A183,TEMPLATE!$B183,TEMPLATE!$C183)</f>
        <v xml:space="preserve">   &lt;associatedPerson&gt;</v>
      </c>
      <c r="E191" s="4" t="str">
        <f>CONCATENATE(TEMPLATE!$A183,TEMPLATE!$B183,TEMPLATE!$C183)</f>
        <v xml:space="preserve">   &lt;associatedPerson&gt;</v>
      </c>
      <c r="F191" s="4" t="str">
        <f>CONCATENATE(TEMPLATE!$A183,TEMPLATE!$B183,TEMPLATE!$C183)</f>
        <v xml:space="preserve">   &lt;associatedPerson&gt;</v>
      </c>
      <c r="G191" s="4" t="str">
        <f>CONCATENATE(TEMPLATE!$A183,TEMPLATE!$B183,TEMPLATE!$C183)</f>
        <v xml:space="preserve">   &lt;associatedPerson&gt;</v>
      </c>
      <c r="H191" s="4" t="str">
        <f>CONCATENATE(TEMPLATE!$A183,TEMPLATE!$B183,TEMPLATE!$C183)</f>
        <v xml:space="preserve">   &lt;associatedPerson&gt;</v>
      </c>
      <c r="I191" s="4" t="str">
        <f>CONCATENATE(TEMPLATE!$A183,TEMPLATE!$B183,TEMPLATE!$C183)</f>
        <v xml:space="preserve">   &lt;associatedPerson&gt;</v>
      </c>
      <c r="J191" s="4" t="str">
        <f>CONCATENATE(TEMPLATE!$A183,TEMPLATE!$B183,TEMPLATE!$C183)</f>
        <v xml:space="preserve">   &lt;associatedPerson&gt;</v>
      </c>
      <c r="K191" s="4" t="str">
        <f>CONCATENATE(TEMPLATE!$A183,TEMPLATE!$B183,TEMPLATE!$C183)</f>
        <v xml:space="preserve">   &lt;associatedPerson&gt;</v>
      </c>
      <c r="L191" s="4" t="str">
        <f>CONCATENATE(TEMPLATE!$A183,TEMPLATE!$B183,TEMPLATE!$C183)</f>
        <v xml:space="preserve">   &lt;associatedPerson&gt;</v>
      </c>
      <c r="M191" s="4" t="str">
        <f>CONCATENATE(TEMPLATE!$A183,TEMPLATE!$B183,TEMPLATE!$C183)</f>
        <v xml:space="preserve">   &lt;associatedPerson&gt;</v>
      </c>
      <c r="N191" s="4" t="str">
        <f>CONCATENATE(TEMPLATE!$A183,TEMPLATE!$B183,TEMPLATE!$C183)</f>
        <v xml:space="preserve">   &lt;associatedPerson&gt;</v>
      </c>
      <c r="O191" s="4" t="str">
        <f>CONCATENATE(TEMPLATE!$A183,TEMPLATE!$B183,TEMPLATE!$C183)</f>
        <v xml:space="preserve">   &lt;associatedPerson&gt;</v>
      </c>
      <c r="P191" s="4" t="str">
        <f>CONCATENATE(TEMPLATE!$A183,TEMPLATE!$B183,TEMPLATE!$C183)</f>
        <v xml:space="preserve">   &lt;associatedPerson&gt;</v>
      </c>
      <c r="Q191" s="4" t="str">
        <f>CONCATENATE(TEMPLATE!$A183,TEMPLATE!$B183,TEMPLATE!$C183)</f>
        <v xml:space="preserve">   &lt;associatedPerson&gt;</v>
      </c>
      <c r="R191" s="4" t="str">
        <f>CONCATENATE(TEMPLATE!$A183,TEMPLATE!$B183,TEMPLATE!$C183)</f>
        <v xml:space="preserve">   &lt;associatedPerson&gt;</v>
      </c>
      <c r="S191" s="4" t="str">
        <f>CONCATENATE(TEMPLATE!$A183,TEMPLATE!$B183,TEMPLATE!$C183)</f>
        <v xml:space="preserve">   &lt;associatedPerson&gt;</v>
      </c>
      <c r="T191" s="4" t="str">
        <f>CONCATENATE(TEMPLATE!$A183,TEMPLATE!$B183,TEMPLATE!$C183)</f>
        <v xml:space="preserve">   &lt;associatedPerson&gt;</v>
      </c>
      <c r="U191" s="4" t="str">
        <f>CONCATENATE(TEMPLATE!$A183,TEMPLATE!$B183,TEMPLATE!$C183)</f>
        <v xml:space="preserve">   &lt;associatedPerson&gt;</v>
      </c>
      <c r="V191" s="4" t="str">
        <f>CONCATENATE(TEMPLATE!$A183,TEMPLATE!$B183,TEMPLATE!$C183)</f>
        <v xml:space="preserve">   &lt;associatedPerson&gt;</v>
      </c>
      <c r="W191" s="4" t="str">
        <f>CONCATENATE(TEMPLATE!$A183,TEMPLATE!$B183,TEMPLATE!$C183)</f>
        <v xml:space="preserve">   &lt;associatedPerson&gt;</v>
      </c>
      <c r="X191" s="4" t="str">
        <f>CONCATENATE(TEMPLATE!$A183,TEMPLATE!$B183,TEMPLATE!$C183)</f>
        <v xml:space="preserve">   &lt;associatedPerson&gt;</v>
      </c>
      <c r="Y191" s="4" t="str">
        <f>CONCATENATE(TEMPLATE!$A183,TEMPLATE!$B183,TEMPLATE!$C183)</f>
        <v xml:space="preserve">   &lt;associatedPerson&gt;</v>
      </c>
      <c r="Z191" s="4" t="str">
        <f>CONCATENATE(TEMPLATE!$A183,TEMPLATE!$B183,TEMPLATE!$C183)</f>
        <v xml:space="preserve">   &lt;associatedPerson&gt;</v>
      </c>
      <c r="AA191" s="4" t="str">
        <f>CONCATENATE(TEMPLATE!$A183,TEMPLATE!$B183,TEMPLATE!$C183)</f>
        <v xml:space="preserve">   &lt;associatedPerson&gt;</v>
      </c>
      <c r="AB191" s="4" t="str">
        <f>CONCATENATE(TEMPLATE!$A183,TEMPLATE!$B183,TEMPLATE!$C183)</f>
        <v xml:space="preserve">   &lt;associatedPerson&gt;</v>
      </c>
      <c r="AC191" s="4" t="str">
        <f>CONCATENATE(TEMPLATE!$A183,TEMPLATE!$B183,TEMPLATE!$C183)</f>
        <v xml:space="preserve">   &lt;associatedPerson&gt;</v>
      </c>
      <c r="AD191" s="4" t="str">
        <f>CONCATENATE(TEMPLATE!$A183,TEMPLATE!$B183,TEMPLATE!$C183)</f>
        <v xml:space="preserve">   &lt;associatedPerson&gt;</v>
      </c>
      <c r="AE191" s="4" t="str">
        <f>CONCATENATE(TEMPLATE!$A183,TEMPLATE!$B183,TEMPLATE!$C183)</f>
        <v xml:space="preserve">   &lt;associatedPerson&gt;</v>
      </c>
      <c r="AF191" s="4" t="str">
        <f>CONCATENATE(TEMPLATE!$A183,TEMPLATE!$B183,TEMPLATE!$C183)</f>
        <v xml:space="preserve">   &lt;associatedPerson&gt;</v>
      </c>
      <c r="AG191" s="4" t="str">
        <f>CONCATENATE(TEMPLATE!$A183,TEMPLATE!$B183,TEMPLATE!$C183)</f>
        <v xml:space="preserve">   &lt;associatedPerson&gt;</v>
      </c>
      <c r="AH191" s="4" t="str">
        <f>CONCATENATE(TEMPLATE!$A183,TEMPLATE!$B183,TEMPLATE!$C183)</f>
        <v xml:space="preserve">   &lt;associatedPerson&gt;</v>
      </c>
      <c r="AI191" s="4" t="str">
        <f>CONCATENATE(TEMPLATE!$A183,TEMPLATE!$B183,TEMPLATE!$C183)</f>
        <v xml:space="preserve">   &lt;associatedPerson&gt;</v>
      </c>
      <c r="AJ191" s="4" t="str">
        <f>CONCATENATE(TEMPLATE!$A183,TEMPLATE!$B183,TEMPLATE!$C183)</f>
        <v xml:space="preserve">   &lt;associatedPerson&gt;</v>
      </c>
      <c r="AK191" s="4" t="str">
        <f>CONCATENATE(TEMPLATE!$A183,TEMPLATE!$B183,TEMPLATE!$C183)</f>
        <v xml:space="preserve">   &lt;associatedPerson&gt;</v>
      </c>
      <c r="AL191" s="4" t="str">
        <f>CONCATENATE(TEMPLATE!$A183,TEMPLATE!$B183,TEMPLATE!$C183)</f>
        <v xml:space="preserve">   &lt;associatedPerson&gt;</v>
      </c>
      <c r="AM191" s="4" t="str">
        <f>CONCATENATE(TEMPLATE!$A183,TEMPLATE!$B183,TEMPLATE!$C183)</f>
        <v xml:space="preserve">   &lt;associatedPerson&gt;</v>
      </c>
      <c r="AN191" s="4" t="str">
        <f>CONCATENATE(TEMPLATE!$A183,TEMPLATE!$B183,TEMPLATE!$C183)</f>
        <v xml:space="preserve">   &lt;associatedPerson&gt;</v>
      </c>
      <c r="AO191" s="4" t="str">
        <f>CONCATENATE(TEMPLATE!$A183,TEMPLATE!$B183,TEMPLATE!$C183)</f>
        <v xml:space="preserve">   &lt;associatedPerson&gt;</v>
      </c>
      <c r="AP191" s="4" t="str">
        <f>CONCATENATE(TEMPLATE!$A183,TEMPLATE!$B183,TEMPLATE!$C183)</f>
        <v xml:space="preserve">   &lt;associatedPerson&gt;</v>
      </c>
      <c r="AQ191" s="4" t="str">
        <f>CONCATENATE(TEMPLATE!$A183,TEMPLATE!$B183,TEMPLATE!$C183)</f>
        <v xml:space="preserve">   &lt;associatedPerson&gt;</v>
      </c>
      <c r="AR191" s="4" t="str">
        <f>CONCATENATE(TEMPLATE!$A183,TEMPLATE!$B183,TEMPLATE!$C183)</f>
        <v xml:space="preserve">   &lt;associatedPerson&gt;</v>
      </c>
      <c r="AS191" s="4" t="str">
        <f>CONCATENATE(TEMPLATE!$A183,TEMPLATE!$B183,TEMPLATE!$C183)</f>
        <v xml:space="preserve">   &lt;associatedPerson&gt;</v>
      </c>
      <c r="AT191" s="4" t="str">
        <f>CONCATENATE(TEMPLATE!$A183,TEMPLATE!$B183,TEMPLATE!$C183)</f>
        <v xml:space="preserve">   &lt;associatedPerson&gt;</v>
      </c>
      <c r="AU191" s="4" t="str">
        <f>CONCATENATE(TEMPLATE!$A183,TEMPLATE!$B183,TEMPLATE!$C183)</f>
        <v xml:space="preserve">   &lt;associatedPerson&gt;</v>
      </c>
      <c r="AV191" s="4" t="str">
        <f>CONCATENATE(TEMPLATE!$A183,TEMPLATE!$B183,TEMPLATE!$C183)</f>
        <v xml:space="preserve">   &lt;associatedPerson&gt;</v>
      </c>
      <c r="AW191" s="4" t="str">
        <f>CONCATENATE(TEMPLATE!$A183,TEMPLATE!$B183,TEMPLATE!$C183)</f>
        <v xml:space="preserve">   &lt;associatedPerson&gt;</v>
      </c>
      <c r="AX191" s="4" t="str">
        <f>CONCATENATE(TEMPLATE!$A183,TEMPLATE!$B183,TEMPLATE!$C183)</f>
        <v xml:space="preserve">   &lt;associatedPerson&gt;</v>
      </c>
      <c r="AY191" s="4" t="str">
        <f>CONCATENATE(TEMPLATE!$A183,TEMPLATE!$B183,TEMPLATE!$C183)</f>
        <v xml:space="preserve">   &lt;associatedPerson&gt;</v>
      </c>
      <c r="AZ191" s="4" t="str">
        <f>CONCATENATE(TEMPLATE!$A183,TEMPLATE!$B183,TEMPLATE!$C183)</f>
        <v xml:space="preserve">   &lt;associatedPerson&gt;</v>
      </c>
      <c r="BA191" s="4" t="str">
        <f>CONCATENATE(TEMPLATE!$A183,TEMPLATE!$B183,TEMPLATE!$C183)</f>
        <v xml:space="preserve">   &lt;associatedPerson&gt;</v>
      </c>
    </row>
    <row r="192" spans="1:53">
      <c r="B192" s="4" t="str">
        <f>CONCATENATE(TEMPLATE!$A184,TEMPLATE!$B184,TEMPLATE!$C184)</f>
        <v xml:space="preserve">    &lt;name&gt;</v>
      </c>
      <c r="C192" s="4" t="str">
        <f>CONCATENATE(TEMPLATE!$A184,TEMPLATE!$B184,TEMPLATE!$C184)</f>
        <v xml:space="preserve">    &lt;name&gt;</v>
      </c>
      <c r="D192" s="4" t="str">
        <f>CONCATENATE(TEMPLATE!$A184,TEMPLATE!$B184,TEMPLATE!$C184)</f>
        <v xml:space="preserve">    &lt;name&gt;</v>
      </c>
      <c r="E192" s="4" t="str">
        <f>CONCATENATE(TEMPLATE!$A184,TEMPLATE!$B184,TEMPLATE!$C184)</f>
        <v xml:space="preserve">    &lt;name&gt;</v>
      </c>
      <c r="F192" s="4" t="str">
        <f>CONCATENATE(TEMPLATE!$A184,TEMPLATE!$B184,TEMPLATE!$C184)</f>
        <v xml:space="preserve">    &lt;name&gt;</v>
      </c>
      <c r="G192" s="4" t="str">
        <f>CONCATENATE(TEMPLATE!$A184,TEMPLATE!$B184,TEMPLATE!$C184)</f>
        <v xml:space="preserve">    &lt;name&gt;</v>
      </c>
      <c r="H192" s="4" t="str">
        <f>CONCATENATE(TEMPLATE!$A184,TEMPLATE!$B184,TEMPLATE!$C184)</f>
        <v xml:space="preserve">    &lt;name&gt;</v>
      </c>
      <c r="I192" s="4" t="str">
        <f>CONCATENATE(TEMPLATE!$A184,TEMPLATE!$B184,TEMPLATE!$C184)</f>
        <v xml:space="preserve">    &lt;name&gt;</v>
      </c>
      <c r="J192" s="4" t="str">
        <f>CONCATENATE(TEMPLATE!$A184,TEMPLATE!$B184,TEMPLATE!$C184)</f>
        <v xml:space="preserve">    &lt;name&gt;</v>
      </c>
      <c r="K192" s="4" t="str">
        <f>CONCATENATE(TEMPLATE!$A184,TEMPLATE!$B184,TEMPLATE!$C184)</f>
        <v xml:space="preserve">    &lt;name&gt;</v>
      </c>
      <c r="L192" s="4" t="str">
        <f>CONCATENATE(TEMPLATE!$A184,TEMPLATE!$B184,TEMPLATE!$C184)</f>
        <v xml:space="preserve">    &lt;name&gt;</v>
      </c>
      <c r="M192" s="4" t="str">
        <f>CONCATENATE(TEMPLATE!$A184,TEMPLATE!$B184,TEMPLATE!$C184)</f>
        <v xml:space="preserve">    &lt;name&gt;</v>
      </c>
      <c r="N192" s="4" t="str">
        <f>CONCATENATE(TEMPLATE!$A184,TEMPLATE!$B184,TEMPLATE!$C184)</f>
        <v xml:space="preserve">    &lt;name&gt;</v>
      </c>
      <c r="O192" s="4" t="str">
        <f>CONCATENATE(TEMPLATE!$A184,TEMPLATE!$B184,TEMPLATE!$C184)</f>
        <v xml:space="preserve">    &lt;name&gt;</v>
      </c>
      <c r="P192" s="4" t="str">
        <f>CONCATENATE(TEMPLATE!$A184,TEMPLATE!$B184,TEMPLATE!$C184)</f>
        <v xml:space="preserve">    &lt;name&gt;</v>
      </c>
      <c r="Q192" s="4" t="str">
        <f>CONCATENATE(TEMPLATE!$A184,TEMPLATE!$B184,TEMPLATE!$C184)</f>
        <v xml:space="preserve">    &lt;name&gt;</v>
      </c>
      <c r="R192" s="4" t="str">
        <f>CONCATENATE(TEMPLATE!$A184,TEMPLATE!$B184,TEMPLATE!$C184)</f>
        <v xml:space="preserve">    &lt;name&gt;</v>
      </c>
      <c r="S192" s="4" t="str">
        <f>CONCATENATE(TEMPLATE!$A184,TEMPLATE!$B184,TEMPLATE!$C184)</f>
        <v xml:space="preserve">    &lt;name&gt;</v>
      </c>
      <c r="T192" s="4" t="str">
        <f>CONCATENATE(TEMPLATE!$A184,TEMPLATE!$B184,TEMPLATE!$C184)</f>
        <v xml:space="preserve">    &lt;name&gt;</v>
      </c>
      <c r="U192" s="4" t="str">
        <f>CONCATENATE(TEMPLATE!$A184,TEMPLATE!$B184,TEMPLATE!$C184)</f>
        <v xml:space="preserve">    &lt;name&gt;</v>
      </c>
      <c r="V192" s="4" t="str">
        <f>CONCATENATE(TEMPLATE!$A184,TEMPLATE!$B184,TEMPLATE!$C184)</f>
        <v xml:space="preserve">    &lt;name&gt;</v>
      </c>
      <c r="W192" s="4" t="str">
        <f>CONCATENATE(TEMPLATE!$A184,TEMPLATE!$B184,TEMPLATE!$C184)</f>
        <v xml:space="preserve">    &lt;name&gt;</v>
      </c>
      <c r="X192" s="4" t="str">
        <f>CONCATENATE(TEMPLATE!$A184,TEMPLATE!$B184,TEMPLATE!$C184)</f>
        <v xml:space="preserve">    &lt;name&gt;</v>
      </c>
      <c r="Y192" s="4" t="str">
        <f>CONCATENATE(TEMPLATE!$A184,TEMPLATE!$B184,TEMPLATE!$C184)</f>
        <v xml:space="preserve">    &lt;name&gt;</v>
      </c>
      <c r="Z192" s="4" t="str">
        <f>CONCATENATE(TEMPLATE!$A184,TEMPLATE!$B184,TEMPLATE!$C184)</f>
        <v xml:space="preserve">    &lt;name&gt;</v>
      </c>
      <c r="AA192" s="4" t="str">
        <f>CONCATENATE(TEMPLATE!$A184,TEMPLATE!$B184,TEMPLATE!$C184)</f>
        <v xml:space="preserve">    &lt;name&gt;</v>
      </c>
      <c r="AB192" s="4" t="str">
        <f>CONCATENATE(TEMPLATE!$A184,TEMPLATE!$B184,TEMPLATE!$C184)</f>
        <v xml:space="preserve">    &lt;name&gt;</v>
      </c>
      <c r="AC192" s="4" t="str">
        <f>CONCATENATE(TEMPLATE!$A184,TEMPLATE!$B184,TEMPLATE!$C184)</f>
        <v xml:space="preserve">    &lt;name&gt;</v>
      </c>
      <c r="AD192" s="4" t="str">
        <f>CONCATENATE(TEMPLATE!$A184,TEMPLATE!$B184,TEMPLATE!$C184)</f>
        <v xml:space="preserve">    &lt;name&gt;</v>
      </c>
      <c r="AE192" s="4" t="str">
        <f>CONCATENATE(TEMPLATE!$A184,TEMPLATE!$B184,TEMPLATE!$C184)</f>
        <v xml:space="preserve">    &lt;name&gt;</v>
      </c>
      <c r="AF192" s="4" t="str">
        <f>CONCATENATE(TEMPLATE!$A184,TEMPLATE!$B184,TEMPLATE!$C184)</f>
        <v xml:space="preserve">    &lt;name&gt;</v>
      </c>
      <c r="AG192" s="4" t="str">
        <f>CONCATENATE(TEMPLATE!$A184,TEMPLATE!$B184,TEMPLATE!$C184)</f>
        <v xml:space="preserve">    &lt;name&gt;</v>
      </c>
      <c r="AH192" s="4" t="str">
        <f>CONCATENATE(TEMPLATE!$A184,TEMPLATE!$B184,TEMPLATE!$C184)</f>
        <v xml:space="preserve">    &lt;name&gt;</v>
      </c>
      <c r="AI192" s="4" t="str">
        <f>CONCATENATE(TEMPLATE!$A184,TEMPLATE!$B184,TEMPLATE!$C184)</f>
        <v xml:space="preserve">    &lt;name&gt;</v>
      </c>
      <c r="AJ192" s="4" t="str">
        <f>CONCATENATE(TEMPLATE!$A184,TEMPLATE!$B184,TEMPLATE!$C184)</f>
        <v xml:space="preserve">    &lt;name&gt;</v>
      </c>
      <c r="AK192" s="4" t="str">
        <f>CONCATENATE(TEMPLATE!$A184,TEMPLATE!$B184,TEMPLATE!$C184)</f>
        <v xml:space="preserve">    &lt;name&gt;</v>
      </c>
      <c r="AL192" s="4" t="str">
        <f>CONCATENATE(TEMPLATE!$A184,TEMPLATE!$B184,TEMPLATE!$C184)</f>
        <v xml:space="preserve">    &lt;name&gt;</v>
      </c>
      <c r="AM192" s="4" t="str">
        <f>CONCATENATE(TEMPLATE!$A184,TEMPLATE!$B184,TEMPLATE!$C184)</f>
        <v xml:space="preserve">    &lt;name&gt;</v>
      </c>
      <c r="AN192" s="4" t="str">
        <f>CONCATENATE(TEMPLATE!$A184,TEMPLATE!$B184,TEMPLATE!$C184)</f>
        <v xml:space="preserve">    &lt;name&gt;</v>
      </c>
      <c r="AO192" s="4" t="str">
        <f>CONCATENATE(TEMPLATE!$A184,TEMPLATE!$B184,TEMPLATE!$C184)</f>
        <v xml:space="preserve">    &lt;name&gt;</v>
      </c>
      <c r="AP192" s="4" t="str">
        <f>CONCATENATE(TEMPLATE!$A184,TEMPLATE!$B184,TEMPLATE!$C184)</f>
        <v xml:space="preserve">    &lt;name&gt;</v>
      </c>
      <c r="AQ192" s="4" t="str">
        <f>CONCATENATE(TEMPLATE!$A184,TEMPLATE!$B184,TEMPLATE!$C184)</f>
        <v xml:space="preserve">    &lt;name&gt;</v>
      </c>
      <c r="AR192" s="4" t="str">
        <f>CONCATENATE(TEMPLATE!$A184,TEMPLATE!$B184,TEMPLATE!$C184)</f>
        <v xml:space="preserve">    &lt;name&gt;</v>
      </c>
      <c r="AS192" s="4" t="str">
        <f>CONCATENATE(TEMPLATE!$A184,TEMPLATE!$B184,TEMPLATE!$C184)</f>
        <v xml:space="preserve">    &lt;name&gt;</v>
      </c>
      <c r="AT192" s="4" t="str">
        <f>CONCATENATE(TEMPLATE!$A184,TEMPLATE!$B184,TEMPLATE!$C184)</f>
        <v xml:space="preserve">    &lt;name&gt;</v>
      </c>
      <c r="AU192" s="4" t="str">
        <f>CONCATENATE(TEMPLATE!$A184,TEMPLATE!$B184,TEMPLATE!$C184)</f>
        <v xml:space="preserve">    &lt;name&gt;</v>
      </c>
      <c r="AV192" s="4" t="str">
        <f>CONCATENATE(TEMPLATE!$A184,TEMPLATE!$B184,TEMPLATE!$C184)</f>
        <v xml:space="preserve">    &lt;name&gt;</v>
      </c>
      <c r="AW192" s="4" t="str">
        <f>CONCATENATE(TEMPLATE!$A184,TEMPLATE!$B184,TEMPLATE!$C184)</f>
        <v xml:space="preserve">    &lt;name&gt;</v>
      </c>
      <c r="AX192" s="4" t="str">
        <f>CONCATENATE(TEMPLATE!$A184,TEMPLATE!$B184,TEMPLATE!$C184)</f>
        <v xml:space="preserve">    &lt;name&gt;</v>
      </c>
      <c r="AY192" s="4" t="str">
        <f>CONCATENATE(TEMPLATE!$A184,TEMPLATE!$B184,TEMPLATE!$C184)</f>
        <v xml:space="preserve">    &lt;name&gt;</v>
      </c>
      <c r="AZ192" s="4" t="str">
        <f>CONCATENATE(TEMPLATE!$A184,TEMPLATE!$B184,TEMPLATE!$C184)</f>
        <v xml:space="preserve">    &lt;name&gt;</v>
      </c>
      <c r="BA192" s="4" t="str">
        <f>CONCATENATE(TEMPLATE!$A184,TEMPLATE!$B184,TEMPLATE!$C184)</f>
        <v xml:space="preserve">    &lt;name&gt;</v>
      </c>
    </row>
    <row r="193" spans="1:53">
      <c r="A193" s="4" t="s">
        <v>586</v>
      </c>
      <c r="B193" s="4" t="str">
        <f>CONCATENATE(TEMPLATE!$A185,TEMPLATE!$B185,TEMPLATE!$C185)</f>
        <v xml:space="preserve">     &lt;family&gt;Levain&lt;/family&gt;</v>
      </c>
      <c r="C193" s="4" t="str">
        <f>CONCATENATE(TEMPLATE!$A185,Data!C49,TEMPLATE!$C185)</f>
        <v xml:space="preserve">     &lt;family&gt;Seven&lt;/family&gt;</v>
      </c>
      <c r="D193" s="4" t="str">
        <f>CONCATENATE(TEMPLATE!$A185,Data!D49,TEMPLATE!$C185)</f>
        <v xml:space="preserve">     &lt;family&gt;Assigned&lt;/family&gt;</v>
      </c>
      <c r="E193" s="4" t="str">
        <f>CONCATENATE(TEMPLATE!$A185,Data!E49,TEMPLATE!$C185)</f>
        <v xml:space="preserve">     &lt;family&gt;Hippocrates&lt;/family&gt;</v>
      </c>
      <c r="F193" s="4" t="str">
        <f>CONCATENATE(TEMPLATE!$A185,Data!F49,TEMPLATE!$C185)</f>
        <v xml:space="preserve">     &lt;family&gt;Primary&lt;/family&gt;</v>
      </c>
      <c r="G193" s="4" t="str">
        <f>CONCATENATE(TEMPLATE!$A185,Data!G49,TEMPLATE!$C185)</f>
        <v xml:space="preserve">     &lt;family&gt;Admit&lt;/family&gt;</v>
      </c>
      <c r="H193" s="4" t="str">
        <f>CONCATENATE(TEMPLATE!$A185,Data!H49,TEMPLATE!$C185)</f>
        <v xml:space="preserve">     &lt;family&gt;Attend&lt;/family&gt;</v>
      </c>
      <c r="I193" s="4" t="str">
        <f>CONCATENATE(TEMPLATE!$A185,Data!I49,TEMPLATE!$C185)</f>
        <v xml:space="preserve">     &lt;family&gt;Seven&lt;/family&gt;</v>
      </c>
      <c r="J193" s="4" t="str">
        <f>CONCATENATE(TEMPLATE!$A185,Data!J49,TEMPLATE!$C185)</f>
        <v xml:space="preserve">     &lt;family&gt;Assigned&lt;/family&gt;</v>
      </c>
      <c r="K193" s="4" t="str">
        <f>CONCATENATE(TEMPLATE!$A185,Data!K49,TEMPLATE!$C185)</f>
        <v xml:space="preserve">     &lt;family&gt;Hippocrates&lt;/family&gt;</v>
      </c>
      <c r="L193" s="4" t="str">
        <f>CONCATENATE(TEMPLATE!$A185,Data!L49,TEMPLATE!$C185)</f>
        <v xml:space="preserve">     &lt;family&gt;Primary&lt;/family&gt;</v>
      </c>
      <c r="M193" s="4" t="str">
        <f>CONCATENATE(TEMPLATE!$A185,Data!M49,TEMPLATE!$C185)</f>
        <v xml:space="preserve">     &lt;family&gt;Admit&lt;/family&gt;</v>
      </c>
      <c r="N193" s="4" t="str">
        <f>CONCATENATE(TEMPLATE!$A185,Data!N49,TEMPLATE!$C185)</f>
        <v xml:space="preserve">     &lt;family&gt;Attend&lt;/family&gt;</v>
      </c>
      <c r="O193" s="4" t="str">
        <f>CONCATENATE(TEMPLATE!$A185,Data!O49,TEMPLATE!$C185)</f>
        <v xml:space="preserve">     &lt;family&gt;Seven&lt;/family&gt;</v>
      </c>
      <c r="P193" s="4" t="str">
        <f>CONCATENATE(TEMPLATE!$A185,Data!P49,TEMPLATE!$C185)</f>
        <v xml:space="preserve">     &lt;family&gt;Assigned&lt;/family&gt;</v>
      </c>
      <c r="Q193" s="4" t="str">
        <f>CONCATENATE(TEMPLATE!$A185,Data!Q49,TEMPLATE!$C185)</f>
        <v xml:space="preserve">     &lt;family&gt;Hippocrates&lt;/family&gt;</v>
      </c>
      <c r="R193" s="4" t="str">
        <f>CONCATENATE(TEMPLATE!$A185,Data!R49,TEMPLATE!$C185)</f>
        <v xml:space="preserve">     &lt;family&gt;Primary&lt;/family&gt;</v>
      </c>
      <c r="S193" s="4" t="str">
        <f>CONCATENATE(TEMPLATE!$A185,Data!S49,TEMPLATE!$C185)</f>
        <v xml:space="preserve">     &lt;family&gt;Admit&lt;/family&gt;</v>
      </c>
      <c r="T193" s="4" t="str">
        <f>CONCATENATE(TEMPLATE!$A185,Data!T49,TEMPLATE!$C185)</f>
        <v xml:space="preserve">     &lt;family&gt;Attend&lt;/family&gt;</v>
      </c>
      <c r="U193" s="4" t="str">
        <f>CONCATENATE(TEMPLATE!$A185,Data!U49,TEMPLATE!$C185)</f>
        <v xml:space="preserve">     &lt;family&gt;Seven&lt;/family&gt;</v>
      </c>
      <c r="V193" s="4" t="str">
        <f>CONCATENATE(TEMPLATE!$A185,Data!V49,TEMPLATE!$C185)</f>
        <v xml:space="preserve">     &lt;family&gt;Assigned&lt;/family&gt;</v>
      </c>
      <c r="W193" s="4" t="str">
        <f>CONCATENATE(TEMPLATE!$A185,Data!W49,TEMPLATE!$C185)</f>
        <v xml:space="preserve">     &lt;family&gt;Hippocrates&lt;/family&gt;</v>
      </c>
      <c r="X193" s="4" t="str">
        <f>CONCATENATE(TEMPLATE!$A185,Data!X49,TEMPLATE!$C185)</f>
        <v xml:space="preserve">     &lt;family&gt;Primary&lt;/family&gt;</v>
      </c>
      <c r="Y193" s="4" t="str">
        <f>CONCATENATE(TEMPLATE!$A185,Data!Y49,TEMPLATE!$C185)</f>
        <v xml:space="preserve">     &lt;family&gt;Admit&lt;/family&gt;</v>
      </c>
      <c r="Z193" s="4" t="str">
        <f>CONCATENATE(TEMPLATE!$A185,Data!Z49,TEMPLATE!$C185)</f>
        <v xml:space="preserve">     &lt;family&gt;Attend&lt;/family&gt;</v>
      </c>
      <c r="AA193" s="4" t="str">
        <f>CONCATENATE(TEMPLATE!$A185,Data!AA49,TEMPLATE!$C185)</f>
        <v xml:space="preserve">     &lt;family&gt;Seven&lt;/family&gt;</v>
      </c>
      <c r="AB193" s="4" t="str">
        <f>CONCATENATE(TEMPLATE!$A185,Data!AB49,TEMPLATE!$C185)</f>
        <v xml:space="preserve">     &lt;family&gt;Assigned&lt;/family&gt;</v>
      </c>
      <c r="AC193" s="4" t="str">
        <f>CONCATENATE(TEMPLATE!$A185,Data!AC49,TEMPLATE!$C185)</f>
        <v xml:space="preserve">     &lt;family&gt;Hippocrates&lt;/family&gt;</v>
      </c>
      <c r="AD193" s="4" t="str">
        <f>CONCATENATE(TEMPLATE!$A185,Data!AD49,TEMPLATE!$C185)</f>
        <v xml:space="preserve">     &lt;family&gt;Primary&lt;/family&gt;</v>
      </c>
      <c r="AE193" s="4" t="str">
        <f>CONCATENATE(TEMPLATE!$A185,Data!AE49,TEMPLATE!$C185)</f>
        <v xml:space="preserve">     &lt;family&gt;Admit&lt;/family&gt;</v>
      </c>
      <c r="AF193" s="4" t="str">
        <f>CONCATENATE(TEMPLATE!$A185,Data!AF49,TEMPLATE!$C185)</f>
        <v xml:space="preserve">     &lt;family&gt;Attend&lt;/family&gt;</v>
      </c>
      <c r="AG193" s="4" t="str">
        <f>CONCATENATE(TEMPLATE!$A185,Data!AG49,TEMPLATE!$C185)</f>
        <v xml:space="preserve">     &lt;family&gt;Seven&lt;/family&gt;</v>
      </c>
      <c r="AH193" s="4" t="str">
        <f>CONCATENATE(TEMPLATE!$A185,Data!AH49,TEMPLATE!$C185)</f>
        <v xml:space="preserve">     &lt;family&gt;Assigned&lt;/family&gt;</v>
      </c>
      <c r="AI193" s="4" t="str">
        <f>CONCATENATE(TEMPLATE!$A185,Data!AI49,TEMPLATE!$C185)</f>
        <v xml:space="preserve">     &lt;family&gt;Hippocrates&lt;/family&gt;</v>
      </c>
      <c r="AJ193" s="4" t="str">
        <f>CONCATENATE(TEMPLATE!$A185,Data!AJ49,TEMPLATE!$C185)</f>
        <v xml:space="preserve">     &lt;family&gt;Primary&lt;/family&gt;</v>
      </c>
      <c r="AK193" s="4" t="str">
        <f>CONCATENATE(TEMPLATE!$A185,Data!AK49,TEMPLATE!$C185)</f>
        <v xml:space="preserve">     &lt;family&gt;Admit&lt;/family&gt;</v>
      </c>
      <c r="AL193" s="4" t="str">
        <f>CONCATENATE(TEMPLATE!$A185,Data!AL49,TEMPLATE!$C185)</f>
        <v xml:space="preserve">     &lt;family&gt;Attend&lt;/family&gt;</v>
      </c>
      <c r="AM193" s="4" t="str">
        <f>CONCATENATE(TEMPLATE!$A185,Data!AM49,TEMPLATE!$C185)</f>
        <v xml:space="preserve">     &lt;family&gt;Seven&lt;/family&gt;</v>
      </c>
      <c r="AN193" s="4" t="str">
        <f>CONCATENATE(TEMPLATE!$A185,Data!AN49,TEMPLATE!$C185)</f>
        <v xml:space="preserve">     &lt;family&gt;Assigned&lt;/family&gt;</v>
      </c>
      <c r="AO193" s="4" t="str">
        <f>CONCATENATE(TEMPLATE!$A185,Data!AO49,TEMPLATE!$C185)</f>
        <v xml:space="preserve">     &lt;family&gt;Hippocrates&lt;/family&gt;</v>
      </c>
      <c r="AP193" s="4" t="str">
        <f>CONCATENATE(TEMPLATE!$A185,Data!AP49,TEMPLATE!$C185)</f>
        <v xml:space="preserve">     &lt;family&gt;Primary&lt;/family&gt;</v>
      </c>
      <c r="AQ193" s="4" t="str">
        <f>CONCATENATE(TEMPLATE!$A185,Data!AQ49,TEMPLATE!$C185)</f>
        <v xml:space="preserve">     &lt;family&gt;Admit&lt;/family&gt;</v>
      </c>
      <c r="AR193" s="4" t="str">
        <f>CONCATENATE(TEMPLATE!$A185,Data!AR49,TEMPLATE!$C185)</f>
        <v xml:space="preserve">     &lt;family&gt;Attend&lt;/family&gt;</v>
      </c>
      <c r="AS193" s="4" t="str">
        <f>CONCATENATE(TEMPLATE!$A185,Data!AS49,TEMPLATE!$C185)</f>
        <v xml:space="preserve">     &lt;family&gt;Seven&lt;/family&gt;</v>
      </c>
      <c r="AT193" s="4" t="str">
        <f>CONCATENATE(TEMPLATE!$A185,Data!AT49,TEMPLATE!$C185)</f>
        <v xml:space="preserve">     &lt;family&gt;Assigned&lt;/family&gt;</v>
      </c>
      <c r="AU193" s="4" t="str">
        <f>CONCATENATE(TEMPLATE!$A185,Data!AU49,TEMPLATE!$C185)</f>
        <v xml:space="preserve">     &lt;family&gt;Hippocrates&lt;/family&gt;</v>
      </c>
      <c r="AV193" s="4" t="str">
        <f>CONCATENATE(TEMPLATE!$A185,Data!AV49,TEMPLATE!$C185)</f>
        <v xml:space="preserve">     &lt;family&gt;Primary&lt;/family&gt;</v>
      </c>
      <c r="AW193" s="4" t="str">
        <f>CONCATENATE(TEMPLATE!$A185,Data!AW49,TEMPLATE!$C185)</f>
        <v xml:space="preserve">     &lt;family&gt;Admit&lt;/family&gt;</v>
      </c>
      <c r="AX193" s="4" t="str">
        <f>CONCATENATE(TEMPLATE!$A185,Data!AX49,TEMPLATE!$C185)</f>
        <v xml:space="preserve">     &lt;family&gt;Attend&lt;/family&gt;</v>
      </c>
      <c r="AY193" s="4" t="str">
        <f>CONCATENATE(TEMPLATE!$A185,Data!AY49,TEMPLATE!$C185)</f>
        <v xml:space="preserve">     &lt;family&gt;Seven&lt;/family&gt;</v>
      </c>
      <c r="AZ193" s="4" t="str">
        <f>CONCATENATE(TEMPLATE!$A185,Data!AZ49,TEMPLATE!$C185)</f>
        <v xml:space="preserve">     &lt;family&gt;Assigned&lt;/family&gt;</v>
      </c>
      <c r="BA193" s="4" t="str">
        <f>CONCATENATE(TEMPLATE!$A185,Data!BA49,TEMPLATE!$C185)</f>
        <v xml:space="preserve">     &lt;family&gt;Hippocrates&lt;/family&gt;</v>
      </c>
    </row>
    <row r="194" spans="1:53">
      <c r="A194" s="4" t="s">
        <v>587</v>
      </c>
      <c r="B194" s="4" t="str">
        <f>CONCATENATE(TEMPLATE!$A186,TEMPLATE!$B186,TEMPLATE!$C186)</f>
        <v xml:space="preserve">     &lt;given&gt;Freddie&lt;/given&gt;</v>
      </c>
      <c r="C194" s="4" t="str">
        <f>CONCATENATE(TEMPLATE!$A186,Data!C47,TEMPLATE!$C186)</f>
        <v xml:space="preserve">     &lt;given&gt;Henry&lt;/given&gt;</v>
      </c>
      <c r="D194" s="4" t="str">
        <f>CONCATENATE(TEMPLATE!$A186,Data!D47,TEMPLATE!$C186)</f>
        <v xml:space="preserve">     &lt;given&gt;Amanda&lt;/given&gt;</v>
      </c>
      <c r="E194" s="4" t="str">
        <f>CONCATENATE(TEMPLATE!$A186,Data!E47,TEMPLATE!$C186)</f>
        <v xml:space="preserve">     &lt;given&gt;Harold&lt;/given&gt;</v>
      </c>
      <c r="F194" s="4" t="str">
        <f>CONCATENATE(TEMPLATE!$A186,Data!F47,TEMPLATE!$C186)</f>
        <v xml:space="preserve">     &lt;given&gt;Patricia&lt;/given&gt;</v>
      </c>
      <c r="G194" s="4" t="str">
        <f>CONCATENATE(TEMPLATE!$A186,Data!G47,TEMPLATE!$C186)</f>
        <v xml:space="preserve">     &lt;given&gt;Alan&lt;/given&gt;</v>
      </c>
      <c r="H194" s="4" t="str">
        <f>CONCATENATE(TEMPLATE!$A186,Data!H47,TEMPLATE!$C186)</f>
        <v xml:space="preserve">     &lt;given&gt;Aaron&lt;/given&gt;</v>
      </c>
      <c r="I194" s="4" t="str">
        <f>CONCATENATE(TEMPLATE!$A186,Data!I47,TEMPLATE!$C186)</f>
        <v xml:space="preserve">     &lt;given&gt;Henry&lt;/given&gt;</v>
      </c>
      <c r="J194" s="4" t="str">
        <f>CONCATENATE(TEMPLATE!$A186,Data!J47,TEMPLATE!$C186)</f>
        <v xml:space="preserve">     &lt;given&gt;Amanda&lt;/given&gt;</v>
      </c>
      <c r="K194" s="4" t="str">
        <f>CONCATENATE(TEMPLATE!$A186,Data!K47,TEMPLATE!$C186)</f>
        <v xml:space="preserve">     &lt;given&gt;Harold&lt;/given&gt;</v>
      </c>
      <c r="L194" s="4" t="str">
        <f>CONCATENATE(TEMPLATE!$A186,Data!L47,TEMPLATE!$C186)</f>
        <v xml:space="preserve">     &lt;given&gt;Patricia&lt;/given&gt;</v>
      </c>
      <c r="M194" s="4" t="str">
        <f>CONCATENATE(TEMPLATE!$A186,Data!M47,TEMPLATE!$C186)</f>
        <v xml:space="preserve">     &lt;given&gt;Alan&lt;/given&gt;</v>
      </c>
      <c r="N194" s="4" t="str">
        <f>CONCATENATE(TEMPLATE!$A186,Data!N47,TEMPLATE!$C186)</f>
        <v xml:space="preserve">     &lt;given&gt;Aaron&lt;/given&gt;</v>
      </c>
      <c r="O194" s="4" t="str">
        <f>CONCATENATE(TEMPLATE!$A186,Data!O47,TEMPLATE!$C186)</f>
        <v xml:space="preserve">     &lt;given&gt;Henry&lt;/given&gt;</v>
      </c>
      <c r="P194" s="4" t="str">
        <f>CONCATENATE(TEMPLATE!$A186,Data!P47,TEMPLATE!$C186)</f>
        <v xml:space="preserve">     &lt;given&gt;Amanda&lt;/given&gt;</v>
      </c>
      <c r="Q194" s="4" t="str">
        <f>CONCATENATE(TEMPLATE!$A186,Data!Q47,TEMPLATE!$C186)</f>
        <v xml:space="preserve">     &lt;given&gt;Harold&lt;/given&gt;</v>
      </c>
      <c r="R194" s="4" t="str">
        <f>CONCATENATE(TEMPLATE!$A186,Data!R47,TEMPLATE!$C186)</f>
        <v xml:space="preserve">     &lt;given&gt;Patricia&lt;/given&gt;</v>
      </c>
      <c r="S194" s="4" t="str">
        <f>CONCATENATE(TEMPLATE!$A186,Data!S47,TEMPLATE!$C186)</f>
        <v xml:space="preserve">     &lt;given&gt;Alan&lt;/given&gt;</v>
      </c>
      <c r="T194" s="4" t="str">
        <f>CONCATENATE(TEMPLATE!$A186,Data!T47,TEMPLATE!$C186)</f>
        <v xml:space="preserve">     &lt;given&gt;Aaron&lt;/given&gt;</v>
      </c>
      <c r="U194" s="4" t="str">
        <f>CONCATENATE(TEMPLATE!$A186,Data!U47,TEMPLATE!$C186)</f>
        <v xml:space="preserve">     &lt;given&gt;Henry&lt;/given&gt;</v>
      </c>
      <c r="V194" s="4" t="str">
        <f>CONCATENATE(TEMPLATE!$A186,Data!V47,TEMPLATE!$C186)</f>
        <v xml:space="preserve">     &lt;given&gt;Amanda&lt;/given&gt;</v>
      </c>
      <c r="W194" s="4" t="str">
        <f>CONCATENATE(TEMPLATE!$A186,Data!W47,TEMPLATE!$C186)</f>
        <v xml:space="preserve">     &lt;given&gt;Harold&lt;/given&gt;</v>
      </c>
      <c r="X194" s="4" t="str">
        <f>CONCATENATE(TEMPLATE!$A186,Data!X47,TEMPLATE!$C186)</f>
        <v xml:space="preserve">     &lt;given&gt;Patricia&lt;/given&gt;</v>
      </c>
      <c r="Y194" s="4" t="str">
        <f>CONCATENATE(TEMPLATE!$A186,Data!Y47,TEMPLATE!$C186)</f>
        <v xml:space="preserve">     &lt;given&gt;Alan&lt;/given&gt;</v>
      </c>
      <c r="Z194" s="4" t="str">
        <f>CONCATENATE(TEMPLATE!$A186,Data!Z47,TEMPLATE!$C186)</f>
        <v xml:space="preserve">     &lt;given&gt;Aaron&lt;/given&gt;</v>
      </c>
      <c r="AA194" s="4" t="str">
        <f>CONCATENATE(TEMPLATE!$A186,Data!AA47,TEMPLATE!$C186)</f>
        <v xml:space="preserve">     &lt;given&gt;Henry&lt;/given&gt;</v>
      </c>
      <c r="AB194" s="4" t="str">
        <f>CONCATENATE(TEMPLATE!$A186,Data!AB47,TEMPLATE!$C186)</f>
        <v xml:space="preserve">     &lt;given&gt;Amanda&lt;/given&gt;</v>
      </c>
      <c r="AC194" s="4" t="str">
        <f>CONCATENATE(TEMPLATE!$A186,Data!AC47,TEMPLATE!$C186)</f>
        <v xml:space="preserve">     &lt;given&gt;Harold&lt;/given&gt;</v>
      </c>
      <c r="AD194" s="4" t="str">
        <f>CONCATENATE(TEMPLATE!$A186,Data!AD47,TEMPLATE!$C186)</f>
        <v xml:space="preserve">     &lt;given&gt;Patricia&lt;/given&gt;</v>
      </c>
      <c r="AE194" s="4" t="str">
        <f>CONCATENATE(TEMPLATE!$A186,Data!AE47,TEMPLATE!$C186)</f>
        <v xml:space="preserve">     &lt;given&gt;Alan&lt;/given&gt;</v>
      </c>
      <c r="AF194" s="4" t="str">
        <f>CONCATENATE(TEMPLATE!$A186,Data!AF47,TEMPLATE!$C186)</f>
        <v xml:space="preserve">     &lt;given&gt;Aaron&lt;/given&gt;</v>
      </c>
      <c r="AG194" s="4" t="str">
        <f>CONCATENATE(TEMPLATE!$A186,Data!AG47,TEMPLATE!$C186)</f>
        <v xml:space="preserve">     &lt;given&gt;Henry&lt;/given&gt;</v>
      </c>
      <c r="AH194" s="4" t="str">
        <f>CONCATENATE(TEMPLATE!$A186,Data!AH47,TEMPLATE!$C186)</f>
        <v xml:space="preserve">     &lt;given&gt;Amanda&lt;/given&gt;</v>
      </c>
      <c r="AI194" s="4" t="str">
        <f>CONCATENATE(TEMPLATE!$A186,Data!AI47,TEMPLATE!$C186)</f>
        <v xml:space="preserve">     &lt;given&gt;Harold&lt;/given&gt;</v>
      </c>
      <c r="AJ194" s="4" t="str">
        <f>CONCATENATE(TEMPLATE!$A186,Data!AJ47,TEMPLATE!$C186)</f>
        <v xml:space="preserve">     &lt;given&gt;Patricia&lt;/given&gt;</v>
      </c>
      <c r="AK194" s="4" t="str">
        <f>CONCATENATE(TEMPLATE!$A186,Data!AK47,TEMPLATE!$C186)</f>
        <v xml:space="preserve">     &lt;given&gt;Alan&lt;/given&gt;</v>
      </c>
      <c r="AL194" s="4" t="str">
        <f>CONCATENATE(TEMPLATE!$A186,Data!AL47,TEMPLATE!$C186)</f>
        <v xml:space="preserve">     &lt;given&gt;Aaron&lt;/given&gt;</v>
      </c>
      <c r="AM194" s="4" t="str">
        <f>CONCATENATE(TEMPLATE!$A186,Data!AM47,TEMPLATE!$C186)</f>
        <v xml:space="preserve">     &lt;given&gt;Henry&lt;/given&gt;</v>
      </c>
      <c r="AN194" s="4" t="str">
        <f>CONCATENATE(TEMPLATE!$A186,Data!AN47,TEMPLATE!$C186)</f>
        <v xml:space="preserve">     &lt;given&gt;Amanda&lt;/given&gt;</v>
      </c>
      <c r="AO194" s="4" t="str">
        <f>CONCATENATE(TEMPLATE!$A186,Data!AO47,TEMPLATE!$C186)</f>
        <v xml:space="preserve">     &lt;given&gt;Harold&lt;/given&gt;</v>
      </c>
      <c r="AP194" s="4" t="str">
        <f>CONCATENATE(TEMPLATE!$A186,Data!AP47,TEMPLATE!$C186)</f>
        <v xml:space="preserve">     &lt;given&gt;Patricia&lt;/given&gt;</v>
      </c>
      <c r="AQ194" s="4" t="str">
        <f>CONCATENATE(TEMPLATE!$A186,Data!AQ47,TEMPLATE!$C186)</f>
        <v xml:space="preserve">     &lt;given&gt;Alan&lt;/given&gt;</v>
      </c>
      <c r="AR194" s="4" t="str">
        <f>CONCATENATE(TEMPLATE!$A186,Data!AR47,TEMPLATE!$C186)</f>
        <v xml:space="preserve">     &lt;given&gt;Aaron&lt;/given&gt;</v>
      </c>
      <c r="AS194" s="4" t="str">
        <f>CONCATENATE(TEMPLATE!$A186,Data!AS47,TEMPLATE!$C186)</f>
        <v xml:space="preserve">     &lt;given&gt;Henry&lt;/given&gt;</v>
      </c>
      <c r="AT194" s="4" t="str">
        <f>CONCATENATE(TEMPLATE!$A186,Data!AT47,TEMPLATE!$C186)</f>
        <v xml:space="preserve">     &lt;given&gt;Amanda&lt;/given&gt;</v>
      </c>
      <c r="AU194" s="4" t="str">
        <f>CONCATENATE(TEMPLATE!$A186,Data!AU47,TEMPLATE!$C186)</f>
        <v xml:space="preserve">     &lt;given&gt;Harold&lt;/given&gt;</v>
      </c>
      <c r="AV194" s="4" t="str">
        <f>CONCATENATE(TEMPLATE!$A186,Data!AV47,TEMPLATE!$C186)</f>
        <v xml:space="preserve">     &lt;given&gt;Patricia&lt;/given&gt;</v>
      </c>
      <c r="AW194" s="4" t="str">
        <f>CONCATENATE(TEMPLATE!$A186,Data!AW47,TEMPLATE!$C186)</f>
        <v xml:space="preserve">     &lt;given&gt;Alan&lt;/given&gt;</v>
      </c>
      <c r="AX194" s="4" t="str">
        <f>CONCATENATE(TEMPLATE!$A186,Data!AX47,TEMPLATE!$C186)</f>
        <v xml:space="preserve">     &lt;given&gt;Aaron&lt;/given&gt;</v>
      </c>
      <c r="AY194" s="4" t="str">
        <f>CONCATENATE(TEMPLATE!$A186,Data!AY47,TEMPLATE!$C186)</f>
        <v xml:space="preserve">     &lt;given&gt;Henry&lt;/given&gt;</v>
      </c>
      <c r="AZ194" s="4" t="str">
        <f>CONCATENATE(TEMPLATE!$A186,Data!AZ47,TEMPLATE!$C186)</f>
        <v xml:space="preserve">     &lt;given&gt;Amanda&lt;/given&gt;</v>
      </c>
      <c r="BA194" s="4" t="str">
        <f>CONCATENATE(TEMPLATE!$A186,Data!BA47,TEMPLATE!$C186)</f>
        <v xml:space="preserve">     &lt;given&gt;Harold&lt;/given&gt;</v>
      </c>
    </row>
    <row r="195" spans="1:53">
      <c r="B195" s="4" t="str">
        <f>CONCATENATE(TEMPLATE!$A187,TEMPLATE!$B187,TEMPLATE!$C187)</f>
        <v xml:space="preserve">    &lt;/name&gt;</v>
      </c>
      <c r="C195" s="4" t="str">
        <f>CONCATENATE(TEMPLATE!$A187,TEMPLATE!$B187,TEMPLATE!$C187)</f>
        <v xml:space="preserve">    &lt;/name&gt;</v>
      </c>
      <c r="D195" s="4" t="str">
        <f>CONCATENATE(TEMPLATE!$A187,TEMPLATE!$B187,TEMPLATE!$C187)</f>
        <v xml:space="preserve">    &lt;/name&gt;</v>
      </c>
      <c r="E195" s="4" t="str">
        <f>CONCATENATE(TEMPLATE!$A187,TEMPLATE!$B187,TEMPLATE!$C187)</f>
        <v xml:space="preserve">    &lt;/name&gt;</v>
      </c>
      <c r="F195" s="4" t="str">
        <f>CONCATENATE(TEMPLATE!$A187,TEMPLATE!$B187,TEMPLATE!$C187)</f>
        <v xml:space="preserve">    &lt;/name&gt;</v>
      </c>
      <c r="G195" s="4" t="str">
        <f>CONCATENATE(TEMPLATE!$A187,TEMPLATE!$B187,TEMPLATE!$C187)</f>
        <v xml:space="preserve">    &lt;/name&gt;</v>
      </c>
      <c r="H195" s="4" t="str">
        <f>CONCATENATE(TEMPLATE!$A187,TEMPLATE!$B187,TEMPLATE!$C187)</f>
        <v xml:space="preserve">    &lt;/name&gt;</v>
      </c>
      <c r="I195" s="4" t="str">
        <f>CONCATENATE(TEMPLATE!$A187,TEMPLATE!$B187,TEMPLATE!$C187)</f>
        <v xml:space="preserve">    &lt;/name&gt;</v>
      </c>
      <c r="J195" s="4" t="str">
        <f>CONCATENATE(TEMPLATE!$A187,TEMPLATE!$B187,TEMPLATE!$C187)</f>
        <v xml:space="preserve">    &lt;/name&gt;</v>
      </c>
      <c r="K195" s="4" t="str">
        <f>CONCATENATE(TEMPLATE!$A187,TEMPLATE!$B187,TEMPLATE!$C187)</f>
        <v xml:space="preserve">    &lt;/name&gt;</v>
      </c>
      <c r="L195" s="4" t="str">
        <f>CONCATENATE(TEMPLATE!$A187,TEMPLATE!$B187,TEMPLATE!$C187)</f>
        <v xml:space="preserve">    &lt;/name&gt;</v>
      </c>
      <c r="M195" s="4" t="str">
        <f>CONCATENATE(TEMPLATE!$A187,TEMPLATE!$B187,TEMPLATE!$C187)</f>
        <v xml:space="preserve">    &lt;/name&gt;</v>
      </c>
      <c r="N195" s="4" t="str">
        <f>CONCATENATE(TEMPLATE!$A187,TEMPLATE!$B187,TEMPLATE!$C187)</f>
        <v xml:space="preserve">    &lt;/name&gt;</v>
      </c>
      <c r="O195" s="4" t="str">
        <f>CONCATENATE(TEMPLATE!$A187,TEMPLATE!$B187,TEMPLATE!$C187)</f>
        <v xml:space="preserve">    &lt;/name&gt;</v>
      </c>
      <c r="P195" s="4" t="str">
        <f>CONCATENATE(TEMPLATE!$A187,TEMPLATE!$B187,TEMPLATE!$C187)</f>
        <v xml:space="preserve">    &lt;/name&gt;</v>
      </c>
      <c r="Q195" s="4" t="str">
        <f>CONCATENATE(TEMPLATE!$A187,TEMPLATE!$B187,TEMPLATE!$C187)</f>
        <v xml:space="preserve">    &lt;/name&gt;</v>
      </c>
      <c r="R195" s="4" t="str">
        <f>CONCATENATE(TEMPLATE!$A187,TEMPLATE!$B187,TEMPLATE!$C187)</f>
        <v xml:space="preserve">    &lt;/name&gt;</v>
      </c>
      <c r="S195" s="4" t="str">
        <f>CONCATENATE(TEMPLATE!$A187,TEMPLATE!$B187,TEMPLATE!$C187)</f>
        <v xml:space="preserve">    &lt;/name&gt;</v>
      </c>
      <c r="T195" s="4" t="str">
        <f>CONCATENATE(TEMPLATE!$A187,TEMPLATE!$B187,TEMPLATE!$C187)</f>
        <v xml:space="preserve">    &lt;/name&gt;</v>
      </c>
      <c r="U195" s="4" t="str">
        <f>CONCATENATE(TEMPLATE!$A187,TEMPLATE!$B187,TEMPLATE!$C187)</f>
        <v xml:space="preserve">    &lt;/name&gt;</v>
      </c>
      <c r="V195" s="4" t="str">
        <f>CONCATENATE(TEMPLATE!$A187,TEMPLATE!$B187,TEMPLATE!$C187)</f>
        <v xml:space="preserve">    &lt;/name&gt;</v>
      </c>
      <c r="W195" s="4" t="str">
        <f>CONCATENATE(TEMPLATE!$A187,TEMPLATE!$B187,TEMPLATE!$C187)</f>
        <v xml:space="preserve">    &lt;/name&gt;</v>
      </c>
      <c r="X195" s="4" t="str">
        <f>CONCATENATE(TEMPLATE!$A187,TEMPLATE!$B187,TEMPLATE!$C187)</f>
        <v xml:space="preserve">    &lt;/name&gt;</v>
      </c>
      <c r="Y195" s="4" t="str">
        <f>CONCATENATE(TEMPLATE!$A187,TEMPLATE!$B187,TEMPLATE!$C187)</f>
        <v xml:space="preserve">    &lt;/name&gt;</v>
      </c>
      <c r="Z195" s="4" t="str">
        <f>CONCATENATE(TEMPLATE!$A187,TEMPLATE!$B187,TEMPLATE!$C187)</f>
        <v xml:space="preserve">    &lt;/name&gt;</v>
      </c>
      <c r="AA195" s="4" t="str">
        <f>CONCATENATE(TEMPLATE!$A187,TEMPLATE!$B187,TEMPLATE!$C187)</f>
        <v xml:space="preserve">    &lt;/name&gt;</v>
      </c>
      <c r="AB195" s="4" t="str">
        <f>CONCATENATE(TEMPLATE!$A187,TEMPLATE!$B187,TEMPLATE!$C187)</f>
        <v xml:space="preserve">    &lt;/name&gt;</v>
      </c>
      <c r="AC195" s="4" t="str">
        <f>CONCATENATE(TEMPLATE!$A187,TEMPLATE!$B187,TEMPLATE!$C187)</f>
        <v xml:space="preserve">    &lt;/name&gt;</v>
      </c>
      <c r="AD195" s="4" t="str">
        <f>CONCATENATE(TEMPLATE!$A187,TEMPLATE!$B187,TEMPLATE!$C187)</f>
        <v xml:space="preserve">    &lt;/name&gt;</v>
      </c>
      <c r="AE195" s="4" t="str">
        <f>CONCATENATE(TEMPLATE!$A187,TEMPLATE!$B187,TEMPLATE!$C187)</f>
        <v xml:space="preserve">    &lt;/name&gt;</v>
      </c>
      <c r="AF195" s="4" t="str">
        <f>CONCATENATE(TEMPLATE!$A187,TEMPLATE!$B187,TEMPLATE!$C187)</f>
        <v xml:space="preserve">    &lt;/name&gt;</v>
      </c>
      <c r="AG195" s="4" t="str">
        <f>CONCATENATE(TEMPLATE!$A187,TEMPLATE!$B187,TEMPLATE!$C187)</f>
        <v xml:space="preserve">    &lt;/name&gt;</v>
      </c>
      <c r="AH195" s="4" t="str">
        <f>CONCATENATE(TEMPLATE!$A187,TEMPLATE!$B187,TEMPLATE!$C187)</f>
        <v xml:space="preserve">    &lt;/name&gt;</v>
      </c>
      <c r="AI195" s="4" t="str">
        <f>CONCATENATE(TEMPLATE!$A187,TEMPLATE!$B187,TEMPLATE!$C187)</f>
        <v xml:space="preserve">    &lt;/name&gt;</v>
      </c>
      <c r="AJ195" s="4" t="str">
        <f>CONCATENATE(TEMPLATE!$A187,TEMPLATE!$B187,TEMPLATE!$C187)</f>
        <v xml:space="preserve">    &lt;/name&gt;</v>
      </c>
      <c r="AK195" s="4" t="str">
        <f>CONCATENATE(TEMPLATE!$A187,TEMPLATE!$B187,TEMPLATE!$C187)</f>
        <v xml:space="preserve">    &lt;/name&gt;</v>
      </c>
      <c r="AL195" s="4" t="str">
        <f>CONCATENATE(TEMPLATE!$A187,TEMPLATE!$B187,TEMPLATE!$C187)</f>
        <v xml:space="preserve">    &lt;/name&gt;</v>
      </c>
      <c r="AM195" s="4" t="str">
        <f>CONCATENATE(TEMPLATE!$A187,TEMPLATE!$B187,TEMPLATE!$C187)</f>
        <v xml:space="preserve">    &lt;/name&gt;</v>
      </c>
      <c r="AN195" s="4" t="str">
        <f>CONCATENATE(TEMPLATE!$A187,TEMPLATE!$B187,TEMPLATE!$C187)</f>
        <v xml:space="preserve">    &lt;/name&gt;</v>
      </c>
      <c r="AO195" s="4" t="str">
        <f>CONCATENATE(TEMPLATE!$A187,TEMPLATE!$B187,TEMPLATE!$C187)</f>
        <v xml:space="preserve">    &lt;/name&gt;</v>
      </c>
      <c r="AP195" s="4" t="str">
        <f>CONCATENATE(TEMPLATE!$A187,TEMPLATE!$B187,TEMPLATE!$C187)</f>
        <v xml:space="preserve">    &lt;/name&gt;</v>
      </c>
      <c r="AQ195" s="4" t="str">
        <f>CONCATENATE(TEMPLATE!$A187,TEMPLATE!$B187,TEMPLATE!$C187)</f>
        <v xml:space="preserve">    &lt;/name&gt;</v>
      </c>
      <c r="AR195" s="4" t="str">
        <f>CONCATENATE(TEMPLATE!$A187,TEMPLATE!$B187,TEMPLATE!$C187)</f>
        <v xml:space="preserve">    &lt;/name&gt;</v>
      </c>
      <c r="AS195" s="4" t="str">
        <f>CONCATENATE(TEMPLATE!$A187,TEMPLATE!$B187,TEMPLATE!$C187)</f>
        <v xml:space="preserve">    &lt;/name&gt;</v>
      </c>
      <c r="AT195" s="4" t="str">
        <f>CONCATENATE(TEMPLATE!$A187,TEMPLATE!$B187,TEMPLATE!$C187)</f>
        <v xml:space="preserve">    &lt;/name&gt;</v>
      </c>
      <c r="AU195" s="4" t="str">
        <f>CONCATENATE(TEMPLATE!$A187,TEMPLATE!$B187,TEMPLATE!$C187)</f>
        <v xml:space="preserve">    &lt;/name&gt;</v>
      </c>
      <c r="AV195" s="4" t="str">
        <f>CONCATENATE(TEMPLATE!$A187,TEMPLATE!$B187,TEMPLATE!$C187)</f>
        <v xml:space="preserve">    &lt;/name&gt;</v>
      </c>
      <c r="AW195" s="4" t="str">
        <f>CONCATENATE(TEMPLATE!$A187,TEMPLATE!$B187,TEMPLATE!$C187)</f>
        <v xml:space="preserve">    &lt;/name&gt;</v>
      </c>
      <c r="AX195" s="4" t="str">
        <f>CONCATENATE(TEMPLATE!$A187,TEMPLATE!$B187,TEMPLATE!$C187)</f>
        <v xml:space="preserve">    &lt;/name&gt;</v>
      </c>
      <c r="AY195" s="4" t="str">
        <f>CONCATENATE(TEMPLATE!$A187,TEMPLATE!$B187,TEMPLATE!$C187)</f>
        <v xml:space="preserve">    &lt;/name&gt;</v>
      </c>
      <c r="AZ195" s="4" t="str">
        <f>CONCATENATE(TEMPLATE!$A187,TEMPLATE!$B187,TEMPLATE!$C187)</f>
        <v xml:space="preserve">    &lt;/name&gt;</v>
      </c>
      <c r="BA195" s="4" t="str">
        <f>CONCATENATE(TEMPLATE!$A187,TEMPLATE!$B187,TEMPLATE!$C187)</f>
        <v xml:space="preserve">    &lt;/name&gt;</v>
      </c>
    </row>
    <row r="196" spans="1:53">
      <c r="B196" s="4" t="str">
        <f>CONCATENATE(TEMPLATE!$A188,TEMPLATE!$B188,TEMPLATE!$C188)</f>
        <v xml:space="preserve">   &lt;/associatedPerson&gt;</v>
      </c>
      <c r="C196" s="4" t="str">
        <f>CONCATENATE(TEMPLATE!$A188,TEMPLATE!$B188,TEMPLATE!$C188)</f>
        <v xml:space="preserve">   &lt;/associatedPerson&gt;</v>
      </c>
      <c r="D196" s="4" t="str">
        <f>CONCATENATE(TEMPLATE!$A188,TEMPLATE!$B188,TEMPLATE!$C188)</f>
        <v xml:space="preserve">   &lt;/associatedPerson&gt;</v>
      </c>
      <c r="E196" s="4" t="str">
        <f>CONCATENATE(TEMPLATE!$A188,TEMPLATE!$B188,TEMPLATE!$C188)</f>
        <v xml:space="preserve">   &lt;/associatedPerson&gt;</v>
      </c>
      <c r="F196" s="4" t="str">
        <f>CONCATENATE(TEMPLATE!$A188,TEMPLATE!$B188,TEMPLATE!$C188)</f>
        <v xml:space="preserve">   &lt;/associatedPerson&gt;</v>
      </c>
      <c r="G196" s="4" t="str">
        <f>CONCATENATE(TEMPLATE!$A188,TEMPLATE!$B188,TEMPLATE!$C188)</f>
        <v xml:space="preserve">   &lt;/associatedPerson&gt;</v>
      </c>
      <c r="H196" s="4" t="str">
        <f>CONCATENATE(TEMPLATE!$A188,TEMPLATE!$B188,TEMPLATE!$C188)</f>
        <v xml:space="preserve">   &lt;/associatedPerson&gt;</v>
      </c>
      <c r="I196" s="4" t="str">
        <f>CONCATENATE(TEMPLATE!$A188,TEMPLATE!$B188,TEMPLATE!$C188)</f>
        <v xml:space="preserve">   &lt;/associatedPerson&gt;</v>
      </c>
      <c r="J196" s="4" t="str">
        <f>CONCATENATE(TEMPLATE!$A188,TEMPLATE!$B188,TEMPLATE!$C188)</f>
        <v xml:space="preserve">   &lt;/associatedPerson&gt;</v>
      </c>
      <c r="K196" s="4" t="str">
        <f>CONCATENATE(TEMPLATE!$A188,TEMPLATE!$B188,TEMPLATE!$C188)</f>
        <v xml:space="preserve">   &lt;/associatedPerson&gt;</v>
      </c>
      <c r="L196" s="4" t="str">
        <f>CONCATENATE(TEMPLATE!$A188,TEMPLATE!$B188,TEMPLATE!$C188)</f>
        <v xml:space="preserve">   &lt;/associatedPerson&gt;</v>
      </c>
      <c r="M196" s="4" t="str">
        <f>CONCATENATE(TEMPLATE!$A188,TEMPLATE!$B188,TEMPLATE!$C188)</f>
        <v xml:space="preserve">   &lt;/associatedPerson&gt;</v>
      </c>
      <c r="N196" s="4" t="str">
        <f>CONCATENATE(TEMPLATE!$A188,TEMPLATE!$B188,TEMPLATE!$C188)</f>
        <v xml:space="preserve">   &lt;/associatedPerson&gt;</v>
      </c>
      <c r="O196" s="4" t="str">
        <f>CONCATENATE(TEMPLATE!$A188,TEMPLATE!$B188,TEMPLATE!$C188)</f>
        <v xml:space="preserve">   &lt;/associatedPerson&gt;</v>
      </c>
      <c r="P196" s="4" t="str">
        <f>CONCATENATE(TEMPLATE!$A188,TEMPLATE!$B188,TEMPLATE!$C188)</f>
        <v xml:space="preserve">   &lt;/associatedPerson&gt;</v>
      </c>
      <c r="Q196" s="4" t="str">
        <f>CONCATENATE(TEMPLATE!$A188,TEMPLATE!$B188,TEMPLATE!$C188)</f>
        <v xml:space="preserve">   &lt;/associatedPerson&gt;</v>
      </c>
      <c r="R196" s="4" t="str">
        <f>CONCATENATE(TEMPLATE!$A188,TEMPLATE!$B188,TEMPLATE!$C188)</f>
        <v xml:space="preserve">   &lt;/associatedPerson&gt;</v>
      </c>
      <c r="S196" s="4" t="str">
        <f>CONCATENATE(TEMPLATE!$A188,TEMPLATE!$B188,TEMPLATE!$C188)</f>
        <v xml:space="preserve">   &lt;/associatedPerson&gt;</v>
      </c>
      <c r="T196" s="4" t="str">
        <f>CONCATENATE(TEMPLATE!$A188,TEMPLATE!$B188,TEMPLATE!$C188)</f>
        <v xml:space="preserve">   &lt;/associatedPerson&gt;</v>
      </c>
      <c r="U196" s="4" t="str">
        <f>CONCATENATE(TEMPLATE!$A188,TEMPLATE!$B188,TEMPLATE!$C188)</f>
        <v xml:space="preserve">   &lt;/associatedPerson&gt;</v>
      </c>
      <c r="V196" s="4" t="str">
        <f>CONCATENATE(TEMPLATE!$A188,TEMPLATE!$B188,TEMPLATE!$C188)</f>
        <v xml:space="preserve">   &lt;/associatedPerson&gt;</v>
      </c>
      <c r="W196" s="4" t="str">
        <f>CONCATENATE(TEMPLATE!$A188,TEMPLATE!$B188,TEMPLATE!$C188)</f>
        <v xml:space="preserve">   &lt;/associatedPerson&gt;</v>
      </c>
      <c r="X196" s="4" t="str">
        <f>CONCATENATE(TEMPLATE!$A188,TEMPLATE!$B188,TEMPLATE!$C188)</f>
        <v xml:space="preserve">   &lt;/associatedPerson&gt;</v>
      </c>
      <c r="Y196" s="4" t="str">
        <f>CONCATENATE(TEMPLATE!$A188,TEMPLATE!$B188,TEMPLATE!$C188)</f>
        <v xml:space="preserve">   &lt;/associatedPerson&gt;</v>
      </c>
      <c r="Z196" s="4" t="str">
        <f>CONCATENATE(TEMPLATE!$A188,TEMPLATE!$B188,TEMPLATE!$C188)</f>
        <v xml:space="preserve">   &lt;/associatedPerson&gt;</v>
      </c>
      <c r="AA196" s="4" t="str">
        <f>CONCATENATE(TEMPLATE!$A188,TEMPLATE!$B188,TEMPLATE!$C188)</f>
        <v xml:space="preserve">   &lt;/associatedPerson&gt;</v>
      </c>
      <c r="AB196" s="4" t="str">
        <f>CONCATENATE(TEMPLATE!$A188,TEMPLATE!$B188,TEMPLATE!$C188)</f>
        <v xml:space="preserve">   &lt;/associatedPerson&gt;</v>
      </c>
      <c r="AC196" s="4" t="str">
        <f>CONCATENATE(TEMPLATE!$A188,TEMPLATE!$B188,TEMPLATE!$C188)</f>
        <v xml:space="preserve">   &lt;/associatedPerson&gt;</v>
      </c>
      <c r="AD196" s="4" t="str">
        <f>CONCATENATE(TEMPLATE!$A188,TEMPLATE!$B188,TEMPLATE!$C188)</f>
        <v xml:space="preserve">   &lt;/associatedPerson&gt;</v>
      </c>
      <c r="AE196" s="4" t="str">
        <f>CONCATENATE(TEMPLATE!$A188,TEMPLATE!$B188,TEMPLATE!$C188)</f>
        <v xml:space="preserve">   &lt;/associatedPerson&gt;</v>
      </c>
      <c r="AF196" s="4" t="str">
        <f>CONCATENATE(TEMPLATE!$A188,TEMPLATE!$B188,TEMPLATE!$C188)</f>
        <v xml:space="preserve">   &lt;/associatedPerson&gt;</v>
      </c>
      <c r="AG196" s="4" t="str">
        <f>CONCATENATE(TEMPLATE!$A188,TEMPLATE!$B188,TEMPLATE!$C188)</f>
        <v xml:space="preserve">   &lt;/associatedPerson&gt;</v>
      </c>
      <c r="AH196" s="4" t="str">
        <f>CONCATENATE(TEMPLATE!$A188,TEMPLATE!$B188,TEMPLATE!$C188)</f>
        <v xml:space="preserve">   &lt;/associatedPerson&gt;</v>
      </c>
      <c r="AI196" s="4" t="str">
        <f>CONCATENATE(TEMPLATE!$A188,TEMPLATE!$B188,TEMPLATE!$C188)</f>
        <v xml:space="preserve">   &lt;/associatedPerson&gt;</v>
      </c>
      <c r="AJ196" s="4" t="str">
        <f>CONCATENATE(TEMPLATE!$A188,TEMPLATE!$B188,TEMPLATE!$C188)</f>
        <v xml:space="preserve">   &lt;/associatedPerson&gt;</v>
      </c>
      <c r="AK196" s="4" t="str">
        <f>CONCATENATE(TEMPLATE!$A188,TEMPLATE!$B188,TEMPLATE!$C188)</f>
        <v xml:space="preserve">   &lt;/associatedPerson&gt;</v>
      </c>
      <c r="AL196" s="4" t="str">
        <f>CONCATENATE(TEMPLATE!$A188,TEMPLATE!$B188,TEMPLATE!$C188)</f>
        <v xml:space="preserve">   &lt;/associatedPerson&gt;</v>
      </c>
      <c r="AM196" s="4" t="str">
        <f>CONCATENATE(TEMPLATE!$A188,TEMPLATE!$B188,TEMPLATE!$C188)</f>
        <v xml:space="preserve">   &lt;/associatedPerson&gt;</v>
      </c>
      <c r="AN196" s="4" t="str">
        <f>CONCATENATE(TEMPLATE!$A188,TEMPLATE!$B188,TEMPLATE!$C188)</f>
        <v xml:space="preserve">   &lt;/associatedPerson&gt;</v>
      </c>
      <c r="AO196" s="4" t="str">
        <f>CONCATENATE(TEMPLATE!$A188,TEMPLATE!$B188,TEMPLATE!$C188)</f>
        <v xml:space="preserve">   &lt;/associatedPerson&gt;</v>
      </c>
      <c r="AP196" s="4" t="str">
        <f>CONCATENATE(TEMPLATE!$A188,TEMPLATE!$B188,TEMPLATE!$C188)</f>
        <v xml:space="preserve">   &lt;/associatedPerson&gt;</v>
      </c>
      <c r="AQ196" s="4" t="str">
        <f>CONCATENATE(TEMPLATE!$A188,TEMPLATE!$B188,TEMPLATE!$C188)</f>
        <v xml:space="preserve">   &lt;/associatedPerson&gt;</v>
      </c>
      <c r="AR196" s="4" t="str">
        <f>CONCATENATE(TEMPLATE!$A188,TEMPLATE!$B188,TEMPLATE!$C188)</f>
        <v xml:space="preserve">   &lt;/associatedPerson&gt;</v>
      </c>
      <c r="AS196" s="4" t="str">
        <f>CONCATENATE(TEMPLATE!$A188,TEMPLATE!$B188,TEMPLATE!$C188)</f>
        <v xml:space="preserve">   &lt;/associatedPerson&gt;</v>
      </c>
      <c r="AT196" s="4" t="str">
        <f>CONCATENATE(TEMPLATE!$A188,TEMPLATE!$B188,TEMPLATE!$C188)</f>
        <v xml:space="preserve">   &lt;/associatedPerson&gt;</v>
      </c>
      <c r="AU196" s="4" t="str">
        <f>CONCATENATE(TEMPLATE!$A188,TEMPLATE!$B188,TEMPLATE!$C188)</f>
        <v xml:space="preserve">   &lt;/associatedPerson&gt;</v>
      </c>
      <c r="AV196" s="4" t="str">
        <f>CONCATENATE(TEMPLATE!$A188,TEMPLATE!$B188,TEMPLATE!$C188)</f>
        <v xml:space="preserve">   &lt;/associatedPerson&gt;</v>
      </c>
      <c r="AW196" s="4" t="str">
        <f>CONCATENATE(TEMPLATE!$A188,TEMPLATE!$B188,TEMPLATE!$C188)</f>
        <v xml:space="preserve">   &lt;/associatedPerson&gt;</v>
      </c>
      <c r="AX196" s="4" t="str">
        <f>CONCATENATE(TEMPLATE!$A188,TEMPLATE!$B188,TEMPLATE!$C188)</f>
        <v xml:space="preserve">   &lt;/associatedPerson&gt;</v>
      </c>
      <c r="AY196" s="4" t="str">
        <f>CONCATENATE(TEMPLATE!$A188,TEMPLATE!$B188,TEMPLATE!$C188)</f>
        <v xml:space="preserve">   &lt;/associatedPerson&gt;</v>
      </c>
      <c r="AZ196" s="4" t="str">
        <f>CONCATENATE(TEMPLATE!$A188,TEMPLATE!$B188,TEMPLATE!$C188)</f>
        <v xml:space="preserve">   &lt;/associatedPerson&gt;</v>
      </c>
      <c r="BA196" s="4" t="str">
        <f>CONCATENATE(TEMPLATE!$A188,TEMPLATE!$B188,TEMPLATE!$C188)</f>
        <v xml:space="preserve">   &lt;/associatedPerson&gt;</v>
      </c>
    </row>
    <row r="197" spans="1:53">
      <c r="B197" s="4" t="str">
        <f>CONCATENATE(TEMPLATE!$A189,TEMPLATE!$B189,TEMPLATE!$C189)</f>
        <v xml:space="preserve">  &lt;/associatedEntity&gt;</v>
      </c>
      <c r="C197" s="4" t="str">
        <f>CONCATENATE(TEMPLATE!$A189,TEMPLATE!$B189,TEMPLATE!$C189)</f>
        <v xml:space="preserve">  &lt;/associatedEntity&gt;</v>
      </c>
      <c r="D197" s="4" t="str">
        <f>CONCATENATE(TEMPLATE!$A189,TEMPLATE!$B189,TEMPLATE!$C189)</f>
        <v xml:space="preserve">  &lt;/associatedEntity&gt;</v>
      </c>
      <c r="E197" s="4" t="str">
        <f>CONCATENATE(TEMPLATE!$A189,TEMPLATE!$B189,TEMPLATE!$C189)</f>
        <v xml:space="preserve">  &lt;/associatedEntity&gt;</v>
      </c>
      <c r="F197" s="4" t="str">
        <f>CONCATENATE(TEMPLATE!$A189,TEMPLATE!$B189,TEMPLATE!$C189)</f>
        <v xml:space="preserve">  &lt;/associatedEntity&gt;</v>
      </c>
      <c r="G197" s="4" t="str">
        <f>CONCATENATE(TEMPLATE!$A189,TEMPLATE!$B189,TEMPLATE!$C189)</f>
        <v xml:space="preserve">  &lt;/associatedEntity&gt;</v>
      </c>
      <c r="H197" s="4" t="str">
        <f>CONCATENATE(TEMPLATE!$A189,TEMPLATE!$B189,TEMPLATE!$C189)</f>
        <v xml:space="preserve">  &lt;/associatedEntity&gt;</v>
      </c>
      <c r="I197" s="4" t="str">
        <f>CONCATENATE(TEMPLATE!$A189,TEMPLATE!$B189,TEMPLATE!$C189)</f>
        <v xml:space="preserve">  &lt;/associatedEntity&gt;</v>
      </c>
      <c r="J197" s="4" t="str">
        <f>CONCATENATE(TEMPLATE!$A189,TEMPLATE!$B189,TEMPLATE!$C189)</f>
        <v xml:space="preserve">  &lt;/associatedEntity&gt;</v>
      </c>
      <c r="K197" s="4" t="str">
        <f>CONCATENATE(TEMPLATE!$A189,TEMPLATE!$B189,TEMPLATE!$C189)</f>
        <v xml:space="preserve">  &lt;/associatedEntity&gt;</v>
      </c>
      <c r="L197" s="4" t="str">
        <f>CONCATENATE(TEMPLATE!$A189,TEMPLATE!$B189,TEMPLATE!$C189)</f>
        <v xml:space="preserve">  &lt;/associatedEntity&gt;</v>
      </c>
      <c r="M197" s="4" t="str">
        <f>CONCATENATE(TEMPLATE!$A189,TEMPLATE!$B189,TEMPLATE!$C189)</f>
        <v xml:space="preserve">  &lt;/associatedEntity&gt;</v>
      </c>
      <c r="N197" s="4" t="str">
        <f>CONCATENATE(TEMPLATE!$A189,TEMPLATE!$B189,TEMPLATE!$C189)</f>
        <v xml:space="preserve">  &lt;/associatedEntity&gt;</v>
      </c>
      <c r="O197" s="4" t="str">
        <f>CONCATENATE(TEMPLATE!$A189,TEMPLATE!$B189,TEMPLATE!$C189)</f>
        <v xml:space="preserve">  &lt;/associatedEntity&gt;</v>
      </c>
      <c r="P197" s="4" t="str">
        <f>CONCATENATE(TEMPLATE!$A189,TEMPLATE!$B189,TEMPLATE!$C189)</f>
        <v xml:space="preserve">  &lt;/associatedEntity&gt;</v>
      </c>
      <c r="Q197" s="4" t="str">
        <f>CONCATENATE(TEMPLATE!$A189,TEMPLATE!$B189,TEMPLATE!$C189)</f>
        <v xml:space="preserve">  &lt;/associatedEntity&gt;</v>
      </c>
      <c r="R197" s="4" t="str">
        <f>CONCATENATE(TEMPLATE!$A189,TEMPLATE!$B189,TEMPLATE!$C189)</f>
        <v xml:space="preserve">  &lt;/associatedEntity&gt;</v>
      </c>
      <c r="S197" s="4" t="str">
        <f>CONCATENATE(TEMPLATE!$A189,TEMPLATE!$B189,TEMPLATE!$C189)</f>
        <v xml:space="preserve">  &lt;/associatedEntity&gt;</v>
      </c>
      <c r="T197" s="4" t="str">
        <f>CONCATENATE(TEMPLATE!$A189,TEMPLATE!$B189,TEMPLATE!$C189)</f>
        <v xml:space="preserve">  &lt;/associatedEntity&gt;</v>
      </c>
      <c r="U197" s="4" t="str">
        <f>CONCATENATE(TEMPLATE!$A189,TEMPLATE!$B189,TEMPLATE!$C189)</f>
        <v xml:space="preserve">  &lt;/associatedEntity&gt;</v>
      </c>
      <c r="V197" s="4" t="str">
        <f>CONCATENATE(TEMPLATE!$A189,TEMPLATE!$B189,TEMPLATE!$C189)</f>
        <v xml:space="preserve">  &lt;/associatedEntity&gt;</v>
      </c>
      <c r="W197" s="4" t="str">
        <f>CONCATENATE(TEMPLATE!$A189,TEMPLATE!$B189,TEMPLATE!$C189)</f>
        <v xml:space="preserve">  &lt;/associatedEntity&gt;</v>
      </c>
      <c r="X197" s="4" t="str">
        <f>CONCATENATE(TEMPLATE!$A189,TEMPLATE!$B189,TEMPLATE!$C189)</f>
        <v xml:space="preserve">  &lt;/associatedEntity&gt;</v>
      </c>
      <c r="Y197" s="4" t="str">
        <f>CONCATENATE(TEMPLATE!$A189,TEMPLATE!$B189,TEMPLATE!$C189)</f>
        <v xml:space="preserve">  &lt;/associatedEntity&gt;</v>
      </c>
      <c r="Z197" s="4" t="str">
        <f>CONCATENATE(TEMPLATE!$A189,TEMPLATE!$B189,TEMPLATE!$C189)</f>
        <v xml:space="preserve">  &lt;/associatedEntity&gt;</v>
      </c>
      <c r="AA197" s="4" t="str">
        <f>CONCATENATE(TEMPLATE!$A189,TEMPLATE!$B189,TEMPLATE!$C189)</f>
        <v xml:space="preserve">  &lt;/associatedEntity&gt;</v>
      </c>
      <c r="AB197" s="4" t="str">
        <f>CONCATENATE(TEMPLATE!$A189,TEMPLATE!$B189,TEMPLATE!$C189)</f>
        <v xml:space="preserve">  &lt;/associatedEntity&gt;</v>
      </c>
      <c r="AC197" s="4" t="str">
        <f>CONCATENATE(TEMPLATE!$A189,TEMPLATE!$B189,TEMPLATE!$C189)</f>
        <v xml:space="preserve">  &lt;/associatedEntity&gt;</v>
      </c>
      <c r="AD197" s="4" t="str">
        <f>CONCATENATE(TEMPLATE!$A189,TEMPLATE!$B189,TEMPLATE!$C189)</f>
        <v xml:space="preserve">  &lt;/associatedEntity&gt;</v>
      </c>
      <c r="AE197" s="4" t="str">
        <f>CONCATENATE(TEMPLATE!$A189,TEMPLATE!$B189,TEMPLATE!$C189)</f>
        <v xml:space="preserve">  &lt;/associatedEntity&gt;</v>
      </c>
      <c r="AF197" s="4" t="str">
        <f>CONCATENATE(TEMPLATE!$A189,TEMPLATE!$B189,TEMPLATE!$C189)</f>
        <v xml:space="preserve">  &lt;/associatedEntity&gt;</v>
      </c>
      <c r="AG197" s="4" t="str">
        <f>CONCATENATE(TEMPLATE!$A189,TEMPLATE!$B189,TEMPLATE!$C189)</f>
        <v xml:space="preserve">  &lt;/associatedEntity&gt;</v>
      </c>
      <c r="AH197" s="4" t="str">
        <f>CONCATENATE(TEMPLATE!$A189,TEMPLATE!$B189,TEMPLATE!$C189)</f>
        <v xml:space="preserve">  &lt;/associatedEntity&gt;</v>
      </c>
      <c r="AI197" s="4" t="str">
        <f>CONCATENATE(TEMPLATE!$A189,TEMPLATE!$B189,TEMPLATE!$C189)</f>
        <v xml:space="preserve">  &lt;/associatedEntity&gt;</v>
      </c>
      <c r="AJ197" s="4" t="str">
        <f>CONCATENATE(TEMPLATE!$A189,TEMPLATE!$B189,TEMPLATE!$C189)</f>
        <v xml:space="preserve">  &lt;/associatedEntity&gt;</v>
      </c>
      <c r="AK197" s="4" t="str">
        <f>CONCATENATE(TEMPLATE!$A189,TEMPLATE!$B189,TEMPLATE!$C189)</f>
        <v xml:space="preserve">  &lt;/associatedEntity&gt;</v>
      </c>
      <c r="AL197" s="4" t="str">
        <f>CONCATENATE(TEMPLATE!$A189,TEMPLATE!$B189,TEMPLATE!$C189)</f>
        <v xml:space="preserve">  &lt;/associatedEntity&gt;</v>
      </c>
      <c r="AM197" s="4" t="str">
        <f>CONCATENATE(TEMPLATE!$A189,TEMPLATE!$B189,TEMPLATE!$C189)</f>
        <v xml:space="preserve">  &lt;/associatedEntity&gt;</v>
      </c>
      <c r="AN197" s="4" t="str">
        <f>CONCATENATE(TEMPLATE!$A189,TEMPLATE!$B189,TEMPLATE!$C189)</f>
        <v xml:space="preserve">  &lt;/associatedEntity&gt;</v>
      </c>
      <c r="AO197" s="4" t="str">
        <f>CONCATENATE(TEMPLATE!$A189,TEMPLATE!$B189,TEMPLATE!$C189)</f>
        <v xml:space="preserve">  &lt;/associatedEntity&gt;</v>
      </c>
      <c r="AP197" s="4" t="str">
        <f>CONCATENATE(TEMPLATE!$A189,TEMPLATE!$B189,TEMPLATE!$C189)</f>
        <v xml:space="preserve">  &lt;/associatedEntity&gt;</v>
      </c>
      <c r="AQ197" s="4" t="str">
        <f>CONCATENATE(TEMPLATE!$A189,TEMPLATE!$B189,TEMPLATE!$C189)</f>
        <v xml:space="preserve">  &lt;/associatedEntity&gt;</v>
      </c>
      <c r="AR197" s="4" t="str">
        <f>CONCATENATE(TEMPLATE!$A189,TEMPLATE!$B189,TEMPLATE!$C189)</f>
        <v xml:space="preserve">  &lt;/associatedEntity&gt;</v>
      </c>
      <c r="AS197" s="4" t="str">
        <f>CONCATENATE(TEMPLATE!$A189,TEMPLATE!$B189,TEMPLATE!$C189)</f>
        <v xml:space="preserve">  &lt;/associatedEntity&gt;</v>
      </c>
      <c r="AT197" s="4" t="str">
        <f>CONCATENATE(TEMPLATE!$A189,TEMPLATE!$B189,TEMPLATE!$C189)</f>
        <v xml:space="preserve">  &lt;/associatedEntity&gt;</v>
      </c>
      <c r="AU197" s="4" t="str">
        <f>CONCATENATE(TEMPLATE!$A189,TEMPLATE!$B189,TEMPLATE!$C189)</f>
        <v xml:space="preserve">  &lt;/associatedEntity&gt;</v>
      </c>
      <c r="AV197" s="4" t="str">
        <f>CONCATENATE(TEMPLATE!$A189,TEMPLATE!$B189,TEMPLATE!$C189)</f>
        <v xml:space="preserve">  &lt;/associatedEntity&gt;</v>
      </c>
      <c r="AW197" s="4" t="str">
        <f>CONCATENATE(TEMPLATE!$A189,TEMPLATE!$B189,TEMPLATE!$C189)</f>
        <v xml:space="preserve">  &lt;/associatedEntity&gt;</v>
      </c>
      <c r="AX197" s="4" t="str">
        <f>CONCATENATE(TEMPLATE!$A189,TEMPLATE!$B189,TEMPLATE!$C189)</f>
        <v xml:space="preserve">  &lt;/associatedEntity&gt;</v>
      </c>
      <c r="AY197" s="4" t="str">
        <f>CONCATENATE(TEMPLATE!$A189,TEMPLATE!$B189,TEMPLATE!$C189)</f>
        <v xml:space="preserve">  &lt;/associatedEntity&gt;</v>
      </c>
      <c r="AZ197" s="4" t="str">
        <f>CONCATENATE(TEMPLATE!$A189,TEMPLATE!$B189,TEMPLATE!$C189)</f>
        <v xml:space="preserve">  &lt;/associatedEntity&gt;</v>
      </c>
      <c r="BA197" s="4" t="str">
        <f>CONCATENATE(TEMPLATE!$A189,TEMPLATE!$B189,TEMPLATE!$C189)</f>
        <v xml:space="preserve">  &lt;/associatedEntity&gt;</v>
      </c>
    </row>
    <row r="198" spans="1:53">
      <c r="B198" s="4" t="str">
        <f>CONCATENATE(TEMPLATE!$A190,TEMPLATE!$B190,TEMPLATE!$C190)</f>
        <v xml:space="preserve"> &lt;/participant&gt;</v>
      </c>
      <c r="C198" s="4" t="str">
        <f>CONCATENATE(TEMPLATE!$A190,TEMPLATE!$B190,TEMPLATE!$C190)</f>
        <v xml:space="preserve"> &lt;/participant&gt;</v>
      </c>
      <c r="D198" s="4" t="str">
        <f>CONCATENATE(TEMPLATE!$A190,TEMPLATE!$B190,TEMPLATE!$C190)</f>
        <v xml:space="preserve"> &lt;/participant&gt;</v>
      </c>
      <c r="E198" s="4" t="str">
        <f>CONCATENATE(TEMPLATE!$A190,TEMPLATE!$B190,TEMPLATE!$C190)</f>
        <v xml:space="preserve"> &lt;/participant&gt;</v>
      </c>
      <c r="F198" s="4" t="str">
        <f>CONCATENATE(TEMPLATE!$A190,TEMPLATE!$B190,TEMPLATE!$C190)</f>
        <v xml:space="preserve"> &lt;/participant&gt;</v>
      </c>
      <c r="G198" s="4" t="str">
        <f>CONCATENATE(TEMPLATE!$A190,TEMPLATE!$B190,TEMPLATE!$C190)</f>
        <v xml:space="preserve"> &lt;/participant&gt;</v>
      </c>
      <c r="H198" s="4" t="str">
        <f>CONCATENATE(TEMPLATE!$A190,TEMPLATE!$B190,TEMPLATE!$C190)</f>
        <v xml:space="preserve"> &lt;/participant&gt;</v>
      </c>
      <c r="I198" s="4" t="str">
        <f>CONCATENATE(TEMPLATE!$A190,TEMPLATE!$B190,TEMPLATE!$C190)</f>
        <v xml:space="preserve"> &lt;/participant&gt;</v>
      </c>
      <c r="J198" s="4" t="str">
        <f>CONCATENATE(TEMPLATE!$A190,TEMPLATE!$B190,TEMPLATE!$C190)</f>
        <v xml:space="preserve"> &lt;/participant&gt;</v>
      </c>
      <c r="K198" s="4" t="str">
        <f>CONCATENATE(TEMPLATE!$A190,TEMPLATE!$B190,TEMPLATE!$C190)</f>
        <v xml:space="preserve"> &lt;/participant&gt;</v>
      </c>
      <c r="L198" s="4" t="str">
        <f>CONCATENATE(TEMPLATE!$A190,TEMPLATE!$B190,TEMPLATE!$C190)</f>
        <v xml:space="preserve"> &lt;/participant&gt;</v>
      </c>
      <c r="M198" s="4" t="str">
        <f>CONCATENATE(TEMPLATE!$A190,TEMPLATE!$B190,TEMPLATE!$C190)</f>
        <v xml:space="preserve"> &lt;/participant&gt;</v>
      </c>
      <c r="N198" s="4" t="str">
        <f>CONCATENATE(TEMPLATE!$A190,TEMPLATE!$B190,TEMPLATE!$C190)</f>
        <v xml:space="preserve"> &lt;/participant&gt;</v>
      </c>
      <c r="O198" s="4" t="str">
        <f>CONCATENATE(TEMPLATE!$A190,TEMPLATE!$B190,TEMPLATE!$C190)</f>
        <v xml:space="preserve"> &lt;/participant&gt;</v>
      </c>
      <c r="P198" s="4" t="str">
        <f>CONCATENATE(TEMPLATE!$A190,TEMPLATE!$B190,TEMPLATE!$C190)</f>
        <v xml:space="preserve"> &lt;/participant&gt;</v>
      </c>
      <c r="Q198" s="4" t="str">
        <f>CONCATENATE(TEMPLATE!$A190,TEMPLATE!$B190,TEMPLATE!$C190)</f>
        <v xml:space="preserve"> &lt;/participant&gt;</v>
      </c>
      <c r="R198" s="4" t="str">
        <f>CONCATENATE(TEMPLATE!$A190,TEMPLATE!$B190,TEMPLATE!$C190)</f>
        <v xml:space="preserve"> &lt;/participant&gt;</v>
      </c>
      <c r="S198" s="4" t="str">
        <f>CONCATENATE(TEMPLATE!$A190,TEMPLATE!$B190,TEMPLATE!$C190)</f>
        <v xml:space="preserve"> &lt;/participant&gt;</v>
      </c>
      <c r="T198" s="4" t="str">
        <f>CONCATENATE(TEMPLATE!$A190,TEMPLATE!$B190,TEMPLATE!$C190)</f>
        <v xml:space="preserve"> &lt;/participant&gt;</v>
      </c>
      <c r="U198" s="4" t="str">
        <f>CONCATENATE(TEMPLATE!$A190,TEMPLATE!$B190,TEMPLATE!$C190)</f>
        <v xml:space="preserve"> &lt;/participant&gt;</v>
      </c>
      <c r="V198" s="4" t="str">
        <f>CONCATENATE(TEMPLATE!$A190,TEMPLATE!$B190,TEMPLATE!$C190)</f>
        <v xml:space="preserve"> &lt;/participant&gt;</v>
      </c>
      <c r="W198" s="4" t="str">
        <f>CONCATENATE(TEMPLATE!$A190,TEMPLATE!$B190,TEMPLATE!$C190)</f>
        <v xml:space="preserve"> &lt;/participant&gt;</v>
      </c>
      <c r="X198" s="4" t="str">
        <f>CONCATENATE(TEMPLATE!$A190,TEMPLATE!$B190,TEMPLATE!$C190)</f>
        <v xml:space="preserve"> &lt;/participant&gt;</v>
      </c>
      <c r="Y198" s="4" t="str">
        <f>CONCATENATE(TEMPLATE!$A190,TEMPLATE!$B190,TEMPLATE!$C190)</f>
        <v xml:space="preserve"> &lt;/participant&gt;</v>
      </c>
      <c r="Z198" s="4" t="str">
        <f>CONCATENATE(TEMPLATE!$A190,TEMPLATE!$B190,TEMPLATE!$C190)</f>
        <v xml:space="preserve"> &lt;/participant&gt;</v>
      </c>
      <c r="AA198" s="4" t="str">
        <f>CONCATENATE(TEMPLATE!$A190,TEMPLATE!$B190,TEMPLATE!$C190)</f>
        <v xml:space="preserve"> &lt;/participant&gt;</v>
      </c>
      <c r="AB198" s="4" t="str">
        <f>CONCATENATE(TEMPLATE!$A190,TEMPLATE!$B190,TEMPLATE!$C190)</f>
        <v xml:space="preserve"> &lt;/participant&gt;</v>
      </c>
      <c r="AC198" s="4" t="str">
        <f>CONCATENATE(TEMPLATE!$A190,TEMPLATE!$B190,TEMPLATE!$C190)</f>
        <v xml:space="preserve"> &lt;/participant&gt;</v>
      </c>
      <c r="AD198" s="4" t="str">
        <f>CONCATENATE(TEMPLATE!$A190,TEMPLATE!$B190,TEMPLATE!$C190)</f>
        <v xml:space="preserve"> &lt;/participant&gt;</v>
      </c>
      <c r="AE198" s="4" t="str">
        <f>CONCATENATE(TEMPLATE!$A190,TEMPLATE!$B190,TEMPLATE!$C190)</f>
        <v xml:space="preserve"> &lt;/participant&gt;</v>
      </c>
      <c r="AF198" s="4" t="str">
        <f>CONCATENATE(TEMPLATE!$A190,TEMPLATE!$B190,TEMPLATE!$C190)</f>
        <v xml:space="preserve"> &lt;/participant&gt;</v>
      </c>
      <c r="AG198" s="4" t="str">
        <f>CONCATENATE(TEMPLATE!$A190,TEMPLATE!$B190,TEMPLATE!$C190)</f>
        <v xml:space="preserve"> &lt;/participant&gt;</v>
      </c>
      <c r="AH198" s="4" t="str">
        <f>CONCATENATE(TEMPLATE!$A190,TEMPLATE!$B190,TEMPLATE!$C190)</f>
        <v xml:space="preserve"> &lt;/participant&gt;</v>
      </c>
      <c r="AI198" s="4" t="str">
        <f>CONCATENATE(TEMPLATE!$A190,TEMPLATE!$B190,TEMPLATE!$C190)</f>
        <v xml:space="preserve"> &lt;/participant&gt;</v>
      </c>
      <c r="AJ198" s="4" t="str">
        <f>CONCATENATE(TEMPLATE!$A190,TEMPLATE!$B190,TEMPLATE!$C190)</f>
        <v xml:space="preserve"> &lt;/participant&gt;</v>
      </c>
      <c r="AK198" s="4" t="str">
        <f>CONCATENATE(TEMPLATE!$A190,TEMPLATE!$B190,TEMPLATE!$C190)</f>
        <v xml:space="preserve"> &lt;/participant&gt;</v>
      </c>
      <c r="AL198" s="4" t="str">
        <f>CONCATENATE(TEMPLATE!$A190,TEMPLATE!$B190,TEMPLATE!$C190)</f>
        <v xml:space="preserve"> &lt;/participant&gt;</v>
      </c>
      <c r="AM198" s="4" t="str">
        <f>CONCATENATE(TEMPLATE!$A190,TEMPLATE!$B190,TEMPLATE!$C190)</f>
        <v xml:space="preserve"> &lt;/participant&gt;</v>
      </c>
      <c r="AN198" s="4" t="str">
        <f>CONCATENATE(TEMPLATE!$A190,TEMPLATE!$B190,TEMPLATE!$C190)</f>
        <v xml:space="preserve"> &lt;/participant&gt;</v>
      </c>
      <c r="AO198" s="4" t="str">
        <f>CONCATENATE(TEMPLATE!$A190,TEMPLATE!$B190,TEMPLATE!$C190)</f>
        <v xml:space="preserve"> &lt;/participant&gt;</v>
      </c>
      <c r="AP198" s="4" t="str">
        <f>CONCATENATE(TEMPLATE!$A190,TEMPLATE!$B190,TEMPLATE!$C190)</f>
        <v xml:space="preserve"> &lt;/participant&gt;</v>
      </c>
      <c r="AQ198" s="4" t="str">
        <f>CONCATENATE(TEMPLATE!$A190,TEMPLATE!$B190,TEMPLATE!$C190)</f>
        <v xml:space="preserve"> &lt;/participant&gt;</v>
      </c>
      <c r="AR198" s="4" t="str">
        <f>CONCATENATE(TEMPLATE!$A190,TEMPLATE!$B190,TEMPLATE!$C190)</f>
        <v xml:space="preserve"> &lt;/participant&gt;</v>
      </c>
      <c r="AS198" s="4" t="str">
        <f>CONCATENATE(TEMPLATE!$A190,TEMPLATE!$B190,TEMPLATE!$C190)</f>
        <v xml:space="preserve"> &lt;/participant&gt;</v>
      </c>
      <c r="AT198" s="4" t="str">
        <f>CONCATENATE(TEMPLATE!$A190,TEMPLATE!$B190,TEMPLATE!$C190)</f>
        <v xml:space="preserve"> &lt;/participant&gt;</v>
      </c>
      <c r="AU198" s="4" t="str">
        <f>CONCATENATE(TEMPLATE!$A190,TEMPLATE!$B190,TEMPLATE!$C190)</f>
        <v xml:space="preserve"> &lt;/participant&gt;</v>
      </c>
      <c r="AV198" s="4" t="str">
        <f>CONCATENATE(TEMPLATE!$A190,TEMPLATE!$B190,TEMPLATE!$C190)</f>
        <v xml:space="preserve"> &lt;/participant&gt;</v>
      </c>
      <c r="AW198" s="4" t="str">
        <f>CONCATENATE(TEMPLATE!$A190,TEMPLATE!$B190,TEMPLATE!$C190)</f>
        <v xml:space="preserve"> &lt;/participant&gt;</v>
      </c>
      <c r="AX198" s="4" t="str">
        <f>CONCATENATE(TEMPLATE!$A190,TEMPLATE!$B190,TEMPLATE!$C190)</f>
        <v xml:space="preserve"> &lt;/participant&gt;</v>
      </c>
      <c r="AY198" s="4" t="str">
        <f>CONCATENATE(TEMPLATE!$A190,TEMPLATE!$B190,TEMPLATE!$C190)</f>
        <v xml:space="preserve"> &lt;/participant&gt;</v>
      </c>
      <c r="AZ198" s="4" t="str">
        <f>CONCATENATE(TEMPLATE!$A190,TEMPLATE!$B190,TEMPLATE!$C190)</f>
        <v xml:space="preserve"> &lt;/participant&gt;</v>
      </c>
      <c r="BA198" s="4" t="str">
        <f>CONCATENATE(TEMPLATE!$A190,TEMPLATE!$B190,TEMPLATE!$C190)</f>
        <v xml:space="preserve"> &lt;/participant&gt;</v>
      </c>
    </row>
    <row r="199" spans="1:53">
      <c r="B199" s="4" t="str">
        <f>CONCATENATE(TEMPLATE!$A191,TEMPLATE!$B191,TEMPLATE!$C191)</f>
        <v xml:space="preserve"> &lt;documentationOf&gt;</v>
      </c>
      <c r="C199" s="4" t="str">
        <f>CONCATENATE(TEMPLATE!$A191,TEMPLATE!$B191,TEMPLATE!$C191)</f>
        <v xml:space="preserve"> &lt;documentationOf&gt;</v>
      </c>
      <c r="D199" s="4" t="str">
        <f>CONCATENATE(TEMPLATE!$A191,TEMPLATE!$B191,TEMPLATE!$C191)</f>
        <v xml:space="preserve"> &lt;documentationOf&gt;</v>
      </c>
      <c r="E199" s="4" t="str">
        <f>CONCATENATE(TEMPLATE!$A191,TEMPLATE!$B191,TEMPLATE!$C191)</f>
        <v xml:space="preserve"> &lt;documentationOf&gt;</v>
      </c>
      <c r="F199" s="4" t="str">
        <f>CONCATENATE(TEMPLATE!$A191,TEMPLATE!$B191,TEMPLATE!$C191)</f>
        <v xml:space="preserve"> &lt;documentationOf&gt;</v>
      </c>
      <c r="G199" s="4" t="str">
        <f>CONCATENATE(TEMPLATE!$A191,TEMPLATE!$B191,TEMPLATE!$C191)</f>
        <v xml:space="preserve"> &lt;documentationOf&gt;</v>
      </c>
      <c r="H199" s="4" t="str">
        <f>CONCATENATE(TEMPLATE!$A191,TEMPLATE!$B191,TEMPLATE!$C191)</f>
        <v xml:space="preserve"> &lt;documentationOf&gt;</v>
      </c>
      <c r="I199" s="4" t="str">
        <f>CONCATENATE(TEMPLATE!$A191,TEMPLATE!$B191,TEMPLATE!$C191)</f>
        <v xml:space="preserve"> &lt;documentationOf&gt;</v>
      </c>
      <c r="J199" s="4" t="str">
        <f>CONCATENATE(TEMPLATE!$A191,TEMPLATE!$B191,TEMPLATE!$C191)</f>
        <v xml:space="preserve"> &lt;documentationOf&gt;</v>
      </c>
      <c r="K199" s="4" t="str">
        <f>CONCATENATE(TEMPLATE!$A191,TEMPLATE!$B191,TEMPLATE!$C191)</f>
        <v xml:space="preserve"> &lt;documentationOf&gt;</v>
      </c>
      <c r="L199" s="4" t="str">
        <f>CONCATENATE(TEMPLATE!$A191,TEMPLATE!$B191,TEMPLATE!$C191)</f>
        <v xml:space="preserve"> &lt;documentationOf&gt;</v>
      </c>
      <c r="M199" s="4" t="str">
        <f>CONCATENATE(TEMPLATE!$A191,TEMPLATE!$B191,TEMPLATE!$C191)</f>
        <v xml:space="preserve"> &lt;documentationOf&gt;</v>
      </c>
      <c r="N199" s="4" t="str">
        <f>CONCATENATE(TEMPLATE!$A191,TEMPLATE!$B191,TEMPLATE!$C191)</f>
        <v xml:space="preserve"> &lt;documentationOf&gt;</v>
      </c>
      <c r="O199" s="4" t="str">
        <f>CONCATENATE(TEMPLATE!$A191,TEMPLATE!$B191,TEMPLATE!$C191)</f>
        <v xml:space="preserve"> &lt;documentationOf&gt;</v>
      </c>
      <c r="P199" s="4" t="str">
        <f>CONCATENATE(TEMPLATE!$A191,TEMPLATE!$B191,TEMPLATE!$C191)</f>
        <v xml:space="preserve"> &lt;documentationOf&gt;</v>
      </c>
      <c r="Q199" s="4" t="str">
        <f>CONCATENATE(TEMPLATE!$A191,TEMPLATE!$B191,TEMPLATE!$C191)</f>
        <v xml:space="preserve"> &lt;documentationOf&gt;</v>
      </c>
      <c r="R199" s="4" t="str">
        <f>CONCATENATE(TEMPLATE!$A191,TEMPLATE!$B191,TEMPLATE!$C191)</f>
        <v xml:space="preserve"> &lt;documentationOf&gt;</v>
      </c>
      <c r="S199" s="4" t="str">
        <f>CONCATENATE(TEMPLATE!$A191,TEMPLATE!$B191,TEMPLATE!$C191)</f>
        <v xml:space="preserve"> &lt;documentationOf&gt;</v>
      </c>
      <c r="T199" s="4" t="str">
        <f>CONCATENATE(TEMPLATE!$A191,TEMPLATE!$B191,TEMPLATE!$C191)</f>
        <v xml:space="preserve"> &lt;documentationOf&gt;</v>
      </c>
      <c r="U199" s="4" t="str">
        <f>CONCATENATE(TEMPLATE!$A191,TEMPLATE!$B191,TEMPLATE!$C191)</f>
        <v xml:space="preserve"> &lt;documentationOf&gt;</v>
      </c>
      <c r="V199" s="4" t="str">
        <f>CONCATENATE(TEMPLATE!$A191,TEMPLATE!$B191,TEMPLATE!$C191)</f>
        <v xml:space="preserve"> &lt;documentationOf&gt;</v>
      </c>
      <c r="W199" s="4" t="str">
        <f>CONCATENATE(TEMPLATE!$A191,TEMPLATE!$B191,TEMPLATE!$C191)</f>
        <v xml:space="preserve"> &lt;documentationOf&gt;</v>
      </c>
      <c r="X199" s="4" t="str">
        <f>CONCATENATE(TEMPLATE!$A191,TEMPLATE!$B191,TEMPLATE!$C191)</f>
        <v xml:space="preserve"> &lt;documentationOf&gt;</v>
      </c>
      <c r="Y199" s="4" t="str">
        <f>CONCATENATE(TEMPLATE!$A191,TEMPLATE!$B191,TEMPLATE!$C191)</f>
        <v xml:space="preserve"> &lt;documentationOf&gt;</v>
      </c>
      <c r="Z199" s="4" t="str">
        <f>CONCATENATE(TEMPLATE!$A191,TEMPLATE!$B191,TEMPLATE!$C191)</f>
        <v xml:space="preserve"> &lt;documentationOf&gt;</v>
      </c>
      <c r="AA199" s="4" t="str">
        <f>CONCATENATE(TEMPLATE!$A191,TEMPLATE!$B191,TEMPLATE!$C191)</f>
        <v xml:space="preserve"> &lt;documentationOf&gt;</v>
      </c>
      <c r="AB199" s="4" t="str">
        <f>CONCATENATE(TEMPLATE!$A191,TEMPLATE!$B191,TEMPLATE!$C191)</f>
        <v xml:space="preserve"> &lt;documentationOf&gt;</v>
      </c>
      <c r="AC199" s="4" t="str">
        <f>CONCATENATE(TEMPLATE!$A191,TEMPLATE!$B191,TEMPLATE!$C191)</f>
        <v xml:space="preserve"> &lt;documentationOf&gt;</v>
      </c>
      <c r="AD199" s="4" t="str">
        <f>CONCATENATE(TEMPLATE!$A191,TEMPLATE!$B191,TEMPLATE!$C191)</f>
        <v xml:space="preserve"> &lt;documentationOf&gt;</v>
      </c>
      <c r="AE199" s="4" t="str">
        <f>CONCATENATE(TEMPLATE!$A191,TEMPLATE!$B191,TEMPLATE!$C191)</f>
        <v xml:space="preserve"> &lt;documentationOf&gt;</v>
      </c>
      <c r="AF199" s="4" t="str">
        <f>CONCATENATE(TEMPLATE!$A191,TEMPLATE!$B191,TEMPLATE!$C191)</f>
        <v xml:space="preserve"> &lt;documentationOf&gt;</v>
      </c>
      <c r="AG199" s="4" t="str">
        <f>CONCATENATE(TEMPLATE!$A191,TEMPLATE!$B191,TEMPLATE!$C191)</f>
        <v xml:space="preserve"> &lt;documentationOf&gt;</v>
      </c>
      <c r="AH199" s="4" t="str">
        <f>CONCATENATE(TEMPLATE!$A191,TEMPLATE!$B191,TEMPLATE!$C191)</f>
        <v xml:space="preserve"> &lt;documentationOf&gt;</v>
      </c>
      <c r="AI199" s="4" t="str">
        <f>CONCATENATE(TEMPLATE!$A191,TEMPLATE!$B191,TEMPLATE!$C191)</f>
        <v xml:space="preserve"> &lt;documentationOf&gt;</v>
      </c>
      <c r="AJ199" s="4" t="str">
        <f>CONCATENATE(TEMPLATE!$A191,TEMPLATE!$B191,TEMPLATE!$C191)</f>
        <v xml:space="preserve"> &lt;documentationOf&gt;</v>
      </c>
      <c r="AK199" s="4" t="str">
        <f>CONCATENATE(TEMPLATE!$A191,TEMPLATE!$B191,TEMPLATE!$C191)</f>
        <v xml:space="preserve"> &lt;documentationOf&gt;</v>
      </c>
      <c r="AL199" s="4" t="str">
        <f>CONCATENATE(TEMPLATE!$A191,TEMPLATE!$B191,TEMPLATE!$C191)</f>
        <v xml:space="preserve"> &lt;documentationOf&gt;</v>
      </c>
      <c r="AM199" s="4" t="str">
        <f>CONCATENATE(TEMPLATE!$A191,TEMPLATE!$B191,TEMPLATE!$C191)</f>
        <v xml:space="preserve"> &lt;documentationOf&gt;</v>
      </c>
      <c r="AN199" s="4" t="str">
        <f>CONCATENATE(TEMPLATE!$A191,TEMPLATE!$B191,TEMPLATE!$C191)</f>
        <v xml:space="preserve"> &lt;documentationOf&gt;</v>
      </c>
      <c r="AO199" s="4" t="str">
        <f>CONCATENATE(TEMPLATE!$A191,TEMPLATE!$B191,TEMPLATE!$C191)</f>
        <v xml:space="preserve"> &lt;documentationOf&gt;</v>
      </c>
      <c r="AP199" s="4" t="str">
        <f>CONCATENATE(TEMPLATE!$A191,TEMPLATE!$B191,TEMPLATE!$C191)</f>
        <v xml:space="preserve"> &lt;documentationOf&gt;</v>
      </c>
      <c r="AQ199" s="4" t="str">
        <f>CONCATENATE(TEMPLATE!$A191,TEMPLATE!$B191,TEMPLATE!$C191)</f>
        <v xml:space="preserve"> &lt;documentationOf&gt;</v>
      </c>
      <c r="AR199" s="4" t="str">
        <f>CONCATENATE(TEMPLATE!$A191,TEMPLATE!$B191,TEMPLATE!$C191)</f>
        <v xml:space="preserve"> &lt;documentationOf&gt;</v>
      </c>
      <c r="AS199" s="4" t="str">
        <f>CONCATENATE(TEMPLATE!$A191,TEMPLATE!$B191,TEMPLATE!$C191)</f>
        <v xml:space="preserve"> &lt;documentationOf&gt;</v>
      </c>
      <c r="AT199" s="4" t="str">
        <f>CONCATENATE(TEMPLATE!$A191,TEMPLATE!$B191,TEMPLATE!$C191)</f>
        <v xml:space="preserve"> &lt;documentationOf&gt;</v>
      </c>
      <c r="AU199" s="4" t="str">
        <f>CONCATENATE(TEMPLATE!$A191,TEMPLATE!$B191,TEMPLATE!$C191)</f>
        <v xml:space="preserve"> &lt;documentationOf&gt;</v>
      </c>
      <c r="AV199" s="4" t="str">
        <f>CONCATENATE(TEMPLATE!$A191,TEMPLATE!$B191,TEMPLATE!$C191)</f>
        <v xml:space="preserve"> &lt;documentationOf&gt;</v>
      </c>
      <c r="AW199" s="4" t="str">
        <f>CONCATENATE(TEMPLATE!$A191,TEMPLATE!$B191,TEMPLATE!$C191)</f>
        <v xml:space="preserve"> &lt;documentationOf&gt;</v>
      </c>
      <c r="AX199" s="4" t="str">
        <f>CONCATENATE(TEMPLATE!$A191,TEMPLATE!$B191,TEMPLATE!$C191)</f>
        <v xml:space="preserve"> &lt;documentationOf&gt;</v>
      </c>
      <c r="AY199" s="4" t="str">
        <f>CONCATENATE(TEMPLATE!$A191,TEMPLATE!$B191,TEMPLATE!$C191)</f>
        <v xml:space="preserve"> &lt;documentationOf&gt;</v>
      </c>
      <c r="AZ199" s="4" t="str">
        <f>CONCATENATE(TEMPLATE!$A191,TEMPLATE!$B191,TEMPLATE!$C191)</f>
        <v xml:space="preserve"> &lt;documentationOf&gt;</v>
      </c>
      <c r="BA199" s="4" t="str">
        <f>CONCATENATE(TEMPLATE!$A191,TEMPLATE!$B191,TEMPLATE!$C191)</f>
        <v xml:space="preserve"> &lt;documentationOf&gt;</v>
      </c>
    </row>
    <row r="200" spans="1:53">
      <c r="B200" s="4" t="str">
        <f>CONCATENATE(TEMPLATE!$A192,TEMPLATE!$B192,TEMPLATE!$C192)</f>
        <v xml:space="preserve">  &lt;serviceEvent classCode="PCPR"&gt;</v>
      </c>
      <c r="C200" s="4" t="str">
        <f>CONCATENATE(TEMPLATE!$A192,TEMPLATE!$B192,TEMPLATE!$C192)</f>
        <v xml:space="preserve">  &lt;serviceEvent classCode="PCPR"&gt;</v>
      </c>
      <c r="D200" s="4" t="str">
        <f>CONCATENATE(TEMPLATE!$A192,TEMPLATE!$B192,TEMPLATE!$C192)</f>
        <v xml:space="preserve">  &lt;serviceEvent classCode="PCPR"&gt;</v>
      </c>
      <c r="E200" s="4" t="str">
        <f>CONCATENATE(TEMPLATE!$A192,TEMPLATE!$B192,TEMPLATE!$C192)</f>
        <v xml:space="preserve">  &lt;serviceEvent classCode="PCPR"&gt;</v>
      </c>
      <c r="F200" s="4" t="str">
        <f>CONCATENATE(TEMPLATE!$A192,TEMPLATE!$B192,TEMPLATE!$C192)</f>
        <v xml:space="preserve">  &lt;serviceEvent classCode="PCPR"&gt;</v>
      </c>
      <c r="G200" s="4" t="str">
        <f>CONCATENATE(TEMPLATE!$A192,TEMPLATE!$B192,TEMPLATE!$C192)</f>
        <v xml:space="preserve">  &lt;serviceEvent classCode="PCPR"&gt;</v>
      </c>
      <c r="H200" s="4" t="str">
        <f>CONCATENATE(TEMPLATE!$A192,TEMPLATE!$B192,TEMPLATE!$C192)</f>
        <v xml:space="preserve">  &lt;serviceEvent classCode="PCPR"&gt;</v>
      </c>
      <c r="I200" s="4" t="str">
        <f>CONCATENATE(TEMPLATE!$A192,TEMPLATE!$B192,TEMPLATE!$C192)</f>
        <v xml:space="preserve">  &lt;serviceEvent classCode="PCPR"&gt;</v>
      </c>
      <c r="J200" s="4" t="str">
        <f>CONCATENATE(TEMPLATE!$A192,TEMPLATE!$B192,TEMPLATE!$C192)</f>
        <v xml:space="preserve">  &lt;serviceEvent classCode="PCPR"&gt;</v>
      </c>
      <c r="K200" s="4" t="str">
        <f>CONCATENATE(TEMPLATE!$A192,TEMPLATE!$B192,TEMPLATE!$C192)</f>
        <v xml:space="preserve">  &lt;serviceEvent classCode="PCPR"&gt;</v>
      </c>
      <c r="L200" s="4" t="str">
        <f>CONCATENATE(TEMPLATE!$A192,TEMPLATE!$B192,TEMPLATE!$C192)</f>
        <v xml:space="preserve">  &lt;serviceEvent classCode="PCPR"&gt;</v>
      </c>
      <c r="M200" s="4" t="str">
        <f>CONCATENATE(TEMPLATE!$A192,TEMPLATE!$B192,TEMPLATE!$C192)</f>
        <v xml:space="preserve">  &lt;serviceEvent classCode="PCPR"&gt;</v>
      </c>
      <c r="N200" s="4" t="str">
        <f>CONCATENATE(TEMPLATE!$A192,TEMPLATE!$B192,TEMPLATE!$C192)</f>
        <v xml:space="preserve">  &lt;serviceEvent classCode="PCPR"&gt;</v>
      </c>
      <c r="O200" s="4" t="str">
        <f>CONCATENATE(TEMPLATE!$A192,TEMPLATE!$B192,TEMPLATE!$C192)</f>
        <v xml:space="preserve">  &lt;serviceEvent classCode="PCPR"&gt;</v>
      </c>
      <c r="P200" s="4" t="str">
        <f>CONCATENATE(TEMPLATE!$A192,TEMPLATE!$B192,TEMPLATE!$C192)</f>
        <v xml:space="preserve">  &lt;serviceEvent classCode="PCPR"&gt;</v>
      </c>
      <c r="Q200" s="4" t="str">
        <f>CONCATENATE(TEMPLATE!$A192,TEMPLATE!$B192,TEMPLATE!$C192)</f>
        <v xml:space="preserve">  &lt;serviceEvent classCode="PCPR"&gt;</v>
      </c>
      <c r="R200" s="4" t="str">
        <f>CONCATENATE(TEMPLATE!$A192,TEMPLATE!$B192,TEMPLATE!$C192)</f>
        <v xml:space="preserve">  &lt;serviceEvent classCode="PCPR"&gt;</v>
      </c>
      <c r="S200" s="4" t="str">
        <f>CONCATENATE(TEMPLATE!$A192,TEMPLATE!$B192,TEMPLATE!$C192)</f>
        <v xml:space="preserve">  &lt;serviceEvent classCode="PCPR"&gt;</v>
      </c>
      <c r="T200" s="4" t="str">
        <f>CONCATENATE(TEMPLATE!$A192,TEMPLATE!$B192,TEMPLATE!$C192)</f>
        <v xml:space="preserve">  &lt;serviceEvent classCode="PCPR"&gt;</v>
      </c>
      <c r="U200" s="4" t="str">
        <f>CONCATENATE(TEMPLATE!$A192,TEMPLATE!$B192,TEMPLATE!$C192)</f>
        <v xml:space="preserve">  &lt;serviceEvent classCode="PCPR"&gt;</v>
      </c>
      <c r="V200" s="4" t="str">
        <f>CONCATENATE(TEMPLATE!$A192,TEMPLATE!$B192,TEMPLATE!$C192)</f>
        <v xml:space="preserve">  &lt;serviceEvent classCode="PCPR"&gt;</v>
      </c>
      <c r="W200" s="4" t="str">
        <f>CONCATENATE(TEMPLATE!$A192,TEMPLATE!$B192,TEMPLATE!$C192)</f>
        <v xml:space="preserve">  &lt;serviceEvent classCode="PCPR"&gt;</v>
      </c>
      <c r="X200" s="4" t="str">
        <f>CONCATENATE(TEMPLATE!$A192,TEMPLATE!$B192,TEMPLATE!$C192)</f>
        <v xml:space="preserve">  &lt;serviceEvent classCode="PCPR"&gt;</v>
      </c>
      <c r="Y200" s="4" t="str">
        <f>CONCATENATE(TEMPLATE!$A192,TEMPLATE!$B192,TEMPLATE!$C192)</f>
        <v xml:space="preserve">  &lt;serviceEvent classCode="PCPR"&gt;</v>
      </c>
      <c r="Z200" s="4" t="str">
        <f>CONCATENATE(TEMPLATE!$A192,TEMPLATE!$B192,TEMPLATE!$C192)</f>
        <v xml:space="preserve">  &lt;serviceEvent classCode="PCPR"&gt;</v>
      </c>
      <c r="AA200" s="4" t="str">
        <f>CONCATENATE(TEMPLATE!$A192,TEMPLATE!$B192,TEMPLATE!$C192)</f>
        <v xml:space="preserve">  &lt;serviceEvent classCode="PCPR"&gt;</v>
      </c>
      <c r="AB200" s="4" t="str">
        <f>CONCATENATE(TEMPLATE!$A192,TEMPLATE!$B192,TEMPLATE!$C192)</f>
        <v xml:space="preserve">  &lt;serviceEvent classCode="PCPR"&gt;</v>
      </c>
      <c r="AC200" s="4" t="str">
        <f>CONCATENATE(TEMPLATE!$A192,TEMPLATE!$B192,TEMPLATE!$C192)</f>
        <v xml:space="preserve">  &lt;serviceEvent classCode="PCPR"&gt;</v>
      </c>
      <c r="AD200" s="4" t="str">
        <f>CONCATENATE(TEMPLATE!$A192,TEMPLATE!$B192,TEMPLATE!$C192)</f>
        <v xml:space="preserve">  &lt;serviceEvent classCode="PCPR"&gt;</v>
      </c>
      <c r="AE200" s="4" t="str">
        <f>CONCATENATE(TEMPLATE!$A192,TEMPLATE!$B192,TEMPLATE!$C192)</f>
        <v xml:space="preserve">  &lt;serviceEvent classCode="PCPR"&gt;</v>
      </c>
      <c r="AF200" s="4" t="str">
        <f>CONCATENATE(TEMPLATE!$A192,TEMPLATE!$B192,TEMPLATE!$C192)</f>
        <v xml:space="preserve">  &lt;serviceEvent classCode="PCPR"&gt;</v>
      </c>
      <c r="AG200" s="4" t="str">
        <f>CONCATENATE(TEMPLATE!$A192,TEMPLATE!$B192,TEMPLATE!$C192)</f>
        <v xml:space="preserve">  &lt;serviceEvent classCode="PCPR"&gt;</v>
      </c>
      <c r="AH200" s="4" t="str">
        <f>CONCATENATE(TEMPLATE!$A192,TEMPLATE!$B192,TEMPLATE!$C192)</f>
        <v xml:space="preserve">  &lt;serviceEvent classCode="PCPR"&gt;</v>
      </c>
      <c r="AI200" s="4" t="str">
        <f>CONCATENATE(TEMPLATE!$A192,TEMPLATE!$B192,TEMPLATE!$C192)</f>
        <v xml:space="preserve">  &lt;serviceEvent classCode="PCPR"&gt;</v>
      </c>
      <c r="AJ200" s="4" t="str">
        <f>CONCATENATE(TEMPLATE!$A192,TEMPLATE!$B192,TEMPLATE!$C192)</f>
        <v xml:space="preserve">  &lt;serviceEvent classCode="PCPR"&gt;</v>
      </c>
      <c r="AK200" s="4" t="str">
        <f>CONCATENATE(TEMPLATE!$A192,TEMPLATE!$B192,TEMPLATE!$C192)</f>
        <v xml:space="preserve">  &lt;serviceEvent classCode="PCPR"&gt;</v>
      </c>
      <c r="AL200" s="4" t="str">
        <f>CONCATENATE(TEMPLATE!$A192,TEMPLATE!$B192,TEMPLATE!$C192)</f>
        <v xml:space="preserve">  &lt;serviceEvent classCode="PCPR"&gt;</v>
      </c>
      <c r="AM200" s="4" t="str">
        <f>CONCATENATE(TEMPLATE!$A192,TEMPLATE!$B192,TEMPLATE!$C192)</f>
        <v xml:space="preserve">  &lt;serviceEvent classCode="PCPR"&gt;</v>
      </c>
      <c r="AN200" s="4" t="str">
        <f>CONCATENATE(TEMPLATE!$A192,TEMPLATE!$B192,TEMPLATE!$C192)</f>
        <v xml:space="preserve">  &lt;serviceEvent classCode="PCPR"&gt;</v>
      </c>
      <c r="AO200" s="4" t="str">
        <f>CONCATENATE(TEMPLATE!$A192,TEMPLATE!$B192,TEMPLATE!$C192)</f>
        <v xml:space="preserve">  &lt;serviceEvent classCode="PCPR"&gt;</v>
      </c>
      <c r="AP200" s="4" t="str">
        <f>CONCATENATE(TEMPLATE!$A192,TEMPLATE!$B192,TEMPLATE!$C192)</f>
        <v xml:space="preserve">  &lt;serviceEvent classCode="PCPR"&gt;</v>
      </c>
      <c r="AQ200" s="4" t="str">
        <f>CONCATENATE(TEMPLATE!$A192,TEMPLATE!$B192,TEMPLATE!$C192)</f>
        <v xml:space="preserve">  &lt;serviceEvent classCode="PCPR"&gt;</v>
      </c>
      <c r="AR200" s="4" t="str">
        <f>CONCATENATE(TEMPLATE!$A192,TEMPLATE!$B192,TEMPLATE!$C192)</f>
        <v xml:space="preserve">  &lt;serviceEvent classCode="PCPR"&gt;</v>
      </c>
      <c r="AS200" s="4" t="str">
        <f>CONCATENATE(TEMPLATE!$A192,TEMPLATE!$B192,TEMPLATE!$C192)</f>
        <v xml:space="preserve">  &lt;serviceEvent classCode="PCPR"&gt;</v>
      </c>
      <c r="AT200" s="4" t="str">
        <f>CONCATENATE(TEMPLATE!$A192,TEMPLATE!$B192,TEMPLATE!$C192)</f>
        <v xml:space="preserve">  &lt;serviceEvent classCode="PCPR"&gt;</v>
      </c>
      <c r="AU200" s="4" t="str">
        <f>CONCATENATE(TEMPLATE!$A192,TEMPLATE!$B192,TEMPLATE!$C192)</f>
        <v xml:space="preserve">  &lt;serviceEvent classCode="PCPR"&gt;</v>
      </c>
      <c r="AV200" s="4" t="str">
        <f>CONCATENATE(TEMPLATE!$A192,TEMPLATE!$B192,TEMPLATE!$C192)</f>
        <v xml:space="preserve">  &lt;serviceEvent classCode="PCPR"&gt;</v>
      </c>
      <c r="AW200" s="4" t="str">
        <f>CONCATENATE(TEMPLATE!$A192,TEMPLATE!$B192,TEMPLATE!$C192)</f>
        <v xml:space="preserve">  &lt;serviceEvent classCode="PCPR"&gt;</v>
      </c>
      <c r="AX200" s="4" t="str">
        <f>CONCATENATE(TEMPLATE!$A192,TEMPLATE!$B192,TEMPLATE!$C192)</f>
        <v xml:space="preserve">  &lt;serviceEvent classCode="PCPR"&gt;</v>
      </c>
      <c r="AY200" s="4" t="str">
        <f>CONCATENATE(TEMPLATE!$A192,TEMPLATE!$B192,TEMPLATE!$C192)</f>
        <v xml:space="preserve">  &lt;serviceEvent classCode="PCPR"&gt;</v>
      </c>
      <c r="AZ200" s="4" t="str">
        <f>CONCATENATE(TEMPLATE!$A192,TEMPLATE!$B192,TEMPLATE!$C192)</f>
        <v xml:space="preserve">  &lt;serviceEvent classCode="PCPR"&gt;</v>
      </c>
      <c r="BA200" s="4" t="str">
        <f>CONCATENATE(TEMPLATE!$A192,TEMPLATE!$B192,TEMPLATE!$C192)</f>
        <v xml:space="preserve">  &lt;serviceEvent classCode="PCPR"&gt;</v>
      </c>
    </row>
    <row r="201" spans="1:53">
      <c r="B201" s="4" t="str">
        <f>CONCATENATE(TEMPLATE!$A193,TEMPLATE!$B193,TEMPLATE!$C193)</f>
        <v xml:space="preserve">   &lt;effectiveTime xsi:type="IVL_TS"&gt;</v>
      </c>
      <c r="C201" s="4" t="str">
        <f>CONCATENATE(TEMPLATE!$A193,TEMPLATE!$B193,TEMPLATE!$C193)</f>
        <v xml:space="preserve">   &lt;effectiveTime xsi:type="IVL_TS"&gt;</v>
      </c>
      <c r="D201" s="4" t="str">
        <f>CONCATENATE(TEMPLATE!$A193,TEMPLATE!$B193,TEMPLATE!$C193)</f>
        <v xml:space="preserve">   &lt;effectiveTime xsi:type="IVL_TS"&gt;</v>
      </c>
      <c r="E201" s="4" t="str">
        <f>CONCATENATE(TEMPLATE!$A193,TEMPLATE!$B193,TEMPLATE!$C193)</f>
        <v xml:space="preserve">   &lt;effectiveTime xsi:type="IVL_TS"&gt;</v>
      </c>
      <c r="F201" s="4" t="str">
        <f>CONCATENATE(TEMPLATE!$A193,TEMPLATE!$B193,TEMPLATE!$C193)</f>
        <v xml:space="preserve">   &lt;effectiveTime xsi:type="IVL_TS"&gt;</v>
      </c>
      <c r="G201" s="4" t="str">
        <f>CONCATENATE(TEMPLATE!$A193,TEMPLATE!$B193,TEMPLATE!$C193)</f>
        <v xml:space="preserve">   &lt;effectiveTime xsi:type="IVL_TS"&gt;</v>
      </c>
      <c r="H201" s="4" t="str">
        <f>CONCATENATE(TEMPLATE!$A193,TEMPLATE!$B193,TEMPLATE!$C193)</f>
        <v xml:space="preserve">   &lt;effectiveTime xsi:type="IVL_TS"&gt;</v>
      </c>
      <c r="I201" s="4" t="str">
        <f>CONCATENATE(TEMPLATE!$A193,TEMPLATE!$B193,TEMPLATE!$C193)</f>
        <v xml:space="preserve">   &lt;effectiveTime xsi:type="IVL_TS"&gt;</v>
      </c>
      <c r="J201" s="4" t="str">
        <f>CONCATENATE(TEMPLATE!$A193,TEMPLATE!$B193,TEMPLATE!$C193)</f>
        <v xml:space="preserve">   &lt;effectiveTime xsi:type="IVL_TS"&gt;</v>
      </c>
      <c r="K201" s="4" t="str">
        <f>CONCATENATE(TEMPLATE!$A193,TEMPLATE!$B193,TEMPLATE!$C193)</f>
        <v xml:space="preserve">   &lt;effectiveTime xsi:type="IVL_TS"&gt;</v>
      </c>
      <c r="L201" s="4" t="str">
        <f>CONCATENATE(TEMPLATE!$A193,TEMPLATE!$B193,TEMPLATE!$C193)</f>
        <v xml:space="preserve">   &lt;effectiveTime xsi:type="IVL_TS"&gt;</v>
      </c>
      <c r="M201" s="4" t="str">
        <f>CONCATENATE(TEMPLATE!$A193,TEMPLATE!$B193,TEMPLATE!$C193)</f>
        <v xml:space="preserve">   &lt;effectiveTime xsi:type="IVL_TS"&gt;</v>
      </c>
      <c r="N201" s="4" t="str">
        <f>CONCATENATE(TEMPLATE!$A193,TEMPLATE!$B193,TEMPLATE!$C193)</f>
        <v xml:space="preserve">   &lt;effectiveTime xsi:type="IVL_TS"&gt;</v>
      </c>
      <c r="O201" s="4" t="str">
        <f>CONCATENATE(TEMPLATE!$A193,TEMPLATE!$B193,TEMPLATE!$C193)</f>
        <v xml:space="preserve">   &lt;effectiveTime xsi:type="IVL_TS"&gt;</v>
      </c>
      <c r="P201" s="4" t="str">
        <f>CONCATENATE(TEMPLATE!$A193,TEMPLATE!$B193,TEMPLATE!$C193)</f>
        <v xml:space="preserve">   &lt;effectiveTime xsi:type="IVL_TS"&gt;</v>
      </c>
      <c r="Q201" s="4" t="str">
        <f>CONCATENATE(TEMPLATE!$A193,TEMPLATE!$B193,TEMPLATE!$C193)</f>
        <v xml:space="preserve">   &lt;effectiveTime xsi:type="IVL_TS"&gt;</v>
      </c>
      <c r="R201" s="4" t="str">
        <f>CONCATENATE(TEMPLATE!$A193,TEMPLATE!$B193,TEMPLATE!$C193)</f>
        <v xml:space="preserve">   &lt;effectiveTime xsi:type="IVL_TS"&gt;</v>
      </c>
      <c r="S201" s="4" t="str">
        <f>CONCATENATE(TEMPLATE!$A193,TEMPLATE!$B193,TEMPLATE!$C193)</f>
        <v xml:space="preserve">   &lt;effectiveTime xsi:type="IVL_TS"&gt;</v>
      </c>
      <c r="T201" s="4" t="str">
        <f>CONCATENATE(TEMPLATE!$A193,TEMPLATE!$B193,TEMPLATE!$C193)</f>
        <v xml:space="preserve">   &lt;effectiveTime xsi:type="IVL_TS"&gt;</v>
      </c>
      <c r="U201" s="4" t="str">
        <f>CONCATENATE(TEMPLATE!$A193,TEMPLATE!$B193,TEMPLATE!$C193)</f>
        <v xml:space="preserve">   &lt;effectiveTime xsi:type="IVL_TS"&gt;</v>
      </c>
      <c r="V201" s="4" t="str">
        <f>CONCATENATE(TEMPLATE!$A193,TEMPLATE!$B193,TEMPLATE!$C193)</f>
        <v xml:space="preserve">   &lt;effectiveTime xsi:type="IVL_TS"&gt;</v>
      </c>
      <c r="W201" s="4" t="str">
        <f>CONCATENATE(TEMPLATE!$A193,TEMPLATE!$B193,TEMPLATE!$C193)</f>
        <v xml:space="preserve">   &lt;effectiveTime xsi:type="IVL_TS"&gt;</v>
      </c>
      <c r="X201" s="4" t="str">
        <f>CONCATENATE(TEMPLATE!$A193,TEMPLATE!$B193,TEMPLATE!$C193)</f>
        <v xml:space="preserve">   &lt;effectiveTime xsi:type="IVL_TS"&gt;</v>
      </c>
      <c r="Y201" s="4" t="str">
        <f>CONCATENATE(TEMPLATE!$A193,TEMPLATE!$B193,TEMPLATE!$C193)</f>
        <v xml:space="preserve">   &lt;effectiveTime xsi:type="IVL_TS"&gt;</v>
      </c>
      <c r="Z201" s="4" t="str">
        <f>CONCATENATE(TEMPLATE!$A193,TEMPLATE!$B193,TEMPLATE!$C193)</f>
        <v xml:space="preserve">   &lt;effectiveTime xsi:type="IVL_TS"&gt;</v>
      </c>
      <c r="AA201" s="4" t="str">
        <f>CONCATENATE(TEMPLATE!$A193,TEMPLATE!$B193,TEMPLATE!$C193)</f>
        <v xml:space="preserve">   &lt;effectiveTime xsi:type="IVL_TS"&gt;</v>
      </c>
      <c r="AB201" s="4" t="str">
        <f>CONCATENATE(TEMPLATE!$A193,TEMPLATE!$B193,TEMPLATE!$C193)</f>
        <v xml:space="preserve">   &lt;effectiveTime xsi:type="IVL_TS"&gt;</v>
      </c>
      <c r="AC201" s="4" t="str">
        <f>CONCATENATE(TEMPLATE!$A193,TEMPLATE!$B193,TEMPLATE!$C193)</f>
        <v xml:space="preserve">   &lt;effectiveTime xsi:type="IVL_TS"&gt;</v>
      </c>
      <c r="AD201" s="4" t="str">
        <f>CONCATENATE(TEMPLATE!$A193,TEMPLATE!$B193,TEMPLATE!$C193)</f>
        <v xml:space="preserve">   &lt;effectiveTime xsi:type="IVL_TS"&gt;</v>
      </c>
      <c r="AE201" s="4" t="str">
        <f>CONCATENATE(TEMPLATE!$A193,TEMPLATE!$B193,TEMPLATE!$C193)</f>
        <v xml:space="preserve">   &lt;effectiveTime xsi:type="IVL_TS"&gt;</v>
      </c>
      <c r="AF201" s="4" t="str">
        <f>CONCATENATE(TEMPLATE!$A193,TEMPLATE!$B193,TEMPLATE!$C193)</f>
        <v xml:space="preserve">   &lt;effectiveTime xsi:type="IVL_TS"&gt;</v>
      </c>
      <c r="AG201" s="4" t="str">
        <f>CONCATENATE(TEMPLATE!$A193,TEMPLATE!$B193,TEMPLATE!$C193)</f>
        <v xml:space="preserve">   &lt;effectiveTime xsi:type="IVL_TS"&gt;</v>
      </c>
      <c r="AH201" s="4" t="str">
        <f>CONCATENATE(TEMPLATE!$A193,TEMPLATE!$B193,TEMPLATE!$C193)</f>
        <v xml:space="preserve">   &lt;effectiveTime xsi:type="IVL_TS"&gt;</v>
      </c>
      <c r="AI201" s="4" t="str">
        <f>CONCATENATE(TEMPLATE!$A193,TEMPLATE!$B193,TEMPLATE!$C193)</f>
        <v xml:space="preserve">   &lt;effectiveTime xsi:type="IVL_TS"&gt;</v>
      </c>
      <c r="AJ201" s="4" t="str">
        <f>CONCATENATE(TEMPLATE!$A193,TEMPLATE!$B193,TEMPLATE!$C193)</f>
        <v xml:space="preserve">   &lt;effectiveTime xsi:type="IVL_TS"&gt;</v>
      </c>
      <c r="AK201" s="4" t="str">
        <f>CONCATENATE(TEMPLATE!$A193,TEMPLATE!$B193,TEMPLATE!$C193)</f>
        <v xml:space="preserve">   &lt;effectiveTime xsi:type="IVL_TS"&gt;</v>
      </c>
      <c r="AL201" s="4" t="str">
        <f>CONCATENATE(TEMPLATE!$A193,TEMPLATE!$B193,TEMPLATE!$C193)</f>
        <v xml:space="preserve">   &lt;effectiveTime xsi:type="IVL_TS"&gt;</v>
      </c>
      <c r="AM201" s="4" t="str">
        <f>CONCATENATE(TEMPLATE!$A193,TEMPLATE!$B193,TEMPLATE!$C193)</f>
        <v xml:space="preserve">   &lt;effectiveTime xsi:type="IVL_TS"&gt;</v>
      </c>
      <c r="AN201" s="4" t="str">
        <f>CONCATENATE(TEMPLATE!$A193,TEMPLATE!$B193,TEMPLATE!$C193)</f>
        <v xml:space="preserve">   &lt;effectiveTime xsi:type="IVL_TS"&gt;</v>
      </c>
      <c r="AO201" s="4" t="str">
        <f>CONCATENATE(TEMPLATE!$A193,TEMPLATE!$B193,TEMPLATE!$C193)</f>
        <v xml:space="preserve">   &lt;effectiveTime xsi:type="IVL_TS"&gt;</v>
      </c>
      <c r="AP201" s="4" t="str">
        <f>CONCATENATE(TEMPLATE!$A193,TEMPLATE!$B193,TEMPLATE!$C193)</f>
        <v xml:space="preserve">   &lt;effectiveTime xsi:type="IVL_TS"&gt;</v>
      </c>
      <c r="AQ201" s="4" t="str">
        <f>CONCATENATE(TEMPLATE!$A193,TEMPLATE!$B193,TEMPLATE!$C193)</f>
        <v xml:space="preserve">   &lt;effectiveTime xsi:type="IVL_TS"&gt;</v>
      </c>
      <c r="AR201" s="4" t="str">
        <f>CONCATENATE(TEMPLATE!$A193,TEMPLATE!$B193,TEMPLATE!$C193)</f>
        <v xml:space="preserve">   &lt;effectiveTime xsi:type="IVL_TS"&gt;</v>
      </c>
      <c r="AS201" s="4" t="str">
        <f>CONCATENATE(TEMPLATE!$A193,TEMPLATE!$B193,TEMPLATE!$C193)</f>
        <v xml:space="preserve">   &lt;effectiveTime xsi:type="IVL_TS"&gt;</v>
      </c>
      <c r="AT201" s="4" t="str">
        <f>CONCATENATE(TEMPLATE!$A193,TEMPLATE!$B193,TEMPLATE!$C193)</f>
        <v xml:space="preserve">   &lt;effectiveTime xsi:type="IVL_TS"&gt;</v>
      </c>
      <c r="AU201" s="4" t="str">
        <f>CONCATENATE(TEMPLATE!$A193,TEMPLATE!$B193,TEMPLATE!$C193)</f>
        <v xml:space="preserve">   &lt;effectiveTime xsi:type="IVL_TS"&gt;</v>
      </c>
      <c r="AV201" s="4" t="str">
        <f>CONCATENATE(TEMPLATE!$A193,TEMPLATE!$B193,TEMPLATE!$C193)</f>
        <v xml:space="preserve">   &lt;effectiveTime xsi:type="IVL_TS"&gt;</v>
      </c>
      <c r="AW201" s="4" t="str">
        <f>CONCATENATE(TEMPLATE!$A193,TEMPLATE!$B193,TEMPLATE!$C193)</f>
        <v xml:space="preserve">   &lt;effectiveTime xsi:type="IVL_TS"&gt;</v>
      </c>
      <c r="AX201" s="4" t="str">
        <f>CONCATENATE(TEMPLATE!$A193,TEMPLATE!$B193,TEMPLATE!$C193)</f>
        <v xml:space="preserve">   &lt;effectiveTime xsi:type="IVL_TS"&gt;</v>
      </c>
      <c r="AY201" s="4" t="str">
        <f>CONCATENATE(TEMPLATE!$A193,TEMPLATE!$B193,TEMPLATE!$C193)</f>
        <v xml:space="preserve">   &lt;effectiveTime xsi:type="IVL_TS"&gt;</v>
      </c>
      <c r="AZ201" s="4" t="str">
        <f>CONCATENATE(TEMPLATE!$A193,TEMPLATE!$B193,TEMPLATE!$C193)</f>
        <v xml:space="preserve">   &lt;effectiveTime xsi:type="IVL_TS"&gt;</v>
      </c>
      <c r="BA201" s="4" t="str">
        <f>CONCATENATE(TEMPLATE!$A193,TEMPLATE!$B193,TEMPLATE!$C193)</f>
        <v xml:space="preserve">   &lt;effectiveTime xsi:type="IVL_TS"&gt;</v>
      </c>
    </row>
    <row r="202" spans="1:53">
      <c r="A202" s="4" t="s">
        <v>588</v>
      </c>
      <c r="B202" s="4" t="str">
        <f>CONCATENATE(TEMPLATE!$A194,TEMPLATE!$B194,TEMPLATE!$C194)</f>
        <v xml:space="preserve">    &lt;low value="20090818114300+0500"/&gt;</v>
      </c>
      <c r="C202" s="4" t="str">
        <f>CONCATENATE(TEMPLATE!$A194,Data!C38,TEMPLATE!$C194)</f>
        <v xml:space="preserve">    &lt;low value="20090227130000+0500"/&gt;</v>
      </c>
      <c r="D202" s="4" t="str">
        <f>CONCATENATE(TEMPLATE!$A194,Data!D38,TEMPLATE!$C194)</f>
        <v xml:space="preserve">    &lt;low value="20090427140000+0600"/&gt;</v>
      </c>
      <c r="E202" s="4" t="str">
        <f>CONCATENATE(TEMPLATE!$A194,Data!E38,TEMPLATE!$C194)</f>
        <v xml:space="preserve">    &lt;low value="20100207110000+0600"/&gt;</v>
      </c>
      <c r="F202" s="4" t="str">
        <f>CONCATENATE(TEMPLATE!$A194,Data!F38,TEMPLATE!$C194)</f>
        <v xml:space="preserve">    &lt;low value="20080207110010+0700"/&gt;</v>
      </c>
      <c r="G202" s="4" t="str">
        <f>CONCATENATE(TEMPLATE!$A194,Data!G38,TEMPLATE!$C194)</f>
        <v xml:space="preserve">    &lt;low value="20071207110010+0700"/&gt;</v>
      </c>
      <c r="H202" s="4" t="str">
        <f>CONCATENATE(TEMPLATE!$A194,Data!H38,TEMPLATE!$C194)</f>
        <v xml:space="preserve">    &lt;low value="20101207110010+0700"/&gt;</v>
      </c>
      <c r="I202" s="4" t="str">
        <f>CONCATENATE(TEMPLATE!$A194,Data!I38,TEMPLATE!$C194)</f>
        <v xml:space="preserve">    &lt;low value="20090227130000+0500"/&gt;</v>
      </c>
      <c r="J202" s="4" t="str">
        <f>CONCATENATE(TEMPLATE!$A194,Data!J38,TEMPLATE!$C194)</f>
        <v xml:space="preserve">    &lt;low value="20090427144000+0600"/&gt;</v>
      </c>
      <c r="K202" s="4" t="str">
        <f>CONCATENATE(TEMPLATE!$A194,Data!K38,TEMPLATE!$C194)</f>
        <v xml:space="preserve">    &lt;low value="20100207110000+0600"/&gt;</v>
      </c>
      <c r="L202" s="4" t="str">
        <f>CONCATENATE(TEMPLATE!$A194,Data!L38,TEMPLATE!$C194)</f>
        <v xml:space="preserve">    &lt;low value="20080207110010+0700"/&gt;</v>
      </c>
      <c r="M202" s="4" t="str">
        <f>CONCATENATE(TEMPLATE!$A194,Data!M38,TEMPLATE!$C194)</f>
        <v xml:space="preserve">    &lt;low value="20071207110010+0700"/&gt;</v>
      </c>
      <c r="N202" s="4" t="str">
        <f>CONCATENATE(TEMPLATE!$A194,Data!N38,TEMPLATE!$C194)</f>
        <v xml:space="preserve">    &lt;low value="20101207110010+0700"/&gt;</v>
      </c>
      <c r="O202" s="4" t="str">
        <f>CONCATENATE(TEMPLATE!$A194,Data!O38,TEMPLATE!$C194)</f>
        <v xml:space="preserve">    &lt;low value="20090227130000+0500"/&gt;</v>
      </c>
      <c r="P202" s="4" t="str">
        <f>CONCATENATE(TEMPLATE!$A194,Data!P38,TEMPLATE!$C194)</f>
        <v xml:space="preserve">    &lt;low value="20090427140000+0600"/&gt;</v>
      </c>
      <c r="Q202" s="4" t="str">
        <f>CONCATENATE(TEMPLATE!$A194,Data!Q38,TEMPLATE!$C194)</f>
        <v xml:space="preserve">    &lt;low value="20100207110000+0600"/&gt;</v>
      </c>
      <c r="R202" s="4" t="str">
        <f>CONCATENATE(TEMPLATE!$A194,Data!R38,TEMPLATE!$C194)</f>
        <v xml:space="preserve">    &lt;low value="20080207110010+0700"/&gt;</v>
      </c>
      <c r="S202" s="4" t="str">
        <f>CONCATENATE(TEMPLATE!$A194,Data!S38,TEMPLATE!$C194)</f>
        <v xml:space="preserve">    &lt;low value="20071207110010+0700"/&gt;</v>
      </c>
      <c r="T202" s="4" t="str">
        <f>CONCATENATE(TEMPLATE!$A194,Data!T38,TEMPLATE!$C194)</f>
        <v xml:space="preserve">    &lt;low value="20101207110010+0700"/&gt;</v>
      </c>
      <c r="U202" s="4" t="str">
        <f>CONCATENATE(TEMPLATE!$A194,Data!U38,TEMPLATE!$C194)</f>
        <v xml:space="preserve">    &lt;low value="20090227130000+0500"/&gt;</v>
      </c>
      <c r="V202" s="4" t="str">
        <f>CONCATENATE(TEMPLATE!$A194,Data!V38,TEMPLATE!$C194)</f>
        <v xml:space="preserve">    &lt;low value="20090427144000+0600"/&gt;</v>
      </c>
      <c r="W202" s="4" t="str">
        <f>CONCATENATE(TEMPLATE!$A194,Data!W38,TEMPLATE!$C194)</f>
        <v xml:space="preserve">    &lt;low value="20100207110000+0600"/&gt;</v>
      </c>
      <c r="X202" s="4" t="str">
        <f>CONCATENATE(TEMPLATE!$A194,Data!X38,TEMPLATE!$C194)</f>
        <v xml:space="preserve">    &lt;low value="20080207110010+0700"/&gt;</v>
      </c>
      <c r="Y202" s="4" t="str">
        <f>CONCATENATE(TEMPLATE!$A194,Data!Y38,TEMPLATE!$C194)</f>
        <v xml:space="preserve">    &lt;low value="20071207110010+0700"/&gt;</v>
      </c>
      <c r="Z202" s="4" t="str">
        <f>CONCATENATE(TEMPLATE!$A194,Data!Z38,TEMPLATE!$C194)</f>
        <v xml:space="preserve">    &lt;low value="20101207110010+0700"/&gt;</v>
      </c>
      <c r="AA202" s="4" t="str">
        <f>CONCATENATE(TEMPLATE!$A194,Data!AA38,TEMPLATE!$C194)</f>
        <v xml:space="preserve">    &lt;low value="20071207110010+0700"/&gt;</v>
      </c>
      <c r="AB202" s="4" t="str">
        <f>CONCATENATE(TEMPLATE!$A194,Data!AB38,TEMPLATE!$C194)</f>
        <v xml:space="preserve">    &lt;low value="20101207110010+0700"/&gt;</v>
      </c>
      <c r="AC202" s="4" t="str">
        <f>CONCATENATE(TEMPLATE!$A194,Data!AC38,TEMPLATE!$C194)</f>
        <v xml:space="preserve">    &lt;low value="20090227130000+0500"/&gt;</v>
      </c>
      <c r="AD202" s="4" t="str">
        <f>CONCATENATE(TEMPLATE!$A194,Data!AD38,TEMPLATE!$C194)</f>
        <v xml:space="preserve">    &lt;low value="20090427144000+0600"/&gt;</v>
      </c>
      <c r="AE202" s="4" t="str">
        <f>CONCATENATE(TEMPLATE!$A194,Data!AE38,TEMPLATE!$C194)</f>
        <v xml:space="preserve">    &lt;low value="20100207110000+0600"/&gt;</v>
      </c>
      <c r="AF202" s="4" t="str">
        <f>CONCATENATE(TEMPLATE!$A194,Data!AF38,TEMPLATE!$C194)</f>
        <v xml:space="preserve">    &lt;low value="20080207110010+0700"/&gt;</v>
      </c>
      <c r="AG202" s="4" t="str">
        <f>CONCATENATE(TEMPLATE!$A194,Data!AG38,TEMPLATE!$C194)</f>
        <v xml:space="preserve">    &lt;low value="20071207110010+0700"/&gt;</v>
      </c>
      <c r="AH202" s="4" t="str">
        <f>CONCATENATE(TEMPLATE!$A194,Data!AH38,TEMPLATE!$C194)</f>
        <v xml:space="preserve">    &lt;low value="20090427144000+0600"/&gt;</v>
      </c>
      <c r="AI202" s="4" t="str">
        <f>CONCATENATE(TEMPLATE!$A194,Data!AI38,TEMPLATE!$C194)</f>
        <v xml:space="preserve">    &lt;low value="20100207110000+0600"/&gt;</v>
      </c>
      <c r="AJ202" s="4" t="str">
        <f>CONCATENATE(TEMPLATE!$A194,Data!AJ38,TEMPLATE!$C194)</f>
        <v xml:space="preserve">    &lt;low value="20080207110010+0700"/&gt;</v>
      </c>
      <c r="AK202" s="4" t="str">
        <f>CONCATENATE(TEMPLATE!$A194,Data!AK38,TEMPLATE!$C194)</f>
        <v xml:space="preserve">    &lt;low value="20071207110010+0700"/&gt;</v>
      </c>
      <c r="AL202" s="4" t="str">
        <f>CONCATENATE(TEMPLATE!$A194,Data!AL38,TEMPLATE!$C194)</f>
        <v xml:space="preserve">    &lt;low value="20101207110010+0700"/&gt;</v>
      </c>
      <c r="AM202" s="4" t="str">
        <f>CONCATENATE(TEMPLATE!$A194,Data!AM38,TEMPLATE!$C194)</f>
        <v xml:space="preserve">    &lt;low value="20090227130000+0500"/&gt;</v>
      </c>
      <c r="AN202" s="4" t="str">
        <f>CONCATENATE(TEMPLATE!$A194,Data!AN38,TEMPLATE!$C194)</f>
        <v xml:space="preserve">    &lt;low value="20090427140000+0600"/&gt;</v>
      </c>
      <c r="AO202" s="4" t="str">
        <f>CONCATENATE(TEMPLATE!$A194,Data!AO38,TEMPLATE!$C194)</f>
        <v xml:space="preserve">    &lt;low value="20100207110000+0600"/&gt;</v>
      </c>
      <c r="AP202" s="4" t="str">
        <f>CONCATENATE(TEMPLATE!$A194,Data!AP38,TEMPLATE!$C194)</f>
        <v xml:space="preserve">    &lt;low value="20080207110010+0700"/&gt;</v>
      </c>
      <c r="AQ202" s="4" t="str">
        <f>CONCATENATE(TEMPLATE!$A194,Data!AQ38,TEMPLATE!$C194)</f>
        <v xml:space="preserve">    &lt;low value="20071207110010+0700"/&gt;</v>
      </c>
      <c r="AR202" s="4" t="str">
        <f>CONCATENATE(TEMPLATE!$A194,Data!AR38,TEMPLATE!$C194)</f>
        <v xml:space="preserve">    &lt;low value="20090427144000+0600"/&gt;</v>
      </c>
      <c r="AS202" s="4" t="str">
        <f>CONCATENATE(TEMPLATE!$A194,Data!AS38,TEMPLATE!$C194)</f>
        <v xml:space="preserve">    &lt;low value="20100207110000+0600"/&gt;</v>
      </c>
      <c r="AT202" s="4" t="str">
        <f>CONCATENATE(TEMPLATE!$A194,Data!AT38,TEMPLATE!$C194)</f>
        <v xml:space="preserve">    &lt;low value="20080207110010+0700"/&gt;</v>
      </c>
      <c r="AU202" s="4" t="str">
        <f>CONCATENATE(TEMPLATE!$A194,Data!AU38,TEMPLATE!$C194)</f>
        <v xml:space="preserve">    &lt;low value="20071207110010+0700"/&gt;</v>
      </c>
      <c r="AV202" s="4" t="str">
        <f>CONCATENATE(TEMPLATE!$A194,Data!AV38,TEMPLATE!$C194)</f>
        <v xml:space="preserve">    &lt;low value="20101207110010+0700"/&gt;</v>
      </c>
      <c r="AW202" s="4" t="str">
        <f>CONCATENATE(TEMPLATE!$A194,Data!AW38,TEMPLATE!$C194)</f>
        <v xml:space="preserve">    &lt;low value="20090227130000+0500"/&gt;</v>
      </c>
      <c r="AX202" s="4" t="str">
        <f>CONCATENATE(TEMPLATE!$A194,Data!AX38,TEMPLATE!$C194)</f>
        <v xml:space="preserve">    &lt;low value="20090427140000+0600"/&gt;</v>
      </c>
      <c r="AY202" s="4" t="str">
        <f>CONCATENATE(TEMPLATE!$A194,Data!AY38,TEMPLATE!$C194)</f>
        <v xml:space="preserve">    &lt;low value="20100207110000+0600"/&gt;</v>
      </c>
      <c r="AZ202" s="4" t="str">
        <f>CONCATENATE(TEMPLATE!$A194,Data!AZ38,TEMPLATE!$C194)</f>
        <v xml:space="preserve">    &lt;low value="20080207110010+0700"/&gt;</v>
      </c>
      <c r="BA202" s="4" t="str">
        <f>CONCATENATE(TEMPLATE!$A194,Data!BA38,TEMPLATE!$C194)</f>
        <v xml:space="preserve">    &lt;low value="20071207110010+0700"/&gt;</v>
      </c>
    </row>
    <row r="203" spans="1:53">
      <c r="A203" s="4" t="s">
        <v>589</v>
      </c>
      <c r="B203" s="4" t="str">
        <f>CONCATENATE(TEMPLATE!$A195,TEMPLATE!$B195,TEMPLATE!$C195)</f>
        <v xml:space="preserve">    &lt;high value="20090818114300+0500"/&gt;</v>
      </c>
      <c r="C203" s="4" t="str">
        <f>CONCATENATE(TEMPLATE!$A195,Data!C38,TEMPLATE!$C195)</f>
        <v xml:space="preserve">    &lt;high value="20090227130000+0500"/&gt;</v>
      </c>
      <c r="D203" s="4" t="str">
        <f>CONCATENATE(TEMPLATE!$A195,Data!D38,TEMPLATE!$C195)</f>
        <v xml:space="preserve">    &lt;high value="20090427140000+0600"/&gt;</v>
      </c>
      <c r="E203" s="4" t="str">
        <f>CONCATENATE(TEMPLATE!$A195,Data!E38,TEMPLATE!$C195)</f>
        <v xml:space="preserve">    &lt;high value="20100207110000+0600"/&gt;</v>
      </c>
      <c r="F203" s="4" t="str">
        <f>CONCATENATE(TEMPLATE!$A195,Data!F38,TEMPLATE!$C195)</f>
        <v xml:space="preserve">    &lt;high value="20080207110010+0700"/&gt;</v>
      </c>
      <c r="G203" s="4" t="str">
        <f>CONCATENATE(TEMPLATE!$A195,Data!G38,TEMPLATE!$C195)</f>
        <v xml:space="preserve">    &lt;high value="20071207110010+0700"/&gt;</v>
      </c>
      <c r="H203" s="4" t="str">
        <f>CONCATENATE(TEMPLATE!$A195,Data!H38,TEMPLATE!$C195)</f>
        <v xml:space="preserve">    &lt;high value="20101207110010+0700"/&gt;</v>
      </c>
      <c r="I203" s="4" t="str">
        <f>CONCATENATE(TEMPLATE!$A195,Data!I38,TEMPLATE!$C195)</f>
        <v xml:space="preserve">    &lt;high value="20090227130000+0500"/&gt;</v>
      </c>
      <c r="J203" s="4" t="str">
        <f>CONCATENATE(TEMPLATE!$A195,Data!J38,TEMPLATE!$C195)</f>
        <v xml:space="preserve">    &lt;high value="20090427144000+0600"/&gt;</v>
      </c>
      <c r="K203" s="4" t="str">
        <f>CONCATENATE(TEMPLATE!$A195,Data!K38,TEMPLATE!$C195)</f>
        <v xml:space="preserve">    &lt;high value="20100207110000+0600"/&gt;</v>
      </c>
      <c r="L203" s="4" t="str">
        <f>CONCATENATE(TEMPLATE!$A195,Data!L38,TEMPLATE!$C195)</f>
        <v xml:space="preserve">    &lt;high value="20080207110010+0700"/&gt;</v>
      </c>
      <c r="M203" s="4" t="str">
        <f>CONCATENATE(TEMPLATE!$A195,Data!M38,TEMPLATE!$C195)</f>
        <v xml:space="preserve">    &lt;high value="20071207110010+0700"/&gt;</v>
      </c>
      <c r="N203" s="4" t="str">
        <f>CONCATENATE(TEMPLATE!$A195,Data!N38,TEMPLATE!$C195)</f>
        <v xml:space="preserve">    &lt;high value="20101207110010+0700"/&gt;</v>
      </c>
      <c r="O203" s="4" t="str">
        <f>CONCATENATE(TEMPLATE!$A195,Data!O38,TEMPLATE!$C195)</f>
        <v xml:space="preserve">    &lt;high value="20090227130000+0500"/&gt;</v>
      </c>
      <c r="P203" s="4" t="str">
        <f>CONCATENATE(TEMPLATE!$A195,Data!P38,TEMPLATE!$C195)</f>
        <v xml:space="preserve">    &lt;high value="20090427140000+0600"/&gt;</v>
      </c>
      <c r="Q203" s="4" t="str">
        <f>CONCATENATE(TEMPLATE!$A195,Data!Q38,TEMPLATE!$C195)</f>
        <v xml:space="preserve">    &lt;high value="20100207110000+0600"/&gt;</v>
      </c>
      <c r="R203" s="4" t="str">
        <f>CONCATENATE(TEMPLATE!$A195,Data!R38,TEMPLATE!$C195)</f>
        <v xml:space="preserve">    &lt;high value="20080207110010+0700"/&gt;</v>
      </c>
      <c r="S203" s="4" t="str">
        <f>CONCATENATE(TEMPLATE!$A195,Data!S38,TEMPLATE!$C195)</f>
        <v xml:space="preserve">    &lt;high value="20071207110010+0700"/&gt;</v>
      </c>
      <c r="T203" s="4" t="str">
        <f>CONCATENATE(TEMPLATE!$A195,Data!T38,TEMPLATE!$C195)</f>
        <v xml:space="preserve">    &lt;high value="20101207110010+0700"/&gt;</v>
      </c>
      <c r="U203" s="4" t="str">
        <f>CONCATENATE(TEMPLATE!$A195,Data!U38,TEMPLATE!$C195)</f>
        <v xml:space="preserve">    &lt;high value="20090227130000+0500"/&gt;</v>
      </c>
      <c r="V203" s="4" t="str">
        <f>CONCATENATE(TEMPLATE!$A195,Data!V38,TEMPLATE!$C195)</f>
        <v xml:space="preserve">    &lt;high value="20090427144000+0600"/&gt;</v>
      </c>
      <c r="W203" s="4" t="str">
        <f>CONCATENATE(TEMPLATE!$A195,Data!W38,TEMPLATE!$C195)</f>
        <v xml:space="preserve">    &lt;high value="20100207110000+0600"/&gt;</v>
      </c>
      <c r="X203" s="4" t="str">
        <f>CONCATENATE(TEMPLATE!$A195,Data!X38,TEMPLATE!$C195)</f>
        <v xml:space="preserve">    &lt;high value="20080207110010+0700"/&gt;</v>
      </c>
      <c r="Y203" s="4" t="str">
        <f>CONCATENATE(TEMPLATE!$A195,Data!Y38,TEMPLATE!$C195)</f>
        <v xml:space="preserve">    &lt;high value="20071207110010+0700"/&gt;</v>
      </c>
      <c r="Z203" s="4" t="str">
        <f>CONCATENATE(TEMPLATE!$A195,Data!Z38,TEMPLATE!$C195)</f>
        <v xml:space="preserve">    &lt;high value="20101207110010+0700"/&gt;</v>
      </c>
      <c r="AA203" s="4" t="str">
        <f>CONCATENATE(TEMPLATE!$A195,Data!AA38,TEMPLATE!$C195)</f>
        <v xml:space="preserve">    &lt;high value="20071207110010+0700"/&gt;</v>
      </c>
      <c r="AB203" s="4" t="str">
        <f>CONCATENATE(TEMPLATE!$A195,Data!AB38,TEMPLATE!$C195)</f>
        <v xml:space="preserve">    &lt;high value="20101207110010+0700"/&gt;</v>
      </c>
      <c r="AC203" s="4" t="str">
        <f>CONCATENATE(TEMPLATE!$A195,Data!AC38,TEMPLATE!$C195)</f>
        <v xml:space="preserve">    &lt;high value="20090227130000+0500"/&gt;</v>
      </c>
      <c r="AD203" s="4" t="str">
        <f>CONCATENATE(TEMPLATE!$A195,Data!AD38,TEMPLATE!$C195)</f>
        <v xml:space="preserve">    &lt;high value="20090427144000+0600"/&gt;</v>
      </c>
      <c r="AE203" s="4" t="str">
        <f>CONCATENATE(TEMPLATE!$A195,Data!AE38,TEMPLATE!$C195)</f>
        <v xml:space="preserve">    &lt;high value="20100207110000+0600"/&gt;</v>
      </c>
      <c r="AF203" s="4" t="str">
        <f>CONCATENATE(TEMPLATE!$A195,Data!AF38,TEMPLATE!$C195)</f>
        <v xml:space="preserve">    &lt;high value="20080207110010+0700"/&gt;</v>
      </c>
      <c r="AG203" s="4" t="str">
        <f>CONCATENATE(TEMPLATE!$A195,Data!AG38,TEMPLATE!$C195)</f>
        <v xml:space="preserve">    &lt;high value="20071207110010+0700"/&gt;</v>
      </c>
      <c r="AH203" s="4" t="str">
        <f>CONCATENATE(TEMPLATE!$A195,Data!AH38,TEMPLATE!$C195)</f>
        <v xml:space="preserve">    &lt;high value="20090427144000+0600"/&gt;</v>
      </c>
      <c r="AI203" s="4" t="str">
        <f>CONCATENATE(TEMPLATE!$A195,Data!AI38,TEMPLATE!$C195)</f>
        <v xml:space="preserve">    &lt;high value="20100207110000+0600"/&gt;</v>
      </c>
      <c r="AJ203" s="4" t="str">
        <f>CONCATENATE(TEMPLATE!$A195,Data!AJ38,TEMPLATE!$C195)</f>
        <v xml:space="preserve">    &lt;high value="20080207110010+0700"/&gt;</v>
      </c>
      <c r="AK203" s="4" t="str">
        <f>CONCATENATE(TEMPLATE!$A195,Data!AK38,TEMPLATE!$C195)</f>
        <v xml:space="preserve">    &lt;high value="20071207110010+0700"/&gt;</v>
      </c>
      <c r="AL203" s="4" t="str">
        <f>CONCATENATE(TEMPLATE!$A195,Data!AL38,TEMPLATE!$C195)</f>
        <v xml:space="preserve">    &lt;high value="20101207110010+0700"/&gt;</v>
      </c>
      <c r="AM203" s="4" t="str">
        <f>CONCATENATE(TEMPLATE!$A195,Data!AM38,TEMPLATE!$C195)</f>
        <v xml:space="preserve">    &lt;high value="20090227130000+0500"/&gt;</v>
      </c>
      <c r="AN203" s="4" t="str">
        <f>CONCATENATE(TEMPLATE!$A195,Data!AN38,TEMPLATE!$C195)</f>
        <v xml:space="preserve">    &lt;high value="20090427140000+0600"/&gt;</v>
      </c>
      <c r="AO203" s="4" t="str">
        <f>CONCATENATE(TEMPLATE!$A195,Data!AO38,TEMPLATE!$C195)</f>
        <v xml:space="preserve">    &lt;high value="20100207110000+0600"/&gt;</v>
      </c>
      <c r="AP203" s="4" t="str">
        <f>CONCATENATE(TEMPLATE!$A195,Data!AP38,TEMPLATE!$C195)</f>
        <v xml:space="preserve">    &lt;high value="20080207110010+0700"/&gt;</v>
      </c>
      <c r="AQ203" s="4" t="str">
        <f>CONCATENATE(TEMPLATE!$A195,Data!AQ38,TEMPLATE!$C195)</f>
        <v xml:space="preserve">    &lt;high value="20071207110010+0700"/&gt;</v>
      </c>
      <c r="AR203" s="4" t="str">
        <f>CONCATENATE(TEMPLATE!$A195,Data!AR38,TEMPLATE!$C195)</f>
        <v xml:space="preserve">    &lt;high value="20090427144000+0600"/&gt;</v>
      </c>
      <c r="AS203" s="4" t="str">
        <f>CONCATENATE(TEMPLATE!$A195,Data!AS38,TEMPLATE!$C195)</f>
        <v xml:space="preserve">    &lt;high value="20100207110000+0600"/&gt;</v>
      </c>
      <c r="AT203" s="4" t="str">
        <f>CONCATENATE(TEMPLATE!$A195,Data!AT38,TEMPLATE!$C195)</f>
        <v xml:space="preserve">    &lt;high value="20080207110010+0700"/&gt;</v>
      </c>
      <c r="AU203" s="4" t="str">
        <f>CONCATENATE(TEMPLATE!$A195,Data!AU38,TEMPLATE!$C195)</f>
        <v xml:space="preserve">    &lt;high value="20071207110010+0700"/&gt;</v>
      </c>
      <c r="AV203" s="4" t="str">
        <f>CONCATENATE(TEMPLATE!$A195,Data!AV38,TEMPLATE!$C195)</f>
        <v xml:space="preserve">    &lt;high value="20101207110010+0700"/&gt;</v>
      </c>
      <c r="AW203" s="4" t="str">
        <f>CONCATENATE(TEMPLATE!$A195,Data!AW38,TEMPLATE!$C195)</f>
        <v xml:space="preserve">    &lt;high value="20090227130000+0500"/&gt;</v>
      </c>
      <c r="AX203" s="4" t="str">
        <f>CONCATENATE(TEMPLATE!$A195,Data!AX38,TEMPLATE!$C195)</f>
        <v xml:space="preserve">    &lt;high value="20090427140000+0600"/&gt;</v>
      </c>
      <c r="AY203" s="4" t="str">
        <f>CONCATENATE(TEMPLATE!$A195,Data!AY38,TEMPLATE!$C195)</f>
        <v xml:space="preserve">    &lt;high value="20100207110000+0600"/&gt;</v>
      </c>
      <c r="AZ203" s="4" t="str">
        <f>CONCATENATE(TEMPLATE!$A195,Data!AZ38,TEMPLATE!$C195)</f>
        <v xml:space="preserve">    &lt;high value="20080207110010+0700"/&gt;</v>
      </c>
      <c r="BA203" s="4" t="str">
        <f>CONCATENATE(TEMPLATE!$A195,Data!BA38,TEMPLATE!$C195)</f>
        <v xml:space="preserve">    &lt;high value="20071207110010+0700"/&gt;</v>
      </c>
    </row>
    <row r="204" spans="1:53">
      <c r="B204" s="4" t="str">
        <f>CONCATENATE(TEMPLATE!$A196,TEMPLATE!$B196,TEMPLATE!$C196)</f>
        <v xml:space="preserve">   &lt;/effectiveTime&gt;</v>
      </c>
      <c r="C204" s="4" t="str">
        <f>CONCATENATE(TEMPLATE!$A196,TEMPLATE!$B196,TEMPLATE!$C196)</f>
        <v xml:space="preserve">   &lt;/effectiveTime&gt;</v>
      </c>
      <c r="D204" s="4" t="str">
        <f>CONCATENATE(TEMPLATE!$A196,TEMPLATE!$B196,TEMPLATE!$C196)</f>
        <v xml:space="preserve">   &lt;/effectiveTime&gt;</v>
      </c>
      <c r="E204" s="4" t="str">
        <f>CONCATENATE(TEMPLATE!$A196,TEMPLATE!$B196,TEMPLATE!$C196)</f>
        <v xml:space="preserve">   &lt;/effectiveTime&gt;</v>
      </c>
      <c r="F204" s="4" t="str">
        <f>CONCATENATE(TEMPLATE!$A196,TEMPLATE!$B196,TEMPLATE!$C196)</f>
        <v xml:space="preserve">   &lt;/effectiveTime&gt;</v>
      </c>
      <c r="G204" s="4" t="str">
        <f>CONCATENATE(TEMPLATE!$A196,TEMPLATE!$B196,TEMPLATE!$C196)</f>
        <v xml:space="preserve">   &lt;/effectiveTime&gt;</v>
      </c>
      <c r="H204" s="4" t="str">
        <f>CONCATENATE(TEMPLATE!$A196,TEMPLATE!$B196,TEMPLATE!$C196)</f>
        <v xml:space="preserve">   &lt;/effectiveTime&gt;</v>
      </c>
      <c r="I204" s="4" t="str">
        <f>CONCATENATE(TEMPLATE!$A196,TEMPLATE!$B196,TEMPLATE!$C196)</f>
        <v xml:space="preserve">   &lt;/effectiveTime&gt;</v>
      </c>
      <c r="J204" s="4" t="str">
        <f>CONCATENATE(TEMPLATE!$A196,TEMPLATE!$B196,TEMPLATE!$C196)</f>
        <v xml:space="preserve">   &lt;/effectiveTime&gt;</v>
      </c>
      <c r="K204" s="4" t="str">
        <f>CONCATENATE(TEMPLATE!$A196,TEMPLATE!$B196,TEMPLATE!$C196)</f>
        <v xml:space="preserve">   &lt;/effectiveTime&gt;</v>
      </c>
      <c r="L204" s="4" t="str">
        <f>CONCATENATE(TEMPLATE!$A196,TEMPLATE!$B196,TEMPLATE!$C196)</f>
        <v xml:space="preserve">   &lt;/effectiveTime&gt;</v>
      </c>
      <c r="M204" s="4" t="str">
        <f>CONCATENATE(TEMPLATE!$A196,TEMPLATE!$B196,TEMPLATE!$C196)</f>
        <v xml:space="preserve">   &lt;/effectiveTime&gt;</v>
      </c>
      <c r="N204" s="4" t="str">
        <f>CONCATENATE(TEMPLATE!$A196,TEMPLATE!$B196,TEMPLATE!$C196)</f>
        <v xml:space="preserve">   &lt;/effectiveTime&gt;</v>
      </c>
      <c r="O204" s="4" t="str">
        <f>CONCATENATE(TEMPLATE!$A196,TEMPLATE!$B196,TEMPLATE!$C196)</f>
        <v xml:space="preserve">   &lt;/effectiveTime&gt;</v>
      </c>
      <c r="P204" s="4" t="str">
        <f>CONCATENATE(TEMPLATE!$A196,TEMPLATE!$B196,TEMPLATE!$C196)</f>
        <v xml:space="preserve">   &lt;/effectiveTime&gt;</v>
      </c>
      <c r="Q204" s="4" t="str">
        <f>CONCATENATE(TEMPLATE!$A196,TEMPLATE!$B196,TEMPLATE!$C196)</f>
        <v xml:space="preserve">   &lt;/effectiveTime&gt;</v>
      </c>
      <c r="R204" s="4" t="str">
        <f>CONCATENATE(TEMPLATE!$A196,TEMPLATE!$B196,TEMPLATE!$C196)</f>
        <v xml:space="preserve">   &lt;/effectiveTime&gt;</v>
      </c>
      <c r="S204" s="4" t="str">
        <f>CONCATENATE(TEMPLATE!$A196,TEMPLATE!$B196,TEMPLATE!$C196)</f>
        <v xml:space="preserve">   &lt;/effectiveTime&gt;</v>
      </c>
      <c r="T204" s="4" t="str">
        <f>CONCATENATE(TEMPLATE!$A196,TEMPLATE!$B196,TEMPLATE!$C196)</f>
        <v xml:space="preserve">   &lt;/effectiveTime&gt;</v>
      </c>
      <c r="U204" s="4" t="str">
        <f>CONCATENATE(TEMPLATE!$A196,TEMPLATE!$B196,TEMPLATE!$C196)</f>
        <v xml:space="preserve">   &lt;/effectiveTime&gt;</v>
      </c>
      <c r="V204" s="4" t="str">
        <f>CONCATENATE(TEMPLATE!$A196,TEMPLATE!$B196,TEMPLATE!$C196)</f>
        <v xml:space="preserve">   &lt;/effectiveTime&gt;</v>
      </c>
      <c r="W204" s="4" t="str">
        <f>CONCATENATE(TEMPLATE!$A196,TEMPLATE!$B196,TEMPLATE!$C196)</f>
        <v xml:space="preserve">   &lt;/effectiveTime&gt;</v>
      </c>
      <c r="X204" s="4" t="str">
        <f>CONCATENATE(TEMPLATE!$A196,TEMPLATE!$B196,TEMPLATE!$C196)</f>
        <v xml:space="preserve">   &lt;/effectiveTime&gt;</v>
      </c>
      <c r="Y204" s="4" t="str">
        <f>CONCATENATE(TEMPLATE!$A196,TEMPLATE!$B196,TEMPLATE!$C196)</f>
        <v xml:space="preserve">   &lt;/effectiveTime&gt;</v>
      </c>
      <c r="Z204" s="4" t="str">
        <f>CONCATENATE(TEMPLATE!$A196,TEMPLATE!$B196,TEMPLATE!$C196)</f>
        <v xml:space="preserve">   &lt;/effectiveTime&gt;</v>
      </c>
      <c r="AA204" s="4" t="str">
        <f>CONCATENATE(TEMPLATE!$A196,TEMPLATE!$B196,TEMPLATE!$C196)</f>
        <v xml:space="preserve">   &lt;/effectiveTime&gt;</v>
      </c>
      <c r="AB204" s="4" t="str">
        <f>CONCATENATE(TEMPLATE!$A196,TEMPLATE!$B196,TEMPLATE!$C196)</f>
        <v xml:space="preserve">   &lt;/effectiveTime&gt;</v>
      </c>
      <c r="AC204" s="4" t="str">
        <f>CONCATENATE(TEMPLATE!$A196,TEMPLATE!$B196,TEMPLATE!$C196)</f>
        <v xml:space="preserve">   &lt;/effectiveTime&gt;</v>
      </c>
      <c r="AD204" s="4" t="str">
        <f>CONCATENATE(TEMPLATE!$A196,TEMPLATE!$B196,TEMPLATE!$C196)</f>
        <v xml:space="preserve">   &lt;/effectiveTime&gt;</v>
      </c>
      <c r="AE204" s="4" t="str">
        <f>CONCATENATE(TEMPLATE!$A196,TEMPLATE!$B196,TEMPLATE!$C196)</f>
        <v xml:space="preserve">   &lt;/effectiveTime&gt;</v>
      </c>
      <c r="AF204" s="4" t="str">
        <f>CONCATENATE(TEMPLATE!$A196,TEMPLATE!$B196,TEMPLATE!$C196)</f>
        <v xml:space="preserve">   &lt;/effectiveTime&gt;</v>
      </c>
      <c r="AG204" s="4" t="str">
        <f>CONCATENATE(TEMPLATE!$A196,TEMPLATE!$B196,TEMPLATE!$C196)</f>
        <v xml:space="preserve">   &lt;/effectiveTime&gt;</v>
      </c>
      <c r="AH204" s="4" t="str">
        <f>CONCATENATE(TEMPLATE!$A196,TEMPLATE!$B196,TEMPLATE!$C196)</f>
        <v xml:space="preserve">   &lt;/effectiveTime&gt;</v>
      </c>
      <c r="AI204" s="4" t="str">
        <f>CONCATENATE(TEMPLATE!$A196,TEMPLATE!$B196,TEMPLATE!$C196)</f>
        <v xml:space="preserve">   &lt;/effectiveTime&gt;</v>
      </c>
      <c r="AJ204" s="4" t="str">
        <f>CONCATENATE(TEMPLATE!$A196,TEMPLATE!$B196,TEMPLATE!$C196)</f>
        <v xml:space="preserve">   &lt;/effectiveTime&gt;</v>
      </c>
      <c r="AK204" s="4" t="str">
        <f>CONCATENATE(TEMPLATE!$A196,TEMPLATE!$B196,TEMPLATE!$C196)</f>
        <v xml:space="preserve">   &lt;/effectiveTime&gt;</v>
      </c>
      <c r="AL204" s="4" t="str">
        <f>CONCATENATE(TEMPLATE!$A196,TEMPLATE!$B196,TEMPLATE!$C196)</f>
        <v xml:space="preserve">   &lt;/effectiveTime&gt;</v>
      </c>
      <c r="AM204" s="4" t="str">
        <f>CONCATENATE(TEMPLATE!$A196,TEMPLATE!$B196,TEMPLATE!$C196)</f>
        <v xml:space="preserve">   &lt;/effectiveTime&gt;</v>
      </c>
      <c r="AN204" s="4" t="str">
        <f>CONCATENATE(TEMPLATE!$A196,TEMPLATE!$B196,TEMPLATE!$C196)</f>
        <v xml:space="preserve">   &lt;/effectiveTime&gt;</v>
      </c>
      <c r="AO204" s="4" t="str">
        <f>CONCATENATE(TEMPLATE!$A196,TEMPLATE!$B196,TEMPLATE!$C196)</f>
        <v xml:space="preserve">   &lt;/effectiveTime&gt;</v>
      </c>
      <c r="AP204" s="4" t="str">
        <f>CONCATENATE(TEMPLATE!$A196,TEMPLATE!$B196,TEMPLATE!$C196)</f>
        <v xml:space="preserve">   &lt;/effectiveTime&gt;</v>
      </c>
      <c r="AQ204" s="4" t="str">
        <f>CONCATENATE(TEMPLATE!$A196,TEMPLATE!$B196,TEMPLATE!$C196)</f>
        <v xml:space="preserve">   &lt;/effectiveTime&gt;</v>
      </c>
      <c r="AR204" s="4" t="str">
        <f>CONCATENATE(TEMPLATE!$A196,TEMPLATE!$B196,TEMPLATE!$C196)</f>
        <v xml:space="preserve">   &lt;/effectiveTime&gt;</v>
      </c>
      <c r="AS204" s="4" t="str">
        <f>CONCATENATE(TEMPLATE!$A196,TEMPLATE!$B196,TEMPLATE!$C196)</f>
        <v xml:space="preserve">   &lt;/effectiveTime&gt;</v>
      </c>
      <c r="AT204" s="4" t="str">
        <f>CONCATENATE(TEMPLATE!$A196,TEMPLATE!$B196,TEMPLATE!$C196)</f>
        <v xml:space="preserve">   &lt;/effectiveTime&gt;</v>
      </c>
      <c r="AU204" s="4" t="str">
        <f>CONCATENATE(TEMPLATE!$A196,TEMPLATE!$B196,TEMPLATE!$C196)</f>
        <v xml:space="preserve">   &lt;/effectiveTime&gt;</v>
      </c>
      <c r="AV204" s="4" t="str">
        <f>CONCATENATE(TEMPLATE!$A196,TEMPLATE!$B196,TEMPLATE!$C196)</f>
        <v xml:space="preserve">   &lt;/effectiveTime&gt;</v>
      </c>
      <c r="AW204" s="4" t="str">
        <f>CONCATENATE(TEMPLATE!$A196,TEMPLATE!$B196,TEMPLATE!$C196)</f>
        <v xml:space="preserve">   &lt;/effectiveTime&gt;</v>
      </c>
      <c r="AX204" s="4" t="str">
        <f>CONCATENATE(TEMPLATE!$A196,TEMPLATE!$B196,TEMPLATE!$C196)</f>
        <v xml:space="preserve">   &lt;/effectiveTime&gt;</v>
      </c>
      <c r="AY204" s="4" t="str">
        <f>CONCATENATE(TEMPLATE!$A196,TEMPLATE!$B196,TEMPLATE!$C196)</f>
        <v xml:space="preserve">   &lt;/effectiveTime&gt;</v>
      </c>
      <c r="AZ204" s="4" t="str">
        <f>CONCATENATE(TEMPLATE!$A196,TEMPLATE!$B196,TEMPLATE!$C196)</f>
        <v xml:space="preserve">   &lt;/effectiveTime&gt;</v>
      </c>
      <c r="BA204" s="4" t="str">
        <f>CONCATENATE(TEMPLATE!$A196,TEMPLATE!$B196,TEMPLATE!$C196)</f>
        <v xml:space="preserve">   &lt;/effectiveTime&gt;</v>
      </c>
    </row>
    <row r="205" spans="1:53">
      <c r="B205" s="4" t="str">
        <f>CONCATENATE(TEMPLATE!$A197,TEMPLATE!$B197,TEMPLATE!$C197)</f>
        <v xml:space="preserve">  &lt;/serviceEvent&gt;</v>
      </c>
      <c r="C205" s="4" t="str">
        <f>CONCATENATE(TEMPLATE!$A197,TEMPLATE!$B197,TEMPLATE!$C197)</f>
        <v xml:space="preserve">  &lt;/serviceEvent&gt;</v>
      </c>
      <c r="D205" s="4" t="str">
        <f>CONCATENATE(TEMPLATE!$A197,TEMPLATE!$B197,TEMPLATE!$C197)</f>
        <v xml:space="preserve">  &lt;/serviceEvent&gt;</v>
      </c>
      <c r="E205" s="4" t="str">
        <f>CONCATENATE(TEMPLATE!$A197,TEMPLATE!$B197,TEMPLATE!$C197)</f>
        <v xml:space="preserve">  &lt;/serviceEvent&gt;</v>
      </c>
      <c r="F205" s="4" t="str">
        <f>CONCATENATE(TEMPLATE!$A197,TEMPLATE!$B197,TEMPLATE!$C197)</f>
        <v xml:space="preserve">  &lt;/serviceEvent&gt;</v>
      </c>
      <c r="G205" s="4" t="str">
        <f>CONCATENATE(TEMPLATE!$A197,TEMPLATE!$B197,TEMPLATE!$C197)</f>
        <v xml:space="preserve">  &lt;/serviceEvent&gt;</v>
      </c>
      <c r="H205" s="4" t="str">
        <f>CONCATENATE(TEMPLATE!$A197,TEMPLATE!$B197,TEMPLATE!$C197)</f>
        <v xml:space="preserve">  &lt;/serviceEvent&gt;</v>
      </c>
      <c r="I205" s="4" t="str">
        <f>CONCATENATE(TEMPLATE!$A197,TEMPLATE!$B197,TEMPLATE!$C197)</f>
        <v xml:space="preserve">  &lt;/serviceEvent&gt;</v>
      </c>
      <c r="J205" s="4" t="str">
        <f>CONCATENATE(TEMPLATE!$A197,TEMPLATE!$B197,TEMPLATE!$C197)</f>
        <v xml:space="preserve">  &lt;/serviceEvent&gt;</v>
      </c>
      <c r="K205" s="4" t="str">
        <f>CONCATENATE(TEMPLATE!$A197,TEMPLATE!$B197,TEMPLATE!$C197)</f>
        <v xml:space="preserve">  &lt;/serviceEvent&gt;</v>
      </c>
      <c r="L205" s="4" t="str">
        <f>CONCATENATE(TEMPLATE!$A197,TEMPLATE!$B197,TEMPLATE!$C197)</f>
        <v xml:space="preserve">  &lt;/serviceEvent&gt;</v>
      </c>
      <c r="M205" s="4" t="str">
        <f>CONCATENATE(TEMPLATE!$A197,TEMPLATE!$B197,TEMPLATE!$C197)</f>
        <v xml:space="preserve">  &lt;/serviceEvent&gt;</v>
      </c>
      <c r="N205" s="4" t="str">
        <f>CONCATENATE(TEMPLATE!$A197,TEMPLATE!$B197,TEMPLATE!$C197)</f>
        <v xml:space="preserve">  &lt;/serviceEvent&gt;</v>
      </c>
      <c r="O205" s="4" t="str">
        <f>CONCATENATE(TEMPLATE!$A197,TEMPLATE!$B197,TEMPLATE!$C197)</f>
        <v xml:space="preserve">  &lt;/serviceEvent&gt;</v>
      </c>
      <c r="P205" s="4" t="str">
        <f>CONCATENATE(TEMPLATE!$A197,TEMPLATE!$B197,TEMPLATE!$C197)</f>
        <v xml:space="preserve">  &lt;/serviceEvent&gt;</v>
      </c>
      <c r="Q205" s="4" t="str">
        <f>CONCATENATE(TEMPLATE!$A197,TEMPLATE!$B197,TEMPLATE!$C197)</f>
        <v xml:space="preserve">  &lt;/serviceEvent&gt;</v>
      </c>
      <c r="R205" s="4" t="str">
        <f>CONCATENATE(TEMPLATE!$A197,TEMPLATE!$B197,TEMPLATE!$C197)</f>
        <v xml:space="preserve">  &lt;/serviceEvent&gt;</v>
      </c>
      <c r="S205" s="4" t="str">
        <f>CONCATENATE(TEMPLATE!$A197,TEMPLATE!$B197,TEMPLATE!$C197)</f>
        <v xml:space="preserve">  &lt;/serviceEvent&gt;</v>
      </c>
      <c r="T205" s="4" t="str">
        <f>CONCATENATE(TEMPLATE!$A197,TEMPLATE!$B197,TEMPLATE!$C197)</f>
        <v xml:space="preserve">  &lt;/serviceEvent&gt;</v>
      </c>
      <c r="U205" s="4" t="str">
        <f>CONCATENATE(TEMPLATE!$A197,TEMPLATE!$B197,TEMPLATE!$C197)</f>
        <v xml:space="preserve">  &lt;/serviceEvent&gt;</v>
      </c>
      <c r="V205" s="4" t="str">
        <f>CONCATENATE(TEMPLATE!$A197,TEMPLATE!$B197,TEMPLATE!$C197)</f>
        <v xml:space="preserve">  &lt;/serviceEvent&gt;</v>
      </c>
      <c r="W205" s="4" t="str">
        <f>CONCATENATE(TEMPLATE!$A197,TEMPLATE!$B197,TEMPLATE!$C197)</f>
        <v xml:space="preserve">  &lt;/serviceEvent&gt;</v>
      </c>
      <c r="X205" s="4" t="str">
        <f>CONCATENATE(TEMPLATE!$A197,TEMPLATE!$B197,TEMPLATE!$C197)</f>
        <v xml:space="preserve">  &lt;/serviceEvent&gt;</v>
      </c>
      <c r="Y205" s="4" t="str">
        <f>CONCATENATE(TEMPLATE!$A197,TEMPLATE!$B197,TEMPLATE!$C197)</f>
        <v xml:space="preserve">  &lt;/serviceEvent&gt;</v>
      </c>
      <c r="Z205" s="4" t="str">
        <f>CONCATENATE(TEMPLATE!$A197,TEMPLATE!$B197,TEMPLATE!$C197)</f>
        <v xml:space="preserve">  &lt;/serviceEvent&gt;</v>
      </c>
      <c r="AA205" s="4" t="str">
        <f>CONCATENATE(TEMPLATE!$A197,TEMPLATE!$B197,TEMPLATE!$C197)</f>
        <v xml:space="preserve">  &lt;/serviceEvent&gt;</v>
      </c>
      <c r="AB205" s="4" t="str">
        <f>CONCATENATE(TEMPLATE!$A197,TEMPLATE!$B197,TEMPLATE!$C197)</f>
        <v xml:space="preserve">  &lt;/serviceEvent&gt;</v>
      </c>
      <c r="AC205" s="4" t="str">
        <f>CONCATENATE(TEMPLATE!$A197,TEMPLATE!$B197,TEMPLATE!$C197)</f>
        <v xml:space="preserve">  &lt;/serviceEvent&gt;</v>
      </c>
      <c r="AD205" s="4" t="str">
        <f>CONCATENATE(TEMPLATE!$A197,TEMPLATE!$B197,TEMPLATE!$C197)</f>
        <v xml:space="preserve">  &lt;/serviceEvent&gt;</v>
      </c>
      <c r="AE205" s="4" t="str">
        <f>CONCATENATE(TEMPLATE!$A197,TEMPLATE!$B197,TEMPLATE!$C197)</f>
        <v xml:space="preserve">  &lt;/serviceEvent&gt;</v>
      </c>
      <c r="AF205" s="4" t="str">
        <f>CONCATENATE(TEMPLATE!$A197,TEMPLATE!$B197,TEMPLATE!$C197)</f>
        <v xml:space="preserve">  &lt;/serviceEvent&gt;</v>
      </c>
      <c r="AG205" s="4" t="str">
        <f>CONCATENATE(TEMPLATE!$A197,TEMPLATE!$B197,TEMPLATE!$C197)</f>
        <v xml:space="preserve">  &lt;/serviceEvent&gt;</v>
      </c>
      <c r="AH205" s="4" t="str">
        <f>CONCATENATE(TEMPLATE!$A197,TEMPLATE!$B197,TEMPLATE!$C197)</f>
        <v xml:space="preserve">  &lt;/serviceEvent&gt;</v>
      </c>
      <c r="AI205" s="4" t="str">
        <f>CONCATENATE(TEMPLATE!$A197,TEMPLATE!$B197,TEMPLATE!$C197)</f>
        <v xml:space="preserve">  &lt;/serviceEvent&gt;</v>
      </c>
      <c r="AJ205" s="4" t="str">
        <f>CONCATENATE(TEMPLATE!$A197,TEMPLATE!$B197,TEMPLATE!$C197)</f>
        <v xml:space="preserve">  &lt;/serviceEvent&gt;</v>
      </c>
      <c r="AK205" s="4" t="str">
        <f>CONCATENATE(TEMPLATE!$A197,TEMPLATE!$B197,TEMPLATE!$C197)</f>
        <v xml:space="preserve">  &lt;/serviceEvent&gt;</v>
      </c>
      <c r="AL205" s="4" t="str">
        <f>CONCATENATE(TEMPLATE!$A197,TEMPLATE!$B197,TEMPLATE!$C197)</f>
        <v xml:space="preserve">  &lt;/serviceEvent&gt;</v>
      </c>
      <c r="AM205" s="4" t="str">
        <f>CONCATENATE(TEMPLATE!$A197,TEMPLATE!$B197,TEMPLATE!$C197)</f>
        <v xml:space="preserve">  &lt;/serviceEvent&gt;</v>
      </c>
      <c r="AN205" s="4" t="str">
        <f>CONCATENATE(TEMPLATE!$A197,TEMPLATE!$B197,TEMPLATE!$C197)</f>
        <v xml:space="preserve">  &lt;/serviceEvent&gt;</v>
      </c>
      <c r="AO205" s="4" t="str">
        <f>CONCATENATE(TEMPLATE!$A197,TEMPLATE!$B197,TEMPLATE!$C197)</f>
        <v xml:space="preserve">  &lt;/serviceEvent&gt;</v>
      </c>
      <c r="AP205" s="4" t="str">
        <f>CONCATENATE(TEMPLATE!$A197,TEMPLATE!$B197,TEMPLATE!$C197)</f>
        <v xml:space="preserve">  &lt;/serviceEvent&gt;</v>
      </c>
      <c r="AQ205" s="4" t="str">
        <f>CONCATENATE(TEMPLATE!$A197,TEMPLATE!$B197,TEMPLATE!$C197)</f>
        <v xml:space="preserve">  &lt;/serviceEvent&gt;</v>
      </c>
      <c r="AR205" s="4" t="str">
        <f>CONCATENATE(TEMPLATE!$A197,TEMPLATE!$B197,TEMPLATE!$C197)</f>
        <v xml:space="preserve">  &lt;/serviceEvent&gt;</v>
      </c>
      <c r="AS205" s="4" t="str">
        <f>CONCATENATE(TEMPLATE!$A197,TEMPLATE!$B197,TEMPLATE!$C197)</f>
        <v xml:space="preserve">  &lt;/serviceEvent&gt;</v>
      </c>
      <c r="AT205" s="4" t="str">
        <f>CONCATENATE(TEMPLATE!$A197,TEMPLATE!$B197,TEMPLATE!$C197)</f>
        <v xml:space="preserve">  &lt;/serviceEvent&gt;</v>
      </c>
      <c r="AU205" s="4" t="str">
        <f>CONCATENATE(TEMPLATE!$A197,TEMPLATE!$B197,TEMPLATE!$C197)</f>
        <v xml:space="preserve">  &lt;/serviceEvent&gt;</v>
      </c>
      <c r="AV205" s="4" t="str">
        <f>CONCATENATE(TEMPLATE!$A197,TEMPLATE!$B197,TEMPLATE!$C197)</f>
        <v xml:space="preserve">  &lt;/serviceEvent&gt;</v>
      </c>
      <c r="AW205" s="4" t="str">
        <f>CONCATENATE(TEMPLATE!$A197,TEMPLATE!$B197,TEMPLATE!$C197)</f>
        <v xml:space="preserve">  &lt;/serviceEvent&gt;</v>
      </c>
      <c r="AX205" s="4" t="str">
        <f>CONCATENATE(TEMPLATE!$A197,TEMPLATE!$B197,TEMPLATE!$C197)</f>
        <v xml:space="preserve">  &lt;/serviceEvent&gt;</v>
      </c>
      <c r="AY205" s="4" t="str">
        <f>CONCATENATE(TEMPLATE!$A197,TEMPLATE!$B197,TEMPLATE!$C197)</f>
        <v xml:space="preserve">  &lt;/serviceEvent&gt;</v>
      </c>
      <c r="AZ205" s="4" t="str">
        <f>CONCATENATE(TEMPLATE!$A197,TEMPLATE!$B197,TEMPLATE!$C197)</f>
        <v xml:space="preserve">  &lt;/serviceEvent&gt;</v>
      </c>
      <c r="BA205" s="4" t="str">
        <f>CONCATENATE(TEMPLATE!$A197,TEMPLATE!$B197,TEMPLATE!$C197)</f>
        <v xml:space="preserve">  &lt;/serviceEvent&gt;</v>
      </c>
    </row>
    <row r="206" spans="1:53">
      <c r="B206" s="4" t="str">
        <f>CONCATENATE(TEMPLATE!$A198,TEMPLATE!$B198,TEMPLATE!$C198)</f>
        <v xml:space="preserve"> &lt;/documentationOf&gt;</v>
      </c>
      <c r="C206" s="4" t="str">
        <f>CONCATENATE(TEMPLATE!$A198,TEMPLATE!$B198,TEMPLATE!$C198)</f>
        <v xml:space="preserve"> &lt;/documentationOf&gt;</v>
      </c>
      <c r="D206" s="4" t="str">
        <f>CONCATENATE(TEMPLATE!$A198,TEMPLATE!$B198,TEMPLATE!$C198)</f>
        <v xml:space="preserve"> &lt;/documentationOf&gt;</v>
      </c>
      <c r="E206" s="4" t="str">
        <f>CONCATENATE(TEMPLATE!$A198,TEMPLATE!$B198,TEMPLATE!$C198)</f>
        <v xml:space="preserve"> &lt;/documentationOf&gt;</v>
      </c>
      <c r="F206" s="4" t="str">
        <f>CONCATENATE(TEMPLATE!$A198,TEMPLATE!$B198,TEMPLATE!$C198)</f>
        <v xml:space="preserve"> &lt;/documentationOf&gt;</v>
      </c>
      <c r="G206" s="4" t="str">
        <f>CONCATENATE(TEMPLATE!$A198,TEMPLATE!$B198,TEMPLATE!$C198)</f>
        <v xml:space="preserve"> &lt;/documentationOf&gt;</v>
      </c>
      <c r="H206" s="4" t="str">
        <f>CONCATENATE(TEMPLATE!$A198,TEMPLATE!$B198,TEMPLATE!$C198)</f>
        <v xml:space="preserve"> &lt;/documentationOf&gt;</v>
      </c>
      <c r="I206" s="4" t="str">
        <f>CONCATENATE(TEMPLATE!$A198,TEMPLATE!$B198,TEMPLATE!$C198)</f>
        <v xml:space="preserve"> &lt;/documentationOf&gt;</v>
      </c>
      <c r="J206" s="4" t="str">
        <f>CONCATENATE(TEMPLATE!$A198,TEMPLATE!$B198,TEMPLATE!$C198)</f>
        <v xml:space="preserve"> &lt;/documentationOf&gt;</v>
      </c>
      <c r="K206" s="4" t="str">
        <f>CONCATENATE(TEMPLATE!$A198,TEMPLATE!$B198,TEMPLATE!$C198)</f>
        <v xml:space="preserve"> &lt;/documentationOf&gt;</v>
      </c>
      <c r="L206" s="4" t="str">
        <f>CONCATENATE(TEMPLATE!$A198,TEMPLATE!$B198,TEMPLATE!$C198)</f>
        <v xml:space="preserve"> &lt;/documentationOf&gt;</v>
      </c>
      <c r="M206" s="4" t="str">
        <f>CONCATENATE(TEMPLATE!$A198,TEMPLATE!$B198,TEMPLATE!$C198)</f>
        <v xml:space="preserve"> &lt;/documentationOf&gt;</v>
      </c>
      <c r="N206" s="4" t="str">
        <f>CONCATENATE(TEMPLATE!$A198,TEMPLATE!$B198,TEMPLATE!$C198)</f>
        <v xml:space="preserve"> &lt;/documentationOf&gt;</v>
      </c>
      <c r="O206" s="4" t="str">
        <f>CONCATENATE(TEMPLATE!$A198,TEMPLATE!$B198,TEMPLATE!$C198)</f>
        <v xml:space="preserve"> &lt;/documentationOf&gt;</v>
      </c>
      <c r="P206" s="4" t="str">
        <f>CONCATENATE(TEMPLATE!$A198,TEMPLATE!$B198,TEMPLATE!$C198)</f>
        <v xml:space="preserve"> &lt;/documentationOf&gt;</v>
      </c>
      <c r="Q206" s="4" t="str">
        <f>CONCATENATE(TEMPLATE!$A198,TEMPLATE!$B198,TEMPLATE!$C198)</f>
        <v xml:space="preserve"> &lt;/documentationOf&gt;</v>
      </c>
      <c r="R206" s="4" t="str">
        <f>CONCATENATE(TEMPLATE!$A198,TEMPLATE!$B198,TEMPLATE!$C198)</f>
        <v xml:space="preserve"> &lt;/documentationOf&gt;</v>
      </c>
      <c r="S206" s="4" t="str">
        <f>CONCATENATE(TEMPLATE!$A198,TEMPLATE!$B198,TEMPLATE!$C198)</f>
        <v xml:space="preserve"> &lt;/documentationOf&gt;</v>
      </c>
      <c r="T206" s="4" t="str">
        <f>CONCATENATE(TEMPLATE!$A198,TEMPLATE!$B198,TEMPLATE!$C198)</f>
        <v xml:space="preserve"> &lt;/documentationOf&gt;</v>
      </c>
      <c r="U206" s="4" t="str">
        <f>CONCATENATE(TEMPLATE!$A198,TEMPLATE!$B198,TEMPLATE!$C198)</f>
        <v xml:space="preserve"> &lt;/documentationOf&gt;</v>
      </c>
      <c r="V206" s="4" t="str">
        <f>CONCATENATE(TEMPLATE!$A198,TEMPLATE!$B198,TEMPLATE!$C198)</f>
        <v xml:space="preserve"> &lt;/documentationOf&gt;</v>
      </c>
      <c r="W206" s="4" t="str">
        <f>CONCATENATE(TEMPLATE!$A198,TEMPLATE!$B198,TEMPLATE!$C198)</f>
        <v xml:space="preserve"> &lt;/documentationOf&gt;</v>
      </c>
      <c r="X206" s="4" t="str">
        <f>CONCATENATE(TEMPLATE!$A198,TEMPLATE!$B198,TEMPLATE!$C198)</f>
        <v xml:space="preserve"> &lt;/documentationOf&gt;</v>
      </c>
      <c r="Y206" s="4" t="str">
        <f>CONCATENATE(TEMPLATE!$A198,TEMPLATE!$B198,TEMPLATE!$C198)</f>
        <v xml:space="preserve"> &lt;/documentationOf&gt;</v>
      </c>
      <c r="Z206" s="4" t="str">
        <f>CONCATENATE(TEMPLATE!$A198,TEMPLATE!$B198,TEMPLATE!$C198)</f>
        <v xml:space="preserve"> &lt;/documentationOf&gt;</v>
      </c>
      <c r="AA206" s="4" t="str">
        <f>CONCATENATE(TEMPLATE!$A198,TEMPLATE!$B198,TEMPLATE!$C198)</f>
        <v xml:space="preserve"> &lt;/documentationOf&gt;</v>
      </c>
      <c r="AB206" s="4" t="str">
        <f>CONCATENATE(TEMPLATE!$A198,TEMPLATE!$B198,TEMPLATE!$C198)</f>
        <v xml:space="preserve"> &lt;/documentationOf&gt;</v>
      </c>
      <c r="AC206" s="4" t="str">
        <f>CONCATENATE(TEMPLATE!$A198,TEMPLATE!$B198,TEMPLATE!$C198)</f>
        <v xml:space="preserve"> &lt;/documentationOf&gt;</v>
      </c>
      <c r="AD206" s="4" t="str">
        <f>CONCATENATE(TEMPLATE!$A198,TEMPLATE!$B198,TEMPLATE!$C198)</f>
        <v xml:space="preserve"> &lt;/documentationOf&gt;</v>
      </c>
      <c r="AE206" s="4" t="str">
        <f>CONCATENATE(TEMPLATE!$A198,TEMPLATE!$B198,TEMPLATE!$C198)</f>
        <v xml:space="preserve"> &lt;/documentationOf&gt;</v>
      </c>
      <c r="AF206" s="4" t="str">
        <f>CONCATENATE(TEMPLATE!$A198,TEMPLATE!$B198,TEMPLATE!$C198)</f>
        <v xml:space="preserve"> &lt;/documentationOf&gt;</v>
      </c>
      <c r="AG206" s="4" t="str">
        <f>CONCATENATE(TEMPLATE!$A198,TEMPLATE!$B198,TEMPLATE!$C198)</f>
        <v xml:space="preserve"> &lt;/documentationOf&gt;</v>
      </c>
      <c r="AH206" s="4" t="str">
        <f>CONCATENATE(TEMPLATE!$A198,TEMPLATE!$B198,TEMPLATE!$C198)</f>
        <v xml:space="preserve"> &lt;/documentationOf&gt;</v>
      </c>
      <c r="AI206" s="4" t="str">
        <f>CONCATENATE(TEMPLATE!$A198,TEMPLATE!$B198,TEMPLATE!$C198)</f>
        <v xml:space="preserve"> &lt;/documentationOf&gt;</v>
      </c>
      <c r="AJ206" s="4" t="str">
        <f>CONCATENATE(TEMPLATE!$A198,TEMPLATE!$B198,TEMPLATE!$C198)</f>
        <v xml:space="preserve"> &lt;/documentationOf&gt;</v>
      </c>
      <c r="AK206" s="4" t="str">
        <f>CONCATENATE(TEMPLATE!$A198,TEMPLATE!$B198,TEMPLATE!$C198)</f>
        <v xml:space="preserve"> &lt;/documentationOf&gt;</v>
      </c>
      <c r="AL206" s="4" t="str">
        <f>CONCATENATE(TEMPLATE!$A198,TEMPLATE!$B198,TEMPLATE!$C198)</f>
        <v xml:space="preserve"> &lt;/documentationOf&gt;</v>
      </c>
      <c r="AM206" s="4" t="str">
        <f>CONCATENATE(TEMPLATE!$A198,TEMPLATE!$B198,TEMPLATE!$C198)</f>
        <v xml:space="preserve"> &lt;/documentationOf&gt;</v>
      </c>
      <c r="AN206" s="4" t="str">
        <f>CONCATENATE(TEMPLATE!$A198,TEMPLATE!$B198,TEMPLATE!$C198)</f>
        <v xml:space="preserve"> &lt;/documentationOf&gt;</v>
      </c>
      <c r="AO206" s="4" t="str">
        <f>CONCATENATE(TEMPLATE!$A198,TEMPLATE!$B198,TEMPLATE!$C198)</f>
        <v xml:space="preserve"> &lt;/documentationOf&gt;</v>
      </c>
      <c r="AP206" s="4" t="str">
        <f>CONCATENATE(TEMPLATE!$A198,TEMPLATE!$B198,TEMPLATE!$C198)</f>
        <v xml:space="preserve"> &lt;/documentationOf&gt;</v>
      </c>
      <c r="AQ206" s="4" t="str">
        <f>CONCATENATE(TEMPLATE!$A198,TEMPLATE!$B198,TEMPLATE!$C198)</f>
        <v xml:space="preserve"> &lt;/documentationOf&gt;</v>
      </c>
      <c r="AR206" s="4" t="str">
        <f>CONCATENATE(TEMPLATE!$A198,TEMPLATE!$B198,TEMPLATE!$C198)</f>
        <v xml:space="preserve"> &lt;/documentationOf&gt;</v>
      </c>
      <c r="AS206" s="4" t="str">
        <f>CONCATENATE(TEMPLATE!$A198,TEMPLATE!$B198,TEMPLATE!$C198)</f>
        <v xml:space="preserve"> &lt;/documentationOf&gt;</v>
      </c>
      <c r="AT206" s="4" t="str">
        <f>CONCATENATE(TEMPLATE!$A198,TEMPLATE!$B198,TEMPLATE!$C198)</f>
        <v xml:space="preserve"> &lt;/documentationOf&gt;</v>
      </c>
      <c r="AU206" s="4" t="str">
        <f>CONCATENATE(TEMPLATE!$A198,TEMPLATE!$B198,TEMPLATE!$C198)</f>
        <v xml:space="preserve"> &lt;/documentationOf&gt;</v>
      </c>
      <c r="AV206" s="4" t="str">
        <f>CONCATENATE(TEMPLATE!$A198,TEMPLATE!$B198,TEMPLATE!$C198)</f>
        <v xml:space="preserve"> &lt;/documentationOf&gt;</v>
      </c>
      <c r="AW206" s="4" t="str">
        <f>CONCATENATE(TEMPLATE!$A198,TEMPLATE!$B198,TEMPLATE!$C198)</f>
        <v xml:space="preserve"> &lt;/documentationOf&gt;</v>
      </c>
      <c r="AX206" s="4" t="str">
        <f>CONCATENATE(TEMPLATE!$A198,TEMPLATE!$B198,TEMPLATE!$C198)</f>
        <v xml:space="preserve"> &lt;/documentationOf&gt;</v>
      </c>
      <c r="AY206" s="4" t="str">
        <f>CONCATENATE(TEMPLATE!$A198,TEMPLATE!$B198,TEMPLATE!$C198)</f>
        <v xml:space="preserve"> &lt;/documentationOf&gt;</v>
      </c>
      <c r="AZ206" s="4" t="str">
        <f>CONCATENATE(TEMPLATE!$A198,TEMPLATE!$B198,TEMPLATE!$C198)</f>
        <v xml:space="preserve"> &lt;/documentationOf&gt;</v>
      </c>
      <c r="BA206" s="4" t="str">
        <f>CONCATENATE(TEMPLATE!$A198,TEMPLATE!$B198,TEMPLATE!$C198)</f>
        <v xml:space="preserve"> &lt;/documentationOf&gt;</v>
      </c>
    </row>
    <row r="207" spans="1:53">
      <c r="B207" s="4" t="str">
        <f>CONCATENATE(TEMPLATE!$A199,TEMPLATE!$B199,TEMPLATE!$C199)</f>
        <v xml:space="preserve"> &lt;componentOf&gt;</v>
      </c>
      <c r="C207" s="4" t="str">
        <f>CONCATENATE(TEMPLATE!$A199,TEMPLATE!$B199,TEMPLATE!$C199)</f>
        <v xml:space="preserve"> &lt;componentOf&gt;</v>
      </c>
      <c r="D207" s="4" t="str">
        <f>CONCATENATE(TEMPLATE!$A199,TEMPLATE!$B199,TEMPLATE!$C199)</f>
        <v xml:space="preserve"> &lt;componentOf&gt;</v>
      </c>
      <c r="E207" s="4" t="str">
        <f>CONCATENATE(TEMPLATE!$A199,TEMPLATE!$B199,TEMPLATE!$C199)</f>
        <v xml:space="preserve"> &lt;componentOf&gt;</v>
      </c>
      <c r="F207" s="4" t="str">
        <f>CONCATENATE(TEMPLATE!$A199,TEMPLATE!$B199,TEMPLATE!$C199)</f>
        <v xml:space="preserve"> &lt;componentOf&gt;</v>
      </c>
      <c r="G207" s="4" t="str">
        <f>CONCATENATE(TEMPLATE!$A199,TEMPLATE!$B199,TEMPLATE!$C199)</f>
        <v xml:space="preserve"> &lt;componentOf&gt;</v>
      </c>
      <c r="H207" s="4" t="str">
        <f>CONCATENATE(TEMPLATE!$A199,TEMPLATE!$B199,TEMPLATE!$C199)</f>
        <v xml:space="preserve"> &lt;componentOf&gt;</v>
      </c>
      <c r="I207" s="4" t="str">
        <f>CONCATENATE(TEMPLATE!$A199,TEMPLATE!$B199,TEMPLATE!$C199)</f>
        <v xml:space="preserve"> &lt;componentOf&gt;</v>
      </c>
      <c r="J207" s="4" t="str">
        <f>CONCATENATE(TEMPLATE!$A199,TEMPLATE!$B199,TEMPLATE!$C199)</f>
        <v xml:space="preserve"> &lt;componentOf&gt;</v>
      </c>
      <c r="K207" s="4" t="str">
        <f>CONCATENATE(TEMPLATE!$A199,TEMPLATE!$B199,TEMPLATE!$C199)</f>
        <v xml:space="preserve"> &lt;componentOf&gt;</v>
      </c>
      <c r="L207" s="4" t="str">
        <f>CONCATENATE(TEMPLATE!$A199,TEMPLATE!$B199,TEMPLATE!$C199)</f>
        <v xml:space="preserve"> &lt;componentOf&gt;</v>
      </c>
      <c r="M207" s="4" t="str">
        <f>CONCATENATE(TEMPLATE!$A199,TEMPLATE!$B199,TEMPLATE!$C199)</f>
        <v xml:space="preserve"> &lt;componentOf&gt;</v>
      </c>
      <c r="N207" s="4" t="str">
        <f>CONCATENATE(TEMPLATE!$A199,TEMPLATE!$B199,TEMPLATE!$C199)</f>
        <v xml:space="preserve"> &lt;componentOf&gt;</v>
      </c>
      <c r="O207" s="4" t="str">
        <f>CONCATENATE(TEMPLATE!$A199,TEMPLATE!$B199,TEMPLATE!$C199)</f>
        <v xml:space="preserve"> &lt;componentOf&gt;</v>
      </c>
      <c r="P207" s="4" t="str">
        <f>CONCATENATE(TEMPLATE!$A199,TEMPLATE!$B199,TEMPLATE!$C199)</f>
        <v xml:space="preserve"> &lt;componentOf&gt;</v>
      </c>
      <c r="Q207" s="4" t="str">
        <f>CONCATENATE(TEMPLATE!$A199,TEMPLATE!$B199,TEMPLATE!$C199)</f>
        <v xml:space="preserve"> &lt;componentOf&gt;</v>
      </c>
      <c r="R207" s="4" t="str">
        <f>CONCATENATE(TEMPLATE!$A199,TEMPLATE!$B199,TEMPLATE!$C199)</f>
        <v xml:space="preserve"> &lt;componentOf&gt;</v>
      </c>
      <c r="S207" s="4" t="str">
        <f>CONCATENATE(TEMPLATE!$A199,TEMPLATE!$B199,TEMPLATE!$C199)</f>
        <v xml:space="preserve"> &lt;componentOf&gt;</v>
      </c>
      <c r="T207" s="4" t="str">
        <f>CONCATENATE(TEMPLATE!$A199,TEMPLATE!$B199,TEMPLATE!$C199)</f>
        <v xml:space="preserve"> &lt;componentOf&gt;</v>
      </c>
      <c r="U207" s="4" t="str">
        <f>CONCATENATE(TEMPLATE!$A199,TEMPLATE!$B199,TEMPLATE!$C199)</f>
        <v xml:space="preserve"> &lt;componentOf&gt;</v>
      </c>
      <c r="V207" s="4" t="str">
        <f>CONCATENATE(TEMPLATE!$A199,TEMPLATE!$B199,TEMPLATE!$C199)</f>
        <v xml:space="preserve"> &lt;componentOf&gt;</v>
      </c>
      <c r="W207" s="4" t="str">
        <f>CONCATENATE(TEMPLATE!$A199,TEMPLATE!$B199,TEMPLATE!$C199)</f>
        <v xml:space="preserve"> &lt;componentOf&gt;</v>
      </c>
      <c r="X207" s="4" t="str">
        <f>CONCATENATE(TEMPLATE!$A199,TEMPLATE!$B199,TEMPLATE!$C199)</f>
        <v xml:space="preserve"> &lt;componentOf&gt;</v>
      </c>
      <c r="Y207" s="4" t="str">
        <f>CONCATENATE(TEMPLATE!$A199,TEMPLATE!$B199,TEMPLATE!$C199)</f>
        <v xml:space="preserve"> &lt;componentOf&gt;</v>
      </c>
      <c r="Z207" s="4" t="str">
        <f>CONCATENATE(TEMPLATE!$A199,TEMPLATE!$B199,TEMPLATE!$C199)</f>
        <v xml:space="preserve"> &lt;componentOf&gt;</v>
      </c>
      <c r="AA207" s="4" t="str">
        <f>CONCATENATE(TEMPLATE!$A199,TEMPLATE!$B199,TEMPLATE!$C199)</f>
        <v xml:space="preserve"> &lt;componentOf&gt;</v>
      </c>
      <c r="AB207" s="4" t="str">
        <f>CONCATENATE(TEMPLATE!$A199,TEMPLATE!$B199,TEMPLATE!$C199)</f>
        <v xml:space="preserve"> &lt;componentOf&gt;</v>
      </c>
      <c r="AC207" s="4" t="str">
        <f>CONCATENATE(TEMPLATE!$A199,TEMPLATE!$B199,TEMPLATE!$C199)</f>
        <v xml:space="preserve"> &lt;componentOf&gt;</v>
      </c>
      <c r="AD207" s="4" t="str">
        <f>CONCATENATE(TEMPLATE!$A199,TEMPLATE!$B199,TEMPLATE!$C199)</f>
        <v xml:space="preserve"> &lt;componentOf&gt;</v>
      </c>
      <c r="AE207" s="4" t="str">
        <f>CONCATENATE(TEMPLATE!$A199,TEMPLATE!$B199,TEMPLATE!$C199)</f>
        <v xml:space="preserve"> &lt;componentOf&gt;</v>
      </c>
      <c r="AF207" s="4" t="str">
        <f>CONCATENATE(TEMPLATE!$A199,TEMPLATE!$B199,TEMPLATE!$C199)</f>
        <v xml:space="preserve"> &lt;componentOf&gt;</v>
      </c>
      <c r="AG207" s="4" t="str">
        <f>CONCATENATE(TEMPLATE!$A199,TEMPLATE!$B199,TEMPLATE!$C199)</f>
        <v xml:space="preserve"> &lt;componentOf&gt;</v>
      </c>
      <c r="AH207" s="4" t="str">
        <f>CONCATENATE(TEMPLATE!$A199,TEMPLATE!$B199,TEMPLATE!$C199)</f>
        <v xml:space="preserve"> &lt;componentOf&gt;</v>
      </c>
      <c r="AI207" s="4" t="str">
        <f>CONCATENATE(TEMPLATE!$A199,TEMPLATE!$B199,TEMPLATE!$C199)</f>
        <v xml:space="preserve"> &lt;componentOf&gt;</v>
      </c>
      <c r="AJ207" s="4" t="str">
        <f>CONCATENATE(TEMPLATE!$A199,TEMPLATE!$B199,TEMPLATE!$C199)</f>
        <v xml:space="preserve"> &lt;componentOf&gt;</v>
      </c>
      <c r="AK207" s="4" t="str">
        <f>CONCATENATE(TEMPLATE!$A199,TEMPLATE!$B199,TEMPLATE!$C199)</f>
        <v xml:space="preserve"> &lt;componentOf&gt;</v>
      </c>
      <c r="AL207" s="4" t="str">
        <f>CONCATENATE(TEMPLATE!$A199,TEMPLATE!$B199,TEMPLATE!$C199)</f>
        <v xml:space="preserve"> &lt;componentOf&gt;</v>
      </c>
      <c r="AM207" s="4" t="str">
        <f>CONCATENATE(TEMPLATE!$A199,TEMPLATE!$B199,TEMPLATE!$C199)</f>
        <v xml:space="preserve"> &lt;componentOf&gt;</v>
      </c>
      <c r="AN207" s="4" t="str">
        <f>CONCATENATE(TEMPLATE!$A199,TEMPLATE!$B199,TEMPLATE!$C199)</f>
        <v xml:space="preserve"> &lt;componentOf&gt;</v>
      </c>
      <c r="AO207" s="4" t="str">
        <f>CONCATENATE(TEMPLATE!$A199,TEMPLATE!$B199,TEMPLATE!$C199)</f>
        <v xml:space="preserve"> &lt;componentOf&gt;</v>
      </c>
      <c r="AP207" s="4" t="str">
        <f>CONCATENATE(TEMPLATE!$A199,TEMPLATE!$B199,TEMPLATE!$C199)</f>
        <v xml:space="preserve"> &lt;componentOf&gt;</v>
      </c>
      <c r="AQ207" s="4" t="str">
        <f>CONCATENATE(TEMPLATE!$A199,TEMPLATE!$B199,TEMPLATE!$C199)</f>
        <v xml:space="preserve"> &lt;componentOf&gt;</v>
      </c>
      <c r="AR207" s="4" t="str">
        <f>CONCATENATE(TEMPLATE!$A199,TEMPLATE!$B199,TEMPLATE!$C199)</f>
        <v xml:space="preserve"> &lt;componentOf&gt;</v>
      </c>
      <c r="AS207" s="4" t="str">
        <f>CONCATENATE(TEMPLATE!$A199,TEMPLATE!$B199,TEMPLATE!$C199)</f>
        <v xml:space="preserve"> &lt;componentOf&gt;</v>
      </c>
      <c r="AT207" s="4" t="str">
        <f>CONCATENATE(TEMPLATE!$A199,TEMPLATE!$B199,TEMPLATE!$C199)</f>
        <v xml:space="preserve"> &lt;componentOf&gt;</v>
      </c>
      <c r="AU207" s="4" t="str">
        <f>CONCATENATE(TEMPLATE!$A199,TEMPLATE!$B199,TEMPLATE!$C199)</f>
        <v xml:space="preserve"> &lt;componentOf&gt;</v>
      </c>
      <c r="AV207" s="4" t="str">
        <f>CONCATENATE(TEMPLATE!$A199,TEMPLATE!$B199,TEMPLATE!$C199)</f>
        <v xml:space="preserve"> &lt;componentOf&gt;</v>
      </c>
      <c r="AW207" s="4" t="str">
        <f>CONCATENATE(TEMPLATE!$A199,TEMPLATE!$B199,TEMPLATE!$C199)</f>
        <v xml:space="preserve"> &lt;componentOf&gt;</v>
      </c>
      <c r="AX207" s="4" t="str">
        <f>CONCATENATE(TEMPLATE!$A199,TEMPLATE!$B199,TEMPLATE!$C199)</f>
        <v xml:space="preserve"> &lt;componentOf&gt;</v>
      </c>
      <c r="AY207" s="4" t="str">
        <f>CONCATENATE(TEMPLATE!$A199,TEMPLATE!$B199,TEMPLATE!$C199)</f>
        <v xml:space="preserve"> &lt;componentOf&gt;</v>
      </c>
      <c r="AZ207" s="4" t="str">
        <f>CONCATENATE(TEMPLATE!$A199,TEMPLATE!$B199,TEMPLATE!$C199)</f>
        <v xml:space="preserve"> &lt;componentOf&gt;</v>
      </c>
      <c r="BA207" s="4" t="str">
        <f>CONCATENATE(TEMPLATE!$A199,TEMPLATE!$B199,TEMPLATE!$C199)</f>
        <v xml:space="preserve"> &lt;componentOf&gt;</v>
      </c>
    </row>
    <row r="208" spans="1:53">
      <c r="B208" s="4" t="str">
        <f>CONCATENATE(TEMPLATE!$A200,TEMPLATE!$B200,TEMPLATE!$C200)</f>
        <v xml:space="preserve">  &lt;encompassingEncounter&gt;</v>
      </c>
      <c r="C208" s="4" t="str">
        <f>CONCATENATE(TEMPLATE!$A200,TEMPLATE!$B200,TEMPLATE!$C200)</f>
        <v xml:space="preserve">  &lt;encompassingEncounter&gt;</v>
      </c>
      <c r="D208" s="4" t="str">
        <f>CONCATENATE(TEMPLATE!$A200,TEMPLATE!$B200,TEMPLATE!$C200)</f>
        <v xml:space="preserve">  &lt;encompassingEncounter&gt;</v>
      </c>
      <c r="E208" s="4" t="str">
        <f>CONCATENATE(TEMPLATE!$A200,TEMPLATE!$B200,TEMPLATE!$C200)</f>
        <v xml:space="preserve">  &lt;encompassingEncounter&gt;</v>
      </c>
      <c r="F208" s="4" t="str">
        <f>CONCATENATE(TEMPLATE!$A200,TEMPLATE!$B200,TEMPLATE!$C200)</f>
        <v xml:space="preserve">  &lt;encompassingEncounter&gt;</v>
      </c>
      <c r="G208" s="4" t="str">
        <f>CONCATENATE(TEMPLATE!$A200,TEMPLATE!$B200,TEMPLATE!$C200)</f>
        <v xml:space="preserve">  &lt;encompassingEncounter&gt;</v>
      </c>
      <c r="H208" s="4" t="str">
        <f>CONCATENATE(TEMPLATE!$A200,TEMPLATE!$B200,TEMPLATE!$C200)</f>
        <v xml:space="preserve">  &lt;encompassingEncounter&gt;</v>
      </c>
      <c r="I208" s="4" t="str">
        <f>CONCATENATE(TEMPLATE!$A200,TEMPLATE!$B200,TEMPLATE!$C200)</f>
        <v xml:space="preserve">  &lt;encompassingEncounter&gt;</v>
      </c>
      <c r="J208" s="4" t="str">
        <f>CONCATENATE(TEMPLATE!$A200,TEMPLATE!$B200,TEMPLATE!$C200)</f>
        <v xml:space="preserve">  &lt;encompassingEncounter&gt;</v>
      </c>
      <c r="K208" s="4" t="str">
        <f>CONCATENATE(TEMPLATE!$A200,TEMPLATE!$B200,TEMPLATE!$C200)</f>
        <v xml:space="preserve">  &lt;encompassingEncounter&gt;</v>
      </c>
      <c r="L208" s="4" t="str">
        <f>CONCATENATE(TEMPLATE!$A200,TEMPLATE!$B200,TEMPLATE!$C200)</f>
        <v xml:space="preserve">  &lt;encompassingEncounter&gt;</v>
      </c>
      <c r="M208" s="4" t="str">
        <f>CONCATENATE(TEMPLATE!$A200,TEMPLATE!$B200,TEMPLATE!$C200)</f>
        <v xml:space="preserve">  &lt;encompassingEncounter&gt;</v>
      </c>
      <c r="N208" s="4" t="str">
        <f>CONCATENATE(TEMPLATE!$A200,TEMPLATE!$B200,TEMPLATE!$C200)</f>
        <v xml:space="preserve">  &lt;encompassingEncounter&gt;</v>
      </c>
      <c r="O208" s="4" t="str">
        <f>CONCATENATE(TEMPLATE!$A200,TEMPLATE!$B200,TEMPLATE!$C200)</f>
        <v xml:space="preserve">  &lt;encompassingEncounter&gt;</v>
      </c>
      <c r="P208" s="4" t="str">
        <f>CONCATENATE(TEMPLATE!$A200,TEMPLATE!$B200,TEMPLATE!$C200)</f>
        <v xml:space="preserve">  &lt;encompassingEncounter&gt;</v>
      </c>
      <c r="Q208" s="4" t="str">
        <f>CONCATENATE(TEMPLATE!$A200,TEMPLATE!$B200,TEMPLATE!$C200)</f>
        <v xml:space="preserve">  &lt;encompassingEncounter&gt;</v>
      </c>
      <c r="R208" s="4" t="str">
        <f>CONCATENATE(TEMPLATE!$A200,TEMPLATE!$B200,TEMPLATE!$C200)</f>
        <v xml:space="preserve">  &lt;encompassingEncounter&gt;</v>
      </c>
      <c r="S208" s="4" t="str">
        <f>CONCATENATE(TEMPLATE!$A200,TEMPLATE!$B200,TEMPLATE!$C200)</f>
        <v xml:space="preserve">  &lt;encompassingEncounter&gt;</v>
      </c>
      <c r="T208" s="4" t="str">
        <f>CONCATENATE(TEMPLATE!$A200,TEMPLATE!$B200,TEMPLATE!$C200)</f>
        <v xml:space="preserve">  &lt;encompassingEncounter&gt;</v>
      </c>
      <c r="U208" s="4" t="str">
        <f>CONCATENATE(TEMPLATE!$A200,TEMPLATE!$B200,TEMPLATE!$C200)</f>
        <v xml:space="preserve">  &lt;encompassingEncounter&gt;</v>
      </c>
      <c r="V208" s="4" t="str">
        <f>CONCATENATE(TEMPLATE!$A200,TEMPLATE!$B200,TEMPLATE!$C200)</f>
        <v xml:space="preserve">  &lt;encompassingEncounter&gt;</v>
      </c>
      <c r="W208" s="4" t="str">
        <f>CONCATENATE(TEMPLATE!$A200,TEMPLATE!$B200,TEMPLATE!$C200)</f>
        <v xml:space="preserve">  &lt;encompassingEncounter&gt;</v>
      </c>
      <c r="X208" s="4" t="str">
        <f>CONCATENATE(TEMPLATE!$A200,TEMPLATE!$B200,TEMPLATE!$C200)</f>
        <v xml:space="preserve">  &lt;encompassingEncounter&gt;</v>
      </c>
      <c r="Y208" s="4" t="str">
        <f>CONCATENATE(TEMPLATE!$A200,TEMPLATE!$B200,TEMPLATE!$C200)</f>
        <v xml:space="preserve">  &lt;encompassingEncounter&gt;</v>
      </c>
      <c r="Z208" s="4" t="str">
        <f>CONCATENATE(TEMPLATE!$A200,TEMPLATE!$B200,TEMPLATE!$C200)</f>
        <v xml:space="preserve">  &lt;encompassingEncounter&gt;</v>
      </c>
      <c r="AA208" s="4" t="str">
        <f>CONCATENATE(TEMPLATE!$A200,TEMPLATE!$B200,TEMPLATE!$C200)</f>
        <v xml:space="preserve">  &lt;encompassingEncounter&gt;</v>
      </c>
      <c r="AB208" s="4" t="str">
        <f>CONCATENATE(TEMPLATE!$A200,TEMPLATE!$B200,TEMPLATE!$C200)</f>
        <v xml:space="preserve">  &lt;encompassingEncounter&gt;</v>
      </c>
      <c r="AC208" s="4" t="str">
        <f>CONCATENATE(TEMPLATE!$A200,TEMPLATE!$B200,TEMPLATE!$C200)</f>
        <v xml:space="preserve">  &lt;encompassingEncounter&gt;</v>
      </c>
      <c r="AD208" s="4" t="str">
        <f>CONCATENATE(TEMPLATE!$A200,TEMPLATE!$B200,TEMPLATE!$C200)</f>
        <v xml:space="preserve">  &lt;encompassingEncounter&gt;</v>
      </c>
      <c r="AE208" s="4" t="str">
        <f>CONCATENATE(TEMPLATE!$A200,TEMPLATE!$B200,TEMPLATE!$C200)</f>
        <v xml:space="preserve">  &lt;encompassingEncounter&gt;</v>
      </c>
      <c r="AF208" s="4" t="str">
        <f>CONCATENATE(TEMPLATE!$A200,TEMPLATE!$B200,TEMPLATE!$C200)</f>
        <v xml:space="preserve">  &lt;encompassingEncounter&gt;</v>
      </c>
      <c r="AG208" s="4" t="str">
        <f>CONCATENATE(TEMPLATE!$A200,TEMPLATE!$B200,TEMPLATE!$C200)</f>
        <v xml:space="preserve">  &lt;encompassingEncounter&gt;</v>
      </c>
      <c r="AH208" s="4" t="str">
        <f>CONCATENATE(TEMPLATE!$A200,TEMPLATE!$B200,TEMPLATE!$C200)</f>
        <v xml:space="preserve">  &lt;encompassingEncounter&gt;</v>
      </c>
      <c r="AI208" s="4" t="str">
        <f>CONCATENATE(TEMPLATE!$A200,TEMPLATE!$B200,TEMPLATE!$C200)</f>
        <v xml:space="preserve">  &lt;encompassingEncounter&gt;</v>
      </c>
      <c r="AJ208" s="4" t="str">
        <f>CONCATENATE(TEMPLATE!$A200,TEMPLATE!$B200,TEMPLATE!$C200)</f>
        <v xml:space="preserve">  &lt;encompassingEncounter&gt;</v>
      </c>
      <c r="AK208" s="4" t="str">
        <f>CONCATENATE(TEMPLATE!$A200,TEMPLATE!$B200,TEMPLATE!$C200)</f>
        <v xml:space="preserve">  &lt;encompassingEncounter&gt;</v>
      </c>
      <c r="AL208" s="4" t="str">
        <f>CONCATENATE(TEMPLATE!$A200,TEMPLATE!$B200,TEMPLATE!$C200)</f>
        <v xml:space="preserve">  &lt;encompassingEncounter&gt;</v>
      </c>
      <c r="AM208" s="4" t="str">
        <f>CONCATENATE(TEMPLATE!$A200,TEMPLATE!$B200,TEMPLATE!$C200)</f>
        <v xml:space="preserve">  &lt;encompassingEncounter&gt;</v>
      </c>
      <c r="AN208" s="4" t="str">
        <f>CONCATENATE(TEMPLATE!$A200,TEMPLATE!$B200,TEMPLATE!$C200)</f>
        <v xml:space="preserve">  &lt;encompassingEncounter&gt;</v>
      </c>
      <c r="AO208" s="4" t="str">
        <f>CONCATENATE(TEMPLATE!$A200,TEMPLATE!$B200,TEMPLATE!$C200)</f>
        <v xml:space="preserve">  &lt;encompassingEncounter&gt;</v>
      </c>
      <c r="AP208" s="4" t="str">
        <f>CONCATENATE(TEMPLATE!$A200,TEMPLATE!$B200,TEMPLATE!$C200)</f>
        <v xml:space="preserve">  &lt;encompassingEncounter&gt;</v>
      </c>
      <c r="AQ208" s="4" t="str">
        <f>CONCATENATE(TEMPLATE!$A200,TEMPLATE!$B200,TEMPLATE!$C200)</f>
        <v xml:space="preserve">  &lt;encompassingEncounter&gt;</v>
      </c>
      <c r="AR208" s="4" t="str">
        <f>CONCATENATE(TEMPLATE!$A200,TEMPLATE!$B200,TEMPLATE!$C200)</f>
        <v xml:space="preserve">  &lt;encompassingEncounter&gt;</v>
      </c>
      <c r="AS208" s="4" t="str">
        <f>CONCATENATE(TEMPLATE!$A200,TEMPLATE!$B200,TEMPLATE!$C200)</f>
        <v xml:space="preserve">  &lt;encompassingEncounter&gt;</v>
      </c>
      <c r="AT208" s="4" t="str">
        <f>CONCATENATE(TEMPLATE!$A200,TEMPLATE!$B200,TEMPLATE!$C200)</f>
        <v xml:space="preserve">  &lt;encompassingEncounter&gt;</v>
      </c>
      <c r="AU208" s="4" t="str">
        <f>CONCATENATE(TEMPLATE!$A200,TEMPLATE!$B200,TEMPLATE!$C200)</f>
        <v xml:space="preserve">  &lt;encompassingEncounter&gt;</v>
      </c>
      <c r="AV208" s="4" t="str">
        <f>CONCATENATE(TEMPLATE!$A200,TEMPLATE!$B200,TEMPLATE!$C200)</f>
        <v xml:space="preserve">  &lt;encompassingEncounter&gt;</v>
      </c>
      <c r="AW208" s="4" t="str">
        <f>CONCATENATE(TEMPLATE!$A200,TEMPLATE!$B200,TEMPLATE!$C200)</f>
        <v xml:space="preserve">  &lt;encompassingEncounter&gt;</v>
      </c>
      <c r="AX208" s="4" t="str">
        <f>CONCATENATE(TEMPLATE!$A200,TEMPLATE!$B200,TEMPLATE!$C200)</f>
        <v xml:space="preserve">  &lt;encompassingEncounter&gt;</v>
      </c>
      <c r="AY208" s="4" t="str">
        <f>CONCATENATE(TEMPLATE!$A200,TEMPLATE!$B200,TEMPLATE!$C200)</f>
        <v xml:space="preserve">  &lt;encompassingEncounter&gt;</v>
      </c>
      <c r="AZ208" s="4" t="str">
        <f>CONCATENATE(TEMPLATE!$A200,TEMPLATE!$B200,TEMPLATE!$C200)</f>
        <v xml:space="preserve">  &lt;encompassingEncounter&gt;</v>
      </c>
      <c r="BA208" s="4" t="str">
        <f>CONCATENATE(TEMPLATE!$A200,TEMPLATE!$B200,TEMPLATE!$C200)</f>
        <v xml:space="preserve">  &lt;encompassingEncounter&gt;</v>
      </c>
    </row>
    <row r="209" spans="1:53">
      <c r="B209" s="4" t="str">
        <f>CONCATENATE(TEMPLATE!$A201,TEMPLATE!$B201,TEMPLATE!$C201)</f>
        <v xml:space="preserve">   &lt;code codeSystem="2.16.840.1.113883.5.4" </v>
      </c>
      <c r="C209" s="4" t="str">
        <f>CONCATENATE(TEMPLATE!$A201,TEMPLATE!$B201,TEMPLATE!$C201)</f>
        <v xml:space="preserve">   &lt;code codeSystem="2.16.840.1.113883.5.4" </v>
      </c>
      <c r="D209" s="4" t="str">
        <f>CONCATENATE(TEMPLATE!$A201,TEMPLATE!$B201,TEMPLATE!$C201)</f>
        <v xml:space="preserve">   &lt;code codeSystem="2.16.840.1.113883.5.4" </v>
      </c>
      <c r="E209" s="4" t="str">
        <f>CONCATENATE(TEMPLATE!$A201,TEMPLATE!$B201,TEMPLATE!$C201)</f>
        <v xml:space="preserve">   &lt;code codeSystem="2.16.840.1.113883.5.4" </v>
      </c>
      <c r="F209" s="4" t="str">
        <f>CONCATENATE(TEMPLATE!$A201,TEMPLATE!$B201,TEMPLATE!$C201)</f>
        <v xml:space="preserve">   &lt;code codeSystem="2.16.840.1.113883.5.4" </v>
      </c>
      <c r="G209" s="4" t="str">
        <f>CONCATENATE(TEMPLATE!$A201,TEMPLATE!$B201,TEMPLATE!$C201)</f>
        <v xml:space="preserve">   &lt;code codeSystem="2.16.840.1.113883.5.4" </v>
      </c>
      <c r="H209" s="4" t="str">
        <f>CONCATENATE(TEMPLATE!$A201,TEMPLATE!$B201,TEMPLATE!$C201)</f>
        <v xml:space="preserve">   &lt;code codeSystem="2.16.840.1.113883.5.4" </v>
      </c>
      <c r="I209" s="4" t="str">
        <f>CONCATENATE(TEMPLATE!$A201,TEMPLATE!$B201,TEMPLATE!$C201)</f>
        <v xml:space="preserve">   &lt;code codeSystem="2.16.840.1.113883.5.4" </v>
      </c>
      <c r="J209" s="4" t="str">
        <f>CONCATENATE(TEMPLATE!$A201,TEMPLATE!$B201,TEMPLATE!$C201)</f>
        <v xml:space="preserve">   &lt;code codeSystem="2.16.840.1.113883.5.4" </v>
      </c>
      <c r="K209" s="4" t="str">
        <f>CONCATENATE(TEMPLATE!$A201,TEMPLATE!$B201,TEMPLATE!$C201)</f>
        <v xml:space="preserve">   &lt;code codeSystem="2.16.840.1.113883.5.4" </v>
      </c>
      <c r="L209" s="4" t="str">
        <f>CONCATENATE(TEMPLATE!$A201,TEMPLATE!$B201,TEMPLATE!$C201)</f>
        <v xml:space="preserve">   &lt;code codeSystem="2.16.840.1.113883.5.4" </v>
      </c>
      <c r="M209" s="4" t="str">
        <f>CONCATENATE(TEMPLATE!$A201,TEMPLATE!$B201,TEMPLATE!$C201)</f>
        <v xml:space="preserve">   &lt;code codeSystem="2.16.840.1.113883.5.4" </v>
      </c>
      <c r="N209" s="4" t="str">
        <f>CONCATENATE(TEMPLATE!$A201,TEMPLATE!$B201,TEMPLATE!$C201)</f>
        <v xml:space="preserve">   &lt;code codeSystem="2.16.840.1.113883.5.4" </v>
      </c>
      <c r="O209" s="4" t="str">
        <f>CONCATENATE(TEMPLATE!$A201,TEMPLATE!$B201,TEMPLATE!$C201)</f>
        <v xml:space="preserve">   &lt;code codeSystem="2.16.840.1.113883.5.4" </v>
      </c>
      <c r="P209" s="4" t="str">
        <f>CONCATENATE(TEMPLATE!$A201,TEMPLATE!$B201,TEMPLATE!$C201)</f>
        <v xml:space="preserve">   &lt;code codeSystem="2.16.840.1.113883.5.4" </v>
      </c>
      <c r="Q209" s="4" t="str">
        <f>CONCATENATE(TEMPLATE!$A201,TEMPLATE!$B201,TEMPLATE!$C201)</f>
        <v xml:space="preserve">   &lt;code codeSystem="2.16.840.1.113883.5.4" </v>
      </c>
      <c r="R209" s="4" t="str">
        <f>CONCATENATE(TEMPLATE!$A201,TEMPLATE!$B201,TEMPLATE!$C201)</f>
        <v xml:space="preserve">   &lt;code codeSystem="2.16.840.1.113883.5.4" </v>
      </c>
      <c r="S209" s="4" t="str">
        <f>CONCATENATE(TEMPLATE!$A201,TEMPLATE!$B201,TEMPLATE!$C201)</f>
        <v xml:space="preserve">   &lt;code codeSystem="2.16.840.1.113883.5.4" </v>
      </c>
      <c r="T209" s="4" t="str">
        <f>CONCATENATE(TEMPLATE!$A201,TEMPLATE!$B201,TEMPLATE!$C201)</f>
        <v xml:space="preserve">   &lt;code codeSystem="2.16.840.1.113883.5.4" </v>
      </c>
      <c r="U209" s="4" t="str">
        <f>CONCATENATE(TEMPLATE!$A201,TEMPLATE!$B201,TEMPLATE!$C201)</f>
        <v xml:space="preserve">   &lt;code codeSystem="2.16.840.1.113883.5.4" </v>
      </c>
      <c r="V209" s="4" t="str">
        <f>CONCATENATE(TEMPLATE!$A201,TEMPLATE!$B201,TEMPLATE!$C201)</f>
        <v xml:space="preserve">   &lt;code codeSystem="2.16.840.1.113883.5.4" </v>
      </c>
      <c r="W209" s="4" t="str">
        <f>CONCATENATE(TEMPLATE!$A201,TEMPLATE!$B201,TEMPLATE!$C201)</f>
        <v xml:space="preserve">   &lt;code codeSystem="2.16.840.1.113883.5.4" </v>
      </c>
      <c r="X209" s="4" t="str">
        <f>CONCATENATE(TEMPLATE!$A201,TEMPLATE!$B201,TEMPLATE!$C201)</f>
        <v xml:space="preserve">   &lt;code codeSystem="2.16.840.1.113883.5.4" </v>
      </c>
      <c r="Y209" s="4" t="str">
        <f>CONCATENATE(TEMPLATE!$A201,TEMPLATE!$B201,TEMPLATE!$C201)</f>
        <v xml:space="preserve">   &lt;code codeSystem="2.16.840.1.113883.5.4" </v>
      </c>
      <c r="Z209" s="4" t="str">
        <f>CONCATENATE(TEMPLATE!$A201,TEMPLATE!$B201,TEMPLATE!$C201)</f>
        <v xml:space="preserve">   &lt;code codeSystem="2.16.840.1.113883.5.4" </v>
      </c>
      <c r="AA209" s="4" t="str">
        <f>CONCATENATE(TEMPLATE!$A201,TEMPLATE!$B201,TEMPLATE!$C201)</f>
        <v xml:space="preserve">   &lt;code codeSystem="2.16.840.1.113883.5.4" </v>
      </c>
      <c r="AB209" s="4" t="str">
        <f>CONCATENATE(TEMPLATE!$A201,TEMPLATE!$B201,TEMPLATE!$C201)</f>
        <v xml:space="preserve">   &lt;code codeSystem="2.16.840.1.113883.5.4" </v>
      </c>
      <c r="AC209" s="4" t="str">
        <f>CONCATENATE(TEMPLATE!$A201,TEMPLATE!$B201,TEMPLATE!$C201)</f>
        <v xml:space="preserve">   &lt;code codeSystem="2.16.840.1.113883.5.4" </v>
      </c>
      <c r="AD209" s="4" t="str">
        <f>CONCATENATE(TEMPLATE!$A201,TEMPLATE!$B201,TEMPLATE!$C201)</f>
        <v xml:space="preserve">   &lt;code codeSystem="2.16.840.1.113883.5.4" </v>
      </c>
      <c r="AE209" s="4" t="str">
        <f>CONCATENATE(TEMPLATE!$A201,TEMPLATE!$B201,TEMPLATE!$C201)</f>
        <v xml:space="preserve">   &lt;code codeSystem="2.16.840.1.113883.5.4" </v>
      </c>
      <c r="AF209" s="4" t="str">
        <f>CONCATENATE(TEMPLATE!$A201,TEMPLATE!$B201,TEMPLATE!$C201)</f>
        <v xml:space="preserve">   &lt;code codeSystem="2.16.840.1.113883.5.4" </v>
      </c>
      <c r="AG209" s="4" t="str">
        <f>CONCATENATE(TEMPLATE!$A201,TEMPLATE!$B201,TEMPLATE!$C201)</f>
        <v xml:space="preserve">   &lt;code codeSystem="2.16.840.1.113883.5.4" </v>
      </c>
      <c r="AH209" s="4" t="str">
        <f>CONCATENATE(TEMPLATE!$A201,TEMPLATE!$B201,TEMPLATE!$C201)</f>
        <v xml:space="preserve">   &lt;code codeSystem="2.16.840.1.113883.5.4" </v>
      </c>
      <c r="AI209" s="4" t="str">
        <f>CONCATENATE(TEMPLATE!$A201,TEMPLATE!$B201,TEMPLATE!$C201)</f>
        <v xml:space="preserve">   &lt;code codeSystem="2.16.840.1.113883.5.4" </v>
      </c>
      <c r="AJ209" s="4" t="str">
        <f>CONCATENATE(TEMPLATE!$A201,TEMPLATE!$B201,TEMPLATE!$C201)</f>
        <v xml:space="preserve">   &lt;code codeSystem="2.16.840.1.113883.5.4" </v>
      </c>
      <c r="AK209" s="4" t="str">
        <f>CONCATENATE(TEMPLATE!$A201,TEMPLATE!$B201,TEMPLATE!$C201)</f>
        <v xml:space="preserve">   &lt;code codeSystem="2.16.840.1.113883.5.4" </v>
      </c>
      <c r="AL209" s="4" t="str">
        <f>CONCATENATE(TEMPLATE!$A201,TEMPLATE!$B201,TEMPLATE!$C201)</f>
        <v xml:space="preserve">   &lt;code codeSystem="2.16.840.1.113883.5.4" </v>
      </c>
      <c r="AM209" s="4" t="str">
        <f>CONCATENATE(TEMPLATE!$A201,TEMPLATE!$B201,TEMPLATE!$C201)</f>
        <v xml:space="preserve">   &lt;code codeSystem="2.16.840.1.113883.5.4" </v>
      </c>
      <c r="AN209" s="4" t="str">
        <f>CONCATENATE(TEMPLATE!$A201,TEMPLATE!$B201,TEMPLATE!$C201)</f>
        <v xml:space="preserve">   &lt;code codeSystem="2.16.840.1.113883.5.4" </v>
      </c>
      <c r="AO209" s="4" t="str">
        <f>CONCATENATE(TEMPLATE!$A201,TEMPLATE!$B201,TEMPLATE!$C201)</f>
        <v xml:space="preserve">   &lt;code codeSystem="2.16.840.1.113883.5.4" </v>
      </c>
      <c r="AP209" s="4" t="str">
        <f>CONCATENATE(TEMPLATE!$A201,TEMPLATE!$B201,TEMPLATE!$C201)</f>
        <v xml:space="preserve">   &lt;code codeSystem="2.16.840.1.113883.5.4" </v>
      </c>
      <c r="AQ209" s="4" t="str">
        <f>CONCATENATE(TEMPLATE!$A201,TEMPLATE!$B201,TEMPLATE!$C201)</f>
        <v xml:space="preserve">   &lt;code codeSystem="2.16.840.1.113883.5.4" </v>
      </c>
      <c r="AR209" s="4" t="str">
        <f>CONCATENATE(TEMPLATE!$A201,TEMPLATE!$B201,TEMPLATE!$C201)</f>
        <v xml:space="preserve">   &lt;code codeSystem="2.16.840.1.113883.5.4" </v>
      </c>
      <c r="AS209" s="4" t="str">
        <f>CONCATENATE(TEMPLATE!$A201,TEMPLATE!$B201,TEMPLATE!$C201)</f>
        <v xml:space="preserve">   &lt;code codeSystem="2.16.840.1.113883.5.4" </v>
      </c>
      <c r="AT209" s="4" t="str">
        <f>CONCATENATE(TEMPLATE!$A201,TEMPLATE!$B201,TEMPLATE!$C201)</f>
        <v xml:space="preserve">   &lt;code codeSystem="2.16.840.1.113883.5.4" </v>
      </c>
      <c r="AU209" s="4" t="str">
        <f>CONCATENATE(TEMPLATE!$A201,TEMPLATE!$B201,TEMPLATE!$C201)</f>
        <v xml:space="preserve">   &lt;code codeSystem="2.16.840.1.113883.5.4" </v>
      </c>
      <c r="AV209" s="4" t="str">
        <f>CONCATENATE(TEMPLATE!$A201,TEMPLATE!$B201,TEMPLATE!$C201)</f>
        <v xml:space="preserve">   &lt;code codeSystem="2.16.840.1.113883.5.4" </v>
      </c>
      <c r="AW209" s="4" t="str">
        <f>CONCATENATE(TEMPLATE!$A201,TEMPLATE!$B201,TEMPLATE!$C201)</f>
        <v xml:space="preserve">   &lt;code codeSystem="2.16.840.1.113883.5.4" </v>
      </c>
      <c r="AX209" s="4" t="str">
        <f>CONCATENATE(TEMPLATE!$A201,TEMPLATE!$B201,TEMPLATE!$C201)</f>
        <v xml:space="preserve">   &lt;code codeSystem="2.16.840.1.113883.5.4" </v>
      </c>
      <c r="AY209" s="4" t="str">
        <f>CONCATENATE(TEMPLATE!$A201,TEMPLATE!$B201,TEMPLATE!$C201)</f>
        <v xml:space="preserve">   &lt;code codeSystem="2.16.840.1.113883.5.4" </v>
      </c>
      <c r="AZ209" s="4" t="str">
        <f>CONCATENATE(TEMPLATE!$A201,TEMPLATE!$B201,TEMPLATE!$C201)</f>
        <v xml:space="preserve">   &lt;code codeSystem="2.16.840.1.113883.5.4" </v>
      </c>
      <c r="BA209" s="4" t="str">
        <f>CONCATENATE(TEMPLATE!$A201,TEMPLATE!$B201,TEMPLATE!$C201)</f>
        <v xml:space="preserve">   &lt;code codeSystem="2.16.840.1.113883.5.4" </v>
      </c>
    </row>
    <row r="210" spans="1:53">
      <c r="B210" s="4" t="str">
        <f>CONCATENATE(TEMPLATE!$A202,TEMPLATE!$B202,TEMPLATE!$C202)</f>
        <v xml:space="preserve">codeSystemName="HL7 ActCode" </v>
      </c>
      <c r="C210" s="4" t="str">
        <f>CONCATENATE(TEMPLATE!$A202,TEMPLATE!$B202,TEMPLATE!$C202)</f>
        <v xml:space="preserve">codeSystemName="HL7 ActCode" </v>
      </c>
      <c r="D210" s="4" t="str">
        <f>CONCATENATE(TEMPLATE!$A202,TEMPLATE!$B202,TEMPLATE!$C202)</f>
        <v xml:space="preserve">codeSystemName="HL7 ActCode" </v>
      </c>
      <c r="E210" s="4" t="str">
        <f>CONCATENATE(TEMPLATE!$A202,TEMPLATE!$B202,TEMPLATE!$C202)</f>
        <v xml:space="preserve">codeSystemName="HL7 ActCode" </v>
      </c>
      <c r="F210" s="4" t="str">
        <f>CONCATENATE(TEMPLATE!$A202,TEMPLATE!$B202,TEMPLATE!$C202)</f>
        <v xml:space="preserve">codeSystemName="HL7 ActCode" </v>
      </c>
      <c r="G210" s="4" t="str">
        <f>CONCATENATE(TEMPLATE!$A202,TEMPLATE!$B202,TEMPLATE!$C202)</f>
        <v xml:space="preserve">codeSystemName="HL7 ActCode" </v>
      </c>
      <c r="H210" s="4" t="str">
        <f>CONCATENATE(TEMPLATE!$A202,TEMPLATE!$B202,TEMPLATE!$C202)</f>
        <v xml:space="preserve">codeSystemName="HL7 ActCode" </v>
      </c>
      <c r="I210" s="4" t="str">
        <f>CONCATENATE(TEMPLATE!$A202,TEMPLATE!$B202,TEMPLATE!$C202)</f>
        <v xml:space="preserve">codeSystemName="HL7 ActCode" </v>
      </c>
      <c r="J210" s="4" t="str">
        <f>CONCATENATE(TEMPLATE!$A202,TEMPLATE!$B202,TEMPLATE!$C202)</f>
        <v xml:space="preserve">codeSystemName="HL7 ActCode" </v>
      </c>
      <c r="K210" s="4" t="str">
        <f>CONCATENATE(TEMPLATE!$A202,TEMPLATE!$B202,TEMPLATE!$C202)</f>
        <v xml:space="preserve">codeSystemName="HL7 ActCode" </v>
      </c>
      <c r="L210" s="4" t="str">
        <f>CONCATENATE(TEMPLATE!$A202,TEMPLATE!$B202,TEMPLATE!$C202)</f>
        <v xml:space="preserve">codeSystemName="HL7 ActCode" </v>
      </c>
      <c r="M210" s="4" t="str">
        <f>CONCATENATE(TEMPLATE!$A202,TEMPLATE!$B202,TEMPLATE!$C202)</f>
        <v xml:space="preserve">codeSystemName="HL7 ActCode" </v>
      </c>
      <c r="N210" s="4" t="str">
        <f>CONCATENATE(TEMPLATE!$A202,TEMPLATE!$B202,TEMPLATE!$C202)</f>
        <v xml:space="preserve">codeSystemName="HL7 ActCode" </v>
      </c>
      <c r="O210" s="4" t="str">
        <f>CONCATENATE(TEMPLATE!$A202,TEMPLATE!$B202,TEMPLATE!$C202)</f>
        <v xml:space="preserve">codeSystemName="HL7 ActCode" </v>
      </c>
      <c r="P210" s="4" t="str">
        <f>CONCATENATE(TEMPLATE!$A202,TEMPLATE!$B202,TEMPLATE!$C202)</f>
        <v xml:space="preserve">codeSystemName="HL7 ActCode" </v>
      </c>
      <c r="Q210" s="4" t="str">
        <f>CONCATENATE(TEMPLATE!$A202,TEMPLATE!$B202,TEMPLATE!$C202)</f>
        <v xml:space="preserve">codeSystemName="HL7 ActCode" </v>
      </c>
      <c r="R210" s="4" t="str">
        <f>CONCATENATE(TEMPLATE!$A202,TEMPLATE!$B202,TEMPLATE!$C202)</f>
        <v xml:space="preserve">codeSystemName="HL7 ActCode" </v>
      </c>
      <c r="S210" s="4" t="str">
        <f>CONCATENATE(TEMPLATE!$A202,TEMPLATE!$B202,TEMPLATE!$C202)</f>
        <v xml:space="preserve">codeSystemName="HL7 ActCode" </v>
      </c>
      <c r="T210" s="4" t="str">
        <f>CONCATENATE(TEMPLATE!$A202,TEMPLATE!$B202,TEMPLATE!$C202)</f>
        <v xml:space="preserve">codeSystemName="HL7 ActCode" </v>
      </c>
      <c r="U210" s="4" t="str">
        <f>CONCATENATE(TEMPLATE!$A202,TEMPLATE!$B202,TEMPLATE!$C202)</f>
        <v xml:space="preserve">codeSystemName="HL7 ActCode" </v>
      </c>
      <c r="V210" s="4" t="str">
        <f>CONCATENATE(TEMPLATE!$A202,TEMPLATE!$B202,TEMPLATE!$C202)</f>
        <v xml:space="preserve">codeSystemName="HL7 ActCode" </v>
      </c>
      <c r="W210" s="4" t="str">
        <f>CONCATENATE(TEMPLATE!$A202,TEMPLATE!$B202,TEMPLATE!$C202)</f>
        <v xml:space="preserve">codeSystemName="HL7 ActCode" </v>
      </c>
      <c r="X210" s="4" t="str">
        <f>CONCATENATE(TEMPLATE!$A202,TEMPLATE!$B202,TEMPLATE!$C202)</f>
        <v xml:space="preserve">codeSystemName="HL7 ActCode" </v>
      </c>
      <c r="Y210" s="4" t="str">
        <f>CONCATENATE(TEMPLATE!$A202,TEMPLATE!$B202,TEMPLATE!$C202)</f>
        <v xml:space="preserve">codeSystemName="HL7 ActCode" </v>
      </c>
      <c r="Z210" s="4" t="str">
        <f>CONCATENATE(TEMPLATE!$A202,TEMPLATE!$B202,TEMPLATE!$C202)</f>
        <v xml:space="preserve">codeSystemName="HL7 ActCode" </v>
      </c>
      <c r="AA210" s="4" t="str">
        <f>CONCATENATE(TEMPLATE!$A202,TEMPLATE!$B202,TEMPLATE!$C202)</f>
        <v xml:space="preserve">codeSystemName="HL7 ActCode" </v>
      </c>
      <c r="AB210" s="4" t="str">
        <f>CONCATENATE(TEMPLATE!$A202,TEMPLATE!$B202,TEMPLATE!$C202)</f>
        <v xml:space="preserve">codeSystemName="HL7 ActCode" </v>
      </c>
      <c r="AC210" s="4" t="str">
        <f>CONCATENATE(TEMPLATE!$A202,TEMPLATE!$B202,TEMPLATE!$C202)</f>
        <v xml:space="preserve">codeSystemName="HL7 ActCode" </v>
      </c>
      <c r="AD210" s="4" t="str">
        <f>CONCATENATE(TEMPLATE!$A202,TEMPLATE!$B202,TEMPLATE!$C202)</f>
        <v xml:space="preserve">codeSystemName="HL7 ActCode" </v>
      </c>
      <c r="AE210" s="4" t="str">
        <f>CONCATENATE(TEMPLATE!$A202,TEMPLATE!$B202,TEMPLATE!$C202)</f>
        <v xml:space="preserve">codeSystemName="HL7 ActCode" </v>
      </c>
      <c r="AF210" s="4" t="str">
        <f>CONCATENATE(TEMPLATE!$A202,TEMPLATE!$B202,TEMPLATE!$C202)</f>
        <v xml:space="preserve">codeSystemName="HL7 ActCode" </v>
      </c>
      <c r="AG210" s="4" t="str">
        <f>CONCATENATE(TEMPLATE!$A202,TEMPLATE!$B202,TEMPLATE!$C202)</f>
        <v xml:space="preserve">codeSystemName="HL7 ActCode" </v>
      </c>
      <c r="AH210" s="4" t="str">
        <f>CONCATENATE(TEMPLATE!$A202,TEMPLATE!$B202,TEMPLATE!$C202)</f>
        <v xml:space="preserve">codeSystemName="HL7 ActCode" </v>
      </c>
      <c r="AI210" s="4" t="str">
        <f>CONCATENATE(TEMPLATE!$A202,TEMPLATE!$B202,TEMPLATE!$C202)</f>
        <v xml:space="preserve">codeSystemName="HL7 ActCode" </v>
      </c>
      <c r="AJ210" s="4" t="str">
        <f>CONCATENATE(TEMPLATE!$A202,TEMPLATE!$B202,TEMPLATE!$C202)</f>
        <v xml:space="preserve">codeSystemName="HL7 ActCode" </v>
      </c>
      <c r="AK210" s="4" t="str">
        <f>CONCATENATE(TEMPLATE!$A202,TEMPLATE!$B202,TEMPLATE!$C202)</f>
        <v xml:space="preserve">codeSystemName="HL7 ActCode" </v>
      </c>
      <c r="AL210" s="4" t="str">
        <f>CONCATENATE(TEMPLATE!$A202,TEMPLATE!$B202,TEMPLATE!$C202)</f>
        <v xml:space="preserve">codeSystemName="HL7 ActCode" </v>
      </c>
      <c r="AM210" s="4" t="str">
        <f>CONCATENATE(TEMPLATE!$A202,TEMPLATE!$B202,TEMPLATE!$C202)</f>
        <v xml:space="preserve">codeSystemName="HL7 ActCode" </v>
      </c>
      <c r="AN210" s="4" t="str">
        <f>CONCATENATE(TEMPLATE!$A202,TEMPLATE!$B202,TEMPLATE!$C202)</f>
        <v xml:space="preserve">codeSystemName="HL7 ActCode" </v>
      </c>
      <c r="AO210" s="4" t="str">
        <f>CONCATENATE(TEMPLATE!$A202,TEMPLATE!$B202,TEMPLATE!$C202)</f>
        <v xml:space="preserve">codeSystemName="HL7 ActCode" </v>
      </c>
      <c r="AP210" s="4" t="str">
        <f>CONCATENATE(TEMPLATE!$A202,TEMPLATE!$B202,TEMPLATE!$C202)</f>
        <v xml:space="preserve">codeSystemName="HL7 ActCode" </v>
      </c>
      <c r="AQ210" s="4" t="str">
        <f>CONCATENATE(TEMPLATE!$A202,TEMPLATE!$B202,TEMPLATE!$C202)</f>
        <v xml:space="preserve">codeSystemName="HL7 ActCode" </v>
      </c>
      <c r="AR210" s="4" t="str">
        <f>CONCATENATE(TEMPLATE!$A202,TEMPLATE!$B202,TEMPLATE!$C202)</f>
        <v xml:space="preserve">codeSystemName="HL7 ActCode" </v>
      </c>
      <c r="AS210" s="4" t="str">
        <f>CONCATENATE(TEMPLATE!$A202,TEMPLATE!$B202,TEMPLATE!$C202)</f>
        <v xml:space="preserve">codeSystemName="HL7 ActCode" </v>
      </c>
      <c r="AT210" s="4" t="str">
        <f>CONCATENATE(TEMPLATE!$A202,TEMPLATE!$B202,TEMPLATE!$C202)</f>
        <v xml:space="preserve">codeSystemName="HL7 ActCode" </v>
      </c>
      <c r="AU210" s="4" t="str">
        <f>CONCATENATE(TEMPLATE!$A202,TEMPLATE!$B202,TEMPLATE!$C202)</f>
        <v xml:space="preserve">codeSystemName="HL7 ActCode" </v>
      </c>
      <c r="AV210" s="4" t="str">
        <f>CONCATENATE(TEMPLATE!$A202,TEMPLATE!$B202,TEMPLATE!$C202)</f>
        <v xml:space="preserve">codeSystemName="HL7 ActCode" </v>
      </c>
      <c r="AW210" s="4" t="str">
        <f>CONCATENATE(TEMPLATE!$A202,TEMPLATE!$B202,TEMPLATE!$C202)</f>
        <v xml:space="preserve">codeSystemName="HL7 ActCode" </v>
      </c>
      <c r="AX210" s="4" t="str">
        <f>CONCATENATE(TEMPLATE!$A202,TEMPLATE!$B202,TEMPLATE!$C202)</f>
        <v xml:space="preserve">codeSystemName="HL7 ActCode" </v>
      </c>
      <c r="AY210" s="4" t="str">
        <f>CONCATENATE(TEMPLATE!$A202,TEMPLATE!$B202,TEMPLATE!$C202)</f>
        <v xml:space="preserve">codeSystemName="HL7 ActCode" </v>
      </c>
      <c r="AZ210" s="4" t="str">
        <f>CONCATENATE(TEMPLATE!$A202,TEMPLATE!$B202,TEMPLATE!$C202)</f>
        <v xml:space="preserve">codeSystemName="HL7 ActCode" </v>
      </c>
      <c r="BA210" s="4" t="str">
        <f>CONCATENATE(TEMPLATE!$A202,TEMPLATE!$B202,TEMPLATE!$C202)</f>
        <v xml:space="preserve">codeSystemName="HL7 ActCode" </v>
      </c>
    </row>
    <row r="211" spans="1:53">
      <c r="A211" s="4" t="s">
        <v>590</v>
      </c>
      <c r="B211" s="4" t="str">
        <f>CONCATENATE(TEMPLATE!$A203,TEMPLATE!$B203,TEMPLATE!$C203)</f>
        <v xml:space="preserve">code="IMP" </v>
      </c>
      <c r="C211" s="4" t="str">
        <f>CONCATENATE(TEMPLATE!$A203,TEMPLATE!$B203,TEMPLATE!$C203)</f>
        <v xml:space="preserve">code="IMP" </v>
      </c>
      <c r="D211" s="4" t="str">
        <f>CONCATENATE(TEMPLATE!$A203,TEMPLATE!$B203,TEMPLATE!$C203)</f>
        <v xml:space="preserve">code="IMP" </v>
      </c>
      <c r="E211" s="4" t="str">
        <f>CONCATENATE(TEMPLATE!$A203,TEMPLATE!$B203,TEMPLATE!$C203)</f>
        <v xml:space="preserve">code="IMP" </v>
      </c>
      <c r="F211" s="4" t="str">
        <f>CONCATENATE(TEMPLATE!$A203,TEMPLATE!$B203,TEMPLATE!$C203)</f>
        <v xml:space="preserve">code="IMP" </v>
      </c>
      <c r="G211" s="4" t="str">
        <f>CONCATENATE(TEMPLATE!$A203,TEMPLATE!$B203,TEMPLATE!$C203)</f>
        <v xml:space="preserve">code="IMP" </v>
      </c>
      <c r="H211" s="4" t="str">
        <f>CONCATENATE(TEMPLATE!$A203,TEMPLATE!$B203,TEMPLATE!$C203)</f>
        <v xml:space="preserve">code="IMP" </v>
      </c>
      <c r="I211" s="4" t="str">
        <f>CONCATENATE(TEMPLATE!$A203,TEMPLATE!$B203,TEMPLATE!$C203)</f>
        <v xml:space="preserve">code="IMP" </v>
      </c>
      <c r="J211" s="4" t="str">
        <f>CONCATENATE(TEMPLATE!$A203,TEMPLATE!$B203,TEMPLATE!$C203)</f>
        <v xml:space="preserve">code="IMP" </v>
      </c>
      <c r="K211" s="4" t="str">
        <f>CONCATENATE(TEMPLATE!$A203,TEMPLATE!$B203,TEMPLATE!$C203)</f>
        <v xml:space="preserve">code="IMP" </v>
      </c>
      <c r="L211" s="4" t="str">
        <f>CONCATENATE(TEMPLATE!$A203,TEMPLATE!$B203,TEMPLATE!$C203)</f>
        <v xml:space="preserve">code="IMP" </v>
      </c>
      <c r="M211" s="4" t="str">
        <f>CONCATENATE(TEMPLATE!$A203,TEMPLATE!$B203,TEMPLATE!$C203)</f>
        <v xml:space="preserve">code="IMP" </v>
      </c>
      <c r="N211" s="4" t="str">
        <f>CONCATENATE(TEMPLATE!$A203,TEMPLATE!$B203,TEMPLATE!$C203)</f>
        <v xml:space="preserve">code="IMP" </v>
      </c>
      <c r="O211" s="4" t="str">
        <f>CONCATENATE(TEMPLATE!$A203,TEMPLATE!$B203,TEMPLATE!$C203)</f>
        <v xml:space="preserve">code="IMP" </v>
      </c>
      <c r="P211" s="4" t="str">
        <f>CONCATENATE(TEMPLATE!$A203,TEMPLATE!$B203,TEMPLATE!$C203)</f>
        <v xml:space="preserve">code="IMP" </v>
      </c>
      <c r="Q211" s="4" t="str">
        <f>CONCATENATE(TEMPLATE!$A203,TEMPLATE!$B203,TEMPLATE!$C203)</f>
        <v xml:space="preserve">code="IMP" </v>
      </c>
      <c r="R211" s="4" t="str">
        <f>CONCATENATE(TEMPLATE!$A203,TEMPLATE!$B203,TEMPLATE!$C203)</f>
        <v xml:space="preserve">code="IMP" </v>
      </c>
      <c r="S211" s="4" t="str">
        <f>CONCATENATE(TEMPLATE!$A203,TEMPLATE!$B203,TEMPLATE!$C203)</f>
        <v xml:space="preserve">code="IMP" </v>
      </c>
      <c r="T211" s="4" t="str">
        <f>CONCATENATE(TEMPLATE!$A203,TEMPLATE!$B203,TEMPLATE!$C203)</f>
        <v xml:space="preserve">code="IMP" </v>
      </c>
      <c r="U211" s="4" t="str">
        <f>CONCATENATE(TEMPLATE!$A203,TEMPLATE!$B203,TEMPLATE!$C203)</f>
        <v xml:space="preserve">code="IMP" </v>
      </c>
      <c r="V211" s="4" t="str">
        <f>CONCATENATE(TEMPLATE!$A203,TEMPLATE!$B203,TEMPLATE!$C203)</f>
        <v xml:space="preserve">code="IMP" </v>
      </c>
      <c r="W211" s="4" t="str">
        <f>CONCATENATE(TEMPLATE!$A203,TEMPLATE!$B203,TEMPLATE!$C203)</f>
        <v xml:space="preserve">code="IMP" </v>
      </c>
      <c r="X211" s="4" t="str">
        <f>CONCATENATE(TEMPLATE!$A203,TEMPLATE!$B203,TEMPLATE!$C203)</f>
        <v xml:space="preserve">code="IMP" </v>
      </c>
      <c r="Y211" s="4" t="str">
        <f>CONCATENATE(TEMPLATE!$A203,TEMPLATE!$B203,TEMPLATE!$C203)</f>
        <v xml:space="preserve">code="IMP" </v>
      </c>
      <c r="Z211" s="4" t="str">
        <f>CONCATENATE(TEMPLATE!$A203,TEMPLATE!$B203,TEMPLATE!$C203)</f>
        <v xml:space="preserve">code="IMP" </v>
      </c>
      <c r="AA211" s="4" t="str">
        <f>CONCATENATE(TEMPLATE!$A203,TEMPLATE!$B203,TEMPLATE!$C203)</f>
        <v xml:space="preserve">code="IMP" </v>
      </c>
      <c r="AB211" s="4" t="str">
        <f>CONCATENATE(TEMPLATE!$A203,TEMPLATE!$B203,TEMPLATE!$C203)</f>
        <v xml:space="preserve">code="IMP" </v>
      </c>
      <c r="AC211" s="4" t="str">
        <f>CONCATENATE(TEMPLATE!$A203,TEMPLATE!$B203,TEMPLATE!$C203)</f>
        <v xml:space="preserve">code="IMP" </v>
      </c>
      <c r="AD211" s="4" t="str">
        <f>CONCATENATE(TEMPLATE!$A203,TEMPLATE!$B203,TEMPLATE!$C203)</f>
        <v xml:space="preserve">code="IMP" </v>
      </c>
      <c r="AE211" s="4" t="str">
        <f>CONCATENATE(TEMPLATE!$A203,TEMPLATE!$B203,TEMPLATE!$C203)</f>
        <v xml:space="preserve">code="IMP" </v>
      </c>
      <c r="AF211" s="4" t="str">
        <f>CONCATENATE(TEMPLATE!$A203,TEMPLATE!$B203,TEMPLATE!$C203)</f>
        <v xml:space="preserve">code="IMP" </v>
      </c>
      <c r="AG211" s="4" t="str">
        <f>CONCATENATE(TEMPLATE!$A203,TEMPLATE!$B203,TEMPLATE!$C203)</f>
        <v xml:space="preserve">code="IMP" </v>
      </c>
      <c r="AH211" s="4" t="str">
        <f>CONCATENATE(TEMPLATE!$A203,TEMPLATE!$B203,TEMPLATE!$C203)</f>
        <v xml:space="preserve">code="IMP" </v>
      </c>
      <c r="AI211" s="4" t="str">
        <f>CONCATENATE(TEMPLATE!$A203,TEMPLATE!$B203,TEMPLATE!$C203)</f>
        <v xml:space="preserve">code="IMP" </v>
      </c>
      <c r="AJ211" s="4" t="str">
        <f>CONCATENATE(TEMPLATE!$A203,TEMPLATE!$B203,TEMPLATE!$C203)</f>
        <v xml:space="preserve">code="IMP" </v>
      </c>
      <c r="AK211" s="4" t="str">
        <f>CONCATENATE(TEMPLATE!$A203,TEMPLATE!$B203,TEMPLATE!$C203)</f>
        <v xml:space="preserve">code="IMP" </v>
      </c>
      <c r="AL211" s="4" t="str">
        <f>CONCATENATE(TEMPLATE!$A203,TEMPLATE!$B203,TEMPLATE!$C203)</f>
        <v xml:space="preserve">code="IMP" </v>
      </c>
      <c r="AM211" s="4" t="str">
        <f>CONCATENATE(TEMPLATE!$A203,TEMPLATE!$B203,TEMPLATE!$C203)</f>
        <v xml:space="preserve">code="IMP" </v>
      </c>
      <c r="AN211" s="4" t="str">
        <f>CONCATENATE(TEMPLATE!$A203,TEMPLATE!$B203,TEMPLATE!$C203)</f>
        <v xml:space="preserve">code="IMP" </v>
      </c>
      <c r="AO211" s="4" t="str">
        <f>CONCATENATE(TEMPLATE!$A203,TEMPLATE!$B203,TEMPLATE!$C203)</f>
        <v xml:space="preserve">code="IMP" </v>
      </c>
      <c r="AP211" s="4" t="str">
        <f>CONCATENATE(TEMPLATE!$A203,TEMPLATE!$B203,TEMPLATE!$C203)</f>
        <v xml:space="preserve">code="IMP" </v>
      </c>
      <c r="AQ211" s="4" t="str">
        <f>CONCATENATE(TEMPLATE!$A203,TEMPLATE!$B203,TEMPLATE!$C203)</f>
        <v xml:space="preserve">code="IMP" </v>
      </c>
      <c r="AR211" s="4" t="str">
        <f>CONCATENATE(TEMPLATE!$A203,TEMPLATE!$B203,TEMPLATE!$C203)</f>
        <v xml:space="preserve">code="IMP" </v>
      </c>
      <c r="AS211" s="4" t="str">
        <f>CONCATENATE(TEMPLATE!$A203,TEMPLATE!$B203,TEMPLATE!$C203)</f>
        <v xml:space="preserve">code="IMP" </v>
      </c>
      <c r="AT211" s="4" t="str">
        <f>CONCATENATE(TEMPLATE!$A203,TEMPLATE!$B203,TEMPLATE!$C203)</f>
        <v xml:space="preserve">code="IMP" </v>
      </c>
      <c r="AU211" s="4" t="str">
        <f>CONCATENATE(TEMPLATE!$A203,TEMPLATE!$B203,TEMPLATE!$C203)</f>
        <v xml:space="preserve">code="IMP" </v>
      </c>
      <c r="AV211" s="4" t="str">
        <f>CONCATENATE(TEMPLATE!$A203,TEMPLATE!$B203,TEMPLATE!$C203)</f>
        <v xml:space="preserve">code="IMP" </v>
      </c>
      <c r="AW211" s="4" t="str">
        <f>CONCATENATE(TEMPLATE!$A203,TEMPLATE!$B203,TEMPLATE!$C203)</f>
        <v xml:space="preserve">code="IMP" </v>
      </c>
      <c r="AX211" s="4" t="str">
        <f>CONCATENATE(TEMPLATE!$A203,TEMPLATE!$B203,TEMPLATE!$C203)</f>
        <v xml:space="preserve">code="IMP" </v>
      </c>
      <c r="AY211" s="4" t="str">
        <f>CONCATENATE(TEMPLATE!$A203,TEMPLATE!$B203,TEMPLATE!$C203)</f>
        <v xml:space="preserve">code="IMP" </v>
      </c>
      <c r="AZ211" s="4" t="str">
        <f>CONCATENATE(TEMPLATE!$A203,TEMPLATE!$B203,TEMPLATE!$C203)</f>
        <v xml:space="preserve">code="IMP" </v>
      </c>
      <c r="BA211" s="4" t="str">
        <f>CONCATENATE(TEMPLATE!$A203,TEMPLATE!$B203,TEMPLATE!$C203)</f>
        <v xml:space="preserve">code="IMP" </v>
      </c>
    </row>
    <row r="212" spans="1:53">
      <c r="A212" s="4" t="s">
        <v>591</v>
      </c>
      <c r="B212" s="4" t="str">
        <f>CONCATENATE(TEMPLATE!$A204,TEMPLATE!$B204,TEMPLATE!$C204)</f>
        <v>displayName="Inpatient"/&gt;</v>
      </c>
      <c r="C212" s="4" t="str">
        <f>CONCATENATE(TEMPLATE!$A204,TEMPLATE!$B204,TEMPLATE!$C204)</f>
        <v>displayName="Inpatient"/&gt;</v>
      </c>
      <c r="D212" s="4" t="str">
        <f>CONCATENATE(TEMPLATE!$A204,TEMPLATE!$B204,TEMPLATE!$C204)</f>
        <v>displayName="Inpatient"/&gt;</v>
      </c>
      <c r="E212" s="4" t="str">
        <f>CONCATENATE(TEMPLATE!$A204,TEMPLATE!$B204,TEMPLATE!$C204)</f>
        <v>displayName="Inpatient"/&gt;</v>
      </c>
      <c r="F212" s="4" t="str">
        <f>CONCATENATE(TEMPLATE!$A204,TEMPLATE!$B204,TEMPLATE!$C204)</f>
        <v>displayName="Inpatient"/&gt;</v>
      </c>
      <c r="G212" s="4" t="str">
        <f>CONCATENATE(TEMPLATE!$A204,TEMPLATE!$B204,TEMPLATE!$C204)</f>
        <v>displayName="Inpatient"/&gt;</v>
      </c>
      <c r="H212" s="4" t="str">
        <f>CONCATENATE(TEMPLATE!$A204,TEMPLATE!$B204,TEMPLATE!$C204)</f>
        <v>displayName="Inpatient"/&gt;</v>
      </c>
      <c r="I212" s="4" t="str">
        <f>CONCATENATE(TEMPLATE!$A204,TEMPLATE!$B204,TEMPLATE!$C204)</f>
        <v>displayName="Inpatient"/&gt;</v>
      </c>
      <c r="J212" s="4" t="str">
        <f>CONCATENATE(TEMPLATE!$A204,TEMPLATE!$B204,TEMPLATE!$C204)</f>
        <v>displayName="Inpatient"/&gt;</v>
      </c>
      <c r="K212" s="4" t="str">
        <f>CONCATENATE(TEMPLATE!$A204,TEMPLATE!$B204,TEMPLATE!$C204)</f>
        <v>displayName="Inpatient"/&gt;</v>
      </c>
      <c r="L212" s="4" t="str">
        <f>CONCATENATE(TEMPLATE!$A204,TEMPLATE!$B204,TEMPLATE!$C204)</f>
        <v>displayName="Inpatient"/&gt;</v>
      </c>
      <c r="M212" s="4" t="str">
        <f>CONCATENATE(TEMPLATE!$A204,TEMPLATE!$B204,TEMPLATE!$C204)</f>
        <v>displayName="Inpatient"/&gt;</v>
      </c>
      <c r="N212" s="4" t="str">
        <f>CONCATENATE(TEMPLATE!$A204,TEMPLATE!$B204,TEMPLATE!$C204)</f>
        <v>displayName="Inpatient"/&gt;</v>
      </c>
      <c r="O212" s="4" t="str">
        <f>CONCATENATE(TEMPLATE!$A204,TEMPLATE!$B204,TEMPLATE!$C204)</f>
        <v>displayName="Inpatient"/&gt;</v>
      </c>
      <c r="P212" s="4" t="str">
        <f>CONCATENATE(TEMPLATE!$A204,TEMPLATE!$B204,TEMPLATE!$C204)</f>
        <v>displayName="Inpatient"/&gt;</v>
      </c>
      <c r="Q212" s="4" t="str">
        <f>CONCATENATE(TEMPLATE!$A204,TEMPLATE!$B204,TEMPLATE!$C204)</f>
        <v>displayName="Inpatient"/&gt;</v>
      </c>
      <c r="R212" s="4" t="str">
        <f>CONCATENATE(TEMPLATE!$A204,TEMPLATE!$B204,TEMPLATE!$C204)</f>
        <v>displayName="Inpatient"/&gt;</v>
      </c>
      <c r="S212" s="4" t="str">
        <f>CONCATENATE(TEMPLATE!$A204,TEMPLATE!$B204,TEMPLATE!$C204)</f>
        <v>displayName="Inpatient"/&gt;</v>
      </c>
      <c r="T212" s="4" t="str">
        <f>CONCATENATE(TEMPLATE!$A204,TEMPLATE!$B204,TEMPLATE!$C204)</f>
        <v>displayName="Inpatient"/&gt;</v>
      </c>
      <c r="U212" s="4" t="str">
        <f>CONCATENATE(TEMPLATE!$A204,TEMPLATE!$B204,TEMPLATE!$C204)</f>
        <v>displayName="Inpatient"/&gt;</v>
      </c>
      <c r="V212" s="4" t="str">
        <f>CONCATENATE(TEMPLATE!$A204,TEMPLATE!$B204,TEMPLATE!$C204)</f>
        <v>displayName="Inpatient"/&gt;</v>
      </c>
      <c r="W212" s="4" t="str">
        <f>CONCATENATE(TEMPLATE!$A204,TEMPLATE!$B204,TEMPLATE!$C204)</f>
        <v>displayName="Inpatient"/&gt;</v>
      </c>
      <c r="X212" s="4" t="str">
        <f>CONCATENATE(TEMPLATE!$A204,TEMPLATE!$B204,TEMPLATE!$C204)</f>
        <v>displayName="Inpatient"/&gt;</v>
      </c>
      <c r="Y212" s="4" t="str">
        <f>CONCATENATE(TEMPLATE!$A204,TEMPLATE!$B204,TEMPLATE!$C204)</f>
        <v>displayName="Inpatient"/&gt;</v>
      </c>
      <c r="Z212" s="4" t="str">
        <f>CONCATENATE(TEMPLATE!$A204,TEMPLATE!$B204,TEMPLATE!$C204)</f>
        <v>displayName="Inpatient"/&gt;</v>
      </c>
      <c r="AA212" s="4" t="str">
        <f>CONCATENATE(TEMPLATE!$A204,TEMPLATE!$B204,TEMPLATE!$C204)</f>
        <v>displayName="Inpatient"/&gt;</v>
      </c>
      <c r="AB212" s="4" t="str">
        <f>CONCATENATE(TEMPLATE!$A204,TEMPLATE!$B204,TEMPLATE!$C204)</f>
        <v>displayName="Inpatient"/&gt;</v>
      </c>
      <c r="AC212" s="4" t="str">
        <f>CONCATENATE(TEMPLATE!$A204,TEMPLATE!$B204,TEMPLATE!$C204)</f>
        <v>displayName="Inpatient"/&gt;</v>
      </c>
      <c r="AD212" s="4" t="str">
        <f>CONCATENATE(TEMPLATE!$A204,TEMPLATE!$B204,TEMPLATE!$C204)</f>
        <v>displayName="Inpatient"/&gt;</v>
      </c>
      <c r="AE212" s="4" t="str">
        <f>CONCATENATE(TEMPLATE!$A204,TEMPLATE!$B204,TEMPLATE!$C204)</f>
        <v>displayName="Inpatient"/&gt;</v>
      </c>
      <c r="AF212" s="4" t="str">
        <f>CONCATENATE(TEMPLATE!$A204,TEMPLATE!$B204,TEMPLATE!$C204)</f>
        <v>displayName="Inpatient"/&gt;</v>
      </c>
      <c r="AG212" s="4" t="str">
        <f>CONCATENATE(TEMPLATE!$A204,TEMPLATE!$B204,TEMPLATE!$C204)</f>
        <v>displayName="Inpatient"/&gt;</v>
      </c>
      <c r="AH212" s="4" t="str">
        <f>CONCATENATE(TEMPLATE!$A204,TEMPLATE!$B204,TEMPLATE!$C204)</f>
        <v>displayName="Inpatient"/&gt;</v>
      </c>
      <c r="AI212" s="4" t="str">
        <f>CONCATENATE(TEMPLATE!$A204,TEMPLATE!$B204,TEMPLATE!$C204)</f>
        <v>displayName="Inpatient"/&gt;</v>
      </c>
      <c r="AJ212" s="4" t="str">
        <f>CONCATENATE(TEMPLATE!$A204,TEMPLATE!$B204,TEMPLATE!$C204)</f>
        <v>displayName="Inpatient"/&gt;</v>
      </c>
      <c r="AK212" s="4" t="str">
        <f>CONCATENATE(TEMPLATE!$A204,TEMPLATE!$B204,TEMPLATE!$C204)</f>
        <v>displayName="Inpatient"/&gt;</v>
      </c>
      <c r="AL212" s="4" t="str">
        <f>CONCATENATE(TEMPLATE!$A204,TEMPLATE!$B204,TEMPLATE!$C204)</f>
        <v>displayName="Inpatient"/&gt;</v>
      </c>
      <c r="AM212" s="4" t="str">
        <f>CONCATENATE(TEMPLATE!$A204,TEMPLATE!$B204,TEMPLATE!$C204)</f>
        <v>displayName="Inpatient"/&gt;</v>
      </c>
      <c r="AN212" s="4" t="str">
        <f>CONCATENATE(TEMPLATE!$A204,TEMPLATE!$B204,TEMPLATE!$C204)</f>
        <v>displayName="Inpatient"/&gt;</v>
      </c>
      <c r="AO212" s="4" t="str">
        <f>CONCATENATE(TEMPLATE!$A204,TEMPLATE!$B204,TEMPLATE!$C204)</f>
        <v>displayName="Inpatient"/&gt;</v>
      </c>
      <c r="AP212" s="4" t="str">
        <f>CONCATENATE(TEMPLATE!$A204,TEMPLATE!$B204,TEMPLATE!$C204)</f>
        <v>displayName="Inpatient"/&gt;</v>
      </c>
      <c r="AQ212" s="4" t="str">
        <f>CONCATENATE(TEMPLATE!$A204,TEMPLATE!$B204,TEMPLATE!$C204)</f>
        <v>displayName="Inpatient"/&gt;</v>
      </c>
      <c r="AR212" s="4" t="str">
        <f>CONCATENATE(TEMPLATE!$A204,TEMPLATE!$B204,TEMPLATE!$C204)</f>
        <v>displayName="Inpatient"/&gt;</v>
      </c>
      <c r="AS212" s="4" t="str">
        <f>CONCATENATE(TEMPLATE!$A204,TEMPLATE!$B204,TEMPLATE!$C204)</f>
        <v>displayName="Inpatient"/&gt;</v>
      </c>
      <c r="AT212" s="4" t="str">
        <f>CONCATENATE(TEMPLATE!$A204,TEMPLATE!$B204,TEMPLATE!$C204)</f>
        <v>displayName="Inpatient"/&gt;</v>
      </c>
      <c r="AU212" s="4" t="str">
        <f>CONCATENATE(TEMPLATE!$A204,TEMPLATE!$B204,TEMPLATE!$C204)</f>
        <v>displayName="Inpatient"/&gt;</v>
      </c>
      <c r="AV212" s="4" t="str">
        <f>CONCATENATE(TEMPLATE!$A204,TEMPLATE!$B204,TEMPLATE!$C204)</f>
        <v>displayName="Inpatient"/&gt;</v>
      </c>
      <c r="AW212" s="4" t="str">
        <f>CONCATENATE(TEMPLATE!$A204,TEMPLATE!$B204,TEMPLATE!$C204)</f>
        <v>displayName="Inpatient"/&gt;</v>
      </c>
      <c r="AX212" s="4" t="str">
        <f>CONCATENATE(TEMPLATE!$A204,TEMPLATE!$B204,TEMPLATE!$C204)</f>
        <v>displayName="Inpatient"/&gt;</v>
      </c>
      <c r="AY212" s="4" t="str">
        <f>CONCATENATE(TEMPLATE!$A204,TEMPLATE!$B204,TEMPLATE!$C204)</f>
        <v>displayName="Inpatient"/&gt;</v>
      </c>
      <c r="AZ212" s="4" t="str">
        <f>CONCATENATE(TEMPLATE!$A204,TEMPLATE!$B204,TEMPLATE!$C204)</f>
        <v>displayName="Inpatient"/&gt;</v>
      </c>
      <c r="BA212" s="4" t="str">
        <f>CONCATENATE(TEMPLATE!$A204,TEMPLATE!$B204,TEMPLATE!$C204)</f>
        <v>displayName="Inpatient"/&gt;</v>
      </c>
    </row>
    <row r="213" spans="1:53">
      <c r="B213" s="4" t="str">
        <f>CONCATENATE(TEMPLATE!$A205,TEMPLATE!$B205,TEMPLATE!$C205)</f>
        <v xml:space="preserve">   &lt;effectiveTime&gt;</v>
      </c>
      <c r="C213" s="4" t="str">
        <f>CONCATENATE(TEMPLATE!$A205,TEMPLATE!$B205,TEMPLATE!$C205)</f>
        <v xml:space="preserve">   &lt;effectiveTime&gt;</v>
      </c>
      <c r="D213" s="4" t="str">
        <f>CONCATENATE(TEMPLATE!$A205,TEMPLATE!$B205,TEMPLATE!$C205)</f>
        <v xml:space="preserve">   &lt;effectiveTime&gt;</v>
      </c>
      <c r="E213" s="4" t="str">
        <f>CONCATENATE(TEMPLATE!$A205,TEMPLATE!$B205,TEMPLATE!$C205)</f>
        <v xml:space="preserve">   &lt;effectiveTime&gt;</v>
      </c>
      <c r="F213" s="4" t="str">
        <f>CONCATENATE(TEMPLATE!$A205,TEMPLATE!$B205,TEMPLATE!$C205)</f>
        <v xml:space="preserve">   &lt;effectiveTime&gt;</v>
      </c>
      <c r="G213" s="4" t="str">
        <f>CONCATENATE(TEMPLATE!$A205,TEMPLATE!$B205,TEMPLATE!$C205)</f>
        <v xml:space="preserve">   &lt;effectiveTime&gt;</v>
      </c>
      <c r="H213" s="4" t="str">
        <f>CONCATENATE(TEMPLATE!$A205,TEMPLATE!$B205,TEMPLATE!$C205)</f>
        <v xml:space="preserve">   &lt;effectiveTime&gt;</v>
      </c>
      <c r="I213" s="4" t="str">
        <f>CONCATENATE(TEMPLATE!$A205,TEMPLATE!$B205,TEMPLATE!$C205)</f>
        <v xml:space="preserve">   &lt;effectiveTime&gt;</v>
      </c>
      <c r="J213" s="4" t="str">
        <f>CONCATENATE(TEMPLATE!$A205,TEMPLATE!$B205,TEMPLATE!$C205)</f>
        <v xml:space="preserve">   &lt;effectiveTime&gt;</v>
      </c>
      <c r="K213" s="4" t="str">
        <f>CONCATENATE(TEMPLATE!$A205,TEMPLATE!$B205,TEMPLATE!$C205)</f>
        <v xml:space="preserve">   &lt;effectiveTime&gt;</v>
      </c>
      <c r="L213" s="4" t="str">
        <f>CONCATENATE(TEMPLATE!$A205,TEMPLATE!$B205,TEMPLATE!$C205)</f>
        <v xml:space="preserve">   &lt;effectiveTime&gt;</v>
      </c>
      <c r="M213" s="4" t="str">
        <f>CONCATENATE(TEMPLATE!$A205,TEMPLATE!$B205,TEMPLATE!$C205)</f>
        <v xml:space="preserve">   &lt;effectiveTime&gt;</v>
      </c>
      <c r="N213" s="4" t="str">
        <f>CONCATENATE(TEMPLATE!$A205,TEMPLATE!$B205,TEMPLATE!$C205)</f>
        <v xml:space="preserve">   &lt;effectiveTime&gt;</v>
      </c>
      <c r="O213" s="4" t="str">
        <f>CONCATENATE(TEMPLATE!$A205,TEMPLATE!$B205,TEMPLATE!$C205)</f>
        <v xml:space="preserve">   &lt;effectiveTime&gt;</v>
      </c>
      <c r="P213" s="4" t="str">
        <f>CONCATENATE(TEMPLATE!$A205,TEMPLATE!$B205,TEMPLATE!$C205)</f>
        <v xml:space="preserve">   &lt;effectiveTime&gt;</v>
      </c>
      <c r="Q213" s="4" t="str">
        <f>CONCATENATE(TEMPLATE!$A205,TEMPLATE!$B205,TEMPLATE!$C205)</f>
        <v xml:space="preserve">   &lt;effectiveTime&gt;</v>
      </c>
      <c r="R213" s="4" t="str">
        <f>CONCATENATE(TEMPLATE!$A205,TEMPLATE!$B205,TEMPLATE!$C205)</f>
        <v xml:space="preserve">   &lt;effectiveTime&gt;</v>
      </c>
      <c r="S213" s="4" t="str">
        <f>CONCATENATE(TEMPLATE!$A205,TEMPLATE!$B205,TEMPLATE!$C205)</f>
        <v xml:space="preserve">   &lt;effectiveTime&gt;</v>
      </c>
      <c r="T213" s="4" t="str">
        <f>CONCATENATE(TEMPLATE!$A205,TEMPLATE!$B205,TEMPLATE!$C205)</f>
        <v xml:space="preserve">   &lt;effectiveTime&gt;</v>
      </c>
      <c r="U213" s="4" t="str">
        <f>CONCATENATE(TEMPLATE!$A205,TEMPLATE!$B205,TEMPLATE!$C205)</f>
        <v xml:space="preserve">   &lt;effectiveTime&gt;</v>
      </c>
      <c r="V213" s="4" t="str">
        <f>CONCATENATE(TEMPLATE!$A205,TEMPLATE!$B205,TEMPLATE!$C205)</f>
        <v xml:space="preserve">   &lt;effectiveTime&gt;</v>
      </c>
      <c r="W213" s="4" t="str">
        <f>CONCATENATE(TEMPLATE!$A205,TEMPLATE!$B205,TEMPLATE!$C205)</f>
        <v xml:space="preserve">   &lt;effectiveTime&gt;</v>
      </c>
      <c r="X213" s="4" t="str">
        <f>CONCATENATE(TEMPLATE!$A205,TEMPLATE!$B205,TEMPLATE!$C205)</f>
        <v xml:space="preserve">   &lt;effectiveTime&gt;</v>
      </c>
      <c r="Y213" s="4" t="str">
        <f>CONCATENATE(TEMPLATE!$A205,TEMPLATE!$B205,TEMPLATE!$C205)</f>
        <v xml:space="preserve">   &lt;effectiveTime&gt;</v>
      </c>
      <c r="Z213" s="4" t="str">
        <f>CONCATENATE(TEMPLATE!$A205,TEMPLATE!$B205,TEMPLATE!$C205)</f>
        <v xml:space="preserve">   &lt;effectiveTime&gt;</v>
      </c>
      <c r="AA213" s="4" t="str">
        <f>CONCATENATE(TEMPLATE!$A205,TEMPLATE!$B205,TEMPLATE!$C205)</f>
        <v xml:space="preserve">   &lt;effectiveTime&gt;</v>
      </c>
      <c r="AB213" s="4" t="str">
        <f>CONCATENATE(TEMPLATE!$A205,TEMPLATE!$B205,TEMPLATE!$C205)</f>
        <v xml:space="preserve">   &lt;effectiveTime&gt;</v>
      </c>
      <c r="AC213" s="4" t="str">
        <f>CONCATENATE(TEMPLATE!$A205,TEMPLATE!$B205,TEMPLATE!$C205)</f>
        <v xml:space="preserve">   &lt;effectiveTime&gt;</v>
      </c>
      <c r="AD213" s="4" t="str">
        <f>CONCATENATE(TEMPLATE!$A205,TEMPLATE!$B205,TEMPLATE!$C205)</f>
        <v xml:space="preserve">   &lt;effectiveTime&gt;</v>
      </c>
      <c r="AE213" s="4" t="str">
        <f>CONCATENATE(TEMPLATE!$A205,TEMPLATE!$B205,TEMPLATE!$C205)</f>
        <v xml:space="preserve">   &lt;effectiveTime&gt;</v>
      </c>
      <c r="AF213" s="4" t="str">
        <f>CONCATENATE(TEMPLATE!$A205,TEMPLATE!$B205,TEMPLATE!$C205)</f>
        <v xml:space="preserve">   &lt;effectiveTime&gt;</v>
      </c>
      <c r="AG213" s="4" t="str">
        <f>CONCATENATE(TEMPLATE!$A205,TEMPLATE!$B205,TEMPLATE!$C205)</f>
        <v xml:space="preserve">   &lt;effectiveTime&gt;</v>
      </c>
      <c r="AH213" s="4" t="str">
        <f>CONCATENATE(TEMPLATE!$A205,TEMPLATE!$B205,TEMPLATE!$C205)</f>
        <v xml:space="preserve">   &lt;effectiveTime&gt;</v>
      </c>
      <c r="AI213" s="4" t="str">
        <f>CONCATENATE(TEMPLATE!$A205,TEMPLATE!$B205,TEMPLATE!$C205)</f>
        <v xml:space="preserve">   &lt;effectiveTime&gt;</v>
      </c>
      <c r="AJ213" s="4" t="str">
        <f>CONCATENATE(TEMPLATE!$A205,TEMPLATE!$B205,TEMPLATE!$C205)</f>
        <v xml:space="preserve">   &lt;effectiveTime&gt;</v>
      </c>
      <c r="AK213" s="4" t="str">
        <f>CONCATENATE(TEMPLATE!$A205,TEMPLATE!$B205,TEMPLATE!$C205)</f>
        <v xml:space="preserve">   &lt;effectiveTime&gt;</v>
      </c>
      <c r="AL213" s="4" t="str">
        <f>CONCATENATE(TEMPLATE!$A205,TEMPLATE!$B205,TEMPLATE!$C205)</f>
        <v xml:space="preserve">   &lt;effectiveTime&gt;</v>
      </c>
      <c r="AM213" s="4" t="str">
        <f>CONCATENATE(TEMPLATE!$A205,TEMPLATE!$B205,TEMPLATE!$C205)</f>
        <v xml:space="preserve">   &lt;effectiveTime&gt;</v>
      </c>
      <c r="AN213" s="4" t="str">
        <f>CONCATENATE(TEMPLATE!$A205,TEMPLATE!$B205,TEMPLATE!$C205)</f>
        <v xml:space="preserve">   &lt;effectiveTime&gt;</v>
      </c>
      <c r="AO213" s="4" t="str">
        <f>CONCATENATE(TEMPLATE!$A205,TEMPLATE!$B205,TEMPLATE!$C205)</f>
        <v xml:space="preserve">   &lt;effectiveTime&gt;</v>
      </c>
      <c r="AP213" s="4" t="str">
        <f>CONCATENATE(TEMPLATE!$A205,TEMPLATE!$B205,TEMPLATE!$C205)</f>
        <v xml:space="preserve">   &lt;effectiveTime&gt;</v>
      </c>
      <c r="AQ213" s="4" t="str">
        <f>CONCATENATE(TEMPLATE!$A205,TEMPLATE!$B205,TEMPLATE!$C205)</f>
        <v xml:space="preserve">   &lt;effectiveTime&gt;</v>
      </c>
      <c r="AR213" s="4" t="str">
        <f>CONCATENATE(TEMPLATE!$A205,TEMPLATE!$B205,TEMPLATE!$C205)</f>
        <v xml:space="preserve">   &lt;effectiveTime&gt;</v>
      </c>
      <c r="AS213" s="4" t="str">
        <f>CONCATENATE(TEMPLATE!$A205,TEMPLATE!$B205,TEMPLATE!$C205)</f>
        <v xml:space="preserve">   &lt;effectiveTime&gt;</v>
      </c>
      <c r="AT213" s="4" t="str">
        <f>CONCATENATE(TEMPLATE!$A205,TEMPLATE!$B205,TEMPLATE!$C205)</f>
        <v xml:space="preserve">   &lt;effectiveTime&gt;</v>
      </c>
      <c r="AU213" s="4" t="str">
        <f>CONCATENATE(TEMPLATE!$A205,TEMPLATE!$B205,TEMPLATE!$C205)</f>
        <v xml:space="preserve">   &lt;effectiveTime&gt;</v>
      </c>
      <c r="AV213" s="4" t="str">
        <f>CONCATENATE(TEMPLATE!$A205,TEMPLATE!$B205,TEMPLATE!$C205)</f>
        <v xml:space="preserve">   &lt;effectiveTime&gt;</v>
      </c>
      <c r="AW213" s="4" t="str">
        <f>CONCATENATE(TEMPLATE!$A205,TEMPLATE!$B205,TEMPLATE!$C205)</f>
        <v xml:space="preserve">   &lt;effectiveTime&gt;</v>
      </c>
      <c r="AX213" s="4" t="str">
        <f>CONCATENATE(TEMPLATE!$A205,TEMPLATE!$B205,TEMPLATE!$C205)</f>
        <v xml:space="preserve">   &lt;effectiveTime&gt;</v>
      </c>
      <c r="AY213" s="4" t="str">
        <f>CONCATENATE(TEMPLATE!$A205,TEMPLATE!$B205,TEMPLATE!$C205)</f>
        <v xml:space="preserve">   &lt;effectiveTime&gt;</v>
      </c>
      <c r="AZ213" s="4" t="str">
        <f>CONCATENATE(TEMPLATE!$A205,TEMPLATE!$B205,TEMPLATE!$C205)</f>
        <v xml:space="preserve">   &lt;effectiveTime&gt;</v>
      </c>
      <c r="BA213" s="4" t="str">
        <f>CONCATENATE(TEMPLATE!$A205,TEMPLATE!$B205,TEMPLATE!$C205)</f>
        <v xml:space="preserve">   &lt;effectiveTime&gt;</v>
      </c>
    </row>
    <row r="214" spans="1:53">
      <c r="A214" s="4" t="s">
        <v>592</v>
      </c>
      <c r="B214" s="4" t="str">
        <f>CONCATENATE(TEMPLATE!$A206,TEMPLATE!$B206,TEMPLATE!$C206)</f>
        <v xml:space="preserve">    &lt;low value="20090818114300+0500"/&gt;</v>
      </c>
      <c r="C214" s="4" t="str">
        <f>CONCATENATE(TEMPLATE!$A206,Data!C38,TEMPLATE!$C206)</f>
        <v xml:space="preserve">    &lt;low value="20090227130000+0500"/&gt;</v>
      </c>
      <c r="D214" s="4" t="str">
        <f>CONCATENATE(TEMPLATE!$A206,Data!D38,TEMPLATE!$C206)</f>
        <v xml:space="preserve">    &lt;low value="20090427140000+0600"/&gt;</v>
      </c>
      <c r="E214" s="4" t="str">
        <f>CONCATENATE(TEMPLATE!$A206,Data!E38,TEMPLATE!$C206)</f>
        <v xml:space="preserve">    &lt;low value="20100207110000+0600"/&gt;</v>
      </c>
      <c r="F214" s="4" t="str">
        <f>CONCATENATE(TEMPLATE!$A206,Data!F38,TEMPLATE!$C206)</f>
        <v xml:space="preserve">    &lt;low value="20080207110010+0700"/&gt;</v>
      </c>
      <c r="G214" s="4" t="str">
        <f>CONCATENATE(TEMPLATE!$A206,Data!G38,TEMPLATE!$C206)</f>
        <v xml:space="preserve">    &lt;low value="20071207110010+0700"/&gt;</v>
      </c>
      <c r="H214" s="4" t="str">
        <f>CONCATENATE(TEMPLATE!$A206,Data!H38,TEMPLATE!$C206)</f>
        <v xml:space="preserve">    &lt;low value="20101207110010+0700"/&gt;</v>
      </c>
      <c r="I214" s="4" t="str">
        <f>CONCATENATE(TEMPLATE!$A206,Data!I38,TEMPLATE!$C206)</f>
        <v xml:space="preserve">    &lt;low value="20090227130000+0500"/&gt;</v>
      </c>
      <c r="J214" s="4" t="str">
        <f>CONCATENATE(TEMPLATE!$A206,Data!J38,TEMPLATE!$C206)</f>
        <v xml:space="preserve">    &lt;low value="20090427144000+0600"/&gt;</v>
      </c>
      <c r="K214" s="4" t="str">
        <f>CONCATENATE(TEMPLATE!$A206,Data!K38,TEMPLATE!$C206)</f>
        <v xml:space="preserve">    &lt;low value="20100207110000+0600"/&gt;</v>
      </c>
      <c r="L214" s="4" t="str">
        <f>CONCATENATE(TEMPLATE!$A206,Data!L38,TEMPLATE!$C206)</f>
        <v xml:space="preserve">    &lt;low value="20080207110010+0700"/&gt;</v>
      </c>
      <c r="M214" s="4" t="str">
        <f>CONCATENATE(TEMPLATE!$A206,Data!M38,TEMPLATE!$C206)</f>
        <v xml:space="preserve">    &lt;low value="20071207110010+0700"/&gt;</v>
      </c>
      <c r="N214" s="4" t="str">
        <f>CONCATENATE(TEMPLATE!$A206,Data!N38,TEMPLATE!$C206)</f>
        <v xml:space="preserve">    &lt;low value="20101207110010+0700"/&gt;</v>
      </c>
      <c r="O214" s="4" t="str">
        <f>CONCATENATE(TEMPLATE!$A206,Data!O38,TEMPLATE!$C206)</f>
        <v xml:space="preserve">    &lt;low value="20090227130000+0500"/&gt;</v>
      </c>
      <c r="P214" s="4" t="str">
        <f>CONCATENATE(TEMPLATE!$A206,Data!P38,TEMPLATE!$C206)</f>
        <v xml:space="preserve">    &lt;low value="20090427140000+0600"/&gt;</v>
      </c>
      <c r="Q214" s="4" t="str">
        <f>CONCATENATE(TEMPLATE!$A206,Data!Q38,TEMPLATE!$C206)</f>
        <v xml:space="preserve">    &lt;low value="20100207110000+0600"/&gt;</v>
      </c>
      <c r="R214" s="4" t="str">
        <f>CONCATENATE(TEMPLATE!$A206,Data!R38,TEMPLATE!$C206)</f>
        <v xml:space="preserve">    &lt;low value="20080207110010+0700"/&gt;</v>
      </c>
      <c r="S214" s="4" t="str">
        <f>CONCATENATE(TEMPLATE!$A206,Data!S38,TEMPLATE!$C206)</f>
        <v xml:space="preserve">    &lt;low value="20071207110010+0700"/&gt;</v>
      </c>
      <c r="T214" s="4" t="str">
        <f>CONCATENATE(TEMPLATE!$A206,Data!T38,TEMPLATE!$C206)</f>
        <v xml:space="preserve">    &lt;low value="20101207110010+0700"/&gt;</v>
      </c>
      <c r="U214" s="4" t="str">
        <f>CONCATENATE(TEMPLATE!$A206,Data!U38,TEMPLATE!$C206)</f>
        <v xml:space="preserve">    &lt;low value="20090227130000+0500"/&gt;</v>
      </c>
      <c r="V214" s="4" t="str">
        <f>CONCATENATE(TEMPLATE!$A206,Data!V38,TEMPLATE!$C206)</f>
        <v xml:space="preserve">    &lt;low value="20090427144000+0600"/&gt;</v>
      </c>
      <c r="W214" s="4" t="str">
        <f>CONCATENATE(TEMPLATE!$A206,Data!W38,TEMPLATE!$C206)</f>
        <v xml:space="preserve">    &lt;low value="20100207110000+0600"/&gt;</v>
      </c>
      <c r="X214" s="4" t="str">
        <f>CONCATENATE(TEMPLATE!$A206,Data!X38,TEMPLATE!$C206)</f>
        <v xml:space="preserve">    &lt;low value="20080207110010+0700"/&gt;</v>
      </c>
      <c r="Y214" s="4" t="str">
        <f>CONCATENATE(TEMPLATE!$A206,Data!Y38,TEMPLATE!$C206)</f>
        <v xml:space="preserve">    &lt;low value="20071207110010+0700"/&gt;</v>
      </c>
      <c r="Z214" s="4" t="str">
        <f>CONCATENATE(TEMPLATE!$A206,Data!Z38,TEMPLATE!$C206)</f>
        <v xml:space="preserve">    &lt;low value="20101207110010+0700"/&gt;</v>
      </c>
      <c r="AA214" s="4" t="str">
        <f>CONCATENATE(TEMPLATE!$A206,Data!AA38,TEMPLATE!$C206)</f>
        <v xml:space="preserve">    &lt;low value="20071207110010+0700"/&gt;</v>
      </c>
      <c r="AB214" s="4" t="str">
        <f>CONCATENATE(TEMPLATE!$A206,Data!AB38,TEMPLATE!$C206)</f>
        <v xml:space="preserve">    &lt;low value="20101207110010+0700"/&gt;</v>
      </c>
      <c r="AC214" s="4" t="str">
        <f>CONCATENATE(TEMPLATE!$A206,Data!AC38,TEMPLATE!$C206)</f>
        <v xml:space="preserve">    &lt;low value="20090227130000+0500"/&gt;</v>
      </c>
      <c r="AD214" s="4" t="str">
        <f>CONCATENATE(TEMPLATE!$A206,Data!AD38,TEMPLATE!$C206)</f>
        <v xml:space="preserve">    &lt;low value="20090427144000+0600"/&gt;</v>
      </c>
      <c r="AE214" s="4" t="str">
        <f>CONCATENATE(TEMPLATE!$A206,Data!AE38,TEMPLATE!$C206)</f>
        <v xml:space="preserve">    &lt;low value="20100207110000+0600"/&gt;</v>
      </c>
      <c r="AF214" s="4" t="str">
        <f>CONCATENATE(TEMPLATE!$A206,Data!AF38,TEMPLATE!$C206)</f>
        <v xml:space="preserve">    &lt;low value="20080207110010+0700"/&gt;</v>
      </c>
      <c r="AG214" s="4" t="str">
        <f>CONCATENATE(TEMPLATE!$A206,Data!AG38,TEMPLATE!$C206)</f>
        <v xml:space="preserve">    &lt;low value="20071207110010+0700"/&gt;</v>
      </c>
      <c r="AH214" s="4" t="str">
        <f>CONCATENATE(TEMPLATE!$A206,Data!AH38,TEMPLATE!$C206)</f>
        <v xml:space="preserve">    &lt;low value="20090427144000+0600"/&gt;</v>
      </c>
      <c r="AI214" s="4" t="str">
        <f>CONCATENATE(TEMPLATE!$A206,Data!AI38,TEMPLATE!$C206)</f>
        <v xml:space="preserve">    &lt;low value="20100207110000+0600"/&gt;</v>
      </c>
      <c r="AJ214" s="4" t="str">
        <f>CONCATENATE(TEMPLATE!$A206,Data!AJ38,TEMPLATE!$C206)</f>
        <v xml:space="preserve">    &lt;low value="20080207110010+0700"/&gt;</v>
      </c>
      <c r="AK214" s="4" t="str">
        <f>CONCATENATE(TEMPLATE!$A206,Data!AK38,TEMPLATE!$C206)</f>
        <v xml:space="preserve">    &lt;low value="20071207110010+0700"/&gt;</v>
      </c>
      <c r="AL214" s="4" t="str">
        <f>CONCATENATE(TEMPLATE!$A206,Data!AL38,TEMPLATE!$C206)</f>
        <v xml:space="preserve">    &lt;low value="20101207110010+0700"/&gt;</v>
      </c>
      <c r="AM214" s="4" t="str">
        <f>CONCATENATE(TEMPLATE!$A206,Data!AM38,TEMPLATE!$C206)</f>
        <v xml:space="preserve">    &lt;low value="20090227130000+0500"/&gt;</v>
      </c>
      <c r="AN214" s="4" t="str">
        <f>CONCATENATE(TEMPLATE!$A206,Data!AN38,TEMPLATE!$C206)</f>
        <v xml:space="preserve">    &lt;low value="20090427140000+0600"/&gt;</v>
      </c>
      <c r="AO214" s="4" t="str">
        <f>CONCATENATE(TEMPLATE!$A206,Data!AO38,TEMPLATE!$C206)</f>
        <v xml:space="preserve">    &lt;low value="20100207110000+0600"/&gt;</v>
      </c>
      <c r="AP214" s="4" t="str">
        <f>CONCATENATE(TEMPLATE!$A206,Data!AP38,TEMPLATE!$C206)</f>
        <v xml:space="preserve">    &lt;low value="20080207110010+0700"/&gt;</v>
      </c>
      <c r="AQ214" s="4" t="str">
        <f>CONCATENATE(TEMPLATE!$A206,Data!AQ38,TEMPLATE!$C206)</f>
        <v xml:space="preserve">    &lt;low value="20071207110010+0700"/&gt;</v>
      </c>
      <c r="AR214" s="4" t="str">
        <f>CONCATENATE(TEMPLATE!$A206,Data!AR38,TEMPLATE!$C206)</f>
        <v xml:space="preserve">    &lt;low value="20090427144000+0600"/&gt;</v>
      </c>
      <c r="AS214" s="4" t="str">
        <f>CONCATENATE(TEMPLATE!$A206,Data!AS38,TEMPLATE!$C206)</f>
        <v xml:space="preserve">    &lt;low value="20100207110000+0600"/&gt;</v>
      </c>
      <c r="AT214" s="4" t="str">
        <f>CONCATENATE(TEMPLATE!$A206,Data!AT38,TEMPLATE!$C206)</f>
        <v xml:space="preserve">    &lt;low value="20080207110010+0700"/&gt;</v>
      </c>
      <c r="AU214" s="4" t="str">
        <f>CONCATENATE(TEMPLATE!$A206,Data!AU38,TEMPLATE!$C206)</f>
        <v xml:space="preserve">    &lt;low value="20071207110010+0700"/&gt;</v>
      </c>
      <c r="AV214" s="4" t="str">
        <f>CONCATENATE(TEMPLATE!$A206,Data!AV38,TEMPLATE!$C206)</f>
        <v xml:space="preserve">    &lt;low value="20101207110010+0700"/&gt;</v>
      </c>
      <c r="AW214" s="4" t="str">
        <f>CONCATENATE(TEMPLATE!$A206,Data!AW38,TEMPLATE!$C206)</f>
        <v xml:space="preserve">    &lt;low value="20090227130000+0500"/&gt;</v>
      </c>
      <c r="AX214" s="4" t="str">
        <f>CONCATENATE(TEMPLATE!$A206,Data!AX38,TEMPLATE!$C206)</f>
        <v xml:space="preserve">    &lt;low value="20090427140000+0600"/&gt;</v>
      </c>
      <c r="AY214" s="4" t="str">
        <f>CONCATENATE(TEMPLATE!$A206,Data!AY38,TEMPLATE!$C206)</f>
        <v xml:space="preserve">    &lt;low value="20100207110000+0600"/&gt;</v>
      </c>
      <c r="AZ214" s="4" t="str">
        <f>CONCATENATE(TEMPLATE!$A206,Data!AZ38,TEMPLATE!$C206)</f>
        <v xml:space="preserve">    &lt;low value="20080207110010+0700"/&gt;</v>
      </c>
      <c r="BA214" s="4" t="str">
        <f>CONCATENATE(TEMPLATE!$A206,Data!BA38,TEMPLATE!$C206)</f>
        <v xml:space="preserve">    &lt;low value="20071207110010+0700"/&gt;</v>
      </c>
    </row>
    <row r="215" spans="1:53">
      <c r="B215" s="4" t="str">
        <f>CONCATENATE(TEMPLATE!$A207,TEMPLATE!$B207,TEMPLATE!$C207)</f>
        <v xml:space="preserve">   &lt;/effectiveTime&gt;</v>
      </c>
      <c r="C215" s="4" t="str">
        <f>CONCATENATE(TEMPLATE!$A207,TEMPLATE!$B207,TEMPLATE!$C207)</f>
        <v xml:space="preserve">   &lt;/effectiveTime&gt;</v>
      </c>
      <c r="D215" s="4" t="str">
        <f>CONCATENATE(TEMPLATE!$A207,TEMPLATE!$B207,TEMPLATE!$C207)</f>
        <v xml:space="preserve">   &lt;/effectiveTime&gt;</v>
      </c>
      <c r="E215" s="4" t="str">
        <f>CONCATENATE(TEMPLATE!$A207,TEMPLATE!$B207,TEMPLATE!$C207)</f>
        <v xml:space="preserve">   &lt;/effectiveTime&gt;</v>
      </c>
      <c r="F215" s="4" t="str">
        <f>CONCATENATE(TEMPLATE!$A207,TEMPLATE!$B207,TEMPLATE!$C207)</f>
        <v xml:space="preserve">   &lt;/effectiveTime&gt;</v>
      </c>
      <c r="G215" s="4" t="str">
        <f>CONCATENATE(TEMPLATE!$A207,TEMPLATE!$B207,TEMPLATE!$C207)</f>
        <v xml:space="preserve">   &lt;/effectiveTime&gt;</v>
      </c>
      <c r="H215" s="4" t="str">
        <f>CONCATENATE(TEMPLATE!$A207,TEMPLATE!$B207,TEMPLATE!$C207)</f>
        <v xml:space="preserve">   &lt;/effectiveTime&gt;</v>
      </c>
      <c r="I215" s="4" t="str">
        <f>CONCATENATE(TEMPLATE!$A207,TEMPLATE!$B207,TEMPLATE!$C207)</f>
        <v xml:space="preserve">   &lt;/effectiveTime&gt;</v>
      </c>
      <c r="J215" s="4" t="str">
        <f>CONCATENATE(TEMPLATE!$A207,TEMPLATE!$B207,TEMPLATE!$C207)</f>
        <v xml:space="preserve">   &lt;/effectiveTime&gt;</v>
      </c>
      <c r="K215" s="4" t="str">
        <f>CONCATENATE(TEMPLATE!$A207,TEMPLATE!$B207,TEMPLATE!$C207)</f>
        <v xml:space="preserve">   &lt;/effectiveTime&gt;</v>
      </c>
      <c r="L215" s="4" t="str">
        <f>CONCATENATE(TEMPLATE!$A207,TEMPLATE!$B207,TEMPLATE!$C207)</f>
        <v xml:space="preserve">   &lt;/effectiveTime&gt;</v>
      </c>
      <c r="M215" s="4" t="str">
        <f>CONCATENATE(TEMPLATE!$A207,TEMPLATE!$B207,TEMPLATE!$C207)</f>
        <v xml:space="preserve">   &lt;/effectiveTime&gt;</v>
      </c>
      <c r="N215" s="4" t="str">
        <f>CONCATENATE(TEMPLATE!$A207,TEMPLATE!$B207,TEMPLATE!$C207)</f>
        <v xml:space="preserve">   &lt;/effectiveTime&gt;</v>
      </c>
      <c r="O215" s="4" t="str">
        <f>CONCATENATE(TEMPLATE!$A207,TEMPLATE!$B207,TEMPLATE!$C207)</f>
        <v xml:space="preserve">   &lt;/effectiveTime&gt;</v>
      </c>
      <c r="P215" s="4" t="str">
        <f>CONCATENATE(TEMPLATE!$A207,TEMPLATE!$B207,TEMPLATE!$C207)</f>
        <v xml:space="preserve">   &lt;/effectiveTime&gt;</v>
      </c>
      <c r="Q215" s="4" t="str">
        <f>CONCATENATE(TEMPLATE!$A207,TEMPLATE!$B207,TEMPLATE!$C207)</f>
        <v xml:space="preserve">   &lt;/effectiveTime&gt;</v>
      </c>
      <c r="R215" s="4" t="str">
        <f>CONCATENATE(TEMPLATE!$A207,TEMPLATE!$B207,TEMPLATE!$C207)</f>
        <v xml:space="preserve">   &lt;/effectiveTime&gt;</v>
      </c>
      <c r="S215" s="4" t="str">
        <f>CONCATENATE(TEMPLATE!$A207,TEMPLATE!$B207,TEMPLATE!$C207)</f>
        <v xml:space="preserve">   &lt;/effectiveTime&gt;</v>
      </c>
      <c r="T215" s="4" t="str">
        <f>CONCATENATE(TEMPLATE!$A207,TEMPLATE!$B207,TEMPLATE!$C207)</f>
        <v xml:space="preserve">   &lt;/effectiveTime&gt;</v>
      </c>
      <c r="U215" s="4" t="str">
        <f>CONCATENATE(TEMPLATE!$A207,TEMPLATE!$B207,TEMPLATE!$C207)</f>
        <v xml:space="preserve">   &lt;/effectiveTime&gt;</v>
      </c>
      <c r="V215" s="4" t="str">
        <f>CONCATENATE(TEMPLATE!$A207,TEMPLATE!$B207,TEMPLATE!$C207)</f>
        <v xml:space="preserve">   &lt;/effectiveTime&gt;</v>
      </c>
      <c r="W215" s="4" t="str">
        <f>CONCATENATE(TEMPLATE!$A207,TEMPLATE!$B207,TEMPLATE!$C207)</f>
        <v xml:space="preserve">   &lt;/effectiveTime&gt;</v>
      </c>
      <c r="X215" s="4" t="str">
        <f>CONCATENATE(TEMPLATE!$A207,TEMPLATE!$B207,TEMPLATE!$C207)</f>
        <v xml:space="preserve">   &lt;/effectiveTime&gt;</v>
      </c>
      <c r="Y215" s="4" t="str">
        <f>CONCATENATE(TEMPLATE!$A207,TEMPLATE!$B207,TEMPLATE!$C207)</f>
        <v xml:space="preserve">   &lt;/effectiveTime&gt;</v>
      </c>
      <c r="Z215" s="4" t="str">
        <f>CONCATENATE(TEMPLATE!$A207,TEMPLATE!$B207,TEMPLATE!$C207)</f>
        <v xml:space="preserve">   &lt;/effectiveTime&gt;</v>
      </c>
      <c r="AA215" s="4" t="str">
        <f>CONCATENATE(TEMPLATE!$A207,TEMPLATE!$B207,TEMPLATE!$C207)</f>
        <v xml:space="preserve">   &lt;/effectiveTime&gt;</v>
      </c>
      <c r="AB215" s="4" t="str">
        <f>CONCATENATE(TEMPLATE!$A207,TEMPLATE!$B207,TEMPLATE!$C207)</f>
        <v xml:space="preserve">   &lt;/effectiveTime&gt;</v>
      </c>
      <c r="AC215" s="4" t="str">
        <f>CONCATENATE(TEMPLATE!$A207,TEMPLATE!$B207,TEMPLATE!$C207)</f>
        <v xml:space="preserve">   &lt;/effectiveTime&gt;</v>
      </c>
      <c r="AD215" s="4" t="str">
        <f>CONCATENATE(TEMPLATE!$A207,TEMPLATE!$B207,TEMPLATE!$C207)</f>
        <v xml:space="preserve">   &lt;/effectiveTime&gt;</v>
      </c>
      <c r="AE215" s="4" t="str">
        <f>CONCATENATE(TEMPLATE!$A207,TEMPLATE!$B207,TEMPLATE!$C207)</f>
        <v xml:space="preserve">   &lt;/effectiveTime&gt;</v>
      </c>
      <c r="AF215" s="4" t="str">
        <f>CONCATENATE(TEMPLATE!$A207,TEMPLATE!$B207,TEMPLATE!$C207)</f>
        <v xml:space="preserve">   &lt;/effectiveTime&gt;</v>
      </c>
      <c r="AG215" s="4" t="str">
        <f>CONCATENATE(TEMPLATE!$A207,TEMPLATE!$B207,TEMPLATE!$C207)</f>
        <v xml:space="preserve">   &lt;/effectiveTime&gt;</v>
      </c>
      <c r="AH215" s="4" t="str">
        <f>CONCATENATE(TEMPLATE!$A207,TEMPLATE!$B207,TEMPLATE!$C207)</f>
        <v xml:space="preserve">   &lt;/effectiveTime&gt;</v>
      </c>
      <c r="AI215" s="4" t="str">
        <f>CONCATENATE(TEMPLATE!$A207,TEMPLATE!$B207,TEMPLATE!$C207)</f>
        <v xml:space="preserve">   &lt;/effectiveTime&gt;</v>
      </c>
      <c r="AJ215" s="4" t="str">
        <f>CONCATENATE(TEMPLATE!$A207,TEMPLATE!$B207,TEMPLATE!$C207)</f>
        <v xml:space="preserve">   &lt;/effectiveTime&gt;</v>
      </c>
      <c r="AK215" s="4" t="str">
        <f>CONCATENATE(TEMPLATE!$A207,TEMPLATE!$B207,TEMPLATE!$C207)</f>
        <v xml:space="preserve">   &lt;/effectiveTime&gt;</v>
      </c>
      <c r="AL215" s="4" t="str">
        <f>CONCATENATE(TEMPLATE!$A207,TEMPLATE!$B207,TEMPLATE!$C207)</f>
        <v xml:space="preserve">   &lt;/effectiveTime&gt;</v>
      </c>
      <c r="AM215" s="4" t="str">
        <f>CONCATENATE(TEMPLATE!$A207,TEMPLATE!$B207,TEMPLATE!$C207)</f>
        <v xml:space="preserve">   &lt;/effectiveTime&gt;</v>
      </c>
      <c r="AN215" s="4" t="str">
        <f>CONCATENATE(TEMPLATE!$A207,TEMPLATE!$B207,TEMPLATE!$C207)</f>
        <v xml:space="preserve">   &lt;/effectiveTime&gt;</v>
      </c>
      <c r="AO215" s="4" t="str">
        <f>CONCATENATE(TEMPLATE!$A207,TEMPLATE!$B207,TEMPLATE!$C207)</f>
        <v xml:space="preserve">   &lt;/effectiveTime&gt;</v>
      </c>
      <c r="AP215" s="4" t="str">
        <f>CONCATENATE(TEMPLATE!$A207,TEMPLATE!$B207,TEMPLATE!$C207)</f>
        <v xml:space="preserve">   &lt;/effectiveTime&gt;</v>
      </c>
      <c r="AQ215" s="4" t="str">
        <f>CONCATENATE(TEMPLATE!$A207,TEMPLATE!$B207,TEMPLATE!$C207)</f>
        <v xml:space="preserve">   &lt;/effectiveTime&gt;</v>
      </c>
      <c r="AR215" s="4" t="str">
        <f>CONCATENATE(TEMPLATE!$A207,TEMPLATE!$B207,TEMPLATE!$C207)</f>
        <v xml:space="preserve">   &lt;/effectiveTime&gt;</v>
      </c>
      <c r="AS215" s="4" t="str">
        <f>CONCATENATE(TEMPLATE!$A207,TEMPLATE!$B207,TEMPLATE!$C207)</f>
        <v xml:space="preserve">   &lt;/effectiveTime&gt;</v>
      </c>
      <c r="AT215" s="4" t="str">
        <f>CONCATENATE(TEMPLATE!$A207,TEMPLATE!$B207,TEMPLATE!$C207)</f>
        <v xml:space="preserve">   &lt;/effectiveTime&gt;</v>
      </c>
      <c r="AU215" s="4" t="str">
        <f>CONCATENATE(TEMPLATE!$A207,TEMPLATE!$B207,TEMPLATE!$C207)</f>
        <v xml:space="preserve">   &lt;/effectiveTime&gt;</v>
      </c>
      <c r="AV215" s="4" t="str">
        <f>CONCATENATE(TEMPLATE!$A207,TEMPLATE!$B207,TEMPLATE!$C207)</f>
        <v xml:space="preserve">   &lt;/effectiveTime&gt;</v>
      </c>
      <c r="AW215" s="4" t="str">
        <f>CONCATENATE(TEMPLATE!$A207,TEMPLATE!$B207,TEMPLATE!$C207)</f>
        <v xml:space="preserve">   &lt;/effectiveTime&gt;</v>
      </c>
      <c r="AX215" s="4" t="str">
        <f>CONCATENATE(TEMPLATE!$A207,TEMPLATE!$B207,TEMPLATE!$C207)</f>
        <v xml:space="preserve">   &lt;/effectiveTime&gt;</v>
      </c>
      <c r="AY215" s="4" t="str">
        <f>CONCATENATE(TEMPLATE!$A207,TEMPLATE!$B207,TEMPLATE!$C207)</f>
        <v xml:space="preserve">   &lt;/effectiveTime&gt;</v>
      </c>
      <c r="AZ215" s="4" t="str">
        <f>CONCATENATE(TEMPLATE!$A207,TEMPLATE!$B207,TEMPLATE!$C207)</f>
        <v xml:space="preserve">   &lt;/effectiveTime&gt;</v>
      </c>
      <c r="BA215" s="4" t="str">
        <f>CONCATENATE(TEMPLATE!$A207,TEMPLATE!$B207,TEMPLATE!$C207)</f>
        <v xml:space="preserve">   &lt;/effectiveTime&gt;</v>
      </c>
    </row>
    <row r="216" spans="1:53">
      <c r="B216" s="4" t="str">
        <f>CONCATENATE(TEMPLATE!$A208,TEMPLATE!$B208,TEMPLATE!$C208)</f>
        <v xml:space="preserve">   &lt;location&gt;</v>
      </c>
      <c r="C216" s="4" t="str">
        <f>CONCATENATE(TEMPLATE!$A208,TEMPLATE!$B208,TEMPLATE!$C208)</f>
        <v xml:space="preserve">   &lt;location&gt;</v>
      </c>
      <c r="D216" s="4" t="str">
        <f>CONCATENATE(TEMPLATE!$A208,TEMPLATE!$B208,TEMPLATE!$C208)</f>
        <v xml:space="preserve">   &lt;location&gt;</v>
      </c>
      <c r="E216" s="4" t="str">
        <f>CONCATENATE(TEMPLATE!$A208,TEMPLATE!$B208,TEMPLATE!$C208)</f>
        <v xml:space="preserve">   &lt;location&gt;</v>
      </c>
      <c r="F216" s="4" t="str">
        <f>CONCATENATE(TEMPLATE!$A208,TEMPLATE!$B208,TEMPLATE!$C208)</f>
        <v xml:space="preserve">   &lt;location&gt;</v>
      </c>
      <c r="G216" s="4" t="str">
        <f>CONCATENATE(TEMPLATE!$A208,TEMPLATE!$B208,TEMPLATE!$C208)</f>
        <v xml:space="preserve">   &lt;location&gt;</v>
      </c>
      <c r="H216" s="4" t="str">
        <f>CONCATENATE(TEMPLATE!$A208,TEMPLATE!$B208,TEMPLATE!$C208)</f>
        <v xml:space="preserve">   &lt;location&gt;</v>
      </c>
      <c r="I216" s="4" t="str">
        <f>CONCATENATE(TEMPLATE!$A208,TEMPLATE!$B208,TEMPLATE!$C208)</f>
        <v xml:space="preserve">   &lt;location&gt;</v>
      </c>
      <c r="J216" s="4" t="str">
        <f>CONCATENATE(TEMPLATE!$A208,TEMPLATE!$B208,TEMPLATE!$C208)</f>
        <v xml:space="preserve">   &lt;location&gt;</v>
      </c>
      <c r="K216" s="4" t="str">
        <f>CONCATENATE(TEMPLATE!$A208,TEMPLATE!$B208,TEMPLATE!$C208)</f>
        <v xml:space="preserve">   &lt;location&gt;</v>
      </c>
      <c r="L216" s="4" t="str">
        <f>CONCATENATE(TEMPLATE!$A208,TEMPLATE!$B208,TEMPLATE!$C208)</f>
        <v xml:space="preserve">   &lt;location&gt;</v>
      </c>
      <c r="M216" s="4" t="str">
        <f>CONCATENATE(TEMPLATE!$A208,TEMPLATE!$B208,TEMPLATE!$C208)</f>
        <v xml:space="preserve">   &lt;location&gt;</v>
      </c>
      <c r="N216" s="4" t="str">
        <f>CONCATENATE(TEMPLATE!$A208,TEMPLATE!$B208,TEMPLATE!$C208)</f>
        <v xml:space="preserve">   &lt;location&gt;</v>
      </c>
      <c r="O216" s="4" t="str">
        <f>CONCATENATE(TEMPLATE!$A208,TEMPLATE!$B208,TEMPLATE!$C208)</f>
        <v xml:space="preserve">   &lt;location&gt;</v>
      </c>
      <c r="P216" s="4" t="str">
        <f>CONCATENATE(TEMPLATE!$A208,TEMPLATE!$B208,TEMPLATE!$C208)</f>
        <v xml:space="preserve">   &lt;location&gt;</v>
      </c>
      <c r="Q216" s="4" t="str">
        <f>CONCATENATE(TEMPLATE!$A208,TEMPLATE!$B208,TEMPLATE!$C208)</f>
        <v xml:space="preserve">   &lt;location&gt;</v>
      </c>
      <c r="R216" s="4" t="str">
        <f>CONCATENATE(TEMPLATE!$A208,TEMPLATE!$B208,TEMPLATE!$C208)</f>
        <v xml:space="preserve">   &lt;location&gt;</v>
      </c>
      <c r="S216" s="4" t="str">
        <f>CONCATENATE(TEMPLATE!$A208,TEMPLATE!$B208,TEMPLATE!$C208)</f>
        <v xml:space="preserve">   &lt;location&gt;</v>
      </c>
      <c r="T216" s="4" t="str">
        <f>CONCATENATE(TEMPLATE!$A208,TEMPLATE!$B208,TEMPLATE!$C208)</f>
        <v xml:space="preserve">   &lt;location&gt;</v>
      </c>
      <c r="U216" s="4" t="str">
        <f>CONCATENATE(TEMPLATE!$A208,TEMPLATE!$B208,TEMPLATE!$C208)</f>
        <v xml:space="preserve">   &lt;location&gt;</v>
      </c>
      <c r="V216" s="4" t="str">
        <f>CONCATENATE(TEMPLATE!$A208,TEMPLATE!$B208,TEMPLATE!$C208)</f>
        <v xml:space="preserve">   &lt;location&gt;</v>
      </c>
      <c r="W216" s="4" t="str">
        <f>CONCATENATE(TEMPLATE!$A208,TEMPLATE!$B208,TEMPLATE!$C208)</f>
        <v xml:space="preserve">   &lt;location&gt;</v>
      </c>
      <c r="X216" s="4" t="str">
        <f>CONCATENATE(TEMPLATE!$A208,TEMPLATE!$B208,TEMPLATE!$C208)</f>
        <v xml:space="preserve">   &lt;location&gt;</v>
      </c>
      <c r="Y216" s="4" t="str">
        <f>CONCATENATE(TEMPLATE!$A208,TEMPLATE!$B208,TEMPLATE!$C208)</f>
        <v xml:space="preserve">   &lt;location&gt;</v>
      </c>
      <c r="Z216" s="4" t="str">
        <f>CONCATENATE(TEMPLATE!$A208,TEMPLATE!$B208,TEMPLATE!$C208)</f>
        <v xml:space="preserve">   &lt;location&gt;</v>
      </c>
      <c r="AA216" s="4" t="str">
        <f>CONCATENATE(TEMPLATE!$A208,TEMPLATE!$B208,TEMPLATE!$C208)</f>
        <v xml:space="preserve">   &lt;location&gt;</v>
      </c>
      <c r="AB216" s="4" t="str">
        <f>CONCATENATE(TEMPLATE!$A208,TEMPLATE!$B208,TEMPLATE!$C208)</f>
        <v xml:space="preserve">   &lt;location&gt;</v>
      </c>
      <c r="AC216" s="4" t="str">
        <f>CONCATENATE(TEMPLATE!$A208,TEMPLATE!$B208,TEMPLATE!$C208)</f>
        <v xml:space="preserve">   &lt;location&gt;</v>
      </c>
      <c r="AD216" s="4" t="str">
        <f>CONCATENATE(TEMPLATE!$A208,TEMPLATE!$B208,TEMPLATE!$C208)</f>
        <v xml:space="preserve">   &lt;location&gt;</v>
      </c>
      <c r="AE216" s="4" t="str">
        <f>CONCATENATE(TEMPLATE!$A208,TEMPLATE!$B208,TEMPLATE!$C208)</f>
        <v xml:space="preserve">   &lt;location&gt;</v>
      </c>
      <c r="AF216" s="4" t="str">
        <f>CONCATENATE(TEMPLATE!$A208,TEMPLATE!$B208,TEMPLATE!$C208)</f>
        <v xml:space="preserve">   &lt;location&gt;</v>
      </c>
      <c r="AG216" s="4" t="str">
        <f>CONCATENATE(TEMPLATE!$A208,TEMPLATE!$B208,TEMPLATE!$C208)</f>
        <v xml:space="preserve">   &lt;location&gt;</v>
      </c>
      <c r="AH216" s="4" t="str">
        <f>CONCATENATE(TEMPLATE!$A208,TEMPLATE!$B208,TEMPLATE!$C208)</f>
        <v xml:space="preserve">   &lt;location&gt;</v>
      </c>
      <c r="AI216" s="4" t="str">
        <f>CONCATENATE(TEMPLATE!$A208,TEMPLATE!$B208,TEMPLATE!$C208)</f>
        <v xml:space="preserve">   &lt;location&gt;</v>
      </c>
      <c r="AJ216" s="4" t="str">
        <f>CONCATENATE(TEMPLATE!$A208,TEMPLATE!$B208,TEMPLATE!$C208)</f>
        <v xml:space="preserve">   &lt;location&gt;</v>
      </c>
      <c r="AK216" s="4" t="str">
        <f>CONCATENATE(TEMPLATE!$A208,TEMPLATE!$B208,TEMPLATE!$C208)</f>
        <v xml:space="preserve">   &lt;location&gt;</v>
      </c>
      <c r="AL216" s="4" t="str">
        <f>CONCATENATE(TEMPLATE!$A208,TEMPLATE!$B208,TEMPLATE!$C208)</f>
        <v xml:space="preserve">   &lt;location&gt;</v>
      </c>
      <c r="AM216" s="4" t="str">
        <f>CONCATENATE(TEMPLATE!$A208,TEMPLATE!$B208,TEMPLATE!$C208)</f>
        <v xml:space="preserve">   &lt;location&gt;</v>
      </c>
      <c r="AN216" s="4" t="str">
        <f>CONCATENATE(TEMPLATE!$A208,TEMPLATE!$B208,TEMPLATE!$C208)</f>
        <v xml:space="preserve">   &lt;location&gt;</v>
      </c>
      <c r="AO216" s="4" t="str">
        <f>CONCATENATE(TEMPLATE!$A208,TEMPLATE!$B208,TEMPLATE!$C208)</f>
        <v xml:space="preserve">   &lt;location&gt;</v>
      </c>
      <c r="AP216" s="4" t="str">
        <f>CONCATENATE(TEMPLATE!$A208,TEMPLATE!$B208,TEMPLATE!$C208)</f>
        <v xml:space="preserve">   &lt;location&gt;</v>
      </c>
      <c r="AQ216" s="4" t="str">
        <f>CONCATENATE(TEMPLATE!$A208,TEMPLATE!$B208,TEMPLATE!$C208)</f>
        <v xml:space="preserve">   &lt;location&gt;</v>
      </c>
      <c r="AR216" s="4" t="str">
        <f>CONCATENATE(TEMPLATE!$A208,TEMPLATE!$B208,TEMPLATE!$C208)</f>
        <v xml:space="preserve">   &lt;location&gt;</v>
      </c>
      <c r="AS216" s="4" t="str">
        <f>CONCATENATE(TEMPLATE!$A208,TEMPLATE!$B208,TEMPLATE!$C208)</f>
        <v xml:space="preserve">   &lt;location&gt;</v>
      </c>
      <c r="AT216" s="4" t="str">
        <f>CONCATENATE(TEMPLATE!$A208,TEMPLATE!$B208,TEMPLATE!$C208)</f>
        <v xml:space="preserve">   &lt;location&gt;</v>
      </c>
      <c r="AU216" s="4" t="str">
        <f>CONCATENATE(TEMPLATE!$A208,TEMPLATE!$B208,TEMPLATE!$C208)</f>
        <v xml:space="preserve">   &lt;location&gt;</v>
      </c>
      <c r="AV216" s="4" t="str">
        <f>CONCATENATE(TEMPLATE!$A208,TEMPLATE!$B208,TEMPLATE!$C208)</f>
        <v xml:space="preserve">   &lt;location&gt;</v>
      </c>
      <c r="AW216" s="4" t="str">
        <f>CONCATENATE(TEMPLATE!$A208,TEMPLATE!$B208,TEMPLATE!$C208)</f>
        <v xml:space="preserve">   &lt;location&gt;</v>
      </c>
      <c r="AX216" s="4" t="str">
        <f>CONCATENATE(TEMPLATE!$A208,TEMPLATE!$B208,TEMPLATE!$C208)</f>
        <v xml:space="preserve">   &lt;location&gt;</v>
      </c>
      <c r="AY216" s="4" t="str">
        <f>CONCATENATE(TEMPLATE!$A208,TEMPLATE!$B208,TEMPLATE!$C208)</f>
        <v xml:space="preserve">   &lt;location&gt;</v>
      </c>
      <c r="AZ216" s="4" t="str">
        <f>CONCATENATE(TEMPLATE!$A208,TEMPLATE!$B208,TEMPLATE!$C208)</f>
        <v xml:space="preserve">   &lt;location&gt;</v>
      </c>
      <c r="BA216" s="4" t="str">
        <f>CONCATENATE(TEMPLATE!$A208,TEMPLATE!$B208,TEMPLATE!$C208)</f>
        <v xml:space="preserve">   &lt;location&gt;</v>
      </c>
    </row>
    <row r="217" spans="1:53">
      <c r="B217" s="4" t="str">
        <f>CONCATENATE(TEMPLATE!$A209,TEMPLATE!$B209,TEMPLATE!$C209)</f>
        <v xml:space="preserve">    &lt;healthCareFacility&gt;</v>
      </c>
      <c r="C217" s="4" t="str">
        <f>CONCATENATE(TEMPLATE!$A209,TEMPLATE!$B209,TEMPLATE!$C209)</f>
        <v xml:space="preserve">    &lt;healthCareFacility&gt;</v>
      </c>
      <c r="D217" s="4" t="str">
        <f>CONCATENATE(TEMPLATE!$A209,TEMPLATE!$B209,TEMPLATE!$C209)</f>
        <v xml:space="preserve">    &lt;healthCareFacility&gt;</v>
      </c>
      <c r="E217" s="4" t="str">
        <f>CONCATENATE(TEMPLATE!$A209,TEMPLATE!$B209,TEMPLATE!$C209)</f>
        <v xml:space="preserve">    &lt;healthCareFacility&gt;</v>
      </c>
      <c r="F217" s="4" t="str">
        <f>CONCATENATE(TEMPLATE!$A209,TEMPLATE!$B209,TEMPLATE!$C209)</f>
        <v xml:space="preserve">    &lt;healthCareFacility&gt;</v>
      </c>
      <c r="G217" s="4" t="str">
        <f>CONCATENATE(TEMPLATE!$A209,TEMPLATE!$B209,TEMPLATE!$C209)</f>
        <v xml:space="preserve">    &lt;healthCareFacility&gt;</v>
      </c>
      <c r="H217" s="4" t="str">
        <f>CONCATENATE(TEMPLATE!$A209,TEMPLATE!$B209,TEMPLATE!$C209)</f>
        <v xml:space="preserve">    &lt;healthCareFacility&gt;</v>
      </c>
      <c r="I217" s="4" t="str">
        <f>CONCATENATE(TEMPLATE!$A209,TEMPLATE!$B209,TEMPLATE!$C209)</f>
        <v xml:space="preserve">    &lt;healthCareFacility&gt;</v>
      </c>
      <c r="J217" s="4" t="str">
        <f>CONCATENATE(TEMPLATE!$A209,TEMPLATE!$B209,TEMPLATE!$C209)</f>
        <v xml:space="preserve">    &lt;healthCareFacility&gt;</v>
      </c>
      <c r="K217" s="4" t="str">
        <f>CONCATENATE(TEMPLATE!$A209,TEMPLATE!$B209,TEMPLATE!$C209)</f>
        <v xml:space="preserve">    &lt;healthCareFacility&gt;</v>
      </c>
      <c r="L217" s="4" t="str">
        <f>CONCATENATE(TEMPLATE!$A209,TEMPLATE!$B209,TEMPLATE!$C209)</f>
        <v xml:space="preserve">    &lt;healthCareFacility&gt;</v>
      </c>
      <c r="M217" s="4" t="str">
        <f>CONCATENATE(TEMPLATE!$A209,TEMPLATE!$B209,TEMPLATE!$C209)</f>
        <v xml:space="preserve">    &lt;healthCareFacility&gt;</v>
      </c>
      <c r="N217" s="4" t="str">
        <f>CONCATENATE(TEMPLATE!$A209,TEMPLATE!$B209,TEMPLATE!$C209)</f>
        <v xml:space="preserve">    &lt;healthCareFacility&gt;</v>
      </c>
      <c r="O217" s="4" t="str">
        <f>CONCATENATE(TEMPLATE!$A209,TEMPLATE!$B209,TEMPLATE!$C209)</f>
        <v xml:space="preserve">    &lt;healthCareFacility&gt;</v>
      </c>
      <c r="P217" s="4" t="str">
        <f>CONCATENATE(TEMPLATE!$A209,TEMPLATE!$B209,TEMPLATE!$C209)</f>
        <v xml:space="preserve">    &lt;healthCareFacility&gt;</v>
      </c>
      <c r="Q217" s="4" t="str">
        <f>CONCATENATE(TEMPLATE!$A209,TEMPLATE!$B209,TEMPLATE!$C209)</f>
        <v xml:space="preserve">    &lt;healthCareFacility&gt;</v>
      </c>
      <c r="R217" s="4" t="str">
        <f>CONCATENATE(TEMPLATE!$A209,TEMPLATE!$B209,TEMPLATE!$C209)</f>
        <v xml:space="preserve">    &lt;healthCareFacility&gt;</v>
      </c>
      <c r="S217" s="4" t="str">
        <f>CONCATENATE(TEMPLATE!$A209,TEMPLATE!$B209,TEMPLATE!$C209)</f>
        <v xml:space="preserve">    &lt;healthCareFacility&gt;</v>
      </c>
      <c r="T217" s="4" t="str">
        <f>CONCATENATE(TEMPLATE!$A209,TEMPLATE!$B209,TEMPLATE!$C209)</f>
        <v xml:space="preserve">    &lt;healthCareFacility&gt;</v>
      </c>
      <c r="U217" s="4" t="str">
        <f>CONCATENATE(TEMPLATE!$A209,TEMPLATE!$B209,TEMPLATE!$C209)</f>
        <v xml:space="preserve">    &lt;healthCareFacility&gt;</v>
      </c>
      <c r="V217" s="4" t="str">
        <f>CONCATENATE(TEMPLATE!$A209,TEMPLATE!$B209,TEMPLATE!$C209)</f>
        <v xml:space="preserve">    &lt;healthCareFacility&gt;</v>
      </c>
      <c r="W217" s="4" t="str">
        <f>CONCATENATE(TEMPLATE!$A209,TEMPLATE!$B209,TEMPLATE!$C209)</f>
        <v xml:space="preserve">    &lt;healthCareFacility&gt;</v>
      </c>
      <c r="X217" s="4" t="str">
        <f>CONCATENATE(TEMPLATE!$A209,TEMPLATE!$B209,TEMPLATE!$C209)</f>
        <v xml:space="preserve">    &lt;healthCareFacility&gt;</v>
      </c>
      <c r="Y217" s="4" t="str">
        <f>CONCATENATE(TEMPLATE!$A209,TEMPLATE!$B209,TEMPLATE!$C209)</f>
        <v xml:space="preserve">    &lt;healthCareFacility&gt;</v>
      </c>
      <c r="Z217" s="4" t="str">
        <f>CONCATENATE(TEMPLATE!$A209,TEMPLATE!$B209,TEMPLATE!$C209)</f>
        <v xml:space="preserve">    &lt;healthCareFacility&gt;</v>
      </c>
      <c r="AA217" s="4" t="str">
        <f>CONCATENATE(TEMPLATE!$A209,TEMPLATE!$B209,TEMPLATE!$C209)</f>
        <v xml:space="preserve">    &lt;healthCareFacility&gt;</v>
      </c>
      <c r="AB217" s="4" t="str">
        <f>CONCATENATE(TEMPLATE!$A209,TEMPLATE!$B209,TEMPLATE!$C209)</f>
        <v xml:space="preserve">    &lt;healthCareFacility&gt;</v>
      </c>
      <c r="AC217" s="4" t="str">
        <f>CONCATENATE(TEMPLATE!$A209,TEMPLATE!$B209,TEMPLATE!$C209)</f>
        <v xml:space="preserve">    &lt;healthCareFacility&gt;</v>
      </c>
      <c r="AD217" s="4" t="str">
        <f>CONCATENATE(TEMPLATE!$A209,TEMPLATE!$B209,TEMPLATE!$C209)</f>
        <v xml:space="preserve">    &lt;healthCareFacility&gt;</v>
      </c>
      <c r="AE217" s="4" t="str">
        <f>CONCATENATE(TEMPLATE!$A209,TEMPLATE!$B209,TEMPLATE!$C209)</f>
        <v xml:space="preserve">    &lt;healthCareFacility&gt;</v>
      </c>
      <c r="AF217" s="4" t="str">
        <f>CONCATENATE(TEMPLATE!$A209,TEMPLATE!$B209,TEMPLATE!$C209)</f>
        <v xml:space="preserve">    &lt;healthCareFacility&gt;</v>
      </c>
      <c r="AG217" s="4" t="str">
        <f>CONCATENATE(TEMPLATE!$A209,TEMPLATE!$B209,TEMPLATE!$C209)</f>
        <v xml:space="preserve">    &lt;healthCareFacility&gt;</v>
      </c>
      <c r="AH217" s="4" t="str">
        <f>CONCATENATE(TEMPLATE!$A209,TEMPLATE!$B209,TEMPLATE!$C209)</f>
        <v xml:space="preserve">    &lt;healthCareFacility&gt;</v>
      </c>
      <c r="AI217" s="4" t="str">
        <f>CONCATENATE(TEMPLATE!$A209,TEMPLATE!$B209,TEMPLATE!$C209)</f>
        <v xml:space="preserve">    &lt;healthCareFacility&gt;</v>
      </c>
      <c r="AJ217" s="4" t="str">
        <f>CONCATENATE(TEMPLATE!$A209,TEMPLATE!$B209,TEMPLATE!$C209)</f>
        <v xml:space="preserve">    &lt;healthCareFacility&gt;</v>
      </c>
      <c r="AK217" s="4" t="str">
        <f>CONCATENATE(TEMPLATE!$A209,TEMPLATE!$B209,TEMPLATE!$C209)</f>
        <v xml:space="preserve">    &lt;healthCareFacility&gt;</v>
      </c>
      <c r="AL217" s="4" t="str">
        <f>CONCATENATE(TEMPLATE!$A209,TEMPLATE!$B209,TEMPLATE!$C209)</f>
        <v xml:space="preserve">    &lt;healthCareFacility&gt;</v>
      </c>
      <c r="AM217" s="4" t="str">
        <f>CONCATENATE(TEMPLATE!$A209,TEMPLATE!$B209,TEMPLATE!$C209)</f>
        <v xml:space="preserve">    &lt;healthCareFacility&gt;</v>
      </c>
      <c r="AN217" s="4" t="str">
        <f>CONCATENATE(TEMPLATE!$A209,TEMPLATE!$B209,TEMPLATE!$C209)</f>
        <v xml:space="preserve">    &lt;healthCareFacility&gt;</v>
      </c>
      <c r="AO217" s="4" t="str">
        <f>CONCATENATE(TEMPLATE!$A209,TEMPLATE!$B209,TEMPLATE!$C209)</f>
        <v xml:space="preserve">    &lt;healthCareFacility&gt;</v>
      </c>
      <c r="AP217" s="4" t="str">
        <f>CONCATENATE(TEMPLATE!$A209,TEMPLATE!$B209,TEMPLATE!$C209)</f>
        <v xml:space="preserve">    &lt;healthCareFacility&gt;</v>
      </c>
      <c r="AQ217" s="4" t="str">
        <f>CONCATENATE(TEMPLATE!$A209,TEMPLATE!$B209,TEMPLATE!$C209)</f>
        <v xml:space="preserve">    &lt;healthCareFacility&gt;</v>
      </c>
      <c r="AR217" s="4" t="str">
        <f>CONCATENATE(TEMPLATE!$A209,TEMPLATE!$B209,TEMPLATE!$C209)</f>
        <v xml:space="preserve">    &lt;healthCareFacility&gt;</v>
      </c>
      <c r="AS217" s="4" t="str">
        <f>CONCATENATE(TEMPLATE!$A209,TEMPLATE!$B209,TEMPLATE!$C209)</f>
        <v xml:space="preserve">    &lt;healthCareFacility&gt;</v>
      </c>
      <c r="AT217" s="4" t="str">
        <f>CONCATENATE(TEMPLATE!$A209,TEMPLATE!$B209,TEMPLATE!$C209)</f>
        <v xml:space="preserve">    &lt;healthCareFacility&gt;</v>
      </c>
      <c r="AU217" s="4" t="str">
        <f>CONCATENATE(TEMPLATE!$A209,TEMPLATE!$B209,TEMPLATE!$C209)</f>
        <v xml:space="preserve">    &lt;healthCareFacility&gt;</v>
      </c>
      <c r="AV217" s="4" t="str">
        <f>CONCATENATE(TEMPLATE!$A209,TEMPLATE!$B209,TEMPLATE!$C209)</f>
        <v xml:space="preserve">    &lt;healthCareFacility&gt;</v>
      </c>
      <c r="AW217" s="4" t="str">
        <f>CONCATENATE(TEMPLATE!$A209,TEMPLATE!$B209,TEMPLATE!$C209)</f>
        <v xml:space="preserve">    &lt;healthCareFacility&gt;</v>
      </c>
      <c r="AX217" s="4" t="str">
        <f>CONCATENATE(TEMPLATE!$A209,TEMPLATE!$B209,TEMPLATE!$C209)</f>
        <v xml:space="preserve">    &lt;healthCareFacility&gt;</v>
      </c>
      <c r="AY217" s="4" t="str">
        <f>CONCATENATE(TEMPLATE!$A209,TEMPLATE!$B209,TEMPLATE!$C209)</f>
        <v xml:space="preserve">    &lt;healthCareFacility&gt;</v>
      </c>
      <c r="AZ217" s="4" t="str">
        <f>CONCATENATE(TEMPLATE!$A209,TEMPLATE!$B209,TEMPLATE!$C209)</f>
        <v xml:space="preserve">    &lt;healthCareFacility&gt;</v>
      </c>
      <c r="BA217" s="4" t="str">
        <f>CONCATENATE(TEMPLATE!$A209,TEMPLATE!$B209,TEMPLATE!$C209)</f>
        <v xml:space="preserve">    &lt;healthCareFacility&gt;</v>
      </c>
    </row>
    <row r="218" spans="1:53">
      <c r="A218" s="4" t="s">
        <v>593</v>
      </c>
      <c r="B218" s="4" t="str">
        <f>CONCATENATE(TEMPLATE!$A210,TEMPLATE!$B210,TEMPLATE!$C210)</f>
        <v xml:space="preserve">     &lt;id root="2.16.840.1.113883.19.5.99999.5" </v>
      </c>
      <c r="C218" s="4" t="str">
        <f>CONCATENATE(TEMPLATE!$A210,Data!C79,TEMPLATE!$C210)</f>
        <v xml:space="preserve">     &lt;id root="2.16.840.1.113883.19.5.9999.1398" </v>
      </c>
      <c r="D218" s="4" t="str">
        <f>CONCATENATE(TEMPLATE!$A210,Data!D79,TEMPLATE!$C210)</f>
        <v xml:space="preserve">     &lt;id root="2.16.840.1.113883.19.5.9999.1399" </v>
      </c>
      <c r="E218" s="4" t="str">
        <f>CONCATENATE(TEMPLATE!$A210,Data!E79,TEMPLATE!$C210)</f>
        <v xml:space="preserve">     &lt;id root="2.16.840.1.113883.19.5.9999.1399" </v>
      </c>
      <c r="F218" s="4" t="str">
        <f>CONCATENATE(TEMPLATE!$A210,Data!F79,TEMPLATE!$C210)</f>
        <v xml:space="preserve">     &lt;id root="2.16.840.1.113883.19.5.9999.1399" </v>
      </c>
      <c r="G218" s="4" t="str">
        <f>CONCATENATE(TEMPLATE!$A210,Data!G79,TEMPLATE!$C210)</f>
        <v xml:space="preserve">     &lt;id root="2.16.840.1.113883.19.5.9999.1399" </v>
      </c>
      <c r="H218" s="4" t="str">
        <f>CONCATENATE(TEMPLATE!$A210,Data!H79,TEMPLATE!$C210)</f>
        <v xml:space="preserve">     &lt;id root="2.16.840.1.113883.19.5.9999.1399" </v>
      </c>
      <c r="I218" s="4" t="str">
        <f>CONCATENATE(TEMPLATE!$A210,Data!I79,TEMPLATE!$C210)</f>
        <v xml:space="preserve">     &lt;id root="2.16.840.1.113883.19.5.9999.1399" </v>
      </c>
      <c r="J218" s="4" t="str">
        <f>CONCATENATE(TEMPLATE!$A210,Data!J79,TEMPLATE!$C210)</f>
        <v xml:space="preserve">     &lt;id root="2.16.840.1.113883.19.5.9999.1399" </v>
      </c>
      <c r="K218" s="4" t="str">
        <f>CONCATENATE(TEMPLATE!$A210,Data!K79,TEMPLATE!$C210)</f>
        <v xml:space="preserve">     &lt;id root="2.16.840.1.113883.19.5.9999.1399" </v>
      </c>
      <c r="L218" s="4" t="str">
        <f>CONCATENATE(TEMPLATE!$A210,Data!L79,TEMPLATE!$C210)</f>
        <v xml:space="preserve">     &lt;id root="2.16.840.1.113883.19.5.9999.1399" </v>
      </c>
      <c r="M218" s="4" t="str">
        <f>CONCATENATE(TEMPLATE!$A210,Data!M79,TEMPLATE!$C210)</f>
        <v xml:space="preserve">     &lt;id root="2.16.840.1.113883.19.5.9999.1399" </v>
      </c>
      <c r="N218" s="4" t="str">
        <f>CONCATENATE(TEMPLATE!$A210,Data!N79,TEMPLATE!$C210)</f>
        <v xml:space="preserve">     &lt;id root="2.16.840.1.113883.19.5.9999.1398" </v>
      </c>
      <c r="O218" s="4" t="str">
        <f>CONCATENATE(TEMPLATE!$A210,Data!O79,TEMPLATE!$C210)</f>
        <v xml:space="preserve">     &lt;id root="2.16.840.1.113883.19.5.9999.1398" </v>
      </c>
      <c r="P218" s="4" t="str">
        <f>CONCATENATE(TEMPLATE!$A210,Data!P79,TEMPLATE!$C210)</f>
        <v xml:space="preserve">     &lt;id root="2.16.840.1.113883.19.5.9999.1398" </v>
      </c>
      <c r="Q218" s="4" t="str">
        <f>CONCATENATE(TEMPLATE!$A210,Data!Q79,TEMPLATE!$C210)</f>
        <v xml:space="preserve">     &lt;id root="2.16.840.1.113883.19.5.9999.1398" </v>
      </c>
      <c r="R218" s="4" t="str">
        <f>CONCATENATE(TEMPLATE!$A210,Data!R79,TEMPLATE!$C210)</f>
        <v xml:space="preserve">     &lt;id root="2.16.840.1.113883.19.5.9999.1398" </v>
      </c>
      <c r="S218" s="4" t="str">
        <f>CONCATENATE(TEMPLATE!$A210,Data!S79,TEMPLATE!$C210)</f>
        <v xml:space="preserve">     &lt;id root="2.16.840.1.113883.19.5.9999.1400" </v>
      </c>
      <c r="T218" s="4" t="str">
        <f>CONCATENATE(TEMPLATE!$A210,Data!T79,TEMPLATE!$C210)</f>
        <v xml:space="preserve">     &lt;id root="2.16.840.1.113883.19.5.9999.1401" </v>
      </c>
      <c r="U218" s="4" t="str">
        <f>CONCATENATE(TEMPLATE!$A210,Data!U79,TEMPLATE!$C210)</f>
        <v xml:space="preserve">     &lt;id root="2.16.840.1.113883.19.5.9999.1398" </v>
      </c>
      <c r="V218" s="4" t="str">
        <f>CONCATENATE(TEMPLATE!$A210,Data!V79,TEMPLATE!$C210)</f>
        <v xml:space="preserve">     &lt;id root="2.16.840.1.113883.19.5.9999.1398" </v>
      </c>
      <c r="W218" s="4" t="str">
        <f>CONCATENATE(TEMPLATE!$A210,Data!W79,TEMPLATE!$C210)</f>
        <v xml:space="preserve">     &lt;id root="2.16.840.1.113883.19.5.9999.1398" </v>
      </c>
      <c r="X218" s="4" t="str">
        <f>CONCATENATE(TEMPLATE!$A210,Data!X79,TEMPLATE!$C210)</f>
        <v xml:space="preserve">     &lt;id root="2.16.840.1.113883.19.5.9999.1398" </v>
      </c>
      <c r="Y218" s="4" t="str">
        <f>CONCATENATE(TEMPLATE!$A210,Data!Y79,TEMPLATE!$C210)</f>
        <v xml:space="preserve">     &lt;id root="2.16.840.1.113883.19.5.9999.1398" </v>
      </c>
      <c r="Z218" s="4" t="str">
        <f>CONCATENATE(TEMPLATE!$A210,Data!Z79,TEMPLATE!$C210)</f>
        <v xml:space="preserve">     &lt;id root="2.16.840.1.113883.19.5.9999.1398" </v>
      </c>
      <c r="AA218" s="4" t="str">
        <f>CONCATENATE(TEMPLATE!$A210,Data!AA79,TEMPLATE!$C210)</f>
        <v xml:space="preserve">     &lt;id root="2.16.840.1.113883.19.5.9999.1398" </v>
      </c>
      <c r="AB218" s="4" t="str">
        <f>CONCATENATE(TEMPLATE!$A210,Data!AB79,TEMPLATE!$C210)</f>
        <v xml:space="preserve">     &lt;id root="2.16.840.1.113883.19.5.9999.1399" </v>
      </c>
      <c r="AC218" s="4" t="str">
        <f>CONCATENATE(TEMPLATE!$A210,Data!AC79,TEMPLATE!$C210)</f>
        <v xml:space="preserve">     &lt;id root="2.16.840.1.113883.19.5.9999.1399" </v>
      </c>
      <c r="AD218" s="4" t="str">
        <f>CONCATENATE(TEMPLATE!$A210,Data!AD79,TEMPLATE!$C210)</f>
        <v xml:space="preserve">     &lt;id root="2.16.840.1.113883.19.5.9999.1399" </v>
      </c>
      <c r="AE218" s="4" t="str">
        <f>CONCATENATE(TEMPLATE!$A210,Data!AE79,TEMPLATE!$C210)</f>
        <v xml:space="preserve">     &lt;id root="2.16.840.1.113883.19.5.9999.1399" </v>
      </c>
      <c r="AF218" s="4" t="str">
        <f>CONCATENATE(TEMPLATE!$A210,Data!AF79,TEMPLATE!$C210)</f>
        <v xml:space="preserve">     &lt;id root="2.16.840.1.113883.19.5.9999.1399" </v>
      </c>
      <c r="AG218" s="4" t="str">
        <f>CONCATENATE(TEMPLATE!$A210,Data!AG79,TEMPLATE!$C210)</f>
        <v xml:space="preserve">     &lt;id root="2.16.840.1.113883.19.5.9999.1399" </v>
      </c>
      <c r="AH218" s="4" t="str">
        <f>CONCATENATE(TEMPLATE!$A210,Data!AH79,TEMPLATE!$C210)</f>
        <v xml:space="preserve">     &lt;id root="2.16.840.1.113883.19.5.9999.1399" </v>
      </c>
      <c r="AI218" s="4" t="str">
        <f>CONCATENATE(TEMPLATE!$A210,Data!AI79,TEMPLATE!$C210)</f>
        <v xml:space="preserve">     &lt;id root="2.16.840.1.113883.19.5.9999.1399" </v>
      </c>
      <c r="AJ218" s="4" t="str">
        <f>CONCATENATE(TEMPLATE!$A210,Data!AJ79,TEMPLATE!$C210)</f>
        <v xml:space="preserve">     &lt;id root="2.16.840.1.113883.19.5.9999.1399" </v>
      </c>
      <c r="AK218" s="4" t="str">
        <f>CONCATENATE(TEMPLATE!$A210,Data!AK79,TEMPLATE!$C210)</f>
        <v xml:space="preserve">     &lt;id root="2.16.840.1.113883.19.5.9999.1399" </v>
      </c>
      <c r="AL218" s="4" t="str">
        <f>CONCATENATE(TEMPLATE!$A210,Data!AL79,TEMPLATE!$C210)</f>
        <v xml:space="preserve">     &lt;id root="2.16.840.1.113883.19.5.9999.1398" </v>
      </c>
      <c r="AM218" s="4" t="str">
        <f>CONCATENATE(TEMPLATE!$A210,Data!AM79,TEMPLATE!$C210)</f>
        <v xml:space="preserve">     &lt;id root="2.16.840.1.113883.19.5.9999.1398" </v>
      </c>
      <c r="AN218" s="4" t="str">
        <f>CONCATENATE(TEMPLATE!$A210,Data!AN79,TEMPLATE!$C210)</f>
        <v xml:space="preserve">     &lt;id root="2.16.840.1.113883.19.5.9999.1398" </v>
      </c>
      <c r="AO218" s="4" t="str">
        <f>CONCATENATE(TEMPLATE!$A210,Data!AO79,TEMPLATE!$C210)</f>
        <v xml:space="preserve">     &lt;id root="2.16.840.1.113883.19.5.9999.1398" </v>
      </c>
      <c r="AP218" s="4" t="str">
        <f>CONCATENATE(TEMPLATE!$A210,Data!AP79,TEMPLATE!$C210)</f>
        <v xml:space="preserve">     &lt;id root="2.16.840.1.113883.19.5.9999.1398" </v>
      </c>
      <c r="AQ218" s="4" t="str">
        <f>CONCATENATE(TEMPLATE!$A210,Data!AQ79,TEMPLATE!$C210)</f>
        <v xml:space="preserve">     &lt;id root="2.16.840.1.113883.19.5.9999.1400" </v>
      </c>
      <c r="AR218" s="4" t="str">
        <f>CONCATENATE(TEMPLATE!$A210,Data!AR79,TEMPLATE!$C210)</f>
        <v xml:space="preserve">     &lt;id root="2.16.840.1.113883.19.5.9999.1401" </v>
      </c>
      <c r="AS218" s="4" t="str">
        <f>CONCATENATE(TEMPLATE!$A210,Data!AS79,TEMPLATE!$C210)</f>
        <v xml:space="preserve">     &lt;id root="2.16.840.1.113883.19.5.9999.1398" </v>
      </c>
      <c r="AT218" s="4" t="str">
        <f>CONCATENATE(TEMPLATE!$A210,Data!AT79,TEMPLATE!$C210)</f>
        <v xml:space="preserve">     &lt;id root="2.16.840.1.113883.19.5.9999.1398" </v>
      </c>
      <c r="AU218" s="4" t="str">
        <f>CONCATENATE(TEMPLATE!$A210,Data!AU79,TEMPLATE!$C210)</f>
        <v xml:space="preserve">     &lt;id root="2.16.840.1.113883.19.5.9999.1398" </v>
      </c>
      <c r="AV218" s="4" t="str">
        <f>CONCATENATE(TEMPLATE!$A210,Data!AV79,TEMPLATE!$C210)</f>
        <v xml:space="preserve">     &lt;id root="2.16.840.1.113883.19.5.9999.1398" </v>
      </c>
      <c r="AW218" s="4" t="str">
        <f>CONCATENATE(TEMPLATE!$A210,Data!AW79,TEMPLATE!$C210)</f>
        <v xml:space="preserve">     &lt;id root="2.16.840.1.113883.19.5.9999.1398" </v>
      </c>
      <c r="AX218" s="4" t="str">
        <f>CONCATENATE(TEMPLATE!$A210,Data!AX79,TEMPLATE!$C210)</f>
        <v xml:space="preserve">     &lt;id root="2.16.840.1.113883.19.5.9999.1398" </v>
      </c>
      <c r="AY218" s="4" t="str">
        <f>CONCATENATE(TEMPLATE!$A210,Data!AY79,TEMPLATE!$C210)</f>
        <v xml:space="preserve">     &lt;id root="2.16.840.1.113883.19.5.9999.1398" </v>
      </c>
      <c r="AZ218" s="4" t="str">
        <f>CONCATENATE(TEMPLATE!$A210,Data!AZ79,TEMPLATE!$C210)</f>
        <v xml:space="preserve">     &lt;id root="2.16.840.1.113883.19.5.9999.1399" </v>
      </c>
      <c r="BA218" s="4" t="str">
        <f>CONCATENATE(TEMPLATE!$A210,Data!BA79,TEMPLATE!$C210)</f>
        <v xml:space="preserve">     &lt;id root="2.16.840.1.113883.19.5.9999.1399" </v>
      </c>
    </row>
    <row r="219" spans="1:53">
      <c r="A219" s="4" t="s">
        <v>594</v>
      </c>
      <c r="B219" s="4" t="str">
        <f>CONCATENATE(TEMPLATE!$A211,TEMPLATE!$B211,TEMPLATE!$C211)</f>
        <v>extension="SICU"/&gt;</v>
      </c>
      <c r="C219" s="4" t="str">
        <f>CONCATENATE(TEMPLATE!$A211,Data!C80,TEMPLATE!$C211)</f>
        <v>extension="Community Health and Hospitals"/&gt;</v>
      </c>
      <c r="D219" s="4" t="str">
        <f>CONCATENATE(TEMPLATE!$A211,Data!D80,TEMPLATE!$C211)</f>
        <v>extension="Good Health Hospital"/&gt;</v>
      </c>
      <c r="E219" s="4" t="str">
        <f>CONCATENATE(TEMPLATE!$A211,Data!E80,TEMPLATE!$C211)</f>
        <v>extension="GHH Inpatient Unit"/&gt;</v>
      </c>
      <c r="F219" s="4" t="str">
        <f>CONCATENATE(TEMPLATE!$A211,Data!F80,TEMPLATE!$C211)</f>
        <v>extension="GHH Patient Ward"/&gt;</v>
      </c>
      <c r="G219" s="4" t="str">
        <f>CONCATENATE(TEMPLATE!$A211,Data!G80,TEMPLATE!$C211)</f>
        <v>extension="GHH Room 234"/&gt;</v>
      </c>
      <c r="H219" s="4" t="str">
        <f>CONCATENATE(TEMPLATE!$A211,Data!H80,TEMPLATE!$C211)</f>
        <v>extension="GHH ER"/&gt;</v>
      </c>
      <c r="I219" s="4" t="str">
        <f>CONCATENATE(TEMPLATE!$A211,Data!I80,TEMPLATE!$C211)</f>
        <v>extension="GHH OR"/&gt;</v>
      </c>
      <c r="J219" s="4" t="str">
        <f>CONCATENATE(TEMPLATE!$A211,Data!J80,TEMPLATE!$C211)</f>
        <v>extension="GHH Radiology"/&gt;</v>
      </c>
      <c r="K219" s="4" t="str">
        <f>CONCATENATE(TEMPLATE!$A211,Data!K80,TEMPLATE!$C211)</f>
        <v>extension="GHH Lab"/&gt;</v>
      </c>
      <c r="L219" s="4" t="str">
        <f>CONCATENATE(TEMPLATE!$A211,Data!L80,TEMPLATE!$C211)</f>
        <v>extension="GHH Pharmacy"/&gt;</v>
      </c>
      <c r="M219" s="4" t="str">
        <f>CONCATENATE(TEMPLATE!$A211,Data!M80,TEMPLATE!$C211)</f>
        <v>extension="GHH Outpatient Clinic"/&gt;</v>
      </c>
      <c r="N219" s="4" t="str">
        <f>CONCATENATE(TEMPLATE!$A211,Data!N80,TEMPLATE!$C211)</f>
        <v>extension="Community Urgent Care"/&gt;</v>
      </c>
      <c r="O219" s="4" t="str">
        <f>CONCATENATE(TEMPLATE!$A211,Data!O80,TEMPLATE!$C211)</f>
        <v>extension="Early Recovery Clinic"/&gt;</v>
      </c>
      <c r="P219" s="4" t="str">
        <f>CONCATENATE(TEMPLATE!$A211,Data!P80,TEMPLATE!$C211)</f>
        <v>extension="Home Health Care Clinic"/&gt;</v>
      </c>
      <c r="Q219" s="4" t="str">
        <f>CONCATENATE(TEMPLATE!$A211,Data!Q80,TEMPLATE!$C211)</f>
        <v>extension="Bender Clinic"/&gt;</v>
      </c>
      <c r="R219" s="4" t="str">
        <f>CONCATENATE(TEMPLATE!$A211,Data!R80,TEMPLATE!$C211)</f>
        <v>extension="See Straight Opticians"/&gt;</v>
      </c>
      <c r="S219" s="4" t="str">
        <f>CONCATENATE(TEMPLATE!$A211,Data!S80,TEMPLATE!$C211)</f>
        <v>extension="Good Neighbor Pharmacy"/&gt;</v>
      </c>
      <c r="T219" s="4" t="str">
        <f>CONCATENATE(TEMPLATE!$A211,Data!T80,TEMPLATE!$C211)</f>
        <v>extension="Reliable Labs, Inc."/&gt;</v>
      </c>
      <c r="U219" s="4" t="str">
        <f>CONCATENATE(TEMPLATE!$A211,Data!U80,TEMPLATE!$C211)</f>
        <v>extension="Green Acres Retirement Home"/&gt;</v>
      </c>
      <c r="V219" s="4" t="str">
        <f>CONCATENATE(TEMPLATE!$A211,Data!V80,TEMPLATE!$C211)</f>
        <v>extension="Home Away From Home"/&gt;</v>
      </c>
      <c r="W219" s="4" t="str">
        <f>CONCATENATE(TEMPLATE!$A211,Data!W80,TEMPLATE!$C211)</f>
        <v>extension="Lone Tree Island Satellite Clinic"/&gt;</v>
      </c>
      <c r="X219" s="4" t="str">
        <f>CONCATENATE(TEMPLATE!$A211,Data!X80,TEMPLATE!$C211)</f>
        <v>extension="Stone Mountain Satellite Clinic"/&gt;</v>
      </c>
      <c r="Y219" s="4" t="str">
        <f>CONCATENATE(TEMPLATE!$A211,Data!Y80,TEMPLATE!$C211)</f>
        <v>extension="Three Rivers Satellite Clinic"/&gt;</v>
      </c>
      <c r="Z219" s="4" t="str">
        <f>CONCATENATE(TEMPLATE!$A211,Data!Z80,TEMPLATE!$C211)</f>
        <v>extension="Bayview Satellite Clinic"/&gt;</v>
      </c>
      <c r="AA219" s="4" t="str">
        <f>CONCATENATE(TEMPLATE!$A211,Data!AA80,TEMPLATE!$C211)</f>
        <v>extension="Community Health and Hospitals"/&gt;</v>
      </c>
      <c r="AB219" s="4" t="str">
        <f>CONCATENATE(TEMPLATE!$A211,Data!AB80,TEMPLATE!$C211)</f>
        <v>extension="Good Health Hospital"/&gt;</v>
      </c>
      <c r="AC219" s="4" t="str">
        <f>CONCATENATE(TEMPLATE!$A211,Data!AC80,TEMPLATE!$C211)</f>
        <v>extension="GHH Inpatient Unit"/&gt;</v>
      </c>
      <c r="AD219" s="4" t="str">
        <f>CONCATENATE(TEMPLATE!$A211,Data!AD80,TEMPLATE!$C211)</f>
        <v>extension="GHH Patient Ward"/&gt;</v>
      </c>
      <c r="AE219" s="4" t="str">
        <f>CONCATENATE(TEMPLATE!$A211,Data!AE80,TEMPLATE!$C211)</f>
        <v>extension="GHH Room 234"/&gt;</v>
      </c>
      <c r="AF219" s="4" t="str">
        <f>CONCATENATE(TEMPLATE!$A211,Data!AF80,TEMPLATE!$C211)</f>
        <v>extension="GHH ER"/&gt;</v>
      </c>
      <c r="AG219" s="4" t="str">
        <f>CONCATENATE(TEMPLATE!$A211,Data!AG80,TEMPLATE!$C211)</f>
        <v>extension="GHH OR"/&gt;</v>
      </c>
      <c r="AH219" s="4" t="str">
        <f>CONCATENATE(TEMPLATE!$A211,Data!AH80,TEMPLATE!$C211)</f>
        <v>extension="GHH Radiology"/&gt;</v>
      </c>
      <c r="AI219" s="4" t="str">
        <f>CONCATENATE(TEMPLATE!$A211,Data!AI80,TEMPLATE!$C211)</f>
        <v>extension="GHH Lab"/&gt;</v>
      </c>
      <c r="AJ219" s="4" t="str">
        <f>CONCATENATE(TEMPLATE!$A211,Data!AJ80,TEMPLATE!$C211)</f>
        <v>extension="GHH Pharmacy"/&gt;</v>
      </c>
      <c r="AK219" s="4" t="str">
        <f>CONCATENATE(TEMPLATE!$A211,Data!AK80,TEMPLATE!$C211)</f>
        <v>extension="GHH Outpatient Clinic"/&gt;</v>
      </c>
      <c r="AL219" s="4" t="str">
        <f>CONCATENATE(TEMPLATE!$A211,Data!AL80,TEMPLATE!$C211)</f>
        <v>extension="Community Urgent Care"/&gt;</v>
      </c>
      <c r="AM219" s="4" t="str">
        <f>CONCATENATE(TEMPLATE!$A211,Data!AM80,TEMPLATE!$C211)</f>
        <v>extension="Early Recovery Clinic"/&gt;</v>
      </c>
      <c r="AN219" s="4" t="str">
        <f>CONCATENATE(TEMPLATE!$A211,Data!AN80,TEMPLATE!$C211)</f>
        <v>extension="Home Health Care Clinic"/&gt;</v>
      </c>
      <c r="AO219" s="4" t="str">
        <f>CONCATENATE(TEMPLATE!$A211,Data!AO80,TEMPLATE!$C211)</f>
        <v>extension="Bender Clinic"/&gt;</v>
      </c>
      <c r="AP219" s="4" t="str">
        <f>CONCATENATE(TEMPLATE!$A211,Data!AP80,TEMPLATE!$C211)</f>
        <v>extension="See Straight Opticians"/&gt;</v>
      </c>
      <c r="AQ219" s="4" t="str">
        <f>CONCATENATE(TEMPLATE!$A211,Data!AQ80,TEMPLATE!$C211)</f>
        <v>extension="Good Neighbor Pharmacy"/&gt;</v>
      </c>
      <c r="AR219" s="4" t="str">
        <f>CONCATENATE(TEMPLATE!$A211,Data!AR80,TEMPLATE!$C211)</f>
        <v>extension="Reliable Labs, Inc."/&gt;</v>
      </c>
      <c r="AS219" s="4" t="str">
        <f>CONCATENATE(TEMPLATE!$A211,Data!AS80,TEMPLATE!$C211)</f>
        <v>extension="Green Acres Retirement Home"/&gt;</v>
      </c>
      <c r="AT219" s="4" t="str">
        <f>CONCATENATE(TEMPLATE!$A211,Data!AT80,TEMPLATE!$C211)</f>
        <v>extension="Home Away From Home"/&gt;</v>
      </c>
      <c r="AU219" s="4" t="str">
        <f>CONCATENATE(TEMPLATE!$A211,Data!AU80,TEMPLATE!$C211)</f>
        <v>extension="Lone Tree Island Satellite Clinic"/&gt;</v>
      </c>
      <c r="AV219" s="4" t="str">
        <f>CONCATENATE(TEMPLATE!$A211,Data!AV80,TEMPLATE!$C211)</f>
        <v>extension="Stone Mountain Satellite Clinic"/&gt;</v>
      </c>
      <c r="AW219" s="4" t="str">
        <f>CONCATENATE(TEMPLATE!$A211,Data!AW80,TEMPLATE!$C211)</f>
        <v>extension="Three Rivers Satellite Clinic"/&gt;</v>
      </c>
      <c r="AX219" s="4" t="str">
        <f>CONCATENATE(TEMPLATE!$A211,Data!AX80,TEMPLATE!$C211)</f>
        <v>extension="Bayview Satellite Clinic"/&gt;</v>
      </c>
      <c r="AY219" s="4" t="str">
        <f>CONCATENATE(TEMPLATE!$A211,Data!AY80,TEMPLATE!$C211)</f>
        <v>extension="Community Health and Hospitals"/&gt;</v>
      </c>
      <c r="AZ219" s="4" t="str">
        <f>CONCATENATE(TEMPLATE!$A211,Data!AZ80,TEMPLATE!$C211)</f>
        <v>extension="Good Health Hospital"/&gt;</v>
      </c>
      <c r="BA219" s="4" t="str">
        <f>CONCATENATE(TEMPLATE!$A211,Data!BA80,TEMPLATE!$C211)</f>
        <v>extension="GHH Inpatient Unit"/&gt;</v>
      </c>
    </row>
    <row r="220" spans="1:53">
      <c r="B220" s="4" t="str">
        <f>CONCATENATE(TEMPLATE!$A212,TEMPLATE!$B212,TEMPLATE!$C212)</f>
        <v xml:space="preserve">     &lt;serviceProviderOrganization&gt;</v>
      </c>
      <c r="C220" s="4" t="str">
        <f>CONCATENATE(TEMPLATE!$A212,TEMPLATE!$B212,TEMPLATE!$C212)</f>
        <v xml:space="preserve">     &lt;serviceProviderOrganization&gt;</v>
      </c>
      <c r="D220" s="4" t="str">
        <f>CONCATENATE(TEMPLATE!$A212,TEMPLATE!$B212,TEMPLATE!$C212)</f>
        <v xml:space="preserve">     &lt;serviceProviderOrganization&gt;</v>
      </c>
      <c r="E220" s="4" t="str">
        <f>CONCATENATE(TEMPLATE!$A212,TEMPLATE!$B212,TEMPLATE!$C212)</f>
        <v xml:space="preserve">     &lt;serviceProviderOrganization&gt;</v>
      </c>
      <c r="F220" s="4" t="str">
        <f>CONCATENATE(TEMPLATE!$A212,TEMPLATE!$B212,TEMPLATE!$C212)</f>
        <v xml:space="preserve">     &lt;serviceProviderOrganization&gt;</v>
      </c>
      <c r="G220" s="4" t="str">
        <f>CONCATENATE(TEMPLATE!$A212,TEMPLATE!$B212,TEMPLATE!$C212)</f>
        <v xml:space="preserve">     &lt;serviceProviderOrganization&gt;</v>
      </c>
      <c r="H220" s="4" t="str">
        <f>CONCATENATE(TEMPLATE!$A212,TEMPLATE!$B212,TEMPLATE!$C212)</f>
        <v xml:space="preserve">     &lt;serviceProviderOrganization&gt;</v>
      </c>
      <c r="I220" s="4" t="str">
        <f>CONCATENATE(TEMPLATE!$A212,TEMPLATE!$B212,TEMPLATE!$C212)</f>
        <v xml:space="preserve">     &lt;serviceProviderOrganization&gt;</v>
      </c>
      <c r="J220" s="4" t="str">
        <f>CONCATENATE(TEMPLATE!$A212,TEMPLATE!$B212,TEMPLATE!$C212)</f>
        <v xml:space="preserve">     &lt;serviceProviderOrganization&gt;</v>
      </c>
      <c r="K220" s="4" t="str">
        <f>CONCATENATE(TEMPLATE!$A212,TEMPLATE!$B212,TEMPLATE!$C212)</f>
        <v xml:space="preserve">     &lt;serviceProviderOrganization&gt;</v>
      </c>
      <c r="L220" s="4" t="str">
        <f>CONCATENATE(TEMPLATE!$A212,TEMPLATE!$B212,TEMPLATE!$C212)</f>
        <v xml:space="preserve">     &lt;serviceProviderOrganization&gt;</v>
      </c>
      <c r="M220" s="4" t="str">
        <f>CONCATENATE(TEMPLATE!$A212,TEMPLATE!$B212,TEMPLATE!$C212)</f>
        <v xml:space="preserve">     &lt;serviceProviderOrganization&gt;</v>
      </c>
      <c r="N220" s="4" t="str">
        <f>CONCATENATE(TEMPLATE!$A212,TEMPLATE!$B212,TEMPLATE!$C212)</f>
        <v xml:space="preserve">     &lt;serviceProviderOrganization&gt;</v>
      </c>
      <c r="O220" s="4" t="str">
        <f>CONCATENATE(TEMPLATE!$A212,TEMPLATE!$B212,TEMPLATE!$C212)</f>
        <v xml:space="preserve">     &lt;serviceProviderOrganization&gt;</v>
      </c>
      <c r="P220" s="4" t="str">
        <f>CONCATENATE(TEMPLATE!$A212,TEMPLATE!$B212,TEMPLATE!$C212)</f>
        <v xml:space="preserve">     &lt;serviceProviderOrganization&gt;</v>
      </c>
      <c r="Q220" s="4" t="str">
        <f>CONCATENATE(TEMPLATE!$A212,TEMPLATE!$B212,TEMPLATE!$C212)</f>
        <v xml:space="preserve">     &lt;serviceProviderOrganization&gt;</v>
      </c>
      <c r="R220" s="4" t="str">
        <f>CONCATENATE(TEMPLATE!$A212,TEMPLATE!$B212,TEMPLATE!$C212)</f>
        <v xml:space="preserve">     &lt;serviceProviderOrganization&gt;</v>
      </c>
      <c r="S220" s="4" t="str">
        <f>CONCATENATE(TEMPLATE!$A212,TEMPLATE!$B212,TEMPLATE!$C212)</f>
        <v xml:space="preserve">     &lt;serviceProviderOrganization&gt;</v>
      </c>
      <c r="T220" s="4" t="str">
        <f>CONCATENATE(TEMPLATE!$A212,TEMPLATE!$B212,TEMPLATE!$C212)</f>
        <v xml:space="preserve">     &lt;serviceProviderOrganization&gt;</v>
      </c>
      <c r="U220" s="4" t="str">
        <f>CONCATENATE(TEMPLATE!$A212,TEMPLATE!$B212,TEMPLATE!$C212)</f>
        <v xml:space="preserve">     &lt;serviceProviderOrganization&gt;</v>
      </c>
      <c r="V220" s="4" t="str">
        <f>CONCATENATE(TEMPLATE!$A212,TEMPLATE!$B212,TEMPLATE!$C212)</f>
        <v xml:space="preserve">     &lt;serviceProviderOrganization&gt;</v>
      </c>
      <c r="W220" s="4" t="str">
        <f>CONCATENATE(TEMPLATE!$A212,TEMPLATE!$B212,TEMPLATE!$C212)</f>
        <v xml:space="preserve">     &lt;serviceProviderOrganization&gt;</v>
      </c>
      <c r="X220" s="4" t="str">
        <f>CONCATENATE(TEMPLATE!$A212,TEMPLATE!$B212,TEMPLATE!$C212)</f>
        <v xml:space="preserve">     &lt;serviceProviderOrganization&gt;</v>
      </c>
      <c r="Y220" s="4" t="str">
        <f>CONCATENATE(TEMPLATE!$A212,TEMPLATE!$B212,TEMPLATE!$C212)</f>
        <v xml:space="preserve">     &lt;serviceProviderOrganization&gt;</v>
      </c>
      <c r="Z220" s="4" t="str">
        <f>CONCATENATE(TEMPLATE!$A212,TEMPLATE!$B212,TEMPLATE!$C212)</f>
        <v xml:space="preserve">     &lt;serviceProviderOrganization&gt;</v>
      </c>
      <c r="AA220" s="4" t="str">
        <f>CONCATENATE(TEMPLATE!$A212,TEMPLATE!$B212,TEMPLATE!$C212)</f>
        <v xml:space="preserve">     &lt;serviceProviderOrganization&gt;</v>
      </c>
      <c r="AB220" s="4" t="str">
        <f>CONCATENATE(TEMPLATE!$A212,TEMPLATE!$B212,TEMPLATE!$C212)</f>
        <v xml:space="preserve">     &lt;serviceProviderOrganization&gt;</v>
      </c>
      <c r="AC220" s="4" t="str">
        <f>CONCATENATE(TEMPLATE!$A212,TEMPLATE!$B212,TEMPLATE!$C212)</f>
        <v xml:space="preserve">     &lt;serviceProviderOrganization&gt;</v>
      </c>
      <c r="AD220" s="4" t="str">
        <f>CONCATENATE(TEMPLATE!$A212,TEMPLATE!$B212,TEMPLATE!$C212)</f>
        <v xml:space="preserve">     &lt;serviceProviderOrganization&gt;</v>
      </c>
      <c r="AE220" s="4" t="str">
        <f>CONCATENATE(TEMPLATE!$A212,TEMPLATE!$B212,TEMPLATE!$C212)</f>
        <v xml:space="preserve">     &lt;serviceProviderOrganization&gt;</v>
      </c>
      <c r="AF220" s="4" t="str">
        <f>CONCATENATE(TEMPLATE!$A212,TEMPLATE!$B212,TEMPLATE!$C212)</f>
        <v xml:space="preserve">     &lt;serviceProviderOrganization&gt;</v>
      </c>
      <c r="AG220" s="4" t="str">
        <f>CONCATENATE(TEMPLATE!$A212,TEMPLATE!$B212,TEMPLATE!$C212)</f>
        <v xml:space="preserve">     &lt;serviceProviderOrganization&gt;</v>
      </c>
      <c r="AH220" s="4" t="str">
        <f>CONCATENATE(TEMPLATE!$A212,TEMPLATE!$B212,TEMPLATE!$C212)</f>
        <v xml:space="preserve">     &lt;serviceProviderOrganization&gt;</v>
      </c>
      <c r="AI220" s="4" t="str">
        <f>CONCATENATE(TEMPLATE!$A212,TEMPLATE!$B212,TEMPLATE!$C212)</f>
        <v xml:space="preserve">     &lt;serviceProviderOrganization&gt;</v>
      </c>
      <c r="AJ220" s="4" t="str">
        <f>CONCATENATE(TEMPLATE!$A212,TEMPLATE!$B212,TEMPLATE!$C212)</f>
        <v xml:space="preserve">     &lt;serviceProviderOrganization&gt;</v>
      </c>
      <c r="AK220" s="4" t="str">
        <f>CONCATENATE(TEMPLATE!$A212,TEMPLATE!$B212,TEMPLATE!$C212)</f>
        <v xml:space="preserve">     &lt;serviceProviderOrganization&gt;</v>
      </c>
      <c r="AL220" s="4" t="str">
        <f>CONCATENATE(TEMPLATE!$A212,TEMPLATE!$B212,TEMPLATE!$C212)</f>
        <v xml:space="preserve">     &lt;serviceProviderOrganization&gt;</v>
      </c>
      <c r="AM220" s="4" t="str">
        <f>CONCATENATE(TEMPLATE!$A212,TEMPLATE!$B212,TEMPLATE!$C212)</f>
        <v xml:space="preserve">     &lt;serviceProviderOrganization&gt;</v>
      </c>
      <c r="AN220" s="4" t="str">
        <f>CONCATENATE(TEMPLATE!$A212,TEMPLATE!$B212,TEMPLATE!$C212)</f>
        <v xml:space="preserve">     &lt;serviceProviderOrganization&gt;</v>
      </c>
      <c r="AO220" s="4" t="str">
        <f>CONCATENATE(TEMPLATE!$A212,TEMPLATE!$B212,TEMPLATE!$C212)</f>
        <v xml:space="preserve">     &lt;serviceProviderOrganization&gt;</v>
      </c>
      <c r="AP220" s="4" t="str">
        <f>CONCATENATE(TEMPLATE!$A212,TEMPLATE!$B212,TEMPLATE!$C212)</f>
        <v xml:space="preserve">     &lt;serviceProviderOrganization&gt;</v>
      </c>
      <c r="AQ220" s="4" t="str">
        <f>CONCATENATE(TEMPLATE!$A212,TEMPLATE!$B212,TEMPLATE!$C212)</f>
        <v xml:space="preserve">     &lt;serviceProviderOrganization&gt;</v>
      </c>
      <c r="AR220" s="4" t="str">
        <f>CONCATENATE(TEMPLATE!$A212,TEMPLATE!$B212,TEMPLATE!$C212)</f>
        <v xml:space="preserve">     &lt;serviceProviderOrganization&gt;</v>
      </c>
      <c r="AS220" s="4" t="str">
        <f>CONCATENATE(TEMPLATE!$A212,TEMPLATE!$B212,TEMPLATE!$C212)</f>
        <v xml:space="preserve">     &lt;serviceProviderOrganization&gt;</v>
      </c>
      <c r="AT220" s="4" t="str">
        <f>CONCATENATE(TEMPLATE!$A212,TEMPLATE!$B212,TEMPLATE!$C212)</f>
        <v xml:space="preserve">     &lt;serviceProviderOrganization&gt;</v>
      </c>
      <c r="AU220" s="4" t="str">
        <f>CONCATENATE(TEMPLATE!$A212,TEMPLATE!$B212,TEMPLATE!$C212)</f>
        <v xml:space="preserve">     &lt;serviceProviderOrganization&gt;</v>
      </c>
      <c r="AV220" s="4" t="str">
        <f>CONCATENATE(TEMPLATE!$A212,TEMPLATE!$B212,TEMPLATE!$C212)</f>
        <v xml:space="preserve">     &lt;serviceProviderOrganization&gt;</v>
      </c>
      <c r="AW220" s="4" t="str">
        <f>CONCATENATE(TEMPLATE!$A212,TEMPLATE!$B212,TEMPLATE!$C212)</f>
        <v xml:space="preserve">     &lt;serviceProviderOrganization&gt;</v>
      </c>
      <c r="AX220" s="4" t="str">
        <f>CONCATENATE(TEMPLATE!$A212,TEMPLATE!$B212,TEMPLATE!$C212)</f>
        <v xml:space="preserve">     &lt;serviceProviderOrganization&gt;</v>
      </c>
      <c r="AY220" s="4" t="str">
        <f>CONCATENATE(TEMPLATE!$A212,TEMPLATE!$B212,TEMPLATE!$C212)</f>
        <v xml:space="preserve">     &lt;serviceProviderOrganization&gt;</v>
      </c>
      <c r="AZ220" s="4" t="str">
        <f>CONCATENATE(TEMPLATE!$A212,TEMPLATE!$B212,TEMPLATE!$C212)</f>
        <v xml:space="preserve">     &lt;serviceProviderOrganization&gt;</v>
      </c>
      <c r="BA220" s="4" t="str">
        <f>CONCATENATE(TEMPLATE!$A212,TEMPLATE!$B212,TEMPLATE!$C212)</f>
        <v xml:space="preserve">     &lt;serviceProviderOrganization&gt;</v>
      </c>
    </row>
    <row r="221" spans="1:53">
      <c r="A221" s="4" t="s">
        <v>595</v>
      </c>
      <c r="B221" s="4" t="str">
        <f>CONCATENATE(TEMPLATE!$A213,TEMPLATE!$B213,TEMPLATE!$C213)</f>
        <v xml:space="preserve">      &lt;id root="2.16.840.1.113883.19.5.99999.6" </v>
      </c>
      <c r="C221" s="4" t="str">
        <f>CONCATENATE(TEMPLATE!$A213,Data!C30,TEMPLATE!$C213)</f>
        <v xml:space="preserve">      &lt;id root="2.16.840.1.113883.19.5.9999.1393" </v>
      </c>
      <c r="D221" s="4" t="str">
        <f>CONCATENATE(TEMPLATE!$A213,Data!D30,TEMPLATE!$C213)</f>
        <v xml:space="preserve">      &lt;id root="2.16.840.1.113883.19.5.9999.1393" </v>
      </c>
      <c r="E221" s="4" t="str">
        <f>CONCATENATE(TEMPLATE!$A213,Data!E30,TEMPLATE!$C213)</f>
        <v xml:space="preserve">      &lt;id root="2.16.840.1.113883.19.5.9999.1393" </v>
      </c>
      <c r="F221" s="4" t="str">
        <f>CONCATENATE(TEMPLATE!$A213,Data!F30,TEMPLATE!$C213)</f>
        <v xml:space="preserve">      &lt;id root="2.16.840.1.113883.19.5.9999.1393" </v>
      </c>
      <c r="G221" s="4" t="str">
        <f>CONCATENATE(TEMPLATE!$A213,Data!G30,TEMPLATE!$C213)</f>
        <v xml:space="preserve">      &lt;id root="2.16.840.1.113883.19.5.9999.1393" </v>
      </c>
      <c r="H221" s="4" t="str">
        <f>CONCATENATE(TEMPLATE!$A213,Data!H30,TEMPLATE!$C213)</f>
        <v xml:space="preserve">      &lt;id root="2.16.840.1.113883.19.5.9999.1393" </v>
      </c>
      <c r="I221" s="4" t="str">
        <f>CONCATENATE(TEMPLATE!$A213,Data!I30,TEMPLATE!$C213)</f>
        <v xml:space="preserve">      &lt;id root="2.16.840.1.113883.19.5.9999.1393" </v>
      </c>
      <c r="J221" s="4" t="str">
        <f>CONCATENATE(TEMPLATE!$A213,Data!J30,TEMPLATE!$C213)</f>
        <v xml:space="preserve">      &lt;id root="2.16.840.1.113883.19.5.9999.1393" </v>
      </c>
      <c r="K221" s="4" t="str">
        <f>CONCATENATE(TEMPLATE!$A213,Data!K30,TEMPLATE!$C213)</f>
        <v xml:space="preserve">      &lt;id root="2.16.840.1.113883.19.5.9999.1393" </v>
      </c>
      <c r="L221" s="4" t="str">
        <f>CONCATENATE(TEMPLATE!$A213,Data!L30,TEMPLATE!$C213)</f>
        <v xml:space="preserve">      &lt;id root="2.16.840.1.113883.19.5.9999.1393" </v>
      </c>
      <c r="M221" s="4" t="str">
        <f>CONCATENATE(TEMPLATE!$A213,Data!M30,TEMPLATE!$C213)</f>
        <v xml:space="preserve">      &lt;id root="2.16.840.1.113883.19.5.9999.1393" </v>
      </c>
      <c r="N221" s="4" t="str">
        <f>CONCATENATE(TEMPLATE!$A213,Data!N30,TEMPLATE!$C213)</f>
        <v xml:space="preserve">      &lt;id root="2.16.840.1.113883.19.5.9999.1393" </v>
      </c>
      <c r="O221" s="4" t="str">
        <f>CONCATENATE(TEMPLATE!$A213,Data!O30,TEMPLATE!$C213)</f>
        <v xml:space="preserve">      &lt;id root="2.16.840.1.113883.19.5.9999.1393" </v>
      </c>
      <c r="P221" s="4" t="str">
        <f>CONCATENATE(TEMPLATE!$A213,Data!P30,TEMPLATE!$C213)</f>
        <v xml:space="preserve">      &lt;id root="2.16.840.1.113883.19.5.9999.1393" </v>
      </c>
      <c r="Q221" s="4" t="str">
        <f>CONCATENATE(TEMPLATE!$A213,Data!Q30,TEMPLATE!$C213)</f>
        <v xml:space="preserve">      &lt;id root="2.16.840.1.113883.19.5.9999.1393" </v>
      </c>
      <c r="R221" s="4" t="str">
        <f>CONCATENATE(TEMPLATE!$A213,Data!R30,TEMPLATE!$C213)</f>
        <v xml:space="preserve">      &lt;id root="2.16.840.1.113883.19.5.9999.1393" </v>
      </c>
      <c r="S221" s="4" t="str">
        <f>CONCATENATE(TEMPLATE!$A213,Data!S30,TEMPLATE!$C213)</f>
        <v xml:space="preserve">      &lt;id root="2.16.840.1.113883.19.5.9999.1393" </v>
      </c>
      <c r="T221" s="4" t="str">
        <f>CONCATENATE(TEMPLATE!$A213,Data!T30,TEMPLATE!$C213)</f>
        <v xml:space="preserve">      &lt;id root="2.16.840.1.113883.19.5.9999.1393" </v>
      </c>
      <c r="U221" s="4" t="str">
        <f>CONCATENATE(TEMPLATE!$A213,Data!U30,TEMPLATE!$C213)</f>
        <v xml:space="preserve">      &lt;id root="2.16.840.1.113883.19.5.9999.1393" </v>
      </c>
      <c r="V221" s="4" t="str">
        <f>CONCATENATE(TEMPLATE!$A213,Data!V30,TEMPLATE!$C213)</f>
        <v xml:space="preserve">      &lt;id root="2.16.840.1.113883.19.5.9999.1393" </v>
      </c>
      <c r="W221" s="4" t="str">
        <f>CONCATENATE(TEMPLATE!$A213,Data!W30,TEMPLATE!$C213)</f>
        <v xml:space="preserve">      &lt;id root="2.16.840.1.113883.19.5.9999.1393" </v>
      </c>
      <c r="X221" s="4" t="str">
        <f>CONCATENATE(TEMPLATE!$A213,Data!X30,TEMPLATE!$C213)</f>
        <v xml:space="preserve">      &lt;id root="2.16.840.1.113883.19.5.9999.1393" </v>
      </c>
      <c r="Y221" s="4" t="str">
        <f>CONCATENATE(TEMPLATE!$A213,Data!Y30,TEMPLATE!$C213)</f>
        <v xml:space="preserve">      &lt;id root="2.16.840.1.113883.19.5.9999.1393" </v>
      </c>
      <c r="Z221" s="4" t="str">
        <f>CONCATENATE(TEMPLATE!$A213,Data!Z30,TEMPLATE!$C213)</f>
        <v xml:space="preserve">      &lt;id root="2.16.840.1.113883.19.5.9999.1393" </v>
      </c>
      <c r="AA221" s="4" t="str">
        <f>CONCATENATE(TEMPLATE!$A213,Data!AA30,TEMPLATE!$C213)</f>
        <v xml:space="preserve">      &lt;id root="2.16.840.1.113883.19.5.9999.1393" </v>
      </c>
      <c r="AB221" s="4" t="str">
        <f>CONCATENATE(TEMPLATE!$A213,Data!AB30,TEMPLATE!$C213)</f>
        <v xml:space="preserve">      &lt;id root="2.16.840.1.113883.19.5.9999.1393" </v>
      </c>
      <c r="AC221" s="4" t="str">
        <f>CONCATENATE(TEMPLATE!$A213,Data!AC30,TEMPLATE!$C213)</f>
        <v xml:space="preserve">      &lt;id root="2.16.840.1.113883.19.5.9999.1393" </v>
      </c>
      <c r="AD221" s="4" t="str">
        <f>CONCATENATE(TEMPLATE!$A213,Data!AD30,TEMPLATE!$C213)</f>
        <v xml:space="preserve">      &lt;id root="2.16.840.1.113883.19.5.9999.1393" </v>
      </c>
      <c r="AE221" s="4" t="str">
        <f>CONCATENATE(TEMPLATE!$A213,Data!AE30,TEMPLATE!$C213)</f>
        <v xml:space="preserve">      &lt;id root="2.16.840.1.113883.19.5.9999.1393" </v>
      </c>
      <c r="AF221" s="4" t="str">
        <f>CONCATENATE(TEMPLATE!$A213,Data!AF30,TEMPLATE!$C213)</f>
        <v xml:space="preserve">      &lt;id root="2.16.840.1.113883.19.5.9999.1393" </v>
      </c>
      <c r="AG221" s="4" t="str">
        <f>CONCATENATE(TEMPLATE!$A213,Data!AG30,TEMPLATE!$C213)</f>
        <v xml:space="preserve">      &lt;id root="2.16.840.1.113883.19.5.9999.1393" </v>
      </c>
      <c r="AH221" s="4" t="str">
        <f>CONCATENATE(TEMPLATE!$A213,Data!AH30,TEMPLATE!$C213)</f>
        <v xml:space="preserve">      &lt;id root="2.16.840.1.113883.19.5.9999.1393" </v>
      </c>
      <c r="AI221" s="4" t="str">
        <f>CONCATENATE(TEMPLATE!$A213,Data!AI30,TEMPLATE!$C213)</f>
        <v xml:space="preserve">      &lt;id root="2.16.840.1.113883.19.5.9999.1393" </v>
      </c>
      <c r="AJ221" s="4" t="str">
        <f>CONCATENATE(TEMPLATE!$A213,Data!AJ30,TEMPLATE!$C213)</f>
        <v xml:space="preserve">      &lt;id root="2.16.840.1.113883.19.5.9999.1393" </v>
      </c>
      <c r="AK221" s="4" t="str">
        <f>CONCATENATE(TEMPLATE!$A213,Data!AK30,TEMPLATE!$C213)</f>
        <v xml:space="preserve">      &lt;id root="2.16.840.1.113883.19.5.9999.1393" </v>
      </c>
      <c r="AL221" s="4" t="str">
        <f>CONCATENATE(TEMPLATE!$A213,Data!AL30,TEMPLATE!$C213)</f>
        <v xml:space="preserve">      &lt;id root="2.16.840.1.113883.19.5.9999.1393" </v>
      </c>
      <c r="AM221" s="4" t="str">
        <f>CONCATENATE(TEMPLATE!$A213,Data!AM30,TEMPLATE!$C213)</f>
        <v xml:space="preserve">      &lt;id root="2.16.840.1.113883.19.5.9999.1393" </v>
      </c>
      <c r="AN221" s="4" t="str">
        <f>CONCATENATE(TEMPLATE!$A213,Data!AN30,TEMPLATE!$C213)</f>
        <v xml:space="preserve">      &lt;id root="2.16.840.1.113883.19.5.9999.1393" </v>
      </c>
      <c r="AO221" s="4" t="str">
        <f>CONCATENATE(TEMPLATE!$A213,Data!AO30,TEMPLATE!$C213)</f>
        <v xml:space="preserve">      &lt;id root="2.16.840.1.113883.19.5.9999.1393" </v>
      </c>
      <c r="AP221" s="4" t="str">
        <f>CONCATENATE(TEMPLATE!$A213,Data!AP30,TEMPLATE!$C213)</f>
        <v xml:space="preserve">      &lt;id root="2.16.840.1.113883.19.5.9999.1393" </v>
      </c>
      <c r="AQ221" s="4" t="str">
        <f>CONCATENATE(TEMPLATE!$A213,Data!AQ30,TEMPLATE!$C213)</f>
        <v xml:space="preserve">      &lt;id root="2.16.840.1.113883.19.5.9999.1393" </v>
      </c>
      <c r="AR221" s="4" t="str">
        <f>CONCATENATE(TEMPLATE!$A213,Data!AR30,TEMPLATE!$C213)</f>
        <v xml:space="preserve">      &lt;id root="2.16.840.1.113883.19.5.9999.1393" </v>
      </c>
      <c r="AS221" s="4" t="str">
        <f>CONCATENATE(TEMPLATE!$A213,Data!AS30,TEMPLATE!$C213)</f>
        <v xml:space="preserve">      &lt;id root="2.16.840.1.113883.19.5.9999.1393" </v>
      </c>
      <c r="AT221" s="4" t="str">
        <f>CONCATENATE(TEMPLATE!$A213,Data!AT30,TEMPLATE!$C213)</f>
        <v xml:space="preserve">      &lt;id root="2.16.840.1.113883.19.5.9999.1393" </v>
      </c>
      <c r="AU221" s="4" t="str">
        <f>CONCATENATE(TEMPLATE!$A213,Data!AU30,TEMPLATE!$C213)</f>
        <v xml:space="preserve">      &lt;id root="2.16.840.1.113883.19.5.9999.1393" </v>
      </c>
      <c r="AV221" s="4" t="str">
        <f>CONCATENATE(TEMPLATE!$A213,Data!AV30,TEMPLATE!$C213)</f>
        <v xml:space="preserve">      &lt;id root="2.16.840.1.113883.19.5.9999.1393" </v>
      </c>
      <c r="AW221" s="4" t="str">
        <f>CONCATENATE(TEMPLATE!$A213,Data!AW30,TEMPLATE!$C213)</f>
        <v xml:space="preserve">      &lt;id root="2.16.840.1.113883.19.5.9999.1393" </v>
      </c>
      <c r="AX221" s="4" t="str">
        <f>CONCATENATE(TEMPLATE!$A213,Data!AX30,TEMPLATE!$C213)</f>
        <v xml:space="preserve">      &lt;id root="2.16.840.1.113883.19.5.9999.1393" </v>
      </c>
      <c r="AY221" s="4" t="str">
        <f>CONCATENATE(TEMPLATE!$A213,Data!AY30,TEMPLATE!$C213)</f>
        <v xml:space="preserve">      &lt;id root="2.16.840.1.113883.19.5.9999.1393" </v>
      </c>
      <c r="AZ221" s="4" t="str">
        <f>CONCATENATE(TEMPLATE!$A213,Data!AZ30,TEMPLATE!$C213)</f>
        <v xml:space="preserve">      &lt;id root="2.16.840.1.113883.19.5.9999.1393" </v>
      </c>
      <c r="BA221" s="4" t="str">
        <f>CONCATENATE(TEMPLATE!$A213,Data!BA30,TEMPLATE!$C213)</f>
        <v xml:space="preserve">      &lt;id root="2.16.840.1.113883.19.5.9999.1393" </v>
      </c>
    </row>
    <row r="222" spans="1:53">
      <c r="A222" s="4" t="s">
        <v>596</v>
      </c>
      <c r="B222" s="4" t="str">
        <f>CONCATENATE(TEMPLATE!$A214,TEMPLATE!$B214,TEMPLATE!$C214)</f>
        <v>extension="9858"/&gt;</v>
      </c>
      <c r="C222" s="4" t="str">
        <f>CONCATENATE(TEMPLATE!$A214,Data!C10,TEMPLATE!$C214)</f>
        <v>extension="998991"/&gt;</v>
      </c>
      <c r="D222" s="4" t="str">
        <f>CONCATENATE(TEMPLATE!$A214,Data!D10,TEMPLATE!$C214)</f>
        <v>extension="998993"/&gt;</v>
      </c>
      <c r="E222" s="4" t="str">
        <f>CONCATENATE(TEMPLATE!$A214,Data!E10,TEMPLATE!$C214)</f>
        <v>extension="998995"/&gt;</v>
      </c>
      <c r="F222" s="4" t="str">
        <f>CONCATENATE(TEMPLATE!$A214,Data!F10,TEMPLATE!$C214)</f>
        <v>extension="998997"/&gt;</v>
      </c>
      <c r="G222" s="4" t="str">
        <f>CONCATENATE(TEMPLATE!$A214,Data!G10,TEMPLATE!$C214)</f>
        <v>extension="998999"/&gt;</v>
      </c>
      <c r="H222" s="4" t="str">
        <f>CONCATENATE(TEMPLATE!$A214,Data!H10,TEMPLATE!$C214)</f>
        <v>extension="999001"/&gt;</v>
      </c>
      <c r="I222" s="4" t="str">
        <f>CONCATENATE(TEMPLATE!$A214,Data!I10,TEMPLATE!$C214)</f>
        <v>extension="999003"/&gt;</v>
      </c>
      <c r="J222" s="4" t="str">
        <f>CONCATENATE(TEMPLATE!$A214,Data!J10,TEMPLATE!$C214)</f>
        <v>extension="999005"/&gt;</v>
      </c>
      <c r="K222" s="4" t="str">
        <f>CONCATENATE(TEMPLATE!$A214,Data!K10,TEMPLATE!$C214)</f>
        <v>extension="999007"/&gt;</v>
      </c>
      <c r="L222" s="4" t="str">
        <f>CONCATENATE(TEMPLATE!$A214,Data!L10,TEMPLATE!$C214)</f>
        <v>extension="999009"/&gt;</v>
      </c>
      <c r="M222" s="4" t="str">
        <f>CONCATENATE(TEMPLATE!$A214,Data!M10,TEMPLATE!$C214)</f>
        <v>extension="999011"/&gt;</v>
      </c>
      <c r="N222" s="4" t="str">
        <f>CONCATENATE(TEMPLATE!$A214,Data!N10,TEMPLATE!$C214)</f>
        <v>extension="999013"/&gt;</v>
      </c>
      <c r="O222" s="4" t="str">
        <f>CONCATENATE(TEMPLATE!$A214,Data!O10,TEMPLATE!$C214)</f>
        <v>extension="999015"/&gt;</v>
      </c>
      <c r="P222" s="4" t="str">
        <f>CONCATENATE(TEMPLATE!$A214,Data!P10,TEMPLATE!$C214)</f>
        <v>extension="999017"/&gt;</v>
      </c>
      <c r="Q222" s="4" t="str">
        <f>CONCATENATE(TEMPLATE!$A214,Data!Q10,TEMPLATE!$C214)</f>
        <v>extension="999019"/&gt;</v>
      </c>
      <c r="R222" s="4" t="str">
        <f>CONCATENATE(TEMPLATE!$A214,Data!R10,TEMPLATE!$C214)</f>
        <v>extension="999021"/&gt;</v>
      </c>
      <c r="S222" s="4" t="str">
        <f>CONCATENATE(TEMPLATE!$A214,Data!S10,TEMPLATE!$C214)</f>
        <v>extension="999023"/&gt;</v>
      </c>
      <c r="T222" s="4" t="str">
        <f>CONCATENATE(TEMPLATE!$A214,Data!T10,TEMPLATE!$C214)</f>
        <v>extension="999025"/&gt;</v>
      </c>
      <c r="U222" s="4" t="str">
        <f>CONCATENATE(TEMPLATE!$A214,Data!U10,TEMPLATE!$C214)</f>
        <v>extension="999027"/&gt;</v>
      </c>
      <c r="V222" s="4" t="str">
        <f>CONCATENATE(TEMPLATE!$A214,Data!V10,TEMPLATE!$C214)</f>
        <v>extension="999029"/&gt;</v>
      </c>
      <c r="W222" s="4" t="str">
        <f>CONCATENATE(TEMPLATE!$A214,Data!W10,TEMPLATE!$C214)</f>
        <v>extension="999031"/&gt;</v>
      </c>
      <c r="X222" s="4" t="str">
        <f>CONCATENATE(TEMPLATE!$A214,Data!X10,TEMPLATE!$C214)</f>
        <v>extension="999033"/&gt;</v>
      </c>
      <c r="Y222" s="4" t="str">
        <f>CONCATENATE(TEMPLATE!$A214,Data!Y10,TEMPLATE!$C214)</f>
        <v>extension="999035"/&gt;</v>
      </c>
      <c r="Z222" s="4" t="str">
        <f>CONCATENATE(TEMPLATE!$A214,Data!Z10,TEMPLATE!$C214)</f>
        <v>extension="999037"/&gt;</v>
      </c>
      <c r="AA222" s="4" t="str">
        <f>CONCATENATE(TEMPLATE!$A214,Data!AA10,TEMPLATE!$C214)</f>
        <v>extension="999039"/&gt;</v>
      </c>
      <c r="AB222" s="4" t="str">
        <f>CONCATENATE(TEMPLATE!$A214,Data!AB10,TEMPLATE!$C214)</f>
        <v>extension="999041"/&gt;</v>
      </c>
      <c r="AC222" s="4" t="str">
        <f>CONCATENATE(TEMPLATE!$A214,Data!AC10,TEMPLATE!$C214)</f>
        <v>extension="999043"/&gt;</v>
      </c>
      <c r="AD222" s="4" t="str">
        <f>CONCATENATE(TEMPLATE!$A214,Data!AD10,TEMPLATE!$C214)</f>
        <v>extension="999045"/&gt;</v>
      </c>
      <c r="AE222" s="4" t="str">
        <f>CONCATENATE(TEMPLATE!$A214,Data!AE10,TEMPLATE!$C214)</f>
        <v>extension="999047"/&gt;</v>
      </c>
      <c r="AF222" s="4" t="str">
        <f>CONCATENATE(TEMPLATE!$A214,Data!AF10,TEMPLATE!$C214)</f>
        <v>extension="999049"/&gt;</v>
      </c>
      <c r="AG222" s="4" t="str">
        <f>CONCATENATE(TEMPLATE!$A214,Data!AG10,TEMPLATE!$C214)</f>
        <v>extension="999051"/&gt;</v>
      </c>
      <c r="AH222" s="4" t="str">
        <f>CONCATENATE(TEMPLATE!$A214,Data!AH10,TEMPLATE!$C214)</f>
        <v>extension="999053"/&gt;</v>
      </c>
      <c r="AI222" s="4" t="str">
        <f>CONCATENATE(TEMPLATE!$A214,Data!AI10,TEMPLATE!$C214)</f>
        <v>extension="999055"/&gt;</v>
      </c>
      <c r="AJ222" s="4" t="str">
        <f>CONCATENATE(TEMPLATE!$A214,Data!AJ10,TEMPLATE!$C214)</f>
        <v>extension="999057"/&gt;</v>
      </c>
      <c r="AK222" s="4" t="str">
        <f>CONCATENATE(TEMPLATE!$A214,Data!AK10,TEMPLATE!$C214)</f>
        <v>extension="999059"/&gt;</v>
      </c>
      <c r="AL222" s="4" t="str">
        <f>CONCATENATE(TEMPLATE!$A214,Data!AL10,TEMPLATE!$C214)</f>
        <v>extension="999061"/&gt;</v>
      </c>
      <c r="AM222" s="4" t="str">
        <f>CONCATENATE(TEMPLATE!$A214,Data!AM10,TEMPLATE!$C214)</f>
        <v>extension="999063"/&gt;</v>
      </c>
      <c r="AN222" s="4" t="str">
        <f>CONCATENATE(TEMPLATE!$A214,Data!AN10,TEMPLATE!$C214)</f>
        <v>extension="999065"/&gt;</v>
      </c>
      <c r="AO222" s="4" t="str">
        <f>CONCATENATE(TEMPLATE!$A214,Data!AO10,TEMPLATE!$C214)</f>
        <v>extension="999067"/&gt;</v>
      </c>
      <c r="AP222" s="4" t="str">
        <f>CONCATENATE(TEMPLATE!$A214,Data!AP10,TEMPLATE!$C214)</f>
        <v>extension="999069"/&gt;</v>
      </c>
      <c r="AQ222" s="4" t="str">
        <f>CONCATENATE(TEMPLATE!$A214,Data!AQ10,TEMPLATE!$C214)</f>
        <v>extension="999071"/&gt;</v>
      </c>
      <c r="AR222" s="4" t="str">
        <f>CONCATENATE(TEMPLATE!$A214,Data!AR10,TEMPLATE!$C214)</f>
        <v>extension="999073"/&gt;</v>
      </c>
      <c r="AS222" s="4" t="str">
        <f>CONCATENATE(TEMPLATE!$A214,Data!AS10,TEMPLATE!$C214)</f>
        <v>extension="999075"/&gt;</v>
      </c>
      <c r="AT222" s="4" t="str">
        <f>CONCATENATE(TEMPLATE!$A214,Data!AT10,TEMPLATE!$C214)</f>
        <v>extension="999077"/&gt;</v>
      </c>
      <c r="AU222" s="4" t="str">
        <f>CONCATENATE(TEMPLATE!$A214,Data!AU10,TEMPLATE!$C214)</f>
        <v>extension="999079"/&gt;</v>
      </c>
      <c r="AV222" s="4" t="str">
        <f>CONCATENATE(TEMPLATE!$A214,Data!AV10,TEMPLATE!$C214)</f>
        <v>extension="999081"/&gt;</v>
      </c>
      <c r="AW222" s="4" t="str">
        <f>CONCATENATE(TEMPLATE!$A214,Data!AW10,TEMPLATE!$C214)</f>
        <v>extension="999083"/&gt;</v>
      </c>
      <c r="AX222" s="4" t="str">
        <f>CONCATENATE(TEMPLATE!$A214,Data!AX10,TEMPLATE!$C214)</f>
        <v>extension="999085"/&gt;</v>
      </c>
      <c r="AY222" s="4" t="str">
        <f>CONCATENATE(TEMPLATE!$A214,Data!AY10,TEMPLATE!$C214)</f>
        <v>extension="999087"/&gt;</v>
      </c>
      <c r="AZ222" s="4" t="str">
        <f>CONCATENATE(TEMPLATE!$A214,Data!AZ10,TEMPLATE!$C214)</f>
        <v>extension="999089"/&gt;</v>
      </c>
      <c r="BA222" s="4" t="str">
        <f>CONCATENATE(TEMPLATE!$A214,Data!BA10,TEMPLATE!$C214)</f>
        <v>extension="999091"/&gt;</v>
      </c>
    </row>
    <row r="223" spans="1:53">
      <c r="A223" s="4" t="s">
        <v>597</v>
      </c>
      <c r="B223" s="4" t="str">
        <f>CONCATENATE(TEMPLATE!$A215,TEMPLATE!$B215,TEMPLATE!$C215)</f>
        <v xml:space="preserve">      &lt;name&gt;TT HEALTH&lt;/name&gt;</v>
      </c>
      <c r="C223" s="4" t="str">
        <f>CONCATENATE(TEMPLATE!$A215,Data!C31,TEMPLATE!$C215)</f>
        <v xml:space="preserve">      &lt;name&gt;Level Seven Healthcare, Inc.&lt;/name&gt;</v>
      </c>
      <c r="D223" s="4" t="str">
        <f>CONCATENATE(TEMPLATE!$A215,Data!D31,TEMPLATE!$C215)</f>
        <v xml:space="preserve">      &lt;name&gt;Level Seven Healthcare, Inc.&lt;/name&gt;</v>
      </c>
      <c r="E223" s="4" t="str">
        <f>CONCATENATE(TEMPLATE!$A215,Data!E31,TEMPLATE!$C215)</f>
        <v xml:space="preserve">      &lt;name&gt;Level Seven Healthcare, Inc.&lt;/name&gt;</v>
      </c>
      <c r="F223" s="4" t="str">
        <f>CONCATENATE(TEMPLATE!$A215,Data!F31,TEMPLATE!$C215)</f>
        <v xml:space="preserve">      &lt;name&gt;Level Seven Healthcare, Inc.&lt;/name&gt;</v>
      </c>
      <c r="G223" s="4" t="str">
        <f>CONCATENATE(TEMPLATE!$A215,Data!G31,TEMPLATE!$C215)</f>
        <v xml:space="preserve">      &lt;name&gt;Level Seven Healthcare, Inc.&lt;/name&gt;</v>
      </c>
      <c r="H223" s="4" t="str">
        <f>CONCATENATE(TEMPLATE!$A215,Data!H31,TEMPLATE!$C215)</f>
        <v xml:space="preserve">      &lt;name&gt;Level Seven Healthcare, Inc.&lt;/name&gt;</v>
      </c>
      <c r="I223" s="4" t="str">
        <f>CONCATENATE(TEMPLATE!$A215,Data!I31,TEMPLATE!$C215)</f>
        <v xml:space="preserve">      &lt;name&gt;Level Seven Healthcare, Inc.&lt;/name&gt;</v>
      </c>
      <c r="J223" s="4" t="str">
        <f>CONCATENATE(TEMPLATE!$A215,Data!J31,TEMPLATE!$C215)</f>
        <v xml:space="preserve">      &lt;name&gt;Level Seven Healthcare, Inc.&lt;/name&gt;</v>
      </c>
      <c r="K223" s="4" t="str">
        <f>CONCATENATE(TEMPLATE!$A215,Data!K31,TEMPLATE!$C215)</f>
        <v xml:space="preserve">      &lt;name&gt;Level Seven Healthcare, Inc.&lt;/name&gt;</v>
      </c>
      <c r="L223" s="4" t="str">
        <f>CONCATENATE(TEMPLATE!$A215,Data!L31,TEMPLATE!$C215)</f>
        <v xml:space="preserve">      &lt;name&gt;Level Seven Healthcare, Inc.&lt;/name&gt;</v>
      </c>
      <c r="M223" s="4" t="str">
        <f>CONCATENATE(TEMPLATE!$A215,Data!M31,TEMPLATE!$C215)</f>
        <v xml:space="preserve">      &lt;name&gt;Level Seven Healthcare, Inc.&lt;/name&gt;</v>
      </c>
      <c r="N223" s="4" t="str">
        <f>CONCATENATE(TEMPLATE!$A215,Data!N31,TEMPLATE!$C215)</f>
        <v xml:space="preserve">      &lt;name&gt;Level Seven Healthcare, Inc.&lt;/name&gt;</v>
      </c>
      <c r="O223" s="4" t="str">
        <f>CONCATENATE(TEMPLATE!$A215,Data!O31,TEMPLATE!$C215)</f>
        <v xml:space="preserve">      &lt;name&gt;Level Seven Healthcare, Inc.&lt;/name&gt;</v>
      </c>
      <c r="P223" s="4" t="str">
        <f>CONCATENATE(TEMPLATE!$A215,Data!P31,TEMPLATE!$C215)</f>
        <v xml:space="preserve">      &lt;name&gt;Level Seven Healthcare, Inc.&lt;/name&gt;</v>
      </c>
      <c r="Q223" s="4" t="str">
        <f>CONCATENATE(TEMPLATE!$A215,Data!Q31,TEMPLATE!$C215)</f>
        <v xml:space="preserve">      &lt;name&gt;Level Seven Healthcare, Inc.&lt;/name&gt;</v>
      </c>
      <c r="R223" s="4" t="str">
        <f>CONCATENATE(TEMPLATE!$A215,Data!R31,TEMPLATE!$C215)</f>
        <v xml:space="preserve">      &lt;name&gt;Level Seven Healthcare, Inc.&lt;/name&gt;</v>
      </c>
      <c r="S223" s="4" t="str">
        <f>CONCATENATE(TEMPLATE!$A215,Data!S31,TEMPLATE!$C215)</f>
        <v xml:space="preserve">      &lt;name&gt;Level Seven Healthcare, Inc.&lt;/name&gt;</v>
      </c>
      <c r="T223" s="4" t="str">
        <f>CONCATENATE(TEMPLATE!$A215,Data!T31,TEMPLATE!$C215)</f>
        <v xml:space="preserve">      &lt;name&gt;Level Seven Healthcare, Inc.&lt;/name&gt;</v>
      </c>
      <c r="U223" s="4" t="str">
        <f>CONCATENATE(TEMPLATE!$A215,Data!U31,TEMPLATE!$C215)</f>
        <v xml:space="preserve">      &lt;name&gt;Level Seven Healthcare, Inc.&lt;/name&gt;</v>
      </c>
      <c r="V223" s="4" t="str">
        <f>CONCATENATE(TEMPLATE!$A215,Data!V31,TEMPLATE!$C215)</f>
        <v xml:space="preserve">      &lt;name&gt;Level Seven Healthcare, Inc.&lt;/name&gt;</v>
      </c>
      <c r="W223" s="4" t="str">
        <f>CONCATENATE(TEMPLATE!$A215,Data!W31,TEMPLATE!$C215)</f>
        <v xml:space="preserve">      &lt;name&gt;Level Seven Healthcare, Inc.&lt;/name&gt;</v>
      </c>
      <c r="X223" s="4" t="str">
        <f>CONCATENATE(TEMPLATE!$A215,Data!X31,TEMPLATE!$C215)</f>
        <v xml:space="preserve">      &lt;name&gt;Level Seven Healthcare, Inc.&lt;/name&gt;</v>
      </c>
      <c r="Y223" s="4" t="str">
        <f>CONCATENATE(TEMPLATE!$A215,Data!Y31,TEMPLATE!$C215)</f>
        <v xml:space="preserve">      &lt;name&gt;Level Seven Healthcare, Inc.&lt;/name&gt;</v>
      </c>
      <c r="Z223" s="4" t="str">
        <f>CONCATENATE(TEMPLATE!$A215,Data!Z31,TEMPLATE!$C215)</f>
        <v xml:space="preserve">      &lt;name&gt;Level Seven Healthcare, Inc.&lt;/name&gt;</v>
      </c>
      <c r="AA223" s="4" t="str">
        <f>CONCATENATE(TEMPLATE!$A215,Data!AA31,TEMPLATE!$C215)</f>
        <v xml:space="preserve">      &lt;name&gt;Level Seven Healthcare, Inc.&lt;/name&gt;</v>
      </c>
      <c r="AB223" s="4" t="str">
        <f>CONCATENATE(TEMPLATE!$A215,Data!AB31,TEMPLATE!$C215)</f>
        <v xml:space="preserve">      &lt;name&gt;Level Seven Healthcare, Inc.&lt;/name&gt;</v>
      </c>
      <c r="AC223" s="4" t="str">
        <f>CONCATENATE(TEMPLATE!$A215,Data!AC31,TEMPLATE!$C215)</f>
        <v xml:space="preserve">      &lt;name&gt;Level Seven Healthcare, Inc.&lt;/name&gt;</v>
      </c>
      <c r="AD223" s="4" t="str">
        <f>CONCATENATE(TEMPLATE!$A215,Data!AD31,TEMPLATE!$C215)</f>
        <v xml:space="preserve">      &lt;name&gt;Level Seven Healthcare, Inc.&lt;/name&gt;</v>
      </c>
      <c r="AE223" s="4" t="str">
        <f>CONCATENATE(TEMPLATE!$A215,Data!AE31,TEMPLATE!$C215)</f>
        <v xml:space="preserve">      &lt;name&gt;Level Seven Healthcare, Inc.&lt;/name&gt;</v>
      </c>
      <c r="AF223" s="4" t="str">
        <f>CONCATENATE(TEMPLATE!$A215,Data!AF31,TEMPLATE!$C215)</f>
        <v xml:space="preserve">      &lt;name&gt;Level Seven Healthcare, Inc.&lt;/name&gt;</v>
      </c>
      <c r="AG223" s="4" t="str">
        <f>CONCATENATE(TEMPLATE!$A215,Data!AG31,TEMPLATE!$C215)</f>
        <v xml:space="preserve">      &lt;name&gt;Level Seven Healthcare, Inc.&lt;/name&gt;</v>
      </c>
      <c r="AH223" s="4" t="str">
        <f>CONCATENATE(TEMPLATE!$A215,Data!AH31,TEMPLATE!$C215)</f>
        <v xml:space="preserve">      &lt;name&gt;Level Seven Healthcare, Inc.&lt;/name&gt;</v>
      </c>
      <c r="AI223" s="4" t="str">
        <f>CONCATENATE(TEMPLATE!$A215,Data!AI31,TEMPLATE!$C215)</f>
        <v xml:space="preserve">      &lt;name&gt;Level Seven Healthcare, Inc.&lt;/name&gt;</v>
      </c>
      <c r="AJ223" s="4" t="str">
        <f>CONCATENATE(TEMPLATE!$A215,Data!AJ31,TEMPLATE!$C215)</f>
        <v xml:space="preserve">      &lt;name&gt;Level Seven Healthcare, Inc.&lt;/name&gt;</v>
      </c>
      <c r="AK223" s="4" t="str">
        <f>CONCATENATE(TEMPLATE!$A215,Data!AK31,TEMPLATE!$C215)</f>
        <v xml:space="preserve">      &lt;name&gt;Level Seven Healthcare, Inc.&lt;/name&gt;</v>
      </c>
      <c r="AL223" s="4" t="str">
        <f>CONCATENATE(TEMPLATE!$A215,Data!AL31,TEMPLATE!$C215)</f>
        <v xml:space="preserve">      &lt;name&gt;Level Seven Healthcare, Inc.&lt;/name&gt;</v>
      </c>
      <c r="AM223" s="4" t="str">
        <f>CONCATENATE(TEMPLATE!$A215,Data!AM31,TEMPLATE!$C215)</f>
        <v xml:space="preserve">      &lt;name&gt;Level Seven Healthcare, Inc.&lt;/name&gt;</v>
      </c>
      <c r="AN223" s="4" t="str">
        <f>CONCATENATE(TEMPLATE!$A215,Data!AN31,TEMPLATE!$C215)</f>
        <v xml:space="preserve">      &lt;name&gt;Level Seven Healthcare, Inc.&lt;/name&gt;</v>
      </c>
      <c r="AO223" s="4" t="str">
        <f>CONCATENATE(TEMPLATE!$A215,Data!AO31,TEMPLATE!$C215)</f>
        <v xml:space="preserve">      &lt;name&gt;Level Seven Healthcare, Inc.&lt;/name&gt;</v>
      </c>
      <c r="AP223" s="4" t="str">
        <f>CONCATENATE(TEMPLATE!$A215,Data!AP31,TEMPLATE!$C215)</f>
        <v xml:space="preserve">      &lt;name&gt;Level Seven Healthcare, Inc.&lt;/name&gt;</v>
      </c>
      <c r="AQ223" s="4" t="str">
        <f>CONCATENATE(TEMPLATE!$A215,Data!AQ31,TEMPLATE!$C215)</f>
        <v xml:space="preserve">      &lt;name&gt;Level Seven Healthcare, Inc.&lt;/name&gt;</v>
      </c>
      <c r="AR223" s="4" t="str">
        <f>CONCATENATE(TEMPLATE!$A215,Data!AR31,TEMPLATE!$C215)</f>
        <v xml:space="preserve">      &lt;name&gt;Level Seven Healthcare, Inc.&lt;/name&gt;</v>
      </c>
      <c r="AS223" s="4" t="str">
        <f>CONCATENATE(TEMPLATE!$A215,Data!AS31,TEMPLATE!$C215)</f>
        <v xml:space="preserve">      &lt;name&gt;Level Seven Healthcare, Inc.&lt;/name&gt;</v>
      </c>
      <c r="AT223" s="4" t="str">
        <f>CONCATENATE(TEMPLATE!$A215,Data!AT31,TEMPLATE!$C215)</f>
        <v xml:space="preserve">      &lt;name&gt;Level Seven Healthcare, Inc.&lt;/name&gt;</v>
      </c>
      <c r="AU223" s="4" t="str">
        <f>CONCATENATE(TEMPLATE!$A215,Data!AU31,TEMPLATE!$C215)</f>
        <v xml:space="preserve">      &lt;name&gt;Level Seven Healthcare, Inc.&lt;/name&gt;</v>
      </c>
      <c r="AV223" s="4" t="str">
        <f>CONCATENATE(TEMPLATE!$A215,Data!AV31,TEMPLATE!$C215)</f>
        <v xml:space="preserve">      &lt;name&gt;Level Seven Healthcare, Inc.&lt;/name&gt;</v>
      </c>
      <c r="AW223" s="4" t="str">
        <f>CONCATENATE(TEMPLATE!$A215,Data!AW31,TEMPLATE!$C215)</f>
        <v xml:space="preserve">      &lt;name&gt;Level Seven Healthcare, Inc.&lt;/name&gt;</v>
      </c>
      <c r="AX223" s="4" t="str">
        <f>CONCATENATE(TEMPLATE!$A215,Data!AX31,TEMPLATE!$C215)</f>
        <v xml:space="preserve">      &lt;name&gt;Level Seven Healthcare, Inc.&lt;/name&gt;</v>
      </c>
      <c r="AY223" s="4" t="str">
        <f>CONCATENATE(TEMPLATE!$A215,Data!AY31,TEMPLATE!$C215)</f>
        <v xml:space="preserve">      &lt;name&gt;Level Seven Healthcare, Inc.&lt;/name&gt;</v>
      </c>
      <c r="AZ223" s="4" t="str">
        <f>CONCATENATE(TEMPLATE!$A215,Data!AZ31,TEMPLATE!$C215)</f>
        <v xml:space="preserve">      &lt;name&gt;Level Seven Healthcare, Inc.&lt;/name&gt;</v>
      </c>
      <c r="BA223" s="4" t="str">
        <f>CONCATENATE(TEMPLATE!$A215,Data!BA31,TEMPLATE!$C215)</f>
        <v xml:space="preserve">      &lt;name&gt;Level Seven Healthcare, Inc.&lt;/name&gt;</v>
      </c>
    </row>
    <row r="224" spans="1:53">
      <c r="B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C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D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E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F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G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H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I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J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K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L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M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N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O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P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Q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R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S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T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U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V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W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X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Y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Z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A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B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C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D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E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F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G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H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I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J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K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L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M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N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O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P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Q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R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S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T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U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V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W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X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Y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AZ224" s="4" t="str">
        <f>CONCATENATE(TEMPLATE!$A216,TEMPLATE!$B216,TEMPLATE!$C216)</f>
        <v xml:space="preserve">      &lt;!-- Address and telecom required for C32 validation.  You can hard code some of the values before the CCD is created..  </v>
      </c>
      <c r="BA224" s="4" t="str">
        <f>CONCATENATE(TEMPLATE!$A216,TEMPLATE!$B216,TEMPLATE!$C216)</f>
        <v xml:space="preserve">      &lt;!-- Address and telecom required for C32 validation.  You can hard code some of the values before the CCD is created..  </v>
      </c>
    </row>
    <row r="225" spans="1:53">
      <c r="B225" s="4" t="str">
        <f>CONCATENATE(TEMPLATE!$A217,TEMPLATE!$B217,TEMPLATE!$C217)</f>
        <v>If unknown, you can use nullFlavor="UNK". --&gt;</v>
      </c>
      <c r="C225" s="4" t="str">
        <f>CONCATENATE(TEMPLATE!$A217,TEMPLATE!$B217,TEMPLATE!$C217)</f>
        <v>If unknown, you can use nullFlavor="UNK". --&gt;</v>
      </c>
      <c r="D225" s="4" t="str">
        <f>CONCATENATE(TEMPLATE!$A217,TEMPLATE!$B217,TEMPLATE!$C217)</f>
        <v>If unknown, you can use nullFlavor="UNK". --&gt;</v>
      </c>
      <c r="E225" s="4" t="str">
        <f>CONCATENATE(TEMPLATE!$A217,TEMPLATE!$B217,TEMPLATE!$C217)</f>
        <v>If unknown, you can use nullFlavor="UNK". --&gt;</v>
      </c>
      <c r="F225" s="4" t="str">
        <f>CONCATENATE(TEMPLATE!$A217,TEMPLATE!$B217,TEMPLATE!$C217)</f>
        <v>If unknown, you can use nullFlavor="UNK". --&gt;</v>
      </c>
      <c r="G225" s="4" t="str">
        <f>CONCATENATE(TEMPLATE!$A217,TEMPLATE!$B217,TEMPLATE!$C217)</f>
        <v>If unknown, you can use nullFlavor="UNK". --&gt;</v>
      </c>
      <c r="H225" s="4" t="str">
        <f>CONCATENATE(TEMPLATE!$A217,TEMPLATE!$B217,TEMPLATE!$C217)</f>
        <v>If unknown, you can use nullFlavor="UNK". --&gt;</v>
      </c>
      <c r="I225" s="4" t="str">
        <f>CONCATENATE(TEMPLATE!$A217,TEMPLATE!$B217,TEMPLATE!$C217)</f>
        <v>If unknown, you can use nullFlavor="UNK". --&gt;</v>
      </c>
      <c r="J225" s="4" t="str">
        <f>CONCATENATE(TEMPLATE!$A217,TEMPLATE!$B217,TEMPLATE!$C217)</f>
        <v>If unknown, you can use nullFlavor="UNK". --&gt;</v>
      </c>
      <c r="K225" s="4" t="str">
        <f>CONCATENATE(TEMPLATE!$A217,TEMPLATE!$B217,TEMPLATE!$C217)</f>
        <v>If unknown, you can use nullFlavor="UNK". --&gt;</v>
      </c>
      <c r="L225" s="4" t="str">
        <f>CONCATENATE(TEMPLATE!$A217,TEMPLATE!$B217,TEMPLATE!$C217)</f>
        <v>If unknown, you can use nullFlavor="UNK". --&gt;</v>
      </c>
      <c r="M225" s="4" t="str">
        <f>CONCATENATE(TEMPLATE!$A217,TEMPLATE!$B217,TEMPLATE!$C217)</f>
        <v>If unknown, you can use nullFlavor="UNK". --&gt;</v>
      </c>
      <c r="N225" s="4" t="str">
        <f>CONCATENATE(TEMPLATE!$A217,TEMPLATE!$B217,TEMPLATE!$C217)</f>
        <v>If unknown, you can use nullFlavor="UNK". --&gt;</v>
      </c>
      <c r="O225" s="4" t="str">
        <f>CONCATENATE(TEMPLATE!$A217,TEMPLATE!$B217,TEMPLATE!$C217)</f>
        <v>If unknown, you can use nullFlavor="UNK". --&gt;</v>
      </c>
      <c r="P225" s="4" t="str">
        <f>CONCATENATE(TEMPLATE!$A217,TEMPLATE!$B217,TEMPLATE!$C217)</f>
        <v>If unknown, you can use nullFlavor="UNK". --&gt;</v>
      </c>
      <c r="Q225" s="4" t="str">
        <f>CONCATENATE(TEMPLATE!$A217,TEMPLATE!$B217,TEMPLATE!$C217)</f>
        <v>If unknown, you can use nullFlavor="UNK". --&gt;</v>
      </c>
      <c r="R225" s="4" t="str">
        <f>CONCATENATE(TEMPLATE!$A217,TEMPLATE!$B217,TEMPLATE!$C217)</f>
        <v>If unknown, you can use nullFlavor="UNK". --&gt;</v>
      </c>
      <c r="S225" s="4" t="str">
        <f>CONCATENATE(TEMPLATE!$A217,TEMPLATE!$B217,TEMPLATE!$C217)</f>
        <v>If unknown, you can use nullFlavor="UNK". --&gt;</v>
      </c>
      <c r="T225" s="4" t="str">
        <f>CONCATENATE(TEMPLATE!$A217,TEMPLATE!$B217,TEMPLATE!$C217)</f>
        <v>If unknown, you can use nullFlavor="UNK". --&gt;</v>
      </c>
      <c r="U225" s="4" t="str">
        <f>CONCATENATE(TEMPLATE!$A217,TEMPLATE!$B217,TEMPLATE!$C217)</f>
        <v>If unknown, you can use nullFlavor="UNK". --&gt;</v>
      </c>
      <c r="V225" s="4" t="str">
        <f>CONCATENATE(TEMPLATE!$A217,TEMPLATE!$B217,TEMPLATE!$C217)</f>
        <v>If unknown, you can use nullFlavor="UNK". --&gt;</v>
      </c>
      <c r="W225" s="4" t="str">
        <f>CONCATENATE(TEMPLATE!$A217,TEMPLATE!$B217,TEMPLATE!$C217)</f>
        <v>If unknown, you can use nullFlavor="UNK". --&gt;</v>
      </c>
      <c r="X225" s="4" t="str">
        <f>CONCATENATE(TEMPLATE!$A217,TEMPLATE!$B217,TEMPLATE!$C217)</f>
        <v>If unknown, you can use nullFlavor="UNK". --&gt;</v>
      </c>
      <c r="Y225" s="4" t="str">
        <f>CONCATENATE(TEMPLATE!$A217,TEMPLATE!$B217,TEMPLATE!$C217)</f>
        <v>If unknown, you can use nullFlavor="UNK". --&gt;</v>
      </c>
      <c r="Z225" s="4" t="str">
        <f>CONCATENATE(TEMPLATE!$A217,TEMPLATE!$B217,TEMPLATE!$C217)</f>
        <v>If unknown, you can use nullFlavor="UNK". --&gt;</v>
      </c>
      <c r="AA225" s="4" t="str">
        <f>CONCATENATE(TEMPLATE!$A217,TEMPLATE!$B217,TEMPLATE!$C217)</f>
        <v>If unknown, you can use nullFlavor="UNK". --&gt;</v>
      </c>
      <c r="AB225" s="4" t="str">
        <f>CONCATENATE(TEMPLATE!$A217,TEMPLATE!$B217,TEMPLATE!$C217)</f>
        <v>If unknown, you can use nullFlavor="UNK". --&gt;</v>
      </c>
      <c r="AC225" s="4" t="str">
        <f>CONCATENATE(TEMPLATE!$A217,TEMPLATE!$B217,TEMPLATE!$C217)</f>
        <v>If unknown, you can use nullFlavor="UNK". --&gt;</v>
      </c>
      <c r="AD225" s="4" t="str">
        <f>CONCATENATE(TEMPLATE!$A217,TEMPLATE!$B217,TEMPLATE!$C217)</f>
        <v>If unknown, you can use nullFlavor="UNK". --&gt;</v>
      </c>
      <c r="AE225" s="4" t="str">
        <f>CONCATENATE(TEMPLATE!$A217,TEMPLATE!$B217,TEMPLATE!$C217)</f>
        <v>If unknown, you can use nullFlavor="UNK". --&gt;</v>
      </c>
      <c r="AF225" s="4" t="str">
        <f>CONCATENATE(TEMPLATE!$A217,TEMPLATE!$B217,TEMPLATE!$C217)</f>
        <v>If unknown, you can use nullFlavor="UNK". --&gt;</v>
      </c>
      <c r="AG225" s="4" t="str">
        <f>CONCATENATE(TEMPLATE!$A217,TEMPLATE!$B217,TEMPLATE!$C217)</f>
        <v>If unknown, you can use nullFlavor="UNK". --&gt;</v>
      </c>
      <c r="AH225" s="4" t="str">
        <f>CONCATENATE(TEMPLATE!$A217,TEMPLATE!$B217,TEMPLATE!$C217)</f>
        <v>If unknown, you can use nullFlavor="UNK". --&gt;</v>
      </c>
      <c r="AI225" s="4" t="str">
        <f>CONCATENATE(TEMPLATE!$A217,TEMPLATE!$B217,TEMPLATE!$C217)</f>
        <v>If unknown, you can use nullFlavor="UNK". --&gt;</v>
      </c>
      <c r="AJ225" s="4" t="str">
        <f>CONCATENATE(TEMPLATE!$A217,TEMPLATE!$B217,TEMPLATE!$C217)</f>
        <v>If unknown, you can use nullFlavor="UNK". --&gt;</v>
      </c>
      <c r="AK225" s="4" t="str">
        <f>CONCATENATE(TEMPLATE!$A217,TEMPLATE!$B217,TEMPLATE!$C217)</f>
        <v>If unknown, you can use nullFlavor="UNK". --&gt;</v>
      </c>
      <c r="AL225" s="4" t="str">
        <f>CONCATENATE(TEMPLATE!$A217,TEMPLATE!$B217,TEMPLATE!$C217)</f>
        <v>If unknown, you can use nullFlavor="UNK". --&gt;</v>
      </c>
      <c r="AM225" s="4" t="str">
        <f>CONCATENATE(TEMPLATE!$A217,TEMPLATE!$B217,TEMPLATE!$C217)</f>
        <v>If unknown, you can use nullFlavor="UNK". --&gt;</v>
      </c>
      <c r="AN225" s="4" t="str">
        <f>CONCATENATE(TEMPLATE!$A217,TEMPLATE!$B217,TEMPLATE!$C217)</f>
        <v>If unknown, you can use nullFlavor="UNK". --&gt;</v>
      </c>
      <c r="AO225" s="4" t="str">
        <f>CONCATENATE(TEMPLATE!$A217,TEMPLATE!$B217,TEMPLATE!$C217)</f>
        <v>If unknown, you can use nullFlavor="UNK". --&gt;</v>
      </c>
      <c r="AP225" s="4" t="str">
        <f>CONCATENATE(TEMPLATE!$A217,TEMPLATE!$B217,TEMPLATE!$C217)</f>
        <v>If unknown, you can use nullFlavor="UNK". --&gt;</v>
      </c>
      <c r="AQ225" s="4" t="str">
        <f>CONCATENATE(TEMPLATE!$A217,TEMPLATE!$B217,TEMPLATE!$C217)</f>
        <v>If unknown, you can use nullFlavor="UNK". --&gt;</v>
      </c>
      <c r="AR225" s="4" t="str">
        <f>CONCATENATE(TEMPLATE!$A217,TEMPLATE!$B217,TEMPLATE!$C217)</f>
        <v>If unknown, you can use nullFlavor="UNK". --&gt;</v>
      </c>
      <c r="AS225" s="4" t="str">
        <f>CONCATENATE(TEMPLATE!$A217,TEMPLATE!$B217,TEMPLATE!$C217)</f>
        <v>If unknown, you can use nullFlavor="UNK". --&gt;</v>
      </c>
      <c r="AT225" s="4" t="str">
        <f>CONCATENATE(TEMPLATE!$A217,TEMPLATE!$B217,TEMPLATE!$C217)</f>
        <v>If unknown, you can use nullFlavor="UNK". --&gt;</v>
      </c>
      <c r="AU225" s="4" t="str">
        <f>CONCATENATE(TEMPLATE!$A217,TEMPLATE!$B217,TEMPLATE!$C217)</f>
        <v>If unknown, you can use nullFlavor="UNK". --&gt;</v>
      </c>
      <c r="AV225" s="4" t="str">
        <f>CONCATENATE(TEMPLATE!$A217,TEMPLATE!$B217,TEMPLATE!$C217)</f>
        <v>If unknown, you can use nullFlavor="UNK". --&gt;</v>
      </c>
      <c r="AW225" s="4" t="str">
        <f>CONCATENATE(TEMPLATE!$A217,TEMPLATE!$B217,TEMPLATE!$C217)</f>
        <v>If unknown, you can use nullFlavor="UNK". --&gt;</v>
      </c>
      <c r="AX225" s="4" t="str">
        <f>CONCATENATE(TEMPLATE!$A217,TEMPLATE!$B217,TEMPLATE!$C217)</f>
        <v>If unknown, you can use nullFlavor="UNK". --&gt;</v>
      </c>
      <c r="AY225" s="4" t="str">
        <f>CONCATENATE(TEMPLATE!$A217,TEMPLATE!$B217,TEMPLATE!$C217)</f>
        <v>If unknown, you can use nullFlavor="UNK". --&gt;</v>
      </c>
      <c r="AZ225" s="4" t="str">
        <f>CONCATENATE(TEMPLATE!$A217,TEMPLATE!$B217,TEMPLATE!$C217)</f>
        <v>If unknown, you can use nullFlavor="UNK". --&gt;</v>
      </c>
      <c r="BA225" s="4" t="str">
        <f>CONCATENATE(TEMPLATE!$A217,TEMPLATE!$B217,TEMPLATE!$C217)</f>
        <v>If unknown, you can use nullFlavor="UNK". --&gt;</v>
      </c>
    </row>
    <row r="226" spans="1:53">
      <c r="A226" s="4" t="s">
        <v>598</v>
      </c>
      <c r="B226" s="4" t="str">
        <f>CONCATENATE(TEMPLATE!$A218,TEMPLATE!$B218,TEMPLATE!$C218)</f>
        <v xml:space="preserve">      &lt;telecom nullFlavor="UNK"/&gt;</v>
      </c>
      <c r="C226" s="4" t="str">
        <f>CONCATENATE(TEMPLATE!$A218,TEMPLATE!$B218,TEMPLATE!$C218)</f>
        <v xml:space="preserve">      &lt;telecom nullFlavor="UNK"/&gt;</v>
      </c>
      <c r="D226" s="4" t="str">
        <f>CONCATENATE(TEMPLATE!$A218,TEMPLATE!$B218,TEMPLATE!$C218)</f>
        <v xml:space="preserve">      &lt;telecom nullFlavor="UNK"/&gt;</v>
      </c>
      <c r="E226" s="4" t="str">
        <f>CONCATENATE(TEMPLATE!$A218,TEMPLATE!$B218,TEMPLATE!$C218)</f>
        <v xml:space="preserve">      &lt;telecom nullFlavor="UNK"/&gt;</v>
      </c>
      <c r="F226" s="4" t="str">
        <f>CONCATENATE(TEMPLATE!$A218,TEMPLATE!$B218,TEMPLATE!$C218)</f>
        <v xml:space="preserve">      &lt;telecom nullFlavor="UNK"/&gt;</v>
      </c>
      <c r="G226" s="4" t="str">
        <f>CONCATENATE(TEMPLATE!$A218,TEMPLATE!$B218,TEMPLATE!$C218)</f>
        <v xml:space="preserve">      &lt;telecom nullFlavor="UNK"/&gt;</v>
      </c>
      <c r="H226" s="4" t="str">
        <f>CONCATENATE(TEMPLATE!$A218,TEMPLATE!$B218,TEMPLATE!$C218)</f>
        <v xml:space="preserve">      &lt;telecom nullFlavor="UNK"/&gt;</v>
      </c>
      <c r="I226" s="4" t="str">
        <f>CONCATENATE(TEMPLATE!$A218,TEMPLATE!$B218,TEMPLATE!$C218)</f>
        <v xml:space="preserve">      &lt;telecom nullFlavor="UNK"/&gt;</v>
      </c>
      <c r="J226" s="4" t="str">
        <f>CONCATENATE(TEMPLATE!$A218,TEMPLATE!$B218,TEMPLATE!$C218)</f>
        <v xml:space="preserve">      &lt;telecom nullFlavor="UNK"/&gt;</v>
      </c>
      <c r="K226" s="4" t="str">
        <f>CONCATENATE(TEMPLATE!$A218,TEMPLATE!$B218,TEMPLATE!$C218)</f>
        <v xml:space="preserve">      &lt;telecom nullFlavor="UNK"/&gt;</v>
      </c>
      <c r="L226" s="4" t="str">
        <f>CONCATENATE(TEMPLATE!$A218,TEMPLATE!$B218,TEMPLATE!$C218)</f>
        <v xml:space="preserve">      &lt;telecom nullFlavor="UNK"/&gt;</v>
      </c>
      <c r="M226" s="4" t="str">
        <f>CONCATENATE(TEMPLATE!$A218,TEMPLATE!$B218,TEMPLATE!$C218)</f>
        <v xml:space="preserve">      &lt;telecom nullFlavor="UNK"/&gt;</v>
      </c>
      <c r="N226" s="4" t="str">
        <f>CONCATENATE(TEMPLATE!$A218,TEMPLATE!$B218,TEMPLATE!$C218)</f>
        <v xml:space="preserve">      &lt;telecom nullFlavor="UNK"/&gt;</v>
      </c>
      <c r="O226" s="4" t="str">
        <f>CONCATENATE(TEMPLATE!$A218,TEMPLATE!$B218,TEMPLATE!$C218)</f>
        <v xml:space="preserve">      &lt;telecom nullFlavor="UNK"/&gt;</v>
      </c>
      <c r="P226" s="4" t="str">
        <f>CONCATENATE(TEMPLATE!$A218,TEMPLATE!$B218,TEMPLATE!$C218)</f>
        <v xml:space="preserve">      &lt;telecom nullFlavor="UNK"/&gt;</v>
      </c>
      <c r="Q226" s="4" t="str">
        <f>CONCATENATE(TEMPLATE!$A218,TEMPLATE!$B218,TEMPLATE!$C218)</f>
        <v xml:space="preserve">      &lt;telecom nullFlavor="UNK"/&gt;</v>
      </c>
      <c r="R226" s="4" t="str">
        <f>CONCATENATE(TEMPLATE!$A218,TEMPLATE!$B218,TEMPLATE!$C218)</f>
        <v xml:space="preserve">      &lt;telecom nullFlavor="UNK"/&gt;</v>
      </c>
      <c r="S226" s="4" t="str">
        <f>CONCATENATE(TEMPLATE!$A218,TEMPLATE!$B218,TEMPLATE!$C218)</f>
        <v xml:space="preserve">      &lt;telecom nullFlavor="UNK"/&gt;</v>
      </c>
      <c r="T226" s="4" t="str">
        <f>CONCATENATE(TEMPLATE!$A218,TEMPLATE!$B218,TEMPLATE!$C218)</f>
        <v xml:space="preserve">      &lt;telecom nullFlavor="UNK"/&gt;</v>
      </c>
      <c r="U226" s="4" t="str">
        <f>CONCATENATE(TEMPLATE!$A218,TEMPLATE!$B218,TEMPLATE!$C218)</f>
        <v xml:space="preserve">      &lt;telecom nullFlavor="UNK"/&gt;</v>
      </c>
      <c r="V226" s="4" t="str">
        <f>CONCATENATE(TEMPLATE!$A218,TEMPLATE!$B218,TEMPLATE!$C218)</f>
        <v xml:space="preserve">      &lt;telecom nullFlavor="UNK"/&gt;</v>
      </c>
      <c r="W226" s="4" t="str">
        <f>CONCATENATE(TEMPLATE!$A218,TEMPLATE!$B218,TEMPLATE!$C218)</f>
        <v xml:space="preserve">      &lt;telecom nullFlavor="UNK"/&gt;</v>
      </c>
      <c r="X226" s="4" t="str">
        <f>CONCATENATE(TEMPLATE!$A218,TEMPLATE!$B218,TEMPLATE!$C218)</f>
        <v xml:space="preserve">      &lt;telecom nullFlavor="UNK"/&gt;</v>
      </c>
      <c r="Y226" s="4" t="str">
        <f>CONCATENATE(TEMPLATE!$A218,TEMPLATE!$B218,TEMPLATE!$C218)</f>
        <v xml:space="preserve">      &lt;telecom nullFlavor="UNK"/&gt;</v>
      </c>
      <c r="Z226" s="4" t="str">
        <f>CONCATENATE(TEMPLATE!$A218,TEMPLATE!$B218,TEMPLATE!$C218)</f>
        <v xml:space="preserve">      &lt;telecom nullFlavor="UNK"/&gt;</v>
      </c>
      <c r="AA226" s="4" t="str">
        <f>CONCATENATE(TEMPLATE!$A218,TEMPLATE!$B218,TEMPLATE!$C218)</f>
        <v xml:space="preserve">      &lt;telecom nullFlavor="UNK"/&gt;</v>
      </c>
      <c r="AB226" s="4" t="str">
        <f>CONCATENATE(TEMPLATE!$A218,TEMPLATE!$B218,TEMPLATE!$C218)</f>
        <v xml:space="preserve">      &lt;telecom nullFlavor="UNK"/&gt;</v>
      </c>
      <c r="AC226" s="4" t="str">
        <f>CONCATENATE(TEMPLATE!$A218,TEMPLATE!$B218,TEMPLATE!$C218)</f>
        <v xml:space="preserve">      &lt;telecom nullFlavor="UNK"/&gt;</v>
      </c>
      <c r="AD226" s="4" t="str">
        <f>CONCATENATE(TEMPLATE!$A218,TEMPLATE!$B218,TEMPLATE!$C218)</f>
        <v xml:space="preserve">      &lt;telecom nullFlavor="UNK"/&gt;</v>
      </c>
      <c r="AE226" s="4" t="str">
        <f>CONCATENATE(TEMPLATE!$A218,TEMPLATE!$B218,TEMPLATE!$C218)</f>
        <v xml:space="preserve">      &lt;telecom nullFlavor="UNK"/&gt;</v>
      </c>
      <c r="AF226" s="4" t="str">
        <f>CONCATENATE(TEMPLATE!$A218,TEMPLATE!$B218,TEMPLATE!$C218)</f>
        <v xml:space="preserve">      &lt;telecom nullFlavor="UNK"/&gt;</v>
      </c>
      <c r="AG226" s="4" t="str">
        <f>CONCATENATE(TEMPLATE!$A218,TEMPLATE!$B218,TEMPLATE!$C218)</f>
        <v xml:space="preserve">      &lt;telecom nullFlavor="UNK"/&gt;</v>
      </c>
      <c r="AH226" s="4" t="str">
        <f>CONCATENATE(TEMPLATE!$A218,TEMPLATE!$B218,TEMPLATE!$C218)</f>
        <v xml:space="preserve">      &lt;telecom nullFlavor="UNK"/&gt;</v>
      </c>
      <c r="AI226" s="4" t="str">
        <f>CONCATENATE(TEMPLATE!$A218,TEMPLATE!$B218,TEMPLATE!$C218)</f>
        <v xml:space="preserve">      &lt;telecom nullFlavor="UNK"/&gt;</v>
      </c>
      <c r="AJ226" s="4" t="str">
        <f>CONCATENATE(TEMPLATE!$A218,TEMPLATE!$B218,TEMPLATE!$C218)</f>
        <v xml:space="preserve">      &lt;telecom nullFlavor="UNK"/&gt;</v>
      </c>
      <c r="AK226" s="4" t="str">
        <f>CONCATENATE(TEMPLATE!$A218,TEMPLATE!$B218,TEMPLATE!$C218)</f>
        <v xml:space="preserve">      &lt;telecom nullFlavor="UNK"/&gt;</v>
      </c>
      <c r="AL226" s="4" t="str">
        <f>CONCATENATE(TEMPLATE!$A218,TEMPLATE!$B218,TEMPLATE!$C218)</f>
        <v xml:space="preserve">      &lt;telecom nullFlavor="UNK"/&gt;</v>
      </c>
      <c r="AM226" s="4" t="str">
        <f>CONCATENATE(TEMPLATE!$A218,TEMPLATE!$B218,TEMPLATE!$C218)</f>
        <v xml:space="preserve">      &lt;telecom nullFlavor="UNK"/&gt;</v>
      </c>
      <c r="AN226" s="4" t="str">
        <f>CONCATENATE(TEMPLATE!$A218,TEMPLATE!$B218,TEMPLATE!$C218)</f>
        <v xml:space="preserve">      &lt;telecom nullFlavor="UNK"/&gt;</v>
      </c>
      <c r="AO226" s="4" t="str">
        <f>CONCATENATE(TEMPLATE!$A218,TEMPLATE!$B218,TEMPLATE!$C218)</f>
        <v xml:space="preserve">      &lt;telecom nullFlavor="UNK"/&gt;</v>
      </c>
      <c r="AP226" s="4" t="str">
        <f>CONCATENATE(TEMPLATE!$A218,TEMPLATE!$B218,TEMPLATE!$C218)</f>
        <v xml:space="preserve">      &lt;telecom nullFlavor="UNK"/&gt;</v>
      </c>
      <c r="AQ226" s="4" t="str">
        <f>CONCATENATE(TEMPLATE!$A218,TEMPLATE!$B218,TEMPLATE!$C218)</f>
        <v xml:space="preserve">      &lt;telecom nullFlavor="UNK"/&gt;</v>
      </c>
      <c r="AR226" s="4" t="str">
        <f>CONCATENATE(TEMPLATE!$A218,TEMPLATE!$B218,TEMPLATE!$C218)</f>
        <v xml:space="preserve">      &lt;telecom nullFlavor="UNK"/&gt;</v>
      </c>
      <c r="AS226" s="4" t="str">
        <f>CONCATENATE(TEMPLATE!$A218,TEMPLATE!$B218,TEMPLATE!$C218)</f>
        <v xml:space="preserve">      &lt;telecom nullFlavor="UNK"/&gt;</v>
      </c>
      <c r="AT226" s="4" t="str">
        <f>CONCATENATE(TEMPLATE!$A218,TEMPLATE!$B218,TEMPLATE!$C218)</f>
        <v xml:space="preserve">      &lt;telecom nullFlavor="UNK"/&gt;</v>
      </c>
      <c r="AU226" s="4" t="str">
        <f>CONCATENATE(TEMPLATE!$A218,TEMPLATE!$B218,TEMPLATE!$C218)</f>
        <v xml:space="preserve">      &lt;telecom nullFlavor="UNK"/&gt;</v>
      </c>
      <c r="AV226" s="4" t="str">
        <f>CONCATENATE(TEMPLATE!$A218,TEMPLATE!$B218,TEMPLATE!$C218)</f>
        <v xml:space="preserve">      &lt;telecom nullFlavor="UNK"/&gt;</v>
      </c>
      <c r="AW226" s="4" t="str">
        <f>CONCATENATE(TEMPLATE!$A218,TEMPLATE!$B218,TEMPLATE!$C218)</f>
        <v xml:space="preserve">      &lt;telecom nullFlavor="UNK"/&gt;</v>
      </c>
      <c r="AX226" s="4" t="str">
        <f>CONCATENATE(TEMPLATE!$A218,TEMPLATE!$B218,TEMPLATE!$C218)</f>
        <v xml:space="preserve">      &lt;telecom nullFlavor="UNK"/&gt;</v>
      </c>
      <c r="AY226" s="4" t="str">
        <f>CONCATENATE(TEMPLATE!$A218,TEMPLATE!$B218,TEMPLATE!$C218)</f>
        <v xml:space="preserve">      &lt;telecom nullFlavor="UNK"/&gt;</v>
      </c>
      <c r="AZ226" s="4" t="str">
        <f>CONCATENATE(TEMPLATE!$A218,TEMPLATE!$B218,TEMPLATE!$C218)</f>
        <v xml:space="preserve">      &lt;telecom nullFlavor="UNK"/&gt;</v>
      </c>
      <c r="BA226" s="4" t="str">
        <f>CONCATENATE(TEMPLATE!$A218,TEMPLATE!$B218,TEMPLATE!$C218)</f>
        <v xml:space="preserve">      &lt;telecom nullFlavor="UNK"/&gt;</v>
      </c>
    </row>
    <row r="227" spans="1:53">
      <c r="A227" s="4" t="s">
        <v>599</v>
      </c>
      <c r="B227" s="4" t="str">
        <f>CONCATENATE(TEMPLATE!$A219,TEMPLATE!$B219,TEMPLATE!$C219)</f>
        <v xml:space="preserve">      &lt;addr nullFlavor="UNK"&gt;</v>
      </c>
      <c r="C227" s="4" t="str">
        <f>CONCATENATE(TEMPLATE!$A219,TEMPLATE!$B219,TEMPLATE!$C219)</f>
        <v xml:space="preserve">      &lt;addr nullFlavor="UNK"&gt;</v>
      </c>
      <c r="D227" s="4" t="str">
        <f>CONCATENATE(TEMPLATE!$A219,TEMPLATE!$B219,TEMPLATE!$C219)</f>
        <v xml:space="preserve">      &lt;addr nullFlavor="UNK"&gt;</v>
      </c>
      <c r="E227" s="4" t="str">
        <f>CONCATENATE(TEMPLATE!$A219,TEMPLATE!$B219,TEMPLATE!$C219)</f>
        <v xml:space="preserve">      &lt;addr nullFlavor="UNK"&gt;</v>
      </c>
      <c r="F227" s="4" t="str">
        <f>CONCATENATE(TEMPLATE!$A219,TEMPLATE!$B219,TEMPLATE!$C219)</f>
        <v xml:space="preserve">      &lt;addr nullFlavor="UNK"&gt;</v>
      </c>
      <c r="G227" s="4" t="str">
        <f>CONCATENATE(TEMPLATE!$A219,TEMPLATE!$B219,TEMPLATE!$C219)</f>
        <v xml:space="preserve">      &lt;addr nullFlavor="UNK"&gt;</v>
      </c>
      <c r="H227" s="4" t="str">
        <f>CONCATENATE(TEMPLATE!$A219,TEMPLATE!$B219,TEMPLATE!$C219)</f>
        <v xml:space="preserve">      &lt;addr nullFlavor="UNK"&gt;</v>
      </c>
      <c r="I227" s="4" t="str">
        <f>CONCATENATE(TEMPLATE!$A219,TEMPLATE!$B219,TEMPLATE!$C219)</f>
        <v xml:space="preserve">      &lt;addr nullFlavor="UNK"&gt;</v>
      </c>
      <c r="J227" s="4" t="str">
        <f>CONCATENATE(TEMPLATE!$A219,TEMPLATE!$B219,TEMPLATE!$C219)</f>
        <v xml:space="preserve">      &lt;addr nullFlavor="UNK"&gt;</v>
      </c>
      <c r="K227" s="4" t="str">
        <f>CONCATENATE(TEMPLATE!$A219,TEMPLATE!$B219,TEMPLATE!$C219)</f>
        <v xml:space="preserve">      &lt;addr nullFlavor="UNK"&gt;</v>
      </c>
      <c r="L227" s="4" t="str">
        <f>CONCATENATE(TEMPLATE!$A219,TEMPLATE!$B219,TEMPLATE!$C219)</f>
        <v xml:space="preserve">      &lt;addr nullFlavor="UNK"&gt;</v>
      </c>
      <c r="M227" s="4" t="str">
        <f>CONCATENATE(TEMPLATE!$A219,TEMPLATE!$B219,TEMPLATE!$C219)</f>
        <v xml:space="preserve">      &lt;addr nullFlavor="UNK"&gt;</v>
      </c>
      <c r="N227" s="4" t="str">
        <f>CONCATENATE(TEMPLATE!$A219,TEMPLATE!$B219,TEMPLATE!$C219)</f>
        <v xml:space="preserve">      &lt;addr nullFlavor="UNK"&gt;</v>
      </c>
      <c r="O227" s="4" t="str">
        <f>CONCATENATE(TEMPLATE!$A219,TEMPLATE!$B219,TEMPLATE!$C219)</f>
        <v xml:space="preserve">      &lt;addr nullFlavor="UNK"&gt;</v>
      </c>
      <c r="P227" s="4" t="str">
        <f>CONCATENATE(TEMPLATE!$A219,TEMPLATE!$B219,TEMPLATE!$C219)</f>
        <v xml:space="preserve">      &lt;addr nullFlavor="UNK"&gt;</v>
      </c>
      <c r="Q227" s="4" t="str">
        <f>CONCATENATE(TEMPLATE!$A219,TEMPLATE!$B219,TEMPLATE!$C219)</f>
        <v xml:space="preserve">      &lt;addr nullFlavor="UNK"&gt;</v>
      </c>
      <c r="R227" s="4" t="str">
        <f>CONCATENATE(TEMPLATE!$A219,TEMPLATE!$B219,TEMPLATE!$C219)</f>
        <v xml:space="preserve">      &lt;addr nullFlavor="UNK"&gt;</v>
      </c>
      <c r="S227" s="4" t="str">
        <f>CONCATENATE(TEMPLATE!$A219,TEMPLATE!$B219,TEMPLATE!$C219)</f>
        <v xml:space="preserve">      &lt;addr nullFlavor="UNK"&gt;</v>
      </c>
      <c r="T227" s="4" t="str">
        <f>CONCATENATE(TEMPLATE!$A219,TEMPLATE!$B219,TEMPLATE!$C219)</f>
        <v xml:space="preserve">      &lt;addr nullFlavor="UNK"&gt;</v>
      </c>
      <c r="U227" s="4" t="str">
        <f>CONCATENATE(TEMPLATE!$A219,TEMPLATE!$B219,TEMPLATE!$C219)</f>
        <v xml:space="preserve">      &lt;addr nullFlavor="UNK"&gt;</v>
      </c>
      <c r="V227" s="4" t="str">
        <f>CONCATENATE(TEMPLATE!$A219,TEMPLATE!$B219,TEMPLATE!$C219)</f>
        <v xml:space="preserve">      &lt;addr nullFlavor="UNK"&gt;</v>
      </c>
      <c r="W227" s="4" t="str">
        <f>CONCATENATE(TEMPLATE!$A219,TEMPLATE!$B219,TEMPLATE!$C219)</f>
        <v xml:space="preserve">      &lt;addr nullFlavor="UNK"&gt;</v>
      </c>
      <c r="X227" s="4" t="str">
        <f>CONCATENATE(TEMPLATE!$A219,TEMPLATE!$B219,TEMPLATE!$C219)</f>
        <v xml:space="preserve">      &lt;addr nullFlavor="UNK"&gt;</v>
      </c>
      <c r="Y227" s="4" t="str">
        <f>CONCATENATE(TEMPLATE!$A219,TEMPLATE!$B219,TEMPLATE!$C219)</f>
        <v xml:space="preserve">      &lt;addr nullFlavor="UNK"&gt;</v>
      </c>
      <c r="Z227" s="4" t="str">
        <f>CONCATENATE(TEMPLATE!$A219,TEMPLATE!$B219,TEMPLATE!$C219)</f>
        <v xml:space="preserve">      &lt;addr nullFlavor="UNK"&gt;</v>
      </c>
      <c r="AA227" s="4" t="str">
        <f>CONCATENATE(TEMPLATE!$A219,TEMPLATE!$B219,TEMPLATE!$C219)</f>
        <v xml:space="preserve">      &lt;addr nullFlavor="UNK"&gt;</v>
      </c>
      <c r="AB227" s="4" t="str">
        <f>CONCATENATE(TEMPLATE!$A219,TEMPLATE!$B219,TEMPLATE!$C219)</f>
        <v xml:space="preserve">      &lt;addr nullFlavor="UNK"&gt;</v>
      </c>
      <c r="AC227" s="4" t="str">
        <f>CONCATENATE(TEMPLATE!$A219,TEMPLATE!$B219,TEMPLATE!$C219)</f>
        <v xml:space="preserve">      &lt;addr nullFlavor="UNK"&gt;</v>
      </c>
      <c r="AD227" s="4" t="str">
        <f>CONCATENATE(TEMPLATE!$A219,TEMPLATE!$B219,TEMPLATE!$C219)</f>
        <v xml:space="preserve">      &lt;addr nullFlavor="UNK"&gt;</v>
      </c>
      <c r="AE227" s="4" t="str">
        <f>CONCATENATE(TEMPLATE!$A219,TEMPLATE!$B219,TEMPLATE!$C219)</f>
        <v xml:space="preserve">      &lt;addr nullFlavor="UNK"&gt;</v>
      </c>
      <c r="AF227" s="4" t="str">
        <f>CONCATENATE(TEMPLATE!$A219,TEMPLATE!$B219,TEMPLATE!$C219)</f>
        <v xml:space="preserve">      &lt;addr nullFlavor="UNK"&gt;</v>
      </c>
      <c r="AG227" s="4" t="str">
        <f>CONCATENATE(TEMPLATE!$A219,TEMPLATE!$B219,TEMPLATE!$C219)</f>
        <v xml:space="preserve">      &lt;addr nullFlavor="UNK"&gt;</v>
      </c>
      <c r="AH227" s="4" t="str">
        <f>CONCATENATE(TEMPLATE!$A219,TEMPLATE!$B219,TEMPLATE!$C219)</f>
        <v xml:space="preserve">      &lt;addr nullFlavor="UNK"&gt;</v>
      </c>
      <c r="AI227" s="4" t="str">
        <f>CONCATENATE(TEMPLATE!$A219,TEMPLATE!$B219,TEMPLATE!$C219)</f>
        <v xml:space="preserve">      &lt;addr nullFlavor="UNK"&gt;</v>
      </c>
      <c r="AJ227" s="4" t="str">
        <f>CONCATENATE(TEMPLATE!$A219,TEMPLATE!$B219,TEMPLATE!$C219)</f>
        <v xml:space="preserve">      &lt;addr nullFlavor="UNK"&gt;</v>
      </c>
      <c r="AK227" s="4" t="str">
        <f>CONCATENATE(TEMPLATE!$A219,TEMPLATE!$B219,TEMPLATE!$C219)</f>
        <v xml:space="preserve">      &lt;addr nullFlavor="UNK"&gt;</v>
      </c>
      <c r="AL227" s="4" t="str">
        <f>CONCATENATE(TEMPLATE!$A219,TEMPLATE!$B219,TEMPLATE!$C219)</f>
        <v xml:space="preserve">      &lt;addr nullFlavor="UNK"&gt;</v>
      </c>
      <c r="AM227" s="4" t="str">
        <f>CONCATENATE(TEMPLATE!$A219,TEMPLATE!$B219,TEMPLATE!$C219)</f>
        <v xml:space="preserve">      &lt;addr nullFlavor="UNK"&gt;</v>
      </c>
      <c r="AN227" s="4" t="str">
        <f>CONCATENATE(TEMPLATE!$A219,TEMPLATE!$B219,TEMPLATE!$C219)</f>
        <v xml:space="preserve">      &lt;addr nullFlavor="UNK"&gt;</v>
      </c>
      <c r="AO227" s="4" t="str">
        <f>CONCATENATE(TEMPLATE!$A219,TEMPLATE!$B219,TEMPLATE!$C219)</f>
        <v xml:space="preserve">      &lt;addr nullFlavor="UNK"&gt;</v>
      </c>
      <c r="AP227" s="4" t="str">
        <f>CONCATENATE(TEMPLATE!$A219,TEMPLATE!$B219,TEMPLATE!$C219)</f>
        <v xml:space="preserve">      &lt;addr nullFlavor="UNK"&gt;</v>
      </c>
      <c r="AQ227" s="4" t="str">
        <f>CONCATENATE(TEMPLATE!$A219,TEMPLATE!$B219,TEMPLATE!$C219)</f>
        <v xml:space="preserve">      &lt;addr nullFlavor="UNK"&gt;</v>
      </c>
      <c r="AR227" s="4" t="str">
        <f>CONCATENATE(TEMPLATE!$A219,TEMPLATE!$B219,TEMPLATE!$C219)</f>
        <v xml:space="preserve">      &lt;addr nullFlavor="UNK"&gt;</v>
      </c>
      <c r="AS227" s="4" t="str">
        <f>CONCATENATE(TEMPLATE!$A219,TEMPLATE!$B219,TEMPLATE!$C219)</f>
        <v xml:space="preserve">      &lt;addr nullFlavor="UNK"&gt;</v>
      </c>
      <c r="AT227" s="4" t="str">
        <f>CONCATENATE(TEMPLATE!$A219,TEMPLATE!$B219,TEMPLATE!$C219)</f>
        <v xml:space="preserve">      &lt;addr nullFlavor="UNK"&gt;</v>
      </c>
      <c r="AU227" s="4" t="str">
        <f>CONCATENATE(TEMPLATE!$A219,TEMPLATE!$B219,TEMPLATE!$C219)</f>
        <v xml:space="preserve">      &lt;addr nullFlavor="UNK"&gt;</v>
      </c>
      <c r="AV227" s="4" t="str">
        <f>CONCATENATE(TEMPLATE!$A219,TEMPLATE!$B219,TEMPLATE!$C219)</f>
        <v xml:space="preserve">      &lt;addr nullFlavor="UNK"&gt;</v>
      </c>
      <c r="AW227" s="4" t="str">
        <f>CONCATENATE(TEMPLATE!$A219,TEMPLATE!$B219,TEMPLATE!$C219)</f>
        <v xml:space="preserve">      &lt;addr nullFlavor="UNK"&gt;</v>
      </c>
      <c r="AX227" s="4" t="str">
        <f>CONCATENATE(TEMPLATE!$A219,TEMPLATE!$B219,TEMPLATE!$C219)</f>
        <v xml:space="preserve">      &lt;addr nullFlavor="UNK"&gt;</v>
      </c>
      <c r="AY227" s="4" t="str">
        <f>CONCATENATE(TEMPLATE!$A219,TEMPLATE!$B219,TEMPLATE!$C219)</f>
        <v xml:space="preserve">      &lt;addr nullFlavor="UNK"&gt;</v>
      </c>
      <c r="AZ227" s="4" t="str">
        <f>CONCATENATE(TEMPLATE!$A219,TEMPLATE!$B219,TEMPLATE!$C219)</f>
        <v xml:space="preserve">      &lt;addr nullFlavor="UNK"&gt;</v>
      </c>
      <c r="BA227" s="4" t="str">
        <f>CONCATENATE(TEMPLATE!$A219,TEMPLATE!$B219,TEMPLATE!$C219)</f>
        <v xml:space="preserve">      &lt;addr nullFlavor="UNK"&gt;</v>
      </c>
    </row>
    <row r="228" spans="1:53">
      <c r="B228" s="4" t="str">
        <f>CONCATENATE(TEMPLATE!$A220,TEMPLATE!$B220,TEMPLATE!$C220)</f>
        <v xml:space="preserve">   &lt;/addr&gt;</v>
      </c>
      <c r="C228" s="4" t="str">
        <f>CONCATENATE(TEMPLATE!$A220,TEMPLATE!$B220,TEMPLATE!$C220)</f>
        <v xml:space="preserve">   &lt;/addr&gt;</v>
      </c>
      <c r="D228" s="4" t="str">
        <f>CONCATENATE(TEMPLATE!$A220,TEMPLATE!$B220,TEMPLATE!$C220)</f>
        <v xml:space="preserve">   &lt;/addr&gt;</v>
      </c>
      <c r="E228" s="4" t="str">
        <f>CONCATENATE(TEMPLATE!$A220,TEMPLATE!$B220,TEMPLATE!$C220)</f>
        <v xml:space="preserve">   &lt;/addr&gt;</v>
      </c>
      <c r="F228" s="4" t="str">
        <f>CONCATENATE(TEMPLATE!$A220,TEMPLATE!$B220,TEMPLATE!$C220)</f>
        <v xml:space="preserve">   &lt;/addr&gt;</v>
      </c>
      <c r="G228" s="4" t="str">
        <f>CONCATENATE(TEMPLATE!$A220,TEMPLATE!$B220,TEMPLATE!$C220)</f>
        <v xml:space="preserve">   &lt;/addr&gt;</v>
      </c>
      <c r="H228" s="4" t="str">
        <f>CONCATENATE(TEMPLATE!$A220,TEMPLATE!$B220,TEMPLATE!$C220)</f>
        <v xml:space="preserve">   &lt;/addr&gt;</v>
      </c>
      <c r="I228" s="4" t="str">
        <f>CONCATENATE(TEMPLATE!$A220,TEMPLATE!$B220,TEMPLATE!$C220)</f>
        <v xml:space="preserve">   &lt;/addr&gt;</v>
      </c>
      <c r="J228" s="4" t="str">
        <f>CONCATENATE(TEMPLATE!$A220,TEMPLATE!$B220,TEMPLATE!$C220)</f>
        <v xml:space="preserve">   &lt;/addr&gt;</v>
      </c>
      <c r="K228" s="4" t="str">
        <f>CONCATENATE(TEMPLATE!$A220,TEMPLATE!$B220,TEMPLATE!$C220)</f>
        <v xml:space="preserve">   &lt;/addr&gt;</v>
      </c>
      <c r="L228" s="4" t="str">
        <f>CONCATENATE(TEMPLATE!$A220,TEMPLATE!$B220,TEMPLATE!$C220)</f>
        <v xml:space="preserve">   &lt;/addr&gt;</v>
      </c>
      <c r="M228" s="4" t="str">
        <f>CONCATENATE(TEMPLATE!$A220,TEMPLATE!$B220,TEMPLATE!$C220)</f>
        <v xml:space="preserve">   &lt;/addr&gt;</v>
      </c>
      <c r="N228" s="4" t="str">
        <f>CONCATENATE(TEMPLATE!$A220,TEMPLATE!$B220,TEMPLATE!$C220)</f>
        <v xml:space="preserve">   &lt;/addr&gt;</v>
      </c>
      <c r="O228" s="4" t="str">
        <f>CONCATENATE(TEMPLATE!$A220,TEMPLATE!$B220,TEMPLATE!$C220)</f>
        <v xml:space="preserve">   &lt;/addr&gt;</v>
      </c>
      <c r="P228" s="4" t="str">
        <f>CONCATENATE(TEMPLATE!$A220,TEMPLATE!$B220,TEMPLATE!$C220)</f>
        <v xml:space="preserve">   &lt;/addr&gt;</v>
      </c>
      <c r="Q228" s="4" t="str">
        <f>CONCATENATE(TEMPLATE!$A220,TEMPLATE!$B220,TEMPLATE!$C220)</f>
        <v xml:space="preserve">   &lt;/addr&gt;</v>
      </c>
      <c r="R228" s="4" t="str">
        <f>CONCATENATE(TEMPLATE!$A220,TEMPLATE!$B220,TEMPLATE!$C220)</f>
        <v xml:space="preserve">   &lt;/addr&gt;</v>
      </c>
      <c r="S228" s="4" t="str">
        <f>CONCATENATE(TEMPLATE!$A220,TEMPLATE!$B220,TEMPLATE!$C220)</f>
        <v xml:space="preserve">   &lt;/addr&gt;</v>
      </c>
      <c r="T228" s="4" t="str">
        <f>CONCATENATE(TEMPLATE!$A220,TEMPLATE!$B220,TEMPLATE!$C220)</f>
        <v xml:space="preserve">   &lt;/addr&gt;</v>
      </c>
      <c r="U228" s="4" t="str">
        <f>CONCATENATE(TEMPLATE!$A220,TEMPLATE!$B220,TEMPLATE!$C220)</f>
        <v xml:space="preserve">   &lt;/addr&gt;</v>
      </c>
      <c r="V228" s="4" t="str">
        <f>CONCATENATE(TEMPLATE!$A220,TEMPLATE!$B220,TEMPLATE!$C220)</f>
        <v xml:space="preserve">   &lt;/addr&gt;</v>
      </c>
      <c r="W228" s="4" t="str">
        <f>CONCATENATE(TEMPLATE!$A220,TEMPLATE!$B220,TEMPLATE!$C220)</f>
        <v xml:space="preserve">   &lt;/addr&gt;</v>
      </c>
      <c r="X228" s="4" t="str">
        <f>CONCATENATE(TEMPLATE!$A220,TEMPLATE!$B220,TEMPLATE!$C220)</f>
        <v xml:space="preserve">   &lt;/addr&gt;</v>
      </c>
      <c r="Y228" s="4" t="str">
        <f>CONCATENATE(TEMPLATE!$A220,TEMPLATE!$B220,TEMPLATE!$C220)</f>
        <v xml:space="preserve">   &lt;/addr&gt;</v>
      </c>
      <c r="Z228" s="4" t="str">
        <f>CONCATENATE(TEMPLATE!$A220,TEMPLATE!$B220,TEMPLATE!$C220)</f>
        <v xml:space="preserve">   &lt;/addr&gt;</v>
      </c>
      <c r="AA228" s="4" t="str">
        <f>CONCATENATE(TEMPLATE!$A220,TEMPLATE!$B220,TEMPLATE!$C220)</f>
        <v xml:space="preserve">   &lt;/addr&gt;</v>
      </c>
      <c r="AB228" s="4" t="str">
        <f>CONCATENATE(TEMPLATE!$A220,TEMPLATE!$B220,TEMPLATE!$C220)</f>
        <v xml:space="preserve">   &lt;/addr&gt;</v>
      </c>
      <c r="AC228" s="4" t="str">
        <f>CONCATENATE(TEMPLATE!$A220,TEMPLATE!$B220,TEMPLATE!$C220)</f>
        <v xml:space="preserve">   &lt;/addr&gt;</v>
      </c>
      <c r="AD228" s="4" t="str">
        <f>CONCATENATE(TEMPLATE!$A220,TEMPLATE!$B220,TEMPLATE!$C220)</f>
        <v xml:space="preserve">   &lt;/addr&gt;</v>
      </c>
      <c r="AE228" s="4" t="str">
        <f>CONCATENATE(TEMPLATE!$A220,TEMPLATE!$B220,TEMPLATE!$C220)</f>
        <v xml:space="preserve">   &lt;/addr&gt;</v>
      </c>
      <c r="AF228" s="4" t="str">
        <f>CONCATENATE(TEMPLATE!$A220,TEMPLATE!$B220,TEMPLATE!$C220)</f>
        <v xml:space="preserve">   &lt;/addr&gt;</v>
      </c>
      <c r="AG228" s="4" t="str">
        <f>CONCATENATE(TEMPLATE!$A220,TEMPLATE!$B220,TEMPLATE!$C220)</f>
        <v xml:space="preserve">   &lt;/addr&gt;</v>
      </c>
      <c r="AH228" s="4" t="str">
        <f>CONCATENATE(TEMPLATE!$A220,TEMPLATE!$B220,TEMPLATE!$C220)</f>
        <v xml:space="preserve">   &lt;/addr&gt;</v>
      </c>
      <c r="AI228" s="4" t="str">
        <f>CONCATENATE(TEMPLATE!$A220,TEMPLATE!$B220,TEMPLATE!$C220)</f>
        <v xml:space="preserve">   &lt;/addr&gt;</v>
      </c>
      <c r="AJ228" s="4" t="str">
        <f>CONCATENATE(TEMPLATE!$A220,TEMPLATE!$B220,TEMPLATE!$C220)</f>
        <v xml:space="preserve">   &lt;/addr&gt;</v>
      </c>
      <c r="AK228" s="4" t="str">
        <f>CONCATENATE(TEMPLATE!$A220,TEMPLATE!$B220,TEMPLATE!$C220)</f>
        <v xml:space="preserve">   &lt;/addr&gt;</v>
      </c>
      <c r="AL228" s="4" t="str">
        <f>CONCATENATE(TEMPLATE!$A220,TEMPLATE!$B220,TEMPLATE!$C220)</f>
        <v xml:space="preserve">   &lt;/addr&gt;</v>
      </c>
      <c r="AM228" s="4" t="str">
        <f>CONCATENATE(TEMPLATE!$A220,TEMPLATE!$B220,TEMPLATE!$C220)</f>
        <v xml:space="preserve">   &lt;/addr&gt;</v>
      </c>
      <c r="AN228" s="4" t="str">
        <f>CONCATENATE(TEMPLATE!$A220,TEMPLATE!$B220,TEMPLATE!$C220)</f>
        <v xml:space="preserve">   &lt;/addr&gt;</v>
      </c>
      <c r="AO228" s="4" t="str">
        <f>CONCATENATE(TEMPLATE!$A220,TEMPLATE!$B220,TEMPLATE!$C220)</f>
        <v xml:space="preserve">   &lt;/addr&gt;</v>
      </c>
      <c r="AP228" s="4" t="str">
        <f>CONCATENATE(TEMPLATE!$A220,TEMPLATE!$B220,TEMPLATE!$C220)</f>
        <v xml:space="preserve">   &lt;/addr&gt;</v>
      </c>
      <c r="AQ228" s="4" t="str">
        <f>CONCATENATE(TEMPLATE!$A220,TEMPLATE!$B220,TEMPLATE!$C220)</f>
        <v xml:space="preserve">   &lt;/addr&gt;</v>
      </c>
      <c r="AR228" s="4" t="str">
        <f>CONCATENATE(TEMPLATE!$A220,TEMPLATE!$B220,TEMPLATE!$C220)</f>
        <v xml:space="preserve">   &lt;/addr&gt;</v>
      </c>
      <c r="AS228" s="4" t="str">
        <f>CONCATENATE(TEMPLATE!$A220,TEMPLATE!$B220,TEMPLATE!$C220)</f>
        <v xml:space="preserve">   &lt;/addr&gt;</v>
      </c>
      <c r="AT228" s="4" t="str">
        <f>CONCATENATE(TEMPLATE!$A220,TEMPLATE!$B220,TEMPLATE!$C220)</f>
        <v xml:space="preserve">   &lt;/addr&gt;</v>
      </c>
      <c r="AU228" s="4" t="str">
        <f>CONCATENATE(TEMPLATE!$A220,TEMPLATE!$B220,TEMPLATE!$C220)</f>
        <v xml:space="preserve">   &lt;/addr&gt;</v>
      </c>
      <c r="AV228" s="4" t="str">
        <f>CONCATENATE(TEMPLATE!$A220,TEMPLATE!$B220,TEMPLATE!$C220)</f>
        <v xml:space="preserve">   &lt;/addr&gt;</v>
      </c>
      <c r="AW228" s="4" t="str">
        <f>CONCATENATE(TEMPLATE!$A220,TEMPLATE!$B220,TEMPLATE!$C220)</f>
        <v xml:space="preserve">   &lt;/addr&gt;</v>
      </c>
      <c r="AX228" s="4" t="str">
        <f>CONCATENATE(TEMPLATE!$A220,TEMPLATE!$B220,TEMPLATE!$C220)</f>
        <v xml:space="preserve">   &lt;/addr&gt;</v>
      </c>
      <c r="AY228" s="4" t="str">
        <f>CONCATENATE(TEMPLATE!$A220,TEMPLATE!$B220,TEMPLATE!$C220)</f>
        <v xml:space="preserve">   &lt;/addr&gt;</v>
      </c>
      <c r="AZ228" s="4" t="str">
        <f>CONCATENATE(TEMPLATE!$A220,TEMPLATE!$B220,TEMPLATE!$C220)</f>
        <v xml:space="preserve">   &lt;/addr&gt;</v>
      </c>
      <c r="BA228" s="4" t="str">
        <f>CONCATENATE(TEMPLATE!$A220,TEMPLATE!$B220,TEMPLATE!$C220)</f>
        <v xml:space="preserve">   &lt;/addr&gt;</v>
      </c>
    </row>
    <row r="229" spans="1:53">
      <c r="B229" s="4" t="str">
        <f>CONCATENATE(TEMPLATE!$A221,TEMPLATE!$B221,TEMPLATE!$C221)</f>
        <v xml:space="preserve">     &lt;/serviceProviderOrganization&gt;</v>
      </c>
      <c r="C229" s="4" t="str">
        <f>CONCATENATE(TEMPLATE!$A221,TEMPLATE!$B221,TEMPLATE!$C221)</f>
        <v xml:space="preserve">     &lt;/serviceProviderOrganization&gt;</v>
      </c>
      <c r="D229" s="4" t="str">
        <f>CONCATENATE(TEMPLATE!$A221,TEMPLATE!$B221,TEMPLATE!$C221)</f>
        <v xml:space="preserve">     &lt;/serviceProviderOrganization&gt;</v>
      </c>
      <c r="E229" s="4" t="str">
        <f>CONCATENATE(TEMPLATE!$A221,TEMPLATE!$B221,TEMPLATE!$C221)</f>
        <v xml:space="preserve">     &lt;/serviceProviderOrganization&gt;</v>
      </c>
      <c r="F229" s="4" t="str">
        <f>CONCATENATE(TEMPLATE!$A221,TEMPLATE!$B221,TEMPLATE!$C221)</f>
        <v xml:space="preserve">     &lt;/serviceProviderOrganization&gt;</v>
      </c>
      <c r="G229" s="4" t="str">
        <f>CONCATENATE(TEMPLATE!$A221,TEMPLATE!$B221,TEMPLATE!$C221)</f>
        <v xml:space="preserve">     &lt;/serviceProviderOrganization&gt;</v>
      </c>
      <c r="H229" s="4" t="str">
        <f>CONCATENATE(TEMPLATE!$A221,TEMPLATE!$B221,TEMPLATE!$C221)</f>
        <v xml:space="preserve">     &lt;/serviceProviderOrganization&gt;</v>
      </c>
      <c r="I229" s="4" t="str">
        <f>CONCATENATE(TEMPLATE!$A221,TEMPLATE!$B221,TEMPLATE!$C221)</f>
        <v xml:space="preserve">     &lt;/serviceProviderOrganization&gt;</v>
      </c>
      <c r="J229" s="4" t="str">
        <f>CONCATENATE(TEMPLATE!$A221,TEMPLATE!$B221,TEMPLATE!$C221)</f>
        <v xml:space="preserve">     &lt;/serviceProviderOrganization&gt;</v>
      </c>
      <c r="K229" s="4" t="str">
        <f>CONCATENATE(TEMPLATE!$A221,TEMPLATE!$B221,TEMPLATE!$C221)</f>
        <v xml:space="preserve">     &lt;/serviceProviderOrganization&gt;</v>
      </c>
      <c r="L229" s="4" t="str">
        <f>CONCATENATE(TEMPLATE!$A221,TEMPLATE!$B221,TEMPLATE!$C221)</f>
        <v xml:space="preserve">     &lt;/serviceProviderOrganization&gt;</v>
      </c>
      <c r="M229" s="4" t="str">
        <f>CONCATENATE(TEMPLATE!$A221,TEMPLATE!$B221,TEMPLATE!$C221)</f>
        <v xml:space="preserve">     &lt;/serviceProviderOrganization&gt;</v>
      </c>
      <c r="N229" s="4" t="str">
        <f>CONCATENATE(TEMPLATE!$A221,TEMPLATE!$B221,TEMPLATE!$C221)</f>
        <v xml:space="preserve">     &lt;/serviceProviderOrganization&gt;</v>
      </c>
      <c r="O229" s="4" t="str">
        <f>CONCATENATE(TEMPLATE!$A221,TEMPLATE!$B221,TEMPLATE!$C221)</f>
        <v xml:space="preserve">     &lt;/serviceProviderOrganization&gt;</v>
      </c>
      <c r="P229" s="4" t="str">
        <f>CONCATENATE(TEMPLATE!$A221,TEMPLATE!$B221,TEMPLATE!$C221)</f>
        <v xml:space="preserve">     &lt;/serviceProviderOrganization&gt;</v>
      </c>
      <c r="Q229" s="4" t="str">
        <f>CONCATENATE(TEMPLATE!$A221,TEMPLATE!$B221,TEMPLATE!$C221)</f>
        <v xml:space="preserve">     &lt;/serviceProviderOrganization&gt;</v>
      </c>
      <c r="R229" s="4" t="str">
        <f>CONCATENATE(TEMPLATE!$A221,TEMPLATE!$B221,TEMPLATE!$C221)</f>
        <v xml:space="preserve">     &lt;/serviceProviderOrganization&gt;</v>
      </c>
      <c r="S229" s="4" t="str">
        <f>CONCATENATE(TEMPLATE!$A221,TEMPLATE!$B221,TEMPLATE!$C221)</f>
        <v xml:space="preserve">     &lt;/serviceProviderOrganization&gt;</v>
      </c>
      <c r="T229" s="4" t="str">
        <f>CONCATENATE(TEMPLATE!$A221,TEMPLATE!$B221,TEMPLATE!$C221)</f>
        <v xml:space="preserve">     &lt;/serviceProviderOrganization&gt;</v>
      </c>
      <c r="U229" s="4" t="str">
        <f>CONCATENATE(TEMPLATE!$A221,TEMPLATE!$B221,TEMPLATE!$C221)</f>
        <v xml:space="preserve">     &lt;/serviceProviderOrganization&gt;</v>
      </c>
      <c r="V229" s="4" t="str">
        <f>CONCATENATE(TEMPLATE!$A221,TEMPLATE!$B221,TEMPLATE!$C221)</f>
        <v xml:space="preserve">     &lt;/serviceProviderOrganization&gt;</v>
      </c>
      <c r="W229" s="4" t="str">
        <f>CONCATENATE(TEMPLATE!$A221,TEMPLATE!$B221,TEMPLATE!$C221)</f>
        <v xml:space="preserve">     &lt;/serviceProviderOrganization&gt;</v>
      </c>
      <c r="X229" s="4" t="str">
        <f>CONCATENATE(TEMPLATE!$A221,TEMPLATE!$B221,TEMPLATE!$C221)</f>
        <v xml:space="preserve">     &lt;/serviceProviderOrganization&gt;</v>
      </c>
      <c r="Y229" s="4" t="str">
        <f>CONCATENATE(TEMPLATE!$A221,TEMPLATE!$B221,TEMPLATE!$C221)</f>
        <v xml:space="preserve">     &lt;/serviceProviderOrganization&gt;</v>
      </c>
      <c r="Z229" s="4" t="str">
        <f>CONCATENATE(TEMPLATE!$A221,TEMPLATE!$B221,TEMPLATE!$C221)</f>
        <v xml:space="preserve">     &lt;/serviceProviderOrganization&gt;</v>
      </c>
      <c r="AA229" s="4" t="str">
        <f>CONCATENATE(TEMPLATE!$A221,TEMPLATE!$B221,TEMPLATE!$C221)</f>
        <v xml:space="preserve">     &lt;/serviceProviderOrganization&gt;</v>
      </c>
      <c r="AB229" s="4" t="str">
        <f>CONCATENATE(TEMPLATE!$A221,TEMPLATE!$B221,TEMPLATE!$C221)</f>
        <v xml:space="preserve">     &lt;/serviceProviderOrganization&gt;</v>
      </c>
      <c r="AC229" s="4" t="str">
        <f>CONCATENATE(TEMPLATE!$A221,TEMPLATE!$B221,TEMPLATE!$C221)</f>
        <v xml:space="preserve">     &lt;/serviceProviderOrganization&gt;</v>
      </c>
      <c r="AD229" s="4" t="str">
        <f>CONCATENATE(TEMPLATE!$A221,TEMPLATE!$B221,TEMPLATE!$C221)</f>
        <v xml:space="preserve">     &lt;/serviceProviderOrganization&gt;</v>
      </c>
      <c r="AE229" s="4" t="str">
        <f>CONCATENATE(TEMPLATE!$A221,TEMPLATE!$B221,TEMPLATE!$C221)</f>
        <v xml:space="preserve">     &lt;/serviceProviderOrganization&gt;</v>
      </c>
      <c r="AF229" s="4" t="str">
        <f>CONCATENATE(TEMPLATE!$A221,TEMPLATE!$B221,TEMPLATE!$C221)</f>
        <v xml:space="preserve">     &lt;/serviceProviderOrganization&gt;</v>
      </c>
      <c r="AG229" s="4" t="str">
        <f>CONCATENATE(TEMPLATE!$A221,TEMPLATE!$B221,TEMPLATE!$C221)</f>
        <v xml:space="preserve">     &lt;/serviceProviderOrganization&gt;</v>
      </c>
      <c r="AH229" s="4" t="str">
        <f>CONCATENATE(TEMPLATE!$A221,TEMPLATE!$B221,TEMPLATE!$C221)</f>
        <v xml:space="preserve">     &lt;/serviceProviderOrganization&gt;</v>
      </c>
      <c r="AI229" s="4" t="str">
        <f>CONCATENATE(TEMPLATE!$A221,TEMPLATE!$B221,TEMPLATE!$C221)</f>
        <v xml:space="preserve">     &lt;/serviceProviderOrganization&gt;</v>
      </c>
      <c r="AJ229" s="4" t="str">
        <f>CONCATENATE(TEMPLATE!$A221,TEMPLATE!$B221,TEMPLATE!$C221)</f>
        <v xml:space="preserve">     &lt;/serviceProviderOrganization&gt;</v>
      </c>
      <c r="AK229" s="4" t="str">
        <f>CONCATENATE(TEMPLATE!$A221,TEMPLATE!$B221,TEMPLATE!$C221)</f>
        <v xml:space="preserve">     &lt;/serviceProviderOrganization&gt;</v>
      </c>
      <c r="AL229" s="4" t="str">
        <f>CONCATENATE(TEMPLATE!$A221,TEMPLATE!$B221,TEMPLATE!$C221)</f>
        <v xml:space="preserve">     &lt;/serviceProviderOrganization&gt;</v>
      </c>
      <c r="AM229" s="4" t="str">
        <f>CONCATENATE(TEMPLATE!$A221,TEMPLATE!$B221,TEMPLATE!$C221)</f>
        <v xml:space="preserve">     &lt;/serviceProviderOrganization&gt;</v>
      </c>
      <c r="AN229" s="4" t="str">
        <f>CONCATENATE(TEMPLATE!$A221,TEMPLATE!$B221,TEMPLATE!$C221)</f>
        <v xml:space="preserve">     &lt;/serviceProviderOrganization&gt;</v>
      </c>
      <c r="AO229" s="4" t="str">
        <f>CONCATENATE(TEMPLATE!$A221,TEMPLATE!$B221,TEMPLATE!$C221)</f>
        <v xml:space="preserve">     &lt;/serviceProviderOrganization&gt;</v>
      </c>
      <c r="AP229" s="4" t="str">
        <f>CONCATENATE(TEMPLATE!$A221,TEMPLATE!$B221,TEMPLATE!$C221)</f>
        <v xml:space="preserve">     &lt;/serviceProviderOrganization&gt;</v>
      </c>
      <c r="AQ229" s="4" t="str">
        <f>CONCATENATE(TEMPLATE!$A221,TEMPLATE!$B221,TEMPLATE!$C221)</f>
        <v xml:space="preserve">     &lt;/serviceProviderOrganization&gt;</v>
      </c>
      <c r="AR229" s="4" t="str">
        <f>CONCATENATE(TEMPLATE!$A221,TEMPLATE!$B221,TEMPLATE!$C221)</f>
        <v xml:space="preserve">     &lt;/serviceProviderOrganization&gt;</v>
      </c>
      <c r="AS229" s="4" t="str">
        <f>CONCATENATE(TEMPLATE!$A221,TEMPLATE!$B221,TEMPLATE!$C221)</f>
        <v xml:space="preserve">     &lt;/serviceProviderOrganization&gt;</v>
      </c>
      <c r="AT229" s="4" t="str">
        <f>CONCATENATE(TEMPLATE!$A221,TEMPLATE!$B221,TEMPLATE!$C221)</f>
        <v xml:space="preserve">     &lt;/serviceProviderOrganization&gt;</v>
      </c>
      <c r="AU229" s="4" t="str">
        <f>CONCATENATE(TEMPLATE!$A221,TEMPLATE!$B221,TEMPLATE!$C221)</f>
        <v xml:space="preserve">     &lt;/serviceProviderOrganization&gt;</v>
      </c>
      <c r="AV229" s="4" t="str">
        <f>CONCATENATE(TEMPLATE!$A221,TEMPLATE!$B221,TEMPLATE!$C221)</f>
        <v xml:space="preserve">     &lt;/serviceProviderOrganization&gt;</v>
      </c>
      <c r="AW229" s="4" t="str">
        <f>CONCATENATE(TEMPLATE!$A221,TEMPLATE!$B221,TEMPLATE!$C221)</f>
        <v xml:space="preserve">     &lt;/serviceProviderOrganization&gt;</v>
      </c>
      <c r="AX229" s="4" t="str">
        <f>CONCATENATE(TEMPLATE!$A221,TEMPLATE!$B221,TEMPLATE!$C221)</f>
        <v xml:space="preserve">     &lt;/serviceProviderOrganization&gt;</v>
      </c>
      <c r="AY229" s="4" t="str">
        <f>CONCATENATE(TEMPLATE!$A221,TEMPLATE!$B221,TEMPLATE!$C221)</f>
        <v xml:space="preserve">     &lt;/serviceProviderOrganization&gt;</v>
      </c>
      <c r="AZ229" s="4" t="str">
        <f>CONCATENATE(TEMPLATE!$A221,TEMPLATE!$B221,TEMPLATE!$C221)</f>
        <v xml:space="preserve">     &lt;/serviceProviderOrganization&gt;</v>
      </c>
      <c r="BA229" s="4" t="str">
        <f>CONCATENATE(TEMPLATE!$A221,TEMPLATE!$B221,TEMPLATE!$C221)</f>
        <v xml:space="preserve">     &lt;/serviceProviderOrganization&gt;</v>
      </c>
    </row>
    <row r="230" spans="1:53">
      <c r="B230" s="4" t="str">
        <f>CONCATENATE(TEMPLATE!$A222,TEMPLATE!$B222,TEMPLATE!$C222)</f>
        <v xml:space="preserve">    &lt;/healthCareFacility&gt;</v>
      </c>
      <c r="C230" s="4" t="str">
        <f>CONCATENATE(TEMPLATE!$A222,TEMPLATE!$B222,TEMPLATE!$C222)</f>
        <v xml:space="preserve">    &lt;/healthCareFacility&gt;</v>
      </c>
      <c r="D230" s="4" t="str">
        <f>CONCATENATE(TEMPLATE!$A222,TEMPLATE!$B222,TEMPLATE!$C222)</f>
        <v xml:space="preserve">    &lt;/healthCareFacility&gt;</v>
      </c>
      <c r="E230" s="4" t="str">
        <f>CONCATENATE(TEMPLATE!$A222,TEMPLATE!$B222,TEMPLATE!$C222)</f>
        <v xml:space="preserve">    &lt;/healthCareFacility&gt;</v>
      </c>
      <c r="F230" s="4" t="str">
        <f>CONCATENATE(TEMPLATE!$A222,TEMPLATE!$B222,TEMPLATE!$C222)</f>
        <v xml:space="preserve">    &lt;/healthCareFacility&gt;</v>
      </c>
      <c r="G230" s="4" t="str">
        <f>CONCATENATE(TEMPLATE!$A222,TEMPLATE!$B222,TEMPLATE!$C222)</f>
        <v xml:space="preserve">    &lt;/healthCareFacility&gt;</v>
      </c>
      <c r="H230" s="4" t="str">
        <f>CONCATENATE(TEMPLATE!$A222,TEMPLATE!$B222,TEMPLATE!$C222)</f>
        <v xml:space="preserve">    &lt;/healthCareFacility&gt;</v>
      </c>
      <c r="I230" s="4" t="str">
        <f>CONCATENATE(TEMPLATE!$A222,TEMPLATE!$B222,TEMPLATE!$C222)</f>
        <v xml:space="preserve">    &lt;/healthCareFacility&gt;</v>
      </c>
      <c r="J230" s="4" t="str">
        <f>CONCATENATE(TEMPLATE!$A222,TEMPLATE!$B222,TEMPLATE!$C222)</f>
        <v xml:space="preserve">    &lt;/healthCareFacility&gt;</v>
      </c>
      <c r="K230" s="4" t="str">
        <f>CONCATENATE(TEMPLATE!$A222,TEMPLATE!$B222,TEMPLATE!$C222)</f>
        <v xml:space="preserve">    &lt;/healthCareFacility&gt;</v>
      </c>
      <c r="L230" s="4" t="str">
        <f>CONCATENATE(TEMPLATE!$A222,TEMPLATE!$B222,TEMPLATE!$C222)</f>
        <v xml:space="preserve">    &lt;/healthCareFacility&gt;</v>
      </c>
      <c r="M230" s="4" t="str">
        <f>CONCATENATE(TEMPLATE!$A222,TEMPLATE!$B222,TEMPLATE!$C222)</f>
        <v xml:space="preserve">    &lt;/healthCareFacility&gt;</v>
      </c>
      <c r="N230" s="4" t="str">
        <f>CONCATENATE(TEMPLATE!$A222,TEMPLATE!$B222,TEMPLATE!$C222)</f>
        <v xml:space="preserve">    &lt;/healthCareFacility&gt;</v>
      </c>
      <c r="O230" s="4" t="str">
        <f>CONCATENATE(TEMPLATE!$A222,TEMPLATE!$B222,TEMPLATE!$C222)</f>
        <v xml:space="preserve">    &lt;/healthCareFacility&gt;</v>
      </c>
      <c r="P230" s="4" t="str">
        <f>CONCATENATE(TEMPLATE!$A222,TEMPLATE!$B222,TEMPLATE!$C222)</f>
        <v xml:space="preserve">    &lt;/healthCareFacility&gt;</v>
      </c>
      <c r="Q230" s="4" t="str">
        <f>CONCATENATE(TEMPLATE!$A222,TEMPLATE!$B222,TEMPLATE!$C222)</f>
        <v xml:space="preserve">    &lt;/healthCareFacility&gt;</v>
      </c>
      <c r="R230" s="4" t="str">
        <f>CONCATENATE(TEMPLATE!$A222,TEMPLATE!$B222,TEMPLATE!$C222)</f>
        <v xml:space="preserve">    &lt;/healthCareFacility&gt;</v>
      </c>
      <c r="S230" s="4" t="str">
        <f>CONCATENATE(TEMPLATE!$A222,TEMPLATE!$B222,TEMPLATE!$C222)</f>
        <v xml:space="preserve">    &lt;/healthCareFacility&gt;</v>
      </c>
      <c r="T230" s="4" t="str">
        <f>CONCATENATE(TEMPLATE!$A222,TEMPLATE!$B222,TEMPLATE!$C222)</f>
        <v xml:space="preserve">    &lt;/healthCareFacility&gt;</v>
      </c>
      <c r="U230" s="4" t="str">
        <f>CONCATENATE(TEMPLATE!$A222,TEMPLATE!$B222,TEMPLATE!$C222)</f>
        <v xml:space="preserve">    &lt;/healthCareFacility&gt;</v>
      </c>
      <c r="V230" s="4" t="str">
        <f>CONCATENATE(TEMPLATE!$A222,TEMPLATE!$B222,TEMPLATE!$C222)</f>
        <v xml:space="preserve">    &lt;/healthCareFacility&gt;</v>
      </c>
      <c r="W230" s="4" t="str">
        <f>CONCATENATE(TEMPLATE!$A222,TEMPLATE!$B222,TEMPLATE!$C222)</f>
        <v xml:space="preserve">    &lt;/healthCareFacility&gt;</v>
      </c>
      <c r="X230" s="4" t="str">
        <f>CONCATENATE(TEMPLATE!$A222,TEMPLATE!$B222,TEMPLATE!$C222)</f>
        <v xml:space="preserve">    &lt;/healthCareFacility&gt;</v>
      </c>
      <c r="Y230" s="4" t="str">
        <f>CONCATENATE(TEMPLATE!$A222,TEMPLATE!$B222,TEMPLATE!$C222)</f>
        <v xml:space="preserve">    &lt;/healthCareFacility&gt;</v>
      </c>
      <c r="Z230" s="4" t="str">
        <f>CONCATENATE(TEMPLATE!$A222,TEMPLATE!$B222,TEMPLATE!$C222)</f>
        <v xml:space="preserve">    &lt;/healthCareFacility&gt;</v>
      </c>
      <c r="AA230" s="4" t="str">
        <f>CONCATENATE(TEMPLATE!$A222,TEMPLATE!$B222,TEMPLATE!$C222)</f>
        <v xml:space="preserve">    &lt;/healthCareFacility&gt;</v>
      </c>
      <c r="AB230" s="4" t="str">
        <f>CONCATENATE(TEMPLATE!$A222,TEMPLATE!$B222,TEMPLATE!$C222)</f>
        <v xml:space="preserve">    &lt;/healthCareFacility&gt;</v>
      </c>
      <c r="AC230" s="4" t="str">
        <f>CONCATENATE(TEMPLATE!$A222,TEMPLATE!$B222,TEMPLATE!$C222)</f>
        <v xml:space="preserve">    &lt;/healthCareFacility&gt;</v>
      </c>
      <c r="AD230" s="4" t="str">
        <f>CONCATENATE(TEMPLATE!$A222,TEMPLATE!$B222,TEMPLATE!$C222)</f>
        <v xml:space="preserve">    &lt;/healthCareFacility&gt;</v>
      </c>
      <c r="AE230" s="4" t="str">
        <f>CONCATENATE(TEMPLATE!$A222,TEMPLATE!$B222,TEMPLATE!$C222)</f>
        <v xml:space="preserve">    &lt;/healthCareFacility&gt;</v>
      </c>
      <c r="AF230" s="4" t="str">
        <f>CONCATENATE(TEMPLATE!$A222,TEMPLATE!$B222,TEMPLATE!$C222)</f>
        <v xml:space="preserve">    &lt;/healthCareFacility&gt;</v>
      </c>
      <c r="AG230" s="4" t="str">
        <f>CONCATENATE(TEMPLATE!$A222,TEMPLATE!$B222,TEMPLATE!$C222)</f>
        <v xml:space="preserve">    &lt;/healthCareFacility&gt;</v>
      </c>
      <c r="AH230" s="4" t="str">
        <f>CONCATENATE(TEMPLATE!$A222,TEMPLATE!$B222,TEMPLATE!$C222)</f>
        <v xml:space="preserve">    &lt;/healthCareFacility&gt;</v>
      </c>
      <c r="AI230" s="4" t="str">
        <f>CONCATENATE(TEMPLATE!$A222,TEMPLATE!$B222,TEMPLATE!$C222)</f>
        <v xml:space="preserve">    &lt;/healthCareFacility&gt;</v>
      </c>
      <c r="AJ230" s="4" t="str">
        <f>CONCATENATE(TEMPLATE!$A222,TEMPLATE!$B222,TEMPLATE!$C222)</f>
        <v xml:space="preserve">    &lt;/healthCareFacility&gt;</v>
      </c>
      <c r="AK230" s="4" t="str">
        <f>CONCATENATE(TEMPLATE!$A222,TEMPLATE!$B222,TEMPLATE!$C222)</f>
        <v xml:space="preserve">    &lt;/healthCareFacility&gt;</v>
      </c>
      <c r="AL230" s="4" t="str">
        <f>CONCATENATE(TEMPLATE!$A222,TEMPLATE!$B222,TEMPLATE!$C222)</f>
        <v xml:space="preserve">    &lt;/healthCareFacility&gt;</v>
      </c>
      <c r="AM230" s="4" t="str">
        <f>CONCATENATE(TEMPLATE!$A222,TEMPLATE!$B222,TEMPLATE!$C222)</f>
        <v xml:space="preserve">    &lt;/healthCareFacility&gt;</v>
      </c>
      <c r="AN230" s="4" t="str">
        <f>CONCATENATE(TEMPLATE!$A222,TEMPLATE!$B222,TEMPLATE!$C222)</f>
        <v xml:space="preserve">    &lt;/healthCareFacility&gt;</v>
      </c>
      <c r="AO230" s="4" t="str">
        <f>CONCATENATE(TEMPLATE!$A222,TEMPLATE!$B222,TEMPLATE!$C222)</f>
        <v xml:space="preserve">    &lt;/healthCareFacility&gt;</v>
      </c>
      <c r="AP230" s="4" t="str">
        <f>CONCATENATE(TEMPLATE!$A222,TEMPLATE!$B222,TEMPLATE!$C222)</f>
        <v xml:space="preserve">    &lt;/healthCareFacility&gt;</v>
      </c>
      <c r="AQ230" s="4" t="str">
        <f>CONCATENATE(TEMPLATE!$A222,TEMPLATE!$B222,TEMPLATE!$C222)</f>
        <v xml:space="preserve">    &lt;/healthCareFacility&gt;</v>
      </c>
      <c r="AR230" s="4" t="str">
        <f>CONCATENATE(TEMPLATE!$A222,TEMPLATE!$B222,TEMPLATE!$C222)</f>
        <v xml:space="preserve">    &lt;/healthCareFacility&gt;</v>
      </c>
      <c r="AS230" s="4" t="str">
        <f>CONCATENATE(TEMPLATE!$A222,TEMPLATE!$B222,TEMPLATE!$C222)</f>
        <v xml:space="preserve">    &lt;/healthCareFacility&gt;</v>
      </c>
      <c r="AT230" s="4" t="str">
        <f>CONCATENATE(TEMPLATE!$A222,TEMPLATE!$B222,TEMPLATE!$C222)</f>
        <v xml:space="preserve">    &lt;/healthCareFacility&gt;</v>
      </c>
      <c r="AU230" s="4" t="str">
        <f>CONCATENATE(TEMPLATE!$A222,TEMPLATE!$B222,TEMPLATE!$C222)</f>
        <v xml:space="preserve">    &lt;/healthCareFacility&gt;</v>
      </c>
      <c r="AV230" s="4" t="str">
        <f>CONCATENATE(TEMPLATE!$A222,TEMPLATE!$B222,TEMPLATE!$C222)</f>
        <v xml:space="preserve">    &lt;/healthCareFacility&gt;</v>
      </c>
      <c r="AW230" s="4" t="str">
        <f>CONCATENATE(TEMPLATE!$A222,TEMPLATE!$B222,TEMPLATE!$C222)</f>
        <v xml:space="preserve">    &lt;/healthCareFacility&gt;</v>
      </c>
      <c r="AX230" s="4" t="str">
        <f>CONCATENATE(TEMPLATE!$A222,TEMPLATE!$B222,TEMPLATE!$C222)</f>
        <v xml:space="preserve">    &lt;/healthCareFacility&gt;</v>
      </c>
      <c r="AY230" s="4" t="str">
        <f>CONCATENATE(TEMPLATE!$A222,TEMPLATE!$B222,TEMPLATE!$C222)</f>
        <v xml:space="preserve">    &lt;/healthCareFacility&gt;</v>
      </c>
      <c r="AZ230" s="4" t="str">
        <f>CONCATENATE(TEMPLATE!$A222,TEMPLATE!$B222,TEMPLATE!$C222)</f>
        <v xml:space="preserve">    &lt;/healthCareFacility&gt;</v>
      </c>
      <c r="BA230" s="4" t="str">
        <f>CONCATENATE(TEMPLATE!$A222,TEMPLATE!$B222,TEMPLATE!$C222)</f>
        <v xml:space="preserve">    &lt;/healthCareFacility&gt;</v>
      </c>
    </row>
    <row r="231" spans="1:53">
      <c r="B231" s="4" t="str">
        <f>CONCATENATE(TEMPLATE!$A223,TEMPLATE!$B223,TEMPLATE!$C223)</f>
        <v xml:space="preserve">   &lt;/location&gt;</v>
      </c>
      <c r="C231" s="4" t="str">
        <f>CONCATENATE(TEMPLATE!$A223,TEMPLATE!$B223,TEMPLATE!$C223)</f>
        <v xml:space="preserve">   &lt;/location&gt;</v>
      </c>
      <c r="D231" s="4" t="str">
        <f>CONCATENATE(TEMPLATE!$A223,TEMPLATE!$B223,TEMPLATE!$C223)</f>
        <v xml:space="preserve">   &lt;/location&gt;</v>
      </c>
      <c r="E231" s="4" t="str">
        <f>CONCATENATE(TEMPLATE!$A223,TEMPLATE!$B223,TEMPLATE!$C223)</f>
        <v xml:space="preserve">   &lt;/location&gt;</v>
      </c>
      <c r="F231" s="4" t="str">
        <f>CONCATENATE(TEMPLATE!$A223,TEMPLATE!$B223,TEMPLATE!$C223)</f>
        <v xml:space="preserve">   &lt;/location&gt;</v>
      </c>
      <c r="G231" s="4" t="str">
        <f>CONCATENATE(TEMPLATE!$A223,TEMPLATE!$B223,TEMPLATE!$C223)</f>
        <v xml:space="preserve">   &lt;/location&gt;</v>
      </c>
      <c r="H231" s="4" t="str">
        <f>CONCATENATE(TEMPLATE!$A223,TEMPLATE!$B223,TEMPLATE!$C223)</f>
        <v xml:space="preserve">   &lt;/location&gt;</v>
      </c>
      <c r="I231" s="4" t="str">
        <f>CONCATENATE(TEMPLATE!$A223,TEMPLATE!$B223,TEMPLATE!$C223)</f>
        <v xml:space="preserve">   &lt;/location&gt;</v>
      </c>
      <c r="J231" s="4" t="str">
        <f>CONCATENATE(TEMPLATE!$A223,TEMPLATE!$B223,TEMPLATE!$C223)</f>
        <v xml:space="preserve">   &lt;/location&gt;</v>
      </c>
      <c r="K231" s="4" t="str">
        <f>CONCATENATE(TEMPLATE!$A223,TEMPLATE!$B223,TEMPLATE!$C223)</f>
        <v xml:space="preserve">   &lt;/location&gt;</v>
      </c>
      <c r="L231" s="4" t="str">
        <f>CONCATENATE(TEMPLATE!$A223,TEMPLATE!$B223,TEMPLATE!$C223)</f>
        <v xml:space="preserve">   &lt;/location&gt;</v>
      </c>
      <c r="M231" s="4" t="str">
        <f>CONCATENATE(TEMPLATE!$A223,TEMPLATE!$B223,TEMPLATE!$C223)</f>
        <v xml:space="preserve">   &lt;/location&gt;</v>
      </c>
      <c r="N231" s="4" t="str">
        <f>CONCATENATE(TEMPLATE!$A223,TEMPLATE!$B223,TEMPLATE!$C223)</f>
        <v xml:space="preserve">   &lt;/location&gt;</v>
      </c>
      <c r="O231" s="4" t="str">
        <f>CONCATENATE(TEMPLATE!$A223,TEMPLATE!$B223,TEMPLATE!$C223)</f>
        <v xml:space="preserve">   &lt;/location&gt;</v>
      </c>
      <c r="P231" s="4" t="str">
        <f>CONCATENATE(TEMPLATE!$A223,TEMPLATE!$B223,TEMPLATE!$C223)</f>
        <v xml:space="preserve">   &lt;/location&gt;</v>
      </c>
      <c r="Q231" s="4" t="str">
        <f>CONCATENATE(TEMPLATE!$A223,TEMPLATE!$B223,TEMPLATE!$C223)</f>
        <v xml:space="preserve">   &lt;/location&gt;</v>
      </c>
      <c r="R231" s="4" t="str">
        <f>CONCATENATE(TEMPLATE!$A223,TEMPLATE!$B223,TEMPLATE!$C223)</f>
        <v xml:space="preserve">   &lt;/location&gt;</v>
      </c>
      <c r="S231" s="4" t="str">
        <f>CONCATENATE(TEMPLATE!$A223,TEMPLATE!$B223,TEMPLATE!$C223)</f>
        <v xml:space="preserve">   &lt;/location&gt;</v>
      </c>
      <c r="T231" s="4" t="str">
        <f>CONCATENATE(TEMPLATE!$A223,TEMPLATE!$B223,TEMPLATE!$C223)</f>
        <v xml:space="preserve">   &lt;/location&gt;</v>
      </c>
      <c r="U231" s="4" t="str">
        <f>CONCATENATE(TEMPLATE!$A223,TEMPLATE!$B223,TEMPLATE!$C223)</f>
        <v xml:space="preserve">   &lt;/location&gt;</v>
      </c>
      <c r="V231" s="4" t="str">
        <f>CONCATENATE(TEMPLATE!$A223,TEMPLATE!$B223,TEMPLATE!$C223)</f>
        <v xml:space="preserve">   &lt;/location&gt;</v>
      </c>
      <c r="W231" s="4" t="str">
        <f>CONCATENATE(TEMPLATE!$A223,TEMPLATE!$B223,TEMPLATE!$C223)</f>
        <v xml:space="preserve">   &lt;/location&gt;</v>
      </c>
      <c r="X231" s="4" t="str">
        <f>CONCATENATE(TEMPLATE!$A223,TEMPLATE!$B223,TEMPLATE!$C223)</f>
        <v xml:space="preserve">   &lt;/location&gt;</v>
      </c>
      <c r="Y231" s="4" t="str">
        <f>CONCATENATE(TEMPLATE!$A223,TEMPLATE!$B223,TEMPLATE!$C223)</f>
        <v xml:space="preserve">   &lt;/location&gt;</v>
      </c>
      <c r="Z231" s="4" t="str">
        <f>CONCATENATE(TEMPLATE!$A223,TEMPLATE!$B223,TEMPLATE!$C223)</f>
        <v xml:space="preserve">   &lt;/location&gt;</v>
      </c>
      <c r="AA231" s="4" t="str">
        <f>CONCATENATE(TEMPLATE!$A223,TEMPLATE!$B223,TEMPLATE!$C223)</f>
        <v xml:space="preserve">   &lt;/location&gt;</v>
      </c>
      <c r="AB231" s="4" t="str">
        <f>CONCATENATE(TEMPLATE!$A223,TEMPLATE!$B223,TEMPLATE!$C223)</f>
        <v xml:space="preserve">   &lt;/location&gt;</v>
      </c>
      <c r="AC231" s="4" t="str">
        <f>CONCATENATE(TEMPLATE!$A223,TEMPLATE!$B223,TEMPLATE!$C223)</f>
        <v xml:space="preserve">   &lt;/location&gt;</v>
      </c>
      <c r="AD231" s="4" t="str">
        <f>CONCATENATE(TEMPLATE!$A223,TEMPLATE!$B223,TEMPLATE!$C223)</f>
        <v xml:space="preserve">   &lt;/location&gt;</v>
      </c>
      <c r="AE231" s="4" t="str">
        <f>CONCATENATE(TEMPLATE!$A223,TEMPLATE!$B223,TEMPLATE!$C223)</f>
        <v xml:space="preserve">   &lt;/location&gt;</v>
      </c>
      <c r="AF231" s="4" t="str">
        <f>CONCATENATE(TEMPLATE!$A223,TEMPLATE!$B223,TEMPLATE!$C223)</f>
        <v xml:space="preserve">   &lt;/location&gt;</v>
      </c>
      <c r="AG231" s="4" t="str">
        <f>CONCATENATE(TEMPLATE!$A223,TEMPLATE!$B223,TEMPLATE!$C223)</f>
        <v xml:space="preserve">   &lt;/location&gt;</v>
      </c>
      <c r="AH231" s="4" t="str">
        <f>CONCATENATE(TEMPLATE!$A223,TEMPLATE!$B223,TEMPLATE!$C223)</f>
        <v xml:space="preserve">   &lt;/location&gt;</v>
      </c>
      <c r="AI231" s="4" t="str">
        <f>CONCATENATE(TEMPLATE!$A223,TEMPLATE!$B223,TEMPLATE!$C223)</f>
        <v xml:space="preserve">   &lt;/location&gt;</v>
      </c>
      <c r="AJ231" s="4" t="str">
        <f>CONCATENATE(TEMPLATE!$A223,TEMPLATE!$B223,TEMPLATE!$C223)</f>
        <v xml:space="preserve">   &lt;/location&gt;</v>
      </c>
      <c r="AK231" s="4" t="str">
        <f>CONCATENATE(TEMPLATE!$A223,TEMPLATE!$B223,TEMPLATE!$C223)</f>
        <v xml:space="preserve">   &lt;/location&gt;</v>
      </c>
      <c r="AL231" s="4" t="str">
        <f>CONCATENATE(TEMPLATE!$A223,TEMPLATE!$B223,TEMPLATE!$C223)</f>
        <v xml:space="preserve">   &lt;/location&gt;</v>
      </c>
      <c r="AM231" s="4" t="str">
        <f>CONCATENATE(TEMPLATE!$A223,TEMPLATE!$B223,TEMPLATE!$C223)</f>
        <v xml:space="preserve">   &lt;/location&gt;</v>
      </c>
      <c r="AN231" s="4" t="str">
        <f>CONCATENATE(TEMPLATE!$A223,TEMPLATE!$B223,TEMPLATE!$C223)</f>
        <v xml:space="preserve">   &lt;/location&gt;</v>
      </c>
      <c r="AO231" s="4" t="str">
        <f>CONCATENATE(TEMPLATE!$A223,TEMPLATE!$B223,TEMPLATE!$C223)</f>
        <v xml:space="preserve">   &lt;/location&gt;</v>
      </c>
      <c r="AP231" s="4" t="str">
        <f>CONCATENATE(TEMPLATE!$A223,TEMPLATE!$B223,TEMPLATE!$C223)</f>
        <v xml:space="preserve">   &lt;/location&gt;</v>
      </c>
      <c r="AQ231" s="4" t="str">
        <f>CONCATENATE(TEMPLATE!$A223,TEMPLATE!$B223,TEMPLATE!$C223)</f>
        <v xml:space="preserve">   &lt;/location&gt;</v>
      </c>
      <c r="AR231" s="4" t="str">
        <f>CONCATENATE(TEMPLATE!$A223,TEMPLATE!$B223,TEMPLATE!$C223)</f>
        <v xml:space="preserve">   &lt;/location&gt;</v>
      </c>
      <c r="AS231" s="4" t="str">
        <f>CONCATENATE(TEMPLATE!$A223,TEMPLATE!$B223,TEMPLATE!$C223)</f>
        <v xml:space="preserve">   &lt;/location&gt;</v>
      </c>
      <c r="AT231" s="4" t="str">
        <f>CONCATENATE(TEMPLATE!$A223,TEMPLATE!$B223,TEMPLATE!$C223)</f>
        <v xml:space="preserve">   &lt;/location&gt;</v>
      </c>
      <c r="AU231" s="4" t="str">
        <f>CONCATENATE(TEMPLATE!$A223,TEMPLATE!$B223,TEMPLATE!$C223)</f>
        <v xml:space="preserve">   &lt;/location&gt;</v>
      </c>
      <c r="AV231" s="4" t="str">
        <f>CONCATENATE(TEMPLATE!$A223,TEMPLATE!$B223,TEMPLATE!$C223)</f>
        <v xml:space="preserve">   &lt;/location&gt;</v>
      </c>
      <c r="AW231" s="4" t="str">
        <f>CONCATENATE(TEMPLATE!$A223,TEMPLATE!$B223,TEMPLATE!$C223)</f>
        <v xml:space="preserve">   &lt;/location&gt;</v>
      </c>
      <c r="AX231" s="4" t="str">
        <f>CONCATENATE(TEMPLATE!$A223,TEMPLATE!$B223,TEMPLATE!$C223)</f>
        <v xml:space="preserve">   &lt;/location&gt;</v>
      </c>
      <c r="AY231" s="4" t="str">
        <f>CONCATENATE(TEMPLATE!$A223,TEMPLATE!$B223,TEMPLATE!$C223)</f>
        <v xml:space="preserve">   &lt;/location&gt;</v>
      </c>
      <c r="AZ231" s="4" t="str">
        <f>CONCATENATE(TEMPLATE!$A223,TEMPLATE!$B223,TEMPLATE!$C223)</f>
        <v xml:space="preserve">   &lt;/location&gt;</v>
      </c>
      <c r="BA231" s="4" t="str">
        <f>CONCATENATE(TEMPLATE!$A223,TEMPLATE!$B223,TEMPLATE!$C223)</f>
        <v xml:space="preserve">   &lt;/location&gt;</v>
      </c>
    </row>
    <row r="232" spans="1:53">
      <c r="B232" s="4" t="str">
        <f>CONCATENATE(TEMPLATE!$A224,TEMPLATE!$B224,TEMPLATE!$C224)</f>
        <v xml:space="preserve">  &lt;/encompassingEncounter&gt;</v>
      </c>
      <c r="C232" s="4" t="str">
        <f>CONCATENATE(TEMPLATE!$A224,TEMPLATE!$B224,TEMPLATE!$C224)</f>
        <v xml:space="preserve">  &lt;/encompassingEncounter&gt;</v>
      </c>
      <c r="D232" s="4" t="str">
        <f>CONCATENATE(TEMPLATE!$A224,TEMPLATE!$B224,TEMPLATE!$C224)</f>
        <v xml:space="preserve">  &lt;/encompassingEncounter&gt;</v>
      </c>
      <c r="E232" s="4" t="str">
        <f>CONCATENATE(TEMPLATE!$A224,TEMPLATE!$B224,TEMPLATE!$C224)</f>
        <v xml:space="preserve">  &lt;/encompassingEncounter&gt;</v>
      </c>
      <c r="F232" s="4" t="str">
        <f>CONCATENATE(TEMPLATE!$A224,TEMPLATE!$B224,TEMPLATE!$C224)</f>
        <v xml:space="preserve">  &lt;/encompassingEncounter&gt;</v>
      </c>
      <c r="G232" s="4" t="str">
        <f>CONCATENATE(TEMPLATE!$A224,TEMPLATE!$B224,TEMPLATE!$C224)</f>
        <v xml:space="preserve">  &lt;/encompassingEncounter&gt;</v>
      </c>
      <c r="H232" s="4" t="str">
        <f>CONCATENATE(TEMPLATE!$A224,TEMPLATE!$B224,TEMPLATE!$C224)</f>
        <v xml:space="preserve">  &lt;/encompassingEncounter&gt;</v>
      </c>
      <c r="I232" s="4" t="str">
        <f>CONCATENATE(TEMPLATE!$A224,TEMPLATE!$B224,TEMPLATE!$C224)</f>
        <v xml:space="preserve">  &lt;/encompassingEncounter&gt;</v>
      </c>
      <c r="J232" s="4" t="str">
        <f>CONCATENATE(TEMPLATE!$A224,TEMPLATE!$B224,TEMPLATE!$C224)</f>
        <v xml:space="preserve">  &lt;/encompassingEncounter&gt;</v>
      </c>
      <c r="K232" s="4" t="str">
        <f>CONCATENATE(TEMPLATE!$A224,TEMPLATE!$B224,TEMPLATE!$C224)</f>
        <v xml:space="preserve">  &lt;/encompassingEncounter&gt;</v>
      </c>
      <c r="L232" s="4" t="str">
        <f>CONCATENATE(TEMPLATE!$A224,TEMPLATE!$B224,TEMPLATE!$C224)</f>
        <v xml:space="preserve">  &lt;/encompassingEncounter&gt;</v>
      </c>
      <c r="M232" s="4" t="str">
        <f>CONCATENATE(TEMPLATE!$A224,TEMPLATE!$B224,TEMPLATE!$C224)</f>
        <v xml:space="preserve">  &lt;/encompassingEncounter&gt;</v>
      </c>
      <c r="N232" s="4" t="str">
        <f>CONCATENATE(TEMPLATE!$A224,TEMPLATE!$B224,TEMPLATE!$C224)</f>
        <v xml:space="preserve">  &lt;/encompassingEncounter&gt;</v>
      </c>
      <c r="O232" s="4" t="str">
        <f>CONCATENATE(TEMPLATE!$A224,TEMPLATE!$B224,TEMPLATE!$C224)</f>
        <v xml:space="preserve">  &lt;/encompassingEncounter&gt;</v>
      </c>
      <c r="P232" s="4" t="str">
        <f>CONCATENATE(TEMPLATE!$A224,TEMPLATE!$B224,TEMPLATE!$C224)</f>
        <v xml:space="preserve">  &lt;/encompassingEncounter&gt;</v>
      </c>
      <c r="Q232" s="4" t="str">
        <f>CONCATENATE(TEMPLATE!$A224,TEMPLATE!$B224,TEMPLATE!$C224)</f>
        <v xml:space="preserve">  &lt;/encompassingEncounter&gt;</v>
      </c>
      <c r="R232" s="4" t="str">
        <f>CONCATENATE(TEMPLATE!$A224,TEMPLATE!$B224,TEMPLATE!$C224)</f>
        <v xml:space="preserve">  &lt;/encompassingEncounter&gt;</v>
      </c>
      <c r="S232" s="4" t="str">
        <f>CONCATENATE(TEMPLATE!$A224,TEMPLATE!$B224,TEMPLATE!$C224)</f>
        <v xml:space="preserve">  &lt;/encompassingEncounter&gt;</v>
      </c>
      <c r="T232" s="4" t="str">
        <f>CONCATENATE(TEMPLATE!$A224,TEMPLATE!$B224,TEMPLATE!$C224)</f>
        <v xml:space="preserve">  &lt;/encompassingEncounter&gt;</v>
      </c>
      <c r="U232" s="4" t="str">
        <f>CONCATENATE(TEMPLATE!$A224,TEMPLATE!$B224,TEMPLATE!$C224)</f>
        <v xml:space="preserve">  &lt;/encompassingEncounter&gt;</v>
      </c>
      <c r="V232" s="4" t="str">
        <f>CONCATENATE(TEMPLATE!$A224,TEMPLATE!$B224,TEMPLATE!$C224)</f>
        <v xml:space="preserve">  &lt;/encompassingEncounter&gt;</v>
      </c>
      <c r="W232" s="4" t="str">
        <f>CONCATENATE(TEMPLATE!$A224,TEMPLATE!$B224,TEMPLATE!$C224)</f>
        <v xml:space="preserve">  &lt;/encompassingEncounter&gt;</v>
      </c>
      <c r="X232" s="4" t="str">
        <f>CONCATENATE(TEMPLATE!$A224,TEMPLATE!$B224,TEMPLATE!$C224)</f>
        <v xml:space="preserve">  &lt;/encompassingEncounter&gt;</v>
      </c>
      <c r="Y232" s="4" t="str">
        <f>CONCATENATE(TEMPLATE!$A224,TEMPLATE!$B224,TEMPLATE!$C224)</f>
        <v xml:space="preserve">  &lt;/encompassingEncounter&gt;</v>
      </c>
      <c r="Z232" s="4" t="str">
        <f>CONCATENATE(TEMPLATE!$A224,TEMPLATE!$B224,TEMPLATE!$C224)</f>
        <v xml:space="preserve">  &lt;/encompassingEncounter&gt;</v>
      </c>
      <c r="AA232" s="4" t="str">
        <f>CONCATENATE(TEMPLATE!$A224,TEMPLATE!$B224,TEMPLATE!$C224)</f>
        <v xml:space="preserve">  &lt;/encompassingEncounter&gt;</v>
      </c>
      <c r="AB232" s="4" t="str">
        <f>CONCATENATE(TEMPLATE!$A224,TEMPLATE!$B224,TEMPLATE!$C224)</f>
        <v xml:space="preserve">  &lt;/encompassingEncounter&gt;</v>
      </c>
      <c r="AC232" s="4" t="str">
        <f>CONCATENATE(TEMPLATE!$A224,TEMPLATE!$B224,TEMPLATE!$C224)</f>
        <v xml:space="preserve">  &lt;/encompassingEncounter&gt;</v>
      </c>
      <c r="AD232" s="4" t="str">
        <f>CONCATENATE(TEMPLATE!$A224,TEMPLATE!$B224,TEMPLATE!$C224)</f>
        <v xml:space="preserve">  &lt;/encompassingEncounter&gt;</v>
      </c>
      <c r="AE232" s="4" t="str">
        <f>CONCATENATE(TEMPLATE!$A224,TEMPLATE!$B224,TEMPLATE!$C224)</f>
        <v xml:space="preserve">  &lt;/encompassingEncounter&gt;</v>
      </c>
      <c r="AF232" s="4" t="str">
        <f>CONCATENATE(TEMPLATE!$A224,TEMPLATE!$B224,TEMPLATE!$C224)</f>
        <v xml:space="preserve">  &lt;/encompassingEncounter&gt;</v>
      </c>
      <c r="AG232" s="4" t="str">
        <f>CONCATENATE(TEMPLATE!$A224,TEMPLATE!$B224,TEMPLATE!$C224)</f>
        <v xml:space="preserve">  &lt;/encompassingEncounter&gt;</v>
      </c>
      <c r="AH232" s="4" t="str">
        <f>CONCATENATE(TEMPLATE!$A224,TEMPLATE!$B224,TEMPLATE!$C224)</f>
        <v xml:space="preserve">  &lt;/encompassingEncounter&gt;</v>
      </c>
      <c r="AI232" s="4" t="str">
        <f>CONCATENATE(TEMPLATE!$A224,TEMPLATE!$B224,TEMPLATE!$C224)</f>
        <v xml:space="preserve">  &lt;/encompassingEncounter&gt;</v>
      </c>
      <c r="AJ232" s="4" t="str">
        <f>CONCATENATE(TEMPLATE!$A224,TEMPLATE!$B224,TEMPLATE!$C224)</f>
        <v xml:space="preserve">  &lt;/encompassingEncounter&gt;</v>
      </c>
      <c r="AK232" s="4" t="str">
        <f>CONCATENATE(TEMPLATE!$A224,TEMPLATE!$B224,TEMPLATE!$C224)</f>
        <v xml:space="preserve">  &lt;/encompassingEncounter&gt;</v>
      </c>
      <c r="AL232" s="4" t="str">
        <f>CONCATENATE(TEMPLATE!$A224,TEMPLATE!$B224,TEMPLATE!$C224)</f>
        <v xml:space="preserve">  &lt;/encompassingEncounter&gt;</v>
      </c>
      <c r="AM232" s="4" t="str">
        <f>CONCATENATE(TEMPLATE!$A224,TEMPLATE!$B224,TEMPLATE!$C224)</f>
        <v xml:space="preserve">  &lt;/encompassingEncounter&gt;</v>
      </c>
      <c r="AN232" s="4" t="str">
        <f>CONCATENATE(TEMPLATE!$A224,TEMPLATE!$B224,TEMPLATE!$C224)</f>
        <v xml:space="preserve">  &lt;/encompassingEncounter&gt;</v>
      </c>
      <c r="AO232" s="4" t="str">
        <f>CONCATENATE(TEMPLATE!$A224,TEMPLATE!$B224,TEMPLATE!$C224)</f>
        <v xml:space="preserve">  &lt;/encompassingEncounter&gt;</v>
      </c>
      <c r="AP232" s="4" t="str">
        <f>CONCATENATE(TEMPLATE!$A224,TEMPLATE!$B224,TEMPLATE!$C224)</f>
        <v xml:space="preserve">  &lt;/encompassingEncounter&gt;</v>
      </c>
      <c r="AQ232" s="4" t="str">
        <f>CONCATENATE(TEMPLATE!$A224,TEMPLATE!$B224,TEMPLATE!$C224)</f>
        <v xml:space="preserve">  &lt;/encompassingEncounter&gt;</v>
      </c>
      <c r="AR232" s="4" t="str">
        <f>CONCATENATE(TEMPLATE!$A224,TEMPLATE!$B224,TEMPLATE!$C224)</f>
        <v xml:space="preserve">  &lt;/encompassingEncounter&gt;</v>
      </c>
      <c r="AS232" s="4" t="str">
        <f>CONCATENATE(TEMPLATE!$A224,TEMPLATE!$B224,TEMPLATE!$C224)</f>
        <v xml:space="preserve">  &lt;/encompassingEncounter&gt;</v>
      </c>
      <c r="AT232" s="4" t="str">
        <f>CONCATENATE(TEMPLATE!$A224,TEMPLATE!$B224,TEMPLATE!$C224)</f>
        <v xml:space="preserve">  &lt;/encompassingEncounter&gt;</v>
      </c>
      <c r="AU232" s="4" t="str">
        <f>CONCATENATE(TEMPLATE!$A224,TEMPLATE!$B224,TEMPLATE!$C224)</f>
        <v xml:space="preserve">  &lt;/encompassingEncounter&gt;</v>
      </c>
      <c r="AV232" s="4" t="str">
        <f>CONCATENATE(TEMPLATE!$A224,TEMPLATE!$B224,TEMPLATE!$C224)</f>
        <v xml:space="preserve">  &lt;/encompassingEncounter&gt;</v>
      </c>
      <c r="AW232" s="4" t="str">
        <f>CONCATENATE(TEMPLATE!$A224,TEMPLATE!$B224,TEMPLATE!$C224)</f>
        <v xml:space="preserve">  &lt;/encompassingEncounter&gt;</v>
      </c>
      <c r="AX232" s="4" t="str">
        <f>CONCATENATE(TEMPLATE!$A224,TEMPLATE!$B224,TEMPLATE!$C224)</f>
        <v xml:space="preserve">  &lt;/encompassingEncounter&gt;</v>
      </c>
      <c r="AY232" s="4" t="str">
        <f>CONCATENATE(TEMPLATE!$A224,TEMPLATE!$B224,TEMPLATE!$C224)</f>
        <v xml:space="preserve">  &lt;/encompassingEncounter&gt;</v>
      </c>
      <c r="AZ232" s="4" t="str">
        <f>CONCATENATE(TEMPLATE!$A224,TEMPLATE!$B224,TEMPLATE!$C224)</f>
        <v xml:space="preserve">  &lt;/encompassingEncounter&gt;</v>
      </c>
      <c r="BA232" s="4" t="str">
        <f>CONCATENATE(TEMPLATE!$A224,TEMPLATE!$B224,TEMPLATE!$C224)</f>
        <v xml:space="preserve">  &lt;/encompassingEncounter&gt;</v>
      </c>
    </row>
    <row r="233" spans="1:53">
      <c r="B233" s="4" t="str">
        <f>CONCATENATE(TEMPLATE!$A225,TEMPLATE!$B225,TEMPLATE!$C225)</f>
        <v xml:space="preserve"> &lt;/componentOf&gt;</v>
      </c>
      <c r="C233" s="4" t="str">
        <f>CONCATENATE(TEMPLATE!$A225,TEMPLATE!$B225,TEMPLATE!$C225)</f>
        <v xml:space="preserve"> &lt;/componentOf&gt;</v>
      </c>
      <c r="D233" s="4" t="str">
        <f>CONCATENATE(TEMPLATE!$A225,TEMPLATE!$B225,TEMPLATE!$C225)</f>
        <v xml:space="preserve"> &lt;/componentOf&gt;</v>
      </c>
      <c r="E233" s="4" t="str">
        <f>CONCATENATE(TEMPLATE!$A225,TEMPLATE!$B225,TEMPLATE!$C225)</f>
        <v xml:space="preserve"> &lt;/componentOf&gt;</v>
      </c>
      <c r="F233" s="4" t="str">
        <f>CONCATENATE(TEMPLATE!$A225,TEMPLATE!$B225,TEMPLATE!$C225)</f>
        <v xml:space="preserve"> &lt;/componentOf&gt;</v>
      </c>
      <c r="G233" s="4" t="str">
        <f>CONCATENATE(TEMPLATE!$A225,TEMPLATE!$B225,TEMPLATE!$C225)</f>
        <v xml:space="preserve"> &lt;/componentOf&gt;</v>
      </c>
      <c r="H233" s="4" t="str">
        <f>CONCATENATE(TEMPLATE!$A225,TEMPLATE!$B225,TEMPLATE!$C225)</f>
        <v xml:space="preserve"> &lt;/componentOf&gt;</v>
      </c>
      <c r="I233" s="4" t="str">
        <f>CONCATENATE(TEMPLATE!$A225,TEMPLATE!$B225,TEMPLATE!$C225)</f>
        <v xml:space="preserve"> &lt;/componentOf&gt;</v>
      </c>
      <c r="J233" s="4" t="str">
        <f>CONCATENATE(TEMPLATE!$A225,TEMPLATE!$B225,TEMPLATE!$C225)</f>
        <v xml:space="preserve"> &lt;/componentOf&gt;</v>
      </c>
      <c r="K233" s="4" t="str">
        <f>CONCATENATE(TEMPLATE!$A225,TEMPLATE!$B225,TEMPLATE!$C225)</f>
        <v xml:space="preserve"> &lt;/componentOf&gt;</v>
      </c>
      <c r="L233" s="4" t="str">
        <f>CONCATENATE(TEMPLATE!$A225,TEMPLATE!$B225,TEMPLATE!$C225)</f>
        <v xml:space="preserve"> &lt;/componentOf&gt;</v>
      </c>
      <c r="M233" s="4" t="str">
        <f>CONCATENATE(TEMPLATE!$A225,TEMPLATE!$B225,TEMPLATE!$C225)</f>
        <v xml:space="preserve"> &lt;/componentOf&gt;</v>
      </c>
      <c r="N233" s="4" t="str">
        <f>CONCATENATE(TEMPLATE!$A225,TEMPLATE!$B225,TEMPLATE!$C225)</f>
        <v xml:space="preserve"> &lt;/componentOf&gt;</v>
      </c>
      <c r="O233" s="4" t="str">
        <f>CONCATENATE(TEMPLATE!$A225,TEMPLATE!$B225,TEMPLATE!$C225)</f>
        <v xml:space="preserve"> &lt;/componentOf&gt;</v>
      </c>
      <c r="P233" s="4" t="str">
        <f>CONCATENATE(TEMPLATE!$A225,TEMPLATE!$B225,TEMPLATE!$C225)</f>
        <v xml:space="preserve"> &lt;/componentOf&gt;</v>
      </c>
      <c r="Q233" s="4" t="str">
        <f>CONCATENATE(TEMPLATE!$A225,TEMPLATE!$B225,TEMPLATE!$C225)</f>
        <v xml:space="preserve"> &lt;/componentOf&gt;</v>
      </c>
      <c r="R233" s="4" t="str">
        <f>CONCATENATE(TEMPLATE!$A225,TEMPLATE!$B225,TEMPLATE!$C225)</f>
        <v xml:space="preserve"> &lt;/componentOf&gt;</v>
      </c>
      <c r="S233" s="4" t="str">
        <f>CONCATENATE(TEMPLATE!$A225,TEMPLATE!$B225,TEMPLATE!$C225)</f>
        <v xml:space="preserve"> &lt;/componentOf&gt;</v>
      </c>
      <c r="T233" s="4" t="str">
        <f>CONCATENATE(TEMPLATE!$A225,TEMPLATE!$B225,TEMPLATE!$C225)</f>
        <v xml:space="preserve"> &lt;/componentOf&gt;</v>
      </c>
      <c r="U233" s="4" t="str">
        <f>CONCATENATE(TEMPLATE!$A225,TEMPLATE!$B225,TEMPLATE!$C225)</f>
        <v xml:space="preserve"> &lt;/componentOf&gt;</v>
      </c>
      <c r="V233" s="4" t="str">
        <f>CONCATENATE(TEMPLATE!$A225,TEMPLATE!$B225,TEMPLATE!$C225)</f>
        <v xml:space="preserve"> &lt;/componentOf&gt;</v>
      </c>
      <c r="W233" s="4" t="str">
        <f>CONCATENATE(TEMPLATE!$A225,TEMPLATE!$B225,TEMPLATE!$C225)</f>
        <v xml:space="preserve"> &lt;/componentOf&gt;</v>
      </c>
      <c r="X233" s="4" t="str">
        <f>CONCATENATE(TEMPLATE!$A225,TEMPLATE!$B225,TEMPLATE!$C225)</f>
        <v xml:space="preserve"> &lt;/componentOf&gt;</v>
      </c>
      <c r="Y233" s="4" t="str">
        <f>CONCATENATE(TEMPLATE!$A225,TEMPLATE!$B225,TEMPLATE!$C225)</f>
        <v xml:space="preserve"> &lt;/componentOf&gt;</v>
      </c>
      <c r="Z233" s="4" t="str">
        <f>CONCATENATE(TEMPLATE!$A225,TEMPLATE!$B225,TEMPLATE!$C225)</f>
        <v xml:space="preserve"> &lt;/componentOf&gt;</v>
      </c>
      <c r="AA233" s="4" t="str">
        <f>CONCATENATE(TEMPLATE!$A225,TEMPLATE!$B225,TEMPLATE!$C225)</f>
        <v xml:space="preserve"> &lt;/componentOf&gt;</v>
      </c>
      <c r="AB233" s="4" t="str">
        <f>CONCATENATE(TEMPLATE!$A225,TEMPLATE!$B225,TEMPLATE!$C225)</f>
        <v xml:space="preserve"> &lt;/componentOf&gt;</v>
      </c>
      <c r="AC233" s="4" t="str">
        <f>CONCATENATE(TEMPLATE!$A225,TEMPLATE!$B225,TEMPLATE!$C225)</f>
        <v xml:space="preserve"> &lt;/componentOf&gt;</v>
      </c>
      <c r="AD233" s="4" t="str">
        <f>CONCATENATE(TEMPLATE!$A225,TEMPLATE!$B225,TEMPLATE!$C225)</f>
        <v xml:space="preserve"> &lt;/componentOf&gt;</v>
      </c>
      <c r="AE233" s="4" t="str">
        <f>CONCATENATE(TEMPLATE!$A225,TEMPLATE!$B225,TEMPLATE!$C225)</f>
        <v xml:space="preserve"> &lt;/componentOf&gt;</v>
      </c>
      <c r="AF233" s="4" t="str">
        <f>CONCATENATE(TEMPLATE!$A225,TEMPLATE!$B225,TEMPLATE!$C225)</f>
        <v xml:space="preserve"> &lt;/componentOf&gt;</v>
      </c>
      <c r="AG233" s="4" t="str">
        <f>CONCATENATE(TEMPLATE!$A225,TEMPLATE!$B225,TEMPLATE!$C225)</f>
        <v xml:space="preserve"> &lt;/componentOf&gt;</v>
      </c>
      <c r="AH233" s="4" t="str">
        <f>CONCATENATE(TEMPLATE!$A225,TEMPLATE!$B225,TEMPLATE!$C225)</f>
        <v xml:space="preserve"> &lt;/componentOf&gt;</v>
      </c>
      <c r="AI233" s="4" t="str">
        <f>CONCATENATE(TEMPLATE!$A225,TEMPLATE!$B225,TEMPLATE!$C225)</f>
        <v xml:space="preserve"> &lt;/componentOf&gt;</v>
      </c>
      <c r="AJ233" s="4" t="str">
        <f>CONCATENATE(TEMPLATE!$A225,TEMPLATE!$B225,TEMPLATE!$C225)</f>
        <v xml:space="preserve"> &lt;/componentOf&gt;</v>
      </c>
      <c r="AK233" s="4" t="str">
        <f>CONCATENATE(TEMPLATE!$A225,TEMPLATE!$B225,TEMPLATE!$C225)</f>
        <v xml:space="preserve"> &lt;/componentOf&gt;</v>
      </c>
      <c r="AL233" s="4" t="str">
        <f>CONCATENATE(TEMPLATE!$A225,TEMPLATE!$B225,TEMPLATE!$C225)</f>
        <v xml:space="preserve"> &lt;/componentOf&gt;</v>
      </c>
      <c r="AM233" s="4" t="str">
        <f>CONCATENATE(TEMPLATE!$A225,TEMPLATE!$B225,TEMPLATE!$C225)</f>
        <v xml:space="preserve"> &lt;/componentOf&gt;</v>
      </c>
      <c r="AN233" s="4" t="str">
        <f>CONCATENATE(TEMPLATE!$A225,TEMPLATE!$B225,TEMPLATE!$C225)</f>
        <v xml:space="preserve"> &lt;/componentOf&gt;</v>
      </c>
      <c r="AO233" s="4" t="str">
        <f>CONCATENATE(TEMPLATE!$A225,TEMPLATE!$B225,TEMPLATE!$C225)</f>
        <v xml:space="preserve"> &lt;/componentOf&gt;</v>
      </c>
      <c r="AP233" s="4" t="str">
        <f>CONCATENATE(TEMPLATE!$A225,TEMPLATE!$B225,TEMPLATE!$C225)</f>
        <v xml:space="preserve"> &lt;/componentOf&gt;</v>
      </c>
      <c r="AQ233" s="4" t="str">
        <f>CONCATENATE(TEMPLATE!$A225,TEMPLATE!$B225,TEMPLATE!$C225)</f>
        <v xml:space="preserve"> &lt;/componentOf&gt;</v>
      </c>
      <c r="AR233" s="4" t="str">
        <f>CONCATENATE(TEMPLATE!$A225,TEMPLATE!$B225,TEMPLATE!$C225)</f>
        <v xml:space="preserve"> &lt;/componentOf&gt;</v>
      </c>
      <c r="AS233" s="4" t="str">
        <f>CONCATENATE(TEMPLATE!$A225,TEMPLATE!$B225,TEMPLATE!$C225)</f>
        <v xml:space="preserve"> &lt;/componentOf&gt;</v>
      </c>
      <c r="AT233" s="4" t="str">
        <f>CONCATENATE(TEMPLATE!$A225,TEMPLATE!$B225,TEMPLATE!$C225)</f>
        <v xml:space="preserve"> &lt;/componentOf&gt;</v>
      </c>
      <c r="AU233" s="4" t="str">
        <f>CONCATENATE(TEMPLATE!$A225,TEMPLATE!$B225,TEMPLATE!$C225)</f>
        <v xml:space="preserve"> &lt;/componentOf&gt;</v>
      </c>
      <c r="AV233" s="4" t="str">
        <f>CONCATENATE(TEMPLATE!$A225,TEMPLATE!$B225,TEMPLATE!$C225)</f>
        <v xml:space="preserve"> &lt;/componentOf&gt;</v>
      </c>
      <c r="AW233" s="4" t="str">
        <f>CONCATENATE(TEMPLATE!$A225,TEMPLATE!$B225,TEMPLATE!$C225)</f>
        <v xml:space="preserve"> &lt;/componentOf&gt;</v>
      </c>
      <c r="AX233" s="4" t="str">
        <f>CONCATENATE(TEMPLATE!$A225,TEMPLATE!$B225,TEMPLATE!$C225)</f>
        <v xml:space="preserve"> &lt;/componentOf&gt;</v>
      </c>
      <c r="AY233" s="4" t="str">
        <f>CONCATENATE(TEMPLATE!$A225,TEMPLATE!$B225,TEMPLATE!$C225)</f>
        <v xml:space="preserve"> &lt;/componentOf&gt;</v>
      </c>
      <c r="AZ233" s="4" t="str">
        <f>CONCATENATE(TEMPLATE!$A225,TEMPLATE!$B225,TEMPLATE!$C225)</f>
        <v xml:space="preserve"> &lt;/componentOf&gt;</v>
      </c>
      <c r="BA233" s="4" t="str">
        <f>CONCATENATE(TEMPLATE!$A225,TEMPLATE!$B225,TEMPLATE!$C225)</f>
        <v xml:space="preserve"> &lt;/componentOf&gt;</v>
      </c>
    </row>
    <row r="234" spans="1:53">
      <c r="B234" s="4" t="str">
        <f>CONCATENATE(TEMPLATE!$A226,TEMPLATE!$B226,TEMPLATE!$C226)</f>
        <v xml:space="preserve"> &lt;!-- </v>
      </c>
      <c r="C234" s="4" t="str">
        <f>CONCATENATE(TEMPLATE!$A226,TEMPLATE!$B226,TEMPLATE!$C226)</f>
        <v xml:space="preserve"> &lt;!-- </v>
      </c>
      <c r="D234" s="4" t="str">
        <f>CONCATENATE(TEMPLATE!$A226,TEMPLATE!$B226,TEMPLATE!$C226)</f>
        <v xml:space="preserve"> &lt;!-- </v>
      </c>
      <c r="E234" s="4" t="str">
        <f>CONCATENATE(TEMPLATE!$A226,TEMPLATE!$B226,TEMPLATE!$C226)</f>
        <v xml:space="preserve"> &lt;!-- </v>
      </c>
      <c r="F234" s="4" t="str">
        <f>CONCATENATE(TEMPLATE!$A226,TEMPLATE!$B226,TEMPLATE!$C226)</f>
        <v xml:space="preserve"> &lt;!-- </v>
      </c>
      <c r="G234" s="4" t="str">
        <f>CONCATENATE(TEMPLATE!$A226,TEMPLATE!$B226,TEMPLATE!$C226)</f>
        <v xml:space="preserve"> &lt;!-- </v>
      </c>
      <c r="H234" s="4" t="str">
        <f>CONCATENATE(TEMPLATE!$A226,TEMPLATE!$B226,TEMPLATE!$C226)</f>
        <v xml:space="preserve"> &lt;!-- </v>
      </c>
      <c r="I234" s="4" t="str">
        <f>CONCATENATE(TEMPLATE!$A226,TEMPLATE!$B226,TEMPLATE!$C226)</f>
        <v xml:space="preserve"> &lt;!-- </v>
      </c>
      <c r="J234" s="4" t="str">
        <f>CONCATENATE(TEMPLATE!$A226,TEMPLATE!$B226,TEMPLATE!$C226)</f>
        <v xml:space="preserve"> &lt;!-- </v>
      </c>
      <c r="K234" s="4" t="str">
        <f>CONCATENATE(TEMPLATE!$A226,TEMPLATE!$B226,TEMPLATE!$C226)</f>
        <v xml:space="preserve"> &lt;!-- </v>
      </c>
      <c r="L234" s="4" t="str">
        <f>CONCATENATE(TEMPLATE!$A226,TEMPLATE!$B226,TEMPLATE!$C226)</f>
        <v xml:space="preserve"> &lt;!-- </v>
      </c>
      <c r="M234" s="4" t="str">
        <f>CONCATENATE(TEMPLATE!$A226,TEMPLATE!$B226,TEMPLATE!$C226)</f>
        <v xml:space="preserve"> &lt;!-- </v>
      </c>
      <c r="N234" s="4" t="str">
        <f>CONCATENATE(TEMPLATE!$A226,TEMPLATE!$B226,TEMPLATE!$C226)</f>
        <v xml:space="preserve"> &lt;!-- </v>
      </c>
      <c r="O234" s="4" t="str">
        <f>CONCATENATE(TEMPLATE!$A226,TEMPLATE!$B226,TEMPLATE!$C226)</f>
        <v xml:space="preserve"> &lt;!-- </v>
      </c>
      <c r="P234" s="4" t="str">
        <f>CONCATENATE(TEMPLATE!$A226,TEMPLATE!$B226,TEMPLATE!$C226)</f>
        <v xml:space="preserve"> &lt;!-- </v>
      </c>
      <c r="Q234" s="4" t="str">
        <f>CONCATENATE(TEMPLATE!$A226,TEMPLATE!$B226,TEMPLATE!$C226)</f>
        <v xml:space="preserve"> &lt;!-- </v>
      </c>
      <c r="R234" s="4" t="str">
        <f>CONCATENATE(TEMPLATE!$A226,TEMPLATE!$B226,TEMPLATE!$C226)</f>
        <v xml:space="preserve"> &lt;!-- </v>
      </c>
      <c r="S234" s="4" t="str">
        <f>CONCATENATE(TEMPLATE!$A226,TEMPLATE!$B226,TEMPLATE!$C226)</f>
        <v xml:space="preserve"> &lt;!-- </v>
      </c>
      <c r="T234" s="4" t="str">
        <f>CONCATENATE(TEMPLATE!$A226,TEMPLATE!$B226,TEMPLATE!$C226)</f>
        <v xml:space="preserve"> &lt;!-- </v>
      </c>
      <c r="U234" s="4" t="str">
        <f>CONCATENATE(TEMPLATE!$A226,TEMPLATE!$B226,TEMPLATE!$C226)</f>
        <v xml:space="preserve"> &lt;!-- </v>
      </c>
      <c r="V234" s="4" t="str">
        <f>CONCATENATE(TEMPLATE!$A226,TEMPLATE!$B226,TEMPLATE!$C226)</f>
        <v xml:space="preserve"> &lt;!-- </v>
      </c>
      <c r="W234" s="4" t="str">
        <f>CONCATENATE(TEMPLATE!$A226,TEMPLATE!$B226,TEMPLATE!$C226)</f>
        <v xml:space="preserve"> &lt;!-- </v>
      </c>
      <c r="X234" s="4" t="str">
        <f>CONCATENATE(TEMPLATE!$A226,TEMPLATE!$B226,TEMPLATE!$C226)</f>
        <v xml:space="preserve"> &lt;!-- </v>
      </c>
      <c r="Y234" s="4" t="str">
        <f>CONCATENATE(TEMPLATE!$A226,TEMPLATE!$B226,TEMPLATE!$C226)</f>
        <v xml:space="preserve"> &lt;!-- </v>
      </c>
      <c r="Z234" s="4" t="str">
        <f>CONCATENATE(TEMPLATE!$A226,TEMPLATE!$B226,TEMPLATE!$C226)</f>
        <v xml:space="preserve"> &lt;!-- </v>
      </c>
      <c r="AA234" s="4" t="str">
        <f>CONCATENATE(TEMPLATE!$A226,TEMPLATE!$B226,TEMPLATE!$C226)</f>
        <v xml:space="preserve"> &lt;!-- </v>
      </c>
      <c r="AB234" s="4" t="str">
        <f>CONCATENATE(TEMPLATE!$A226,TEMPLATE!$B226,TEMPLATE!$C226)</f>
        <v xml:space="preserve"> &lt;!-- </v>
      </c>
      <c r="AC234" s="4" t="str">
        <f>CONCATENATE(TEMPLATE!$A226,TEMPLATE!$B226,TEMPLATE!$C226)</f>
        <v xml:space="preserve"> &lt;!-- </v>
      </c>
      <c r="AD234" s="4" t="str">
        <f>CONCATENATE(TEMPLATE!$A226,TEMPLATE!$B226,TEMPLATE!$C226)</f>
        <v xml:space="preserve"> &lt;!-- </v>
      </c>
      <c r="AE234" s="4" t="str">
        <f>CONCATENATE(TEMPLATE!$A226,TEMPLATE!$B226,TEMPLATE!$C226)</f>
        <v xml:space="preserve"> &lt;!-- </v>
      </c>
      <c r="AF234" s="4" t="str">
        <f>CONCATENATE(TEMPLATE!$A226,TEMPLATE!$B226,TEMPLATE!$C226)</f>
        <v xml:space="preserve"> &lt;!-- </v>
      </c>
      <c r="AG234" s="4" t="str">
        <f>CONCATENATE(TEMPLATE!$A226,TEMPLATE!$B226,TEMPLATE!$C226)</f>
        <v xml:space="preserve"> &lt;!-- </v>
      </c>
      <c r="AH234" s="4" t="str">
        <f>CONCATENATE(TEMPLATE!$A226,TEMPLATE!$B226,TEMPLATE!$C226)</f>
        <v xml:space="preserve"> &lt;!-- </v>
      </c>
      <c r="AI234" s="4" t="str">
        <f>CONCATENATE(TEMPLATE!$A226,TEMPLATE!$B226,TEMPLATE!$C226)</f>
        <v xml:space="preserve"> &lt;!-- </v>
      </c>
      <c r="AJ234" s="4" t="str">
        <f>CONCATENATE(TEMPLATE!$A226,TEMPLATE!$B226,TEMPLATE!$C226)</f>
        <v xml:space="preserve"> &lt;!-- </v>
      </c>
      <c r="AK234" s="4" t="str">
        <f>CONCATENATE(TEMPLATE!$A226,TEMPLATE!$B226,TEMPLATE!$C226)</f>
        <v xml:space="preserve"> &lt;!-- </v>
      </c>
      <c r="AL234" s="4" t="str">
        <f>CONCATENATE(TEMPLATE!$A226,TEMPLATE!$B226,TEMPLATE!$C226)</f>
        <v xml:space="preserve"> &lt;!-- </v>
      </c>
      <c r="AM234" s="4" t="str">
        <f>CONCATENATE(TEMPLATE!$A226,TEMPLATE!$B226,TEMPLATE!$C226)</f>
        <v xml:space="preserve"> &lt;!-- </v>
      </c>
      <c r="AN234" s="4" t="str">
        <f>CONCATENATE(TEMPLATE!$A226,TEMPLATE!$B226,TEMPLATE!$C226)</f>
        <v xml:space="preserve"> &lt;!-- </v>
      </c>
      <c r="AO234" s="4" t="str">
        <f>CONCATENATE(TEMPLATE!$A226,TEMPLATE!$B226,TEMPLATE!$C226)</f>
        <v xml:space="preserve"> &lt;!-- </v>
      </c>
      <c r="AP234" s="4" t="str">
        <f>CONCATENATE(TEMPLATE!$A226,TEMPLATE!$B226,TEMPLATE!$C226)</f>
        <v xml:space="preserve"> &lt;!-- </v>
      </c>
      <c r="AQ234" s="4" t="str">
        <f>CONCATENATE(TEMPLATE!$A226,TEMPLATE!$B226,TEMPLATE!$C226)</f>
        <v xml:space="preserve"> &lt;!-- </v>
      </c>
      <c r="AR234" s="4" t="str">
        <f>CONCATENATE(TEMPLATE!$A226,TEMPLATE!$B226,TEMPLATE!$C226)</f>
        <v xml:space="preserve"> &lt;!-- </v>
      </c>
      <c r="AS234" s="4" t="str">
        <f>CONCATENATE(TEMPLATE!$A226,TEMPLATE!$B226,TEMPLATE!$C226)</f>
        <v xml:space="preserve"> &lt;!-- </v>
      </c>
      <c r="AT234" s="4" t="str">
        <f>CONCATENATE(TEMPLATE!$A226,TEMPLATE!$B226,TEMPLATE!$C226)</f>
        <v xml:space="preserve"> &lt;!-- </v>
      </c>
      <c r="AU234" s="4" t="str">
        <f>CONCATENATE(TEMPLATE!$A226,TEMPLATE!$B226,TEMPLATE!$C226)</f>
        <v xml:space="preserve"> &lt;!-- </v>
      </c>
      <c r="AV234" s="4" t="str">
        <f>CONCATENATE(TEMPLATE!$A226,TEMPLATE!$B226,TEMPLATE!$C226)</f>
        <v xml:space="preserve"> &lt;!-- </v>
      </c>
      <c r="AW234" s="4" t="str">
        <f>CONCATENATE(TEMPLATE!$A226,TEMPLATE!$B226,TEMPLATE!$C226)</f>
        <v xml:space="preserve"> &lt;!-- </v>
      </c>
      <c r="AX234" s="4" t="str">
        <f>CONCATENATE(TEMPLATE!$A226,TEMPLATE!$B226,TEMPLATE!$C226)</f>
        <v xml:space="preserve"> &lt;!-- </v>
      </c>
      <c r="AY234" s="4" t="str">
        <f>CONCATENATE(TEMPLATE!$A226,TEMPLATE!$B226,TEMPLATE!$C226)</f>
        <v xml:space="preserve"> &lt;!-- </v>
      </c>
      <c r="AZ234" s="4" t="str">
        <f>CONCATENATE(TEMPLATE!$A226,TEMPLATE!$B226,TEMPLATE!$C226)</f>
        <v xml:space="preserve"> &lt;!-- </v>
      </c>
      <c r="BA234" s="4" t="str">
        <f>CONCATENATE(TEMPLATE!$A226,TEMPLATE!$B226,TEMPLATE!$C226)</f>
        <v xml:space="preserve"> &lt;!-- </v>
      </c>
    </row>
    <row r="235" spans="1:53">
      <c r="B235" s="4" t="str">
        <f>CONCATENATE(TEMPLATE!$A227,TEMPLATE!$B227,TEMPLATE!$C227)</f>
        <v>********************************************************</v>
      </c>
      <c r="C235" s="4" t="str">
        <f>CONCATENATE(TEMPLATE!$A227,TEMPLATE!$B227,TEMPLATE!$C227)</f>
        <v>********************************************************</v>
      </c>
      <c r="D235" s="4" t="str">
        <f>CONCATENATE(TEMPLATE!$A227,TEMPLATE!$B227,TEMPLATE!$C227)</f>
        <v>********************************************************</v>
      </c>
      <c r="E235" s="4" t="str">
        <f>CONCATENATE(TEMPLATE!$A227,TEMPLATE!$B227,TEMPLATE!$C227)</f>
        <v>********************************************************</v>
      </c>
      <c r="F235" s="4" t="str">
        <f>CONCATENATE(TEMPLATE!$A227,TEMPLATE!$B227,TEMPLATE!$C227)</f>
        <v>********************************************************</v>
      </c>
      <c r="G235" s="4" t="str">
        <f>CONCATENATE(TEMPLATE!$A227,TEMPLATE!$B227,TEMPLATE!$C227)</f>
        <v>********************************************************</v>
      </c>
      <c r="H235" s="4" t="str">
        <f>CONCATENATE(TEMPLATE!$A227,TEMPLATE!$B227,TEMPLATE!$C227)</f>
        <v>********************************************************</v>
      </c>
      <c r="I235" s="4" t="str">
        <f>CONCATENATE(TEMPLATE!$A227,TEMPLATE!$B227,TEMPLATE!$C227)</f>
        <v>********************************************************</v>
      </c>
      <c r="J235" s="4" t="str">
        <f>CONCATENATE(TEMPLATE!$A227,TEMPLATE!$B227,TEMPLATE!$C227)</f>
        <v>********************************************************</v>
      </c>
      <c r="K235" s="4" t="str">
        <f>CONCATENATE(TEMPLATE!$A227,TEMPLATE!$B227,TEMPLATE!$C227)</f>
        <v>********************************************************</v>
      </c>
      <c r="L235" s="4" t="str">
        <f>CONCATENATE(TEMPLATE!$A227,TEMPLATE!$B227,TEMPLATE!$C227)</f>
        <v>********************************************************</v>
      </c>
      <c r="M235" s="4" t="str">
        <f>CONCATENATE(TEMPLATE!$A227,TEMPLATE!$B227,TEMPLATE!$C227)</f>
        <v>********************************************************</v>
      </c>
      <c r="N235" s="4" t="str">
        <f>CONCATENATE(TEMPLATE!$A227,TEMPLATE!$B227,TEMPLATE!$C227)</f>
        <v>********************************************************</v>
      </c>
      <c r="O235" s="4" t="str">
        <f>CONCATENATE(TEMPLATE!$A227,TEMPLATE!$B227,TEMPLATE!$C227)</f>
        <v>********************************************************</v>
      </c>
      <c r="P235" s="4" t="str">
        <f>CONCATENATE(TEMPLATE!$A227,TEMPLATE!$B227,TEMPLATE!$C227)</f>
        <v>********************************************************</v>
      </c>
      <c r="Q235" s="4" t="str">
        <f>CONCATENATE(TEMPLATE!$A227,TEMPLATE!$B227,TEMPLATE!$C227)</f>
        <v>********************************************************</v>
      </c>
      <c r="R235" s="4" t="str">
        <f>CONCATENATE(TEMPLATE!$A227,TEMPLATE!$B227,TEMPLATE!$C227)</f>
        <v>********************************************************</v>
      </c>
      <c r="S235" s="4" t="str">
        <f>CONCATENATE(TEMPLATE!$A227,TEMPLATE!$B227,TEMPLATE!$C227)</f>
        <v>********************************************************</v>
      </c>
      <c r="T235" s="4" t="str">
        <f>CONCATENATE(TEMPLATE!$A227,TEMPLATE!$B227,TEMPLATE!$C227)</f>
        <v>********************************************************</v>
      </c>
      <c r="U235" s="4" t="str">
        <f>CONCATENATE(TEMPLATE!$A227,TEMPLATE!$B227,TEMPLATE!$C227)</f>
        <v>********************************************************</v>
      </c>
      <c r="V235" s="4" t="str">
        <f>CONCATENATE(TEMPLATE!$A227,TEMPLATE!$B227,TEMPLATE!$C227)</f>
        <v>********************************************************</v>
      </c>
      <c r="W235" s="4" t="str">
        <f>CONCATENATE(TEMPLATE!$A227,TEMPLATE!$B227,TEMPLATE!$C227)</f>
        <v>********************************************************</v>
      </c>
      <c r="X235" s="4" t="str">
        <f>CONCATENATE(TEMPLATE!$A227,TEMPLATE!$B227,TEMPLATE!$C227)</f>
        <v>********************************************************</v>
      </c>
      <c r="Y235" s="4" t="str">
        <f>CONCATENATE(TEMPLATE!$A227,TEMPLATE!$B227,TEMPLATE!$C227)</f>
        <v>********************************************************</v>
      </c>
      <c r="Z235" s="4" t="str">
        <f>CONCATENATE(TEMPLATE!$A227,TEMPLATE!$B227,TEMPLATE!$C227)</f>
        <v>********************************************************</v>
      </c>
      <c r="AA235" s="4" t="str">
        <f>CONCATENATE(TEMPLATE!$A227,TEMPLATE!$B227,TEMPLATE!$C227)</f>
        <v>********************************************************</v>
      </c>
      <c r="AB235" s="4" t="str">
        <f>CONCATENATE(TEMPLATE!$A227,TEMPLATE!$B227,TEMPLATE!$C227)</f>
        <v>********************************************************</v>
      </c>
      <c r="AC235" s="4" t="str">
        <f>CONCATENATE(TEMPLATE!$A227,TEMPLATE!$B227,TEMPLATE!$C227)</f>
        <v>********************************************************</v>
      </c>
      <c r="AD235" s="4" t="str">
        <f>CONCATENATE(TEMPLATE!$A227,TEMPLATE!$B227,TEMPLATE!$C227)</f>
        <v>********************************************************</v>
      </c>
      <c r="AE235" s="4" t="str">
        <f>CONCATENATE(TEMPLATE!$A227,TEMPLATE!$B227,TEMPLATE!$C227)</f>
        <v>********************************************************</v>
      </c>
      <c r="AF235" s="4" t="str">
        <f>CONCATENATE(TEMPLATE!$A227,TEMPLATE!$B227,TEMPLATE!$C227)</f>
        <v>********************************************************</v>
      </c>
      <c r="AG235" s="4" t="str">
        <f>CONCATENATE(TEMPLATE!$A227,TEMPLATE!$B227,TEMPLATE!$C227)</f>
        <v>********************************************************</v>
      </c>
      <c r="AH235" s="4" t="str">
        <f>CONCATENATE(TEMPLATE!$A227,TEMPLATE!$B227,TEMPLATE!$C227)</f>
        <v>********************************************************</v>
      </c>
      <c r="AI235" s="4" t="str">
        <f>CONCATENATE(TEMPLATE!$A227,TEMPLATE!$B227,TEMPLATE!$C227)</f>
        <v>********************************************************</v>
      </c>
      <c r="AJ235" s="4" t="str">
        <f>CONCATENATE(TEMPLATE!$A227,TEMPLATE!$B227,TEMPLATE!$C227)</f>
        <v>********************************************************</v>
      </c>
      <c r="AK235" s="4" t="str">
        <f>CONCATENATE(TEMPLATE!$A227,TEMPLATE!$B227,TEMPLATE!$C227)</f>
        <v>********************************************************</v>
      </c>
      <c r="AL235" s="4" t="str">
        <f>CONCATENATE(TEMPLATE!$A227,TEMPLATE!$B227,TEMPLATE!$C227)</f>
        <v>********************************************************</v>
      </c>
      <c r="AM235" s="4" t="str">
        <f>CONCATENATE(TEMPLATE!$A227,TEMPLATE!$B227,TEMPLATE!$C227)</f>
        <v>********************************************************</v>
      </c>
      <c r="AN235" s="4" t="str">
        <f>CONCATENATE(TEMPLATE!$A227,TEMPLATE!$B227,TEMPLATE!$C227)</f>
        <v>********************************************************</v>
      </c>
      <c r="AO235" s="4" t="str">
        <f>CONCATENATE(TEMPLATE!$A227,TEMPLATE!$B227,TEMPLATE!$C227)</f>
        <v>********************************************************</v>
      </c>
      <c r="AP235" s="4" t="str">
        <f>CONCATENATE(TEMPLATE!$A227,TEMPLATE!$B227,TEMPLATE!$C227)</f>
        <v>********************************************************</v>
      </c>
      <c r="AQ235" s="4" t="str">
        <f>CONCATENATE(TEMPLATE!$A227,TEMPLATE!$B227,TEMPLATE!$C227)</f>
        <v>********************************************************</v>
      </c>
      <c r="AR235" s="4" t="str">
        <f>CONCATENATE(TEMPLATE!$A227,TEMPLATE!$B227,TEMPLATE!$C227)</f>
        <v>********************************************************</v>
      </c>
      <c r="AS235" s="4" t="str">
        <f>CONCATENATE(TEMPLATE!$A227,TEMPLATE!$B227,TEMPLATE!$C227)</f>
        <v>********************************************************</v>
      </c>
      <c r="AT235" s="4" t="str">
        <f>CONCATENATE(TEMPLATE!$A227,TEMPLATE!$B227,TEMPLATE!$C227)</f>
        <v>********************************************************</v>
      </c>
      <c r="AU235" s="4" t="str">
        <f>CONCATENATE(TEMPLATE!$A227,TEMPLATE!$B227,TEMPLATE!$C227)</f>
        <v>********************************************************</v>
      </c>
      <c r="AV235" s="4" t="str">
        <f>CONCATENATE(TEMPLATE!$A227,TEMPLATE!$B227,TEMPLATE!$C227)</f>
        <v>********************************************************</v>
      </c>
      <c r="AW235" s="4" t="str">
        <f>CONCATENATE(TEMPLATE!$A227,TEMPLATE!$B227,TEMPLATE!$C227)</f>
        <v>********************************************************</v>
      </c>
      <c r="AX235" s="4" t="str">
        <f>CONCATENATE(TEMPLATE!$A227,TEMPLATE!$B227,TEMPLATE!$C227)</f>
        <v>********************************************************</v>
      </c>
      <c r="AY235" s="4" t="str">
        <f>CONCATENATE(TEMPLATE!$A227,TEMPLATE!$B227,TEMPLATE!$C227)</f>
        <v>********************************************************</v>
      </c>
      <c r="AZ235" s="4" t="str">
        <f>CONCATENATE(TEMPLATE!$A227,TEMPLATE!$B227,TEMPLATE!$C227)</f>
        <v>********************************************************</v>
      </c>
      <c r="BA235" s="4" t="str">
        <f>CONCATENATE(TEMPLATE!$A227,TEMPLATE!$B227,TEMPLATE!$C227)</f>
        <v>********************************************************</v>
      </c>
    </row>
    <row r="236" spans="1:53">
      <c r="B236" s="4" t="str">
        <f>CONCATENATE(TEMPLATE!$A228,TEMPLATE!$B228,TEMPLATE!$C228)</f>
        <v>CDA Body</v>
      </c>
      <c r="C236" s="4" t="str">
        <f>CONCATENATE(TEMPLATE!$A228,TEMPLATE!$B228,TEMPLATE!$C228)</f>
        <v>CDA Body</v>
      </c>
      <c r="D236" s="4" t="str">
        <f>CONCATENATE(TEMPLATE!$A228,TEMPLATE!$B228,TEMPLATE!$C228)</f>
        <v>CDA Body</v>
      </c>
      <c r="E236" s="4" t="str">
        <f>CONCATENATE(TEMPLATE!$A228,TEMPLATE!$B228,TEMPLATE!$C228)</f>
        <v>CDA Body</v>
      </c>
      <c r="F236" s="4" t="str">
        <f>CONCATENATE(TEMPLATE!$A228,TEMPLATE!$B228,TEMPLATE!$C228)</f>
        <v>CDA Body</v>
      </c>
      <c r="G236" s="4" t="str">
        <f>CONCATENATE(TEMPLATE!$A228,TEMPLATE!$B228,TEMPLATE!$C228)</f>
        <v>CDA Body</v>
      </c>
      <c r="H236" s="4" t="str">
        <f>CONCATENATE(TEMPLATE!$A228,TEMPLATE!$B228,TEMPLATE!$C228)</f>
        <v>CDA Body</v>
      </c>
      <c r="I236" s="4" t="str">
        <f>CONCATENATE(TEMPLATE!$A228,TEMPLATE!$B228,TEMPLATE!$C228)</f>
        <v>CDA Body</v>
      </c>
      <c r="J236" s="4" t="str">
        <f>CONCATENATE(TEMPLATE!$A228,TEMPLATE!$B228,TEMPLATE!$C228)</f>
        <v>CDA Body</v>
      </c>
      <c r="K236" s="4" t="str">
        <f>CONCATENATE(TEMPLATE!$A228,TEMPLATE!$B228,TEMPLATE!$C228)</f>
        <v>CDA Body</v>
      </c>
      <c r="L236" s="4" t="str">
        <f>CONCATENATE(TEMPLATE!$A228,TEMPLATE!$B228,TEMPLATE!$C228)</f>
        <v>CDA Body</v>
      </c>
      <c r="M236" s="4" t="str">
        <f>CONCATENATE(TEMPLATE!$A228,TEMPLATE!$B228,TEMPLATE!$C228)</f>
        <v>CDA Body</v>
      </c>
      <c r="N236" s="4" t="str">
        <f>CONCATENATE(TEMPLATE!$A228,TEMPLATE!$B228,TEMPLATE!$C228)</f>
        <v>CDA Body</v>
      </c>
      <c r="O236" s="4" t="str">
        <f>CONCATENATE(TEMPLATE!$A228,TEMPLATE!$B228,TEMPLATE!$C228)</f>
        <v>CDA Body</v>
      </c>
      <c r="P236" s="4" t="str">
        <f>CONCATENATE(TEMPLATE!$A228,TEMPLATE!$B228,TEMPLATE!$C228)</f>
        <v>CDA Body</v>
      </c>
      <c r="Q236" s="4" t="str">
        <f>CONCATENATE(TEMPLATE!$A228,TEMPLATE!$B228,TEMPLATE!$C228)</f>
        <v>CDA Body</v>
      </c>
      <c r="R236" s="4" t="str">
        <f>CONCATENATE(TEMPLATE!$A228,TEMPLATE!$B228,TEMPLATE!$C228)</f>
        <v>CDA Body</v>
      </c>
      <c r="S236" s="4" t="str">
        <f>CONCATENATE(TEMPLATE!$A228,TEMPLATE!$B228,TEMPLATE!$C228)</f>
        <v>CDA Body</v>
      </c>
      <c r="T236" s="4" t="str">
        <f>CONCATENATE(TEMPLATE!$A228,TEMPLATE!$B228,TEMPLATE!$C228)</f>
        <v>CDA Body</v>
      </c>
      <c r="U236" s="4" t="str">
        <f>CONCATENATE(TEMPLATE!$A228,TEMPLATE!$B228,TEMPLATE!$C228)</f>
        <v>CDA Body</v>
      </c>
      <c r="V236" s="4" t="str">
        <f>CONCATENATE(TEMPLATE!$A228,TEMPLATE!$B228,TEMPLATE!$C228)</f>
        <v>CDA Body</v>
      </c>
      <c r="W236" s="4" t="str">
        <f>CONCATENATE(TEMPLATE!$A228,TEMPLATE!$B228,TEMPLATE!$C228)</f>
        <v>CDA Body</v>
      </c>
      <c r="X236" s="4" t="str">
        <f>CONCATENATE(TEMPLATE!$A228,TEMPLATE!$B228,TEMPLATE!$C228)</f>
        <v>CDA Body</v>
      </c>
      <c r="Y236" s="4" t="str">
        <f>CONCATENATE(TEMPLATE!$A228,TEMPLATE!$B228,TEMPLATE!$C228)</f>
        <v>CDA Body</v>
      </c>
      <c r="Z236" s="4" t="str">
        <f>CONCATENATE(TEMPLATE!$A228,TEMPLATE!$B228,TEMPLATE!$C228)</f>
        <v>CDA Body</v>
      </c>
      <c r="AA236" s="4" t="str">
        <f>CONCATENATE(TEMPLATE!$A228,TEMPLATE!$B228,TEMPLATE!$C228)</f>
        <v>CDA Body</v>
      </c>
      <c r="AB236" s="4" t="str">
        <f>CONCATENATE(TEMPLATE!$A228,TEMPLATE!$B228,TEMPLATE!$C228)</f>
        <v>CDA Body</v>
      </c>
      <c r="AC236" s="4" t="str">
        <f>CONCATENATE(TEMPLATE!$A228,TEMPLATE!$B228,TEMPLATE!$C228)</f>
        <v>CDA Body</v>
      </c>
      <c r="AD236" s="4" t="str">
        <f>CONCATENATE(TEMPLATE!$A228,TEMPLATE!$B228,TEMPLATE!$C228)</f>
        <v>CDA Body</v>
      </c>
      <c r="AE236" s="4" t="str">
        <f>CONCATENATE(TEMPLATE!$A228,TEMPLATE!$B228,TEMPLATE!$C228)</f>
        <v>CDA Body</v>
      </c>
      <c r="AF236" s="4" t="str">
        <f>CONCATENATE(TEMPLATE!$A228,TEMPLATE!$B228,TEMPLATE!$C228)</f>
        <v>CDA Body</v>
      </c>
      <c r="AG236" s="4" t="str">
        <f>CONCATENATE(TEMPLATE!$A228,TEMPLATE!$B228,TEMPLATE!$C228)</f>
        <v>CDA Body</v>
      </c>
      <c r="AH236" s="4" t="str">
        <f>CONCATENATE(TEMPLATE!$A228,TEMPLATE!$B228,TEMPLATE!$C228)</f>
        <v>CDA Body</v>
      </c>
      <c r="AI236" s="4" t="str">
        <f>CONCATENATE(TEMPLATE!$A228,TEMPLATE!$B228,TEMPLATE!$C228)</f>
        <v>CDA Body</v>
      </c>
      <c r="AJ236" s="4" t="str">
        <f>CONCATENATE(TEMPLATE!$A228,TEMPLATE!$B228,TEMPLATE!$C228)</f>
        <v>CDA Body</v>
      </c>
      <c r="AK236" s="4" t="str">
        <f>CONCATENATE(TEMPLATE!$A228,TEMPLATE!$B228,TEMPLATE!$C228)</f>
        <v>CDA Body</v>
      </c>
      <c r="AL236" s="4" t="str">
        <f>CONCATENATE(TEMPLATE!$A228,TEMPLATE!$B228,TEMPLATE!$C228)</f>
        <v>CDA Body</v>
      </c>
      <c r="AM236" s="4" t="str">
        <f>CONCATENATE(TEMPLATE!$A228,TEMPLATE!$B228,TEMPLATE!$C228)</f>
        <v>CDA Body</v>
      </c>
      <c r="AN236" s="4" t="str">
        <f>CONCATENATE(TEMPLATE!$A228,TEMPLATE!$B228,TEMPLATE!$C228)</f>
        <v>CDA Body</v>
      </c>
      <c r="AO236" s="4" t="str">
        <f>CONCATENATE(TEMPLATE!$A228,TEMPLATE!$B228,TEMPLATE!$C228)</f>
        <v>CDA Body</v>
      </c>
      <c r="AP236" s="4" t="str">
        <f>CONCATENATE(TEMPLATE!$A228,TEMPLATE!$B228,TEMPLATE!$C228)</f>
        <v>CDA Body</v>
      </c>
      <c r="AQ236" s="4" t="str">
        <f>CONCATENATE(TEMPLATE!$A228,TEMPLATE!$B228,TEMPLATE!$C228)</f>
        <v>CDA Body</v>
      </c>
      <c r="AR236" s="4" t="str">
        <f>CONCATENATE(TEMPLATE!$A228,TEMPLATE!$B228,TEMPLATE!$C228)</f>
        <v>CDA Body</v>
      </c>
      <c r="AS236" s="4" t="str">
        <f>CONCATENATE(TEMPLATE!$A228,TEMPLATE!$B228,TEMPLATE!$C228)</f>
        <v>CDA Body</v>
      </c>
      <c r="AT236" s="4" t="str">
        <f>CONCATENATE(TEMPLATE!$A228,TEMPLATE!$B228,TEMPLATE!$C228)</f>
        <v>CDA Body</v>
      </c>
      <c r="AU236" s="4" t="str">
        <f>CONCATENATE(TEMPLATE!$A228,TEMPLATE!$B228,TEMPLATE!$C228)</f>
        <v>CDA Body</v>
      </c>
      <c r="AV236" s="4" t="str">
        <f>CONCATENATE(TEMPLATE!$A228,TEMPLATE!$B228,TEMPLATE!$C228)</f>
        <v>CDA Body</v>
      </c>
      <c r="AW236" s="4" t="str">
        <f>CONCATENATE(TEMPLATE!$A228,TEMPLATE!$B228,TEMPLATE!$C228)</f>
        <v>CDA Body</v>
      </c>
      <c r="AX236" s="4" t="str">
        <f>CONCATENATE(TEMPLATE!$A228,TEMPLATE!$B228,TEMPLATE!$C228)</f>
        <v>CDA Body</v>
      </c>
      <c r="AY236" s="4" t="str">
        <f>CONCATENATE(TEMPLATE!$A228,TEMPLATE!$B228,TEMPLATE!$C228)</f>
        <v>CDA Body</v>
      </c>
      <c r="AZ236" s="4" t="str">
        <f>CONCATENATE(TEMPLATE!$A228,TEMPLATE!$B228,TEMPLATE!$C228)</f>
        <v>CDA Body</v>
      </c>
      <c r="BA236" s="4" t="str">
        <f>CONCATENATE(TEMPLATE!$A228,TEMPLATE!$B228,TEMPLATE!$C228)</f>
        <v>CDA Body</v>
      </c>
    </row>
    <row r="237" spans="1:53">
      <c r="B237" s="4" t="str">
        <f>CONCATENATE(TEMPLATE!$A229,TEMPLATE!$B229,TEMPLATE!$C229)</f>
        <v>********************************************************</v>
      </c>
      <c r="C237" s="4" t="str">
        <f>CONCATENATE(TEMPLATE!$A229,TEMPLATE!$B229,TEMPLATE!$C229)</f>
        <v>********************************************************</v>
      </c>
      <c r="D237" s="4" t="str">
        <f>CONCATENATE(TEMPLATE!$A229,TEMPLATE!$B229,TEMPLATE!$C229)</f>
        <v>********************************************************</v>
      </c>
      <c r="E237" s="4" t="str">
        <f>CONCATENATE(TEMPLATE!$A229,TEMPLATE!$B229,TEMPLATE!$C229)</f>
        <v>********************************************************</v>
      </c>
      <c r="F237" s="4" t="str">
        <f>CONCATENATE(TEMPLATE!$A229,TEMPLATE!$B229,TEMPLATE!$C229)</f>
        <v>********************************************************</v>
      </c>
      <c r="G237" s="4" t="str">
        <f>CONCATENATE(TEMPLATE!$A229,TEMPLATE!$B229,TEMPLATE!$C229)</f>
        <v>********************************************************</v>
      </c>
      <c r="H237" s="4" t="str">
        <f>CONCATENATE(TEMPLATE!$A229,TEMPLATE!$B229,TEMPLATE!$C229)</f>
        <v>********************************************************</v>
      </c>
      <c r="I237" s="4" t="str">
        <f>CONCATENATE(TEMPLATE!$A229,TEMPLATE!$B229,TEMPLATE!$C229)</f>
        <v>********************************************************</v>
      </c>
      <c r="J237" s="4" t="str">
        <f>CONCATENATE(TEMPLATE!$A229,TEMPLATE!$B229,TEMPLATE!$C229)</f>
        <v>********************************************************</v>
      </c>
      <c r="K237" s="4" t="str">
        <f>CONCATENATE(TEMPLATE!$A229,TEMPLATE!$B229,TEMPLATE!$C229)</f>
        <v>********************************************************</v>
      </c>
      <c r="L237" s="4" t="str">
        <f>CONCATENATE(TEMPLATE!$A229,TEMPLATE!$B229,TEMPLATE!$C229)</f>
        <v>********************************************************</v>
      </c>
      <c r="M237" s="4" t="str">
        <f>CONCATENATE(TEMPLATE!$A229,TEMPLATE!$B229,TEMPLATE!$C229)</f>
        <v>********************************************************</v>
      </c>
      <c r="N237" s="4" t="str">
        <f>CONCATENATE(TEMPLATE!$A229,TEMPLATE!$B229,TEMPLATE!$C229)</f>
        <v>********************************************************</v>
      </c>
      <c r="O237" s="4" t="str">
        <f>CONCATENATE(TEMPLATE!$A229,TEMPLATE!$B229,TEMPLATE!$C229)</f>
        <v>********************************************************</v>
      </c>
      <c r="P237" s="4" t="str">
        <f>CONCATENATE(TEMPLATE!$A229,TEMPLATE!$B229,TEMPLATE!$C229)</f>
        <v>********************************************************</v>
      </c>
      <c r="Q237" s="4" t="str">
        <f>CONCATENATE(TEMPLATE!$A229,TEMPLATE!$B229,TEMPLATE!$C229)</f>
        <v>********************************************************</v>
      </c>
      <c r="R237" s="4" t="str">
        <f>CONCATENATE(TEMPLATE!$A229,TEMPLATE!$B229,TEMPLATE!$C229)</f>
        <v>********************************************************</v>
      </c>
      <c r="S237" s="4" t="str">
        <f>CONCATENATE(TEMPLATE!$A229,TEMPLATE!$B229,TEMPLATE!$C229)</f>
        <v>********************************************************</v>
      </c>
      <c r="T237" s="4" t="str">
        <f>CONCATENATE(TEMPLATE!$A229,TEMPLATE!$B229,TEMPLATE!$C229)</f>
        <v>********************************************************</v>
      </c>
      <c r="U237" s="4" t="str">
        <f>CONCATENATE(TEMPLATE!$A229,TEMPLATE!$B229,TEMPLATE!$C229)</f>
        <v>********************************************************</v>
      </c>
      <c r="V237" s="4" t="str">
        <f>CONCATENATE(TEMPLATE!$A229,TEMPLATE!$B229,TEMPLATE!$C229)</f>
        <v>********************************************************</v>
      </c>
      <c r="W237" s="4" t="str">
        <f>CONCATENATE(TEMPLATE!$A229,TEMPLATE!$B229,TEMPLATE!$C229)</f>
        <v>********************************************************</v>
      </c>
      <c r="X237" s="4" t="str">
        <f>CONCATENATE(TEMPLATE!$A229,TEMPLATE!$B229,TEMPLATE!$C229)</f>
        <v>********************************************************</v>
      </c>
      <c r="Y237" s="4" t="str">
        <f>CONCATENATE(TEMPLATE!$A229,TEMPLATE!$B229,TEMPLATE!$C229)</f>
        <v>********************************************************</v>
      </c>
      <c r="Z237" s="4" t="str">
        <f>CONCATENATE(TEMPLATE!$A229,TEMPLATE!$B229,TEMPLATE!$C229)</f>
        <v>********************************************************</v>
      </c>
      <c r="AA237" s="4" t="str">
        <f>CONCATENATE(TEMPLATE!$A229,TEMPLATE!$B229,TEMPLATE!$C229)</f>
        <v>********************************************************</v>
      </c>
      <c r="AB237" s="4" t="str">
        <f>CONCATENATE(TEMPLATE!$A229,TEMPLATE!$B229,TEMPLATE!$C229)</f>
        <v>********************************************************</v>
      </c>
      <c r="AC237" s="4" t="str">
        <f>CONCATENATE(TEMPLATE!$A229,TEMPLATE!$B229,TEMPLATE!$C229)</f>
        <v>********************************************************</v>
      </c>
      <c r="AD237" s="4" t="str">
        <f>CONCATENATE(TEMPLATE!$A229,TEMPLATE!$B229,TEMPLATE!$C229)</f>
        <v>********************************************************</v>
      </c>
      <c r="AE237" s="4" t="str">
        <f>CONCATENATE(TEMPLATE!$A229,TEMPLATE!$B229,TEMPLATE!$C229)</f>
        <v>********************************************************</v>
      </c>
      <c r="AF237" s="4" t="str">
        <f>CONCATENATE(TEMPLATE!$A229,TEMPLATE!$B229,TEMPLATE!$C229)</f>
        <v>********************************************************</v>
      </c>
      <c r="AG237" s="4" t="str">
        <f>CONCATENATE(TEMPLATE!$A229,TEMPLATE!$B229,TEMPLATE!$C229)</f>
        <v>********************************************************</v>
      </c>
      <c r="AH237" s="4" t="str">
        <f>CONCATENATE(TEMPLATE!$A229,TEMPLATE!$B229,TEMPLATE!$C229)</f>
        <v>********************************************************</v>
      </c>
      <c r="AI237" s="4" t="str">
        <f>CONCATENATE(TEMPLATE!$A229,TEMPLATE!$B229,TEMPLATE!$C229)</f>
        <v>********************************************************</v>
      </c>
      <c r="AJ237" s="4" t="str">
        <f>CONCATENATE(TEMPLATE!$A229,TEMPLATE!$B229,TEMPLATE!$C229)</f>
        <v>********************************************************</v>
      </c>
      <c r="AK237" s="4" t="str">
        <f>CONCATENATE(TEMPLATE!$A229,TEMPLATE!$B229,TEMPLATE!$C229)</f>
        <v>********************************************************</v>
      </c>
      <c r="AL237" s="4" t="str">
        <f>CONCATENATE(TEMPLATE!$A229,TEMPLATE!$B229,TEMPLATE!$C229)</f>
        <v>********************************************************</v>
      </c>
      <c r="AM237" s="4" t="str">
        <f>CONCATENATE(TEMPLATE!$A229,TEMPLATE!$B229,TEMPLATE!$C229)</f>
        <v>********************************************************</v>
      </c>
      <c r="AN237" s="4" t="str">
        <f>CONCATENATE(TEMPLATE!$A229,TEMPLATE!$B229,TEMPLATE!$C229)</f>
        <v>********************************************************</v>
      </c>
      <c r="AO237" s="4" t="str">
        <f>CONCATENATE(TEMPLATE!$A229,TEMPLATE!$B229,TEMPLATE!$C229)</f>
        <v>********************************************************</v>
      </c>
      <c r="AP237" s="4" t="str">
        <f>CONCATENATE(TEMPLATE!$A229,TEMPLATE!$B229,TEMPLATE!$C229)</f>
        <v>********************************************************</v>
      </c>
      <c r="AQ237" s="4" t="str">
        <f>CONCATENATE(TEMPLATE!$A229,TEMPLATE!$B229,TEMPLATE!$C229)</f>
        <v>********************************************************</v>
      </c>
      <c r="AR237" s="4" t="str">
        <f>CONCATENATE(TEMPLATE!$A229,TEMPLATE!$B229,TEMPLATE!$C229)</f>
        <v>********************************************************</v>
      </c>
      <c r="AS237" s="4" t="str">
        <f>CONCATENATE(TEMPLATE!$A229,TEMPLATE!$B229,TEMPLATE!$C229)</f>
        <v>********************************************************</v>
      </c>
      <c r="AT237" s="4" t="str">
        <f>CONCATENATE(TEMPLATE!$A229,TEMPLATE!$B229,TEMPLATE!$C229)</f>
        <v>********************************************************</v>
      </c>
      <c r="AU237" s="4" t="str">
        <f>CONCATENATE(TEMPLATE!$A229,TEMPLATE!$B229,TEMPLATE!$C229)</f>
        <v>********************************************************</v>
      </c>
      <c r="AV237" s="4" t="str">
        <f>CONCATENATE(TEMPLATE!$A229,TEMPLATE!$B229,TEMPLATE!$C229)</f>
        <v>********************************************************</v>
      </c>
      <c r="AW237" s="4" t="str">
        <f>CONCATENATE(TEMPLATE!$A229,TEMPLATE!$B229,TEMPLATE!$C229)</f>
        <v>********************************************************</v>
      </c>
      <c r="AX237" s="4" t="str">
        <f>CONCATENATE(TEMPLATE!$A229,TEMPLATE!$B229,TEMPLATE!$C229)</f>
        <v>********************************************************</v>
      </c>
      <c r="AY237" s="4" t="str">
        <f>CONCATENATE(TEMPLATE!$A229,TEMPLATE!$B229,TEMPLATE!$C229)</f>
        <v>********************************************************</v>
      </c>
      <c r="AZ237" s="4" t="str">
        <f>CONCATENATE(TEMPLATE!$A229,TEMPLATE!$B229,TEMPLATE!$C229)</f>
        <v>********************************************************</v>
      </c>
      <c r="BA237" s="4" t="str">
        <f>CONCATENATE(TEMPLATE!$A229,TEMPLATE!$B229,TEMPLATE!$C229)</f>
        <v>********************************************************</v>
      </c>
    </row>
    <row r="238" spans="1:53">
      <c r="B238" s="4" t="str">
        <f>CONCATENATE(TEMPLATE!$A230,TEMPLATE!$B230,TEMPLATE!$C230)</f>
        <v>--&gt;</v>
      </c>
      <c r="C238" s="4" t="str">
        <f>CONCATENATE(TEMPLATE!$A230,TEMPLATE!$B230,TEMPLATE!$C230)</f>
        <v>--&gt;</v>
      </c>
      <c r="D238" s="4" t="str">
        <f>CONCATENATE(TEMPLATE!$A230,TEMPLATE!$B230,TEMPLATE!$C230)</f>
        <v>--&gt;</v>
      </c>
      <c r="E238" s="4" t="str">
        <f>CONCATENATE(TEMPLATE!$A230,TEMPLATE!$B230,TEMPLATE!$C230)</f>
        <v>--&gt;</v>
      </c>
      <c r="F238" s="4" t="str">
        <f>CONCATENATE(TEMPLATE!$A230,TEMPLATE!$B230,TEMPLATE!$C230)</f>
        <v>--&gt;</v>
      </c>
      <c r="G238" s="4" t="str">
        <f>CONCATENATE(TEMPLATE!$A230,TEMPLATE!$B230,TEMPLATE!$C230)</f>
        <v>--&gt;</v>
      </c>
      <c r="H238" s="4" t="str">
        <f>CONCATENATE(TEMPLATE!$A230,TEMPLATE!$B230,TEMPLATE!$C230)</f>
        <v>--&gt;</v>
      </c>
      <c r="I238" s="4" t="str">
        <f>CONCATENATE(TEMPLATE!$A230,TEMPLATE!$B230,TEMPLATE!$C230)</f>
        <v>--&gt;</v>
      </c>
      <c r="J238" s="4" t="str">
        <f>CONCATENATE(TEMPLATE!$A230,TEMPLATE!$B230,TEMPLATE!$C230)</f>
        <v>--&gt;</v>
      </c>
      <c r="K238" s="4" t="str">
        <f>CONCATENATE(TEMPLATE!$A230,TEMPLATE!$B230,TEMPLATE!$C230)</f>
        <v>--&gt;</v>
      </c>
      <c r="L238" s="4" t="str">
        <f>CONCATENATE(TEMPLATE!$A230,TEMPLATE!$B230,TEMPLATE!$C230)</f>
        <v>--&gt;</v>
      </c>
      <c r="M238" s="4" t="str">
        <f>CONCATENATE(TEMPLATE!$A230,TEMPLATE!$B230,TEMPLATE!$C230)</f>
        <v>--&gt;</v>
      </c>
      <c r="N238" s="4" t="str">
        <f>CONCATENATE(TEMPLATE!$A230,TEMPLATE!$B230,TEMPLATE!$C230)</f>
        <v>--&gt;</v>
      </c>
      <c r="O238" s="4" t="str">
        <f>CONCATENATE(TEMPLATE!$A230,TEMPLATE!$B230,TEMPLATE!$C230)</f>
        <v>--&gt;</v>
      </c>
      <c r="P238" s="4" t="str">
        <f>CONCATENATE(TEMPLATE!$A230,TEMPLATE!$B230,TEMPLATE!$C230)</f>
        <v>--&gt;</v>
      </c>
      <c r="Q238" s="4" t="str">
        <f>CONCATENATE(TEMPLATE!$A230,TEMPLATE!$B230,TEMPLATE!$C230)</f>
        <v>--&gt;</v>
      </c>
      <c r="R238" s="4" t="str">
        <f>CONCATENATE(TEMPLATE!$A230,TEMPLATE!$B230,TEMPLATE!$C230)</f>
        <v>--&gt;</v>
      </c>
      <c r="S238" s="4" t="str">
        <f>CONCATENATE(TEMPLATE!$A230,TEMPLATE!$B230,TEMPLATE!$C230)</f>
        <v>--&gt;</v>
      </c>
      <c r="T238" s="4" t="str">
        <f>CONCATENATE(TEMPLATE!$A230,TEMPLATE!$B230,TEMPLATE!$C230)</f>
        <v>--&gt;</v>
      </c>
      <c r="U238" s="4" t="str">
        <f>CONCATENATE(TEMPLATE!$A230,TEMPLATE!$B230,TEMPLATE!$C230)</f>
        <v>--&gt;</v>
      </c>
      <c r="V238" s="4" t="str">
        <f>CONCATENATE(TEMPLATE!$A230,TEMPLATE!$B230,TEMPLATE!$C230)</f>
        <v>--&gt;</v>
      </c>
      <c r="W238" s="4" t="str">
        <f>CONCATENATE(TEMPLATE!$A230,TEMPLATE!$B230,TEMPLATE!$C230)</f>
        <v>--&gt;</v>
      </c>
      <c r="X238" s="4" t="str">
        <f>CONCATENATE(TEMPLATE!$A230,TEMPLATE!$B230,TEMPLATE!$C230)</f>
        <v>--&gt;</v>
      </c>
      <c r="Y238" s="4" t="str">
        <f>CONCATENATE(TEMPLATE!$A230,TEMPLATE!$B230,TEMPLATE!$C230)</f>
        <v>--&gt;</v>
      </c>
      <c r="Z238" s="4" t="str">
        <f>CONCATENATE(TEMPLATE!$A230,TEMPLATE!$B230,TEMPLATE!$C230)</f>
        <v>--&gt;</v>
      </c>
      <c r="AA238" s="4" t="str">
        <f>CONCATENATE(TEMPLATE!$A230,TEMPLATE!$B230,TEMPLATE!$C230)</f>
        <v>--&gt;</v>
      </c>
      <c r="AB238" s="4" t="str">
        <f>CONCATENATE(TEMPLATE!$A230,TEMPLATE!$B230,TEMPLATE!$C230)</f>
        <v>--&gt;</v>
      </c>
      <c r="AC238" s="4" t="str">
        <f>CONCATENATE(TEMPLATE!$A230,TEMPLATE!$B230,TEMPLATE!$C230)</f>
        <v>--&gt;</v>
      </c>
      <c r="AD238" s="4" t="str">
        <f>CONCATENATE(TEMPLATE!$A230,TEMPLATE!$B230,TEMPLATE!$C230)</f>
        <v>--&gt;</v>
      </c>
      <c r="AE238" s="4" t="str">
        <f>CONCATENATE(TEMPLATE!$A230,TEMPLATE!$B230,TEMPLATE!$C230)</f>
        <v>--&gt;</v>
      </c>
      <c r="AF238" s="4" t="str">
        <f>CONCATENATE(TEMPLATE!$A230,TEMPLATE!$B230,TEMPLATE!$C230)</f>
        <v>--&gt;</v>
      </c>
      <c r="AG238" s="4" t="str">
        <f>CONCATENATE(TEMPLATE!$A230,TEMPLATE!$B230,TEMPLATE!$C230)</f>
        <v>--&gt;</v>
      </c>
      <c r="AH238" s="4" t="str">
        <f>CONCATENATE(TEMPLATE!$A230,TEMPLATE!$B230,TEMPLATE!$C230)</f>
        <v>--&gt;</v>
      </c>
      <c r="AI238" s="4" t="str">
        <f>CONCATENATE(TEMPLATE!$A230,TEMPLATE!$B230,TEMPLATE!$C230)</f>
        <v>--&gt;</v>
      </c>
      <c r="AJ238" s="4" t="str">
        <f>CONCATENATE(TEMPLATE!$A230,TEMPLATE!$B230,TEMPLATE!$C230)</f>
        <v>--&gt;</v>
      </c>
      <c r="AK238" s="4" t="str">
        <f>CONCATENATE(TEMPLATE!$A230,TEMPLATE!$B230,TEMPLATE!$C230)</f>
        <v>--&gt;</v>
      </c>
      <c r="AL238" s="4" t="str">
        <f>CONCATENATE(TEMPLATE!$A230,TEMPLATE!$B230,TEMPLATE!$C230)</f>
        <v>--&gt;</v>
      </c>
      <c r="AM238" s="4" t="str">
        <f>CONCATENATE(TEMPLATE!$A230,TEMPLATE!$B230,TEMPLATE!$C230)</f>
        <v>--&gt;</v>
      </c>
      <c r="AN238" s="4" t="str">
        <f>CONCATENATE(TEMPLATE!$A230,TEMPLATE!$B230,TEMPLATE!$C230)</f>
        <v>--&gt;</v>
      </c>
      <c r="AO238" s="4" t="str">
        <f>CONCATENATE(TEMPLATE!$A230,TEMPLATE!$B230,TEMPLATE!$C230)</f>
        <v>--&gt;</v>
      </c>
      <c r="AP238" s="4" t="str">
        <f>CONCATENATE(TEMPLATE!$A230,TEMPLATE!$B230,TEMPLATE!$C230)</f>
        <v>--&gt;</v>
      </c>
      <c r="AQ238" s="4" t="str">
        <f>CONCATENATE(TEMPLATE!$A230,TEMPLATE!$B230,TEMPLATE!$C230)</f>
        <v>--&gt;</v>
      </c>
      <c r="AR238" s="4" t="str">
        <f>CONCATENATE(TEMPLATE!$A230,TEMPLATE!$B230,TEMPLATE!$C230)</f>
        <v>--&gt;</v>
      </c>
      <c r="AS238" s="4" t="str">
        <f>CONCATENATE(TEMPLATE!$A230,TEMPLATE!$B230,TEMPLATE!$C230)</f>
        <v>--&gt;</v>
      </c>
      <c r="AT238" s="4" t="str">
        <f>CONCATENATE(TEMPLATE!$A230,TEMPLATE!$B230,TEMPLATE!$C230)</f>
        <v>--&gt;</v>
      </c>
      <c r="AU238" s="4" t="str">
        <f>CONCATENATE(TEMPLATE!$A230,TEMPLATE!$B230,TEMPLATE!$C230)</f>
        <v>--&gt;</v>
      </c>
      <c r="AV238" s="4" t="str">
        <f>CONCATENATE(TEMPLATE!$A230,TEMPLATE!$B230,TEMPLATE!$C230)</f>
        <v>--&gt;</v>
      </c>
      <c r="AW238" s="4" t="str">
        <f>CONCATENATE(TEMPLATE!$A230,TEMPLATE!$B230,TEMPLATE!$C230)</f>
        <v>--&gt;</v>
      </c>
      <c r="AX238" s="4" t="str">
        <f>CONCATENATE(TEMPLATE!$A230,TEMPLATE!$B230,TEMPLATE!$C230)</f>
        <v>--&gt;</v>
      </c>
      <c r="AY238" s="4" t="str">
        <f>CONCATENATE(TEMPLATE!$A230,TEMPLATE!$B230,TEMPLATE!$C230)</f>
        <v>--&gt;</v>
      </c>
      <c r="AZ238" s="4" t="str">
        <f>CONCATENATE(TEMPLATE!$A230,TEMPLATE!$B230,TEMPLATE!$C230)</f>
        <v>--&gt;</v>
      </c>
      <c r="BA238" s="4" t="str">
        <f>CONCATENATE(TEMPLATE!$A230,TEMPLATE!$B230,TEMPLATE!$C230)</f>
        <v>--&gt;</v>
      </c>
    </row>
    <row r="239" spans="1:53">
      <c r="B239" s="4" t="str">
        <f>CONCATENATE(TEMPLATE!$A231,TEMPLATE!$B231,TEMPLATE!$C231)</f>
        <v xml:space="preserve"> &lt;component&gt;</v>
      </c>
      <c r="C239" s="4" t="str">
        <f>CONCATENATE(TEMPLATE!$A231,TEMPLATE!$B231,TEMPLATE!$C231)</f>
        <v xml:space="preserve"> &lt;component&gt;</v>
      </c>
      <c r="D239" s="4" t="str">
        <f>CONCATENATE(TEMPLATE!$A231,TEMPLATE!$B231,TEMPLATE!$C231)</f>
        <v xml:space="preserve"> &lt;component&gt;</v>
      </c>
      <c r="E239" s="4" t="str">
        <f>CONCATENATE(TEMPLATE!$A231,TEMPLATE!$B231,TEMPLATE!$C231)</f>
        <v xml:space="preserve"> &lt;component&gt;</v>
      </c>
      <c r="F239" s="4" t="str">
        <f>CONCATENATE(TEMPLATE!$A231,TEMPLATE!$B231,TEMPLATE!$C231)</f>
        <v xml:space="preserve"> &lt;component&gt;</v>
      </c>
      <c r="G239" s="4" t="str">
        <f>CONCATENATE(TEMPLATE!$A231,TEMPLATE!$B231,TEMPLATE!$C231)</f>
        <v xml:space="preserve"> &lt;component&gt;</v>
      </c>
      <c r="H239" s="4" t="str">
        <f>CONCATENATE(TEMPLATE!$A231,TEMPLATE!$B231,TEMPLATE!$C231)</f>
        <v xml:space="preserve"> &lt;component&gt;</v>
      </c>
      <c r="I239" s="4" t="str">
        <f>CONCATENATE(TEMPLATE!$A231,TEMPLATE!$B231,TEMPLATE!$C231)</f>
        <v xml:space="preserve"> &lt;component&gt;</v>
      </c>
      <c r="J239" s="4" t="str">
        <f>CONCATENATE(TEMPLATE!$A231,TEMPLATE!$B231,TEMPLATE!$C231)</f>
        <v xml:space="preserve"> &lt;component&gt;</v>
      </c>
      <c r="K239" s="4" t="str">
        <f>CONCATENATE(TEMPLATE!$A231,TEMPLATE!$B231,TEMPLATE!$C231)</f>
        <v xml:space="preserve"> &lt;component&gt;</v>
      </c>
      <c r="L239" s="4" t="str">
        <f>CONCATENATE(TEMPLATE!$A231,TEMPLATE!$B231,TEMPLATE!$C231)</f>
        <v xml:space="preserve"> &lt;component&gt;</v>
      </c>
      <c r="M239" s="4" t="str">
        <f>CONCATENATE(TEMPLATE!$A231,TEMPLATE!$B231,TEMPLATE!$C231)</f>
        <v xml:space="preserve"> &lt;component&gt;</v>
      </c>
      <c r="N239" s="4" t="str">
        <f>CONCATENATE(TEMPLATE!$A231,TEMPLATE!$B231,TEMPLATE!$C231)</f>
        <v xml:space="preserve"> &lt;component&gt;</v>
      </c>
      <c r="O239" s="4" t="str">
        <f>CONCATENATE(TEMPLATE!$A231,TEMPLATE!$B231,TEMPLATE!$C231)</f>
        <v xml:space="preserve"> &lt;component&gt;</v>
      </c>
      <c r="P239" s="4" t="str">
        <f>CONCATENATE(TEMPLATE!$A231,TEMPLATE!$B231,TEMPLATE!$C231)</f>
        <v xml:space="preserve"> &lt;component&gt;</v>
      </c>
      <c r="Q239" s="4" t="str">
        <f>CONCATENATE(TEMPLATE!$A231,TEMPLATE!$B231,TEMPLATE!$C231)</f>
        <v xml:space="preserve"> &lt;component&gt;</v>
      </c>
      <c r="R239" s="4" t="str">
        <f>CONCATENATE(TEMPLATE!$A231,TEMPLATE!$B231,TEMPLATE!$C231)</f>
        <v xml:space="preserve"> &lt;component&gt;</v>
      </c>
      <c r="S239" s="4" t="str">
        <f>CONCATENATE(TEMPLATE!$A231,TEMPLATE!$B231,TEMPLATE!$C231)</f>
        <v xml:space="preserve"> &lt;component&gt;</v>
      </c>
      <c r="T239" s="4" t="str">
        <f>CONCATENATE(TEMPLATE!$A231,TEMPLATE!$B231,TEMPLATE!$C231)</f>
        <v xml:space="preserve"> &lt;component&gt;</v>
      </c>
      <c r="U239" s="4" t="str">
        <f>CONCATENATE(TEMPLATE!$A231,TEMPLATE!$B231,TEMPLATE!$C231)</f>
        <v xml:space="preserve"> &lt;component&gt;</v>
      </c>
      <c r="V239" s="4" t="str">
        <f>CONCATENATE(TEMPLATE!$A231,TEMPLATE!$B231,TEMPLATE!$C231)</f>
        <v xml:space="preserve"> &lt;component&gt;</v>
      </c>
      <c r="W239" s="4" t="str">
        <f>CONCATENATE(TEMPLATE!$A231,TEMPLATE!$B231,TEMPLATE!$C231)</f>
        <v xml:space="preserve"> &lt;component&gt;</v>
      </c>
      <c r="X239" s="4" t="str">
        <f>CONCATENATE(TEMPLATE!$A231,TEMPLATE!$B231,TEMPLATE!$C231)</f>
        <v xml:space="preserve"> &lt;component&gt;</v>
      </c>
      <c r="Y239" s="4" t="str">
        <f>CONCATENATE(TEMPLATE!$A231,TEMPLATE!$B231,TEMPLATE!$C231)</f>
        <v xml:space="preserve"> &lt;component&gt;</v>
      </c>
      <c r="Z239" s="4" t="str">
        <f>CONCATENATE(TEMPLATE!$A231,TEMPLATE!$B231,TEMPLATE!$C231)</f>
        <v xml:space="preserve"> &lt;component&gt;</v>
      </c>
      <c r="AA239" s="4" t="str">
        <f>CONCATENATE(TEMPLATE!$A231,TEMPLATE!$B231,TEMPLATE!$C231)</f>
        <v xml:space="preserve"> &lt;component&gt;</v>
      </c>
      <c r="AB239" s="4" t="str">
        <f>CONCATENATE(TEMPLATE!$A231,TEMPLATE!$B231,TEMPLATE!$C231)</f>
        <v xml:space="preserve"> &lt;component&gt;</v>
      </c>
      <c r="AC239" s="4" t="str">
        <f>CONCATENATE(TEMPLATE!$A231,TEMPLATE!$B231,TEMPLATE!$C231)</f>
        <v xml:space="preserve"> &lt;component&gt;</v>
      </c>
      <c r="AD239" s="4" t="str">
        <f>CONCATENATE(TEMPLATE!$A231,TEMPLATE!$B231,TEMPLATE!$C231)</f>
        <v xml:space="preserve"> &lt;component&gt;</v>
      </c>
      <c r="AE239" s="4" t="str">
        <f>CONCATENATE(TEMPLATE!$A231,TEMPLATE!$B231,TEMPLATE!$C231)</f>
        <v xml:space="preserve"> &lt;component&gt;</v>
      </c>
      <c r="AF239" s="4" t="str">
        <f>CONCATENATE(TEMPLATE!$A231,TEMPLATE!$B231,TEMPLATE!$C231)</f>
        <v xml:space="preserve"> &lt;component&gt;</v>
      </c>
      <c r="AG239" s="4" t="str">
        <f>CONCATENATE(TEMPLATE!$A231,TEMPLATE!$B231,TEMPLATE!$C231)</f>
        <v xml:space="preserve"> &lt;component&gt;</v>
      </c>
      <c r="AH239" s="4" t="str">
        <f>CONCATENATE(TEMPLATE!$A231,TEMPLATE!$B231,TEMPLATE!$C231)</f>
        <v xml:space="preserve"> &lt;component&gt;</v>
      </c>
      <c r="AI239" s="4" t="str">
        <f>CONCATENATE(TEMPLATE!$A231,TEMPLATE!$B231,TEMPLATE!$C231)</f>
        <v xml:space="preserve"> &lt;component&gt;</v>
      </c>
      <c r="AJ239" s="4" t="str">
        <f>CONCATENATE(TEMPLATE!$A231,TEMPLATE!$B231,TEMPLATE!$C231)</f>
        <v xml:space="preserve"> &lt;component&gt;</v>
      </c>
      <c r="AK239" s="4" t="str">
        <f>CONCATENATE(TEMPLATE!$A231,TEMPLATE!$B231,TEMPLATE!$C231)</f>
        <v xml:space="preserve"> &lt;component&gt;</v>
      </c>
      <c r="AL239" s="4" t="str">
        <f>CONCATENATE(TEMPLATE!$A231,TEMPLATE!$B231,TEMPLATE!$C231)</f>
        <v xml:space="preserve"> &lt;component&gt;</v>
      </c>
      <c r="AM239" s="4" t="str">
        <f>CONCATENATE(TEMPLATE!$A231,TEMPLATE!$B231,TEMPLATE!$C231)</f>
        <v xml:space="preserve"> &lt;component&gt;</v>
      </c>
      <c r="AN239" s="4" t="str">
        <f>CONCATENATE(TEMPLATE!$A231,TEMPLATE!$B231,TEMPLATE!$C231)</f>
        <v xml:space="preserve"> &lt;component&gt;</v>
      </c>
      <c r="AO239" s="4" t="str">
        <f>CONCATENATE(TEMPLATE!$A231,TEMPLATE!$B231,TEMPLATE!$C231)</f>
        <v xml:space="preserve"> &lt;component&gt;</v>
      </c>
      <c r="AP239" s="4" t="str">
        <f>CONCATENATE(TEMPLATE!$A231,TEMPLATE!$B231,TEMPLATE!$C231)</f>
        <v xml:space="preserve"> &lt;component&gt;</v>
      </c>
      <c r="AQ239" s="4" t="str">
        <f>CONCATENATE(TEMPLATE!$A231,TEMPLATE!$B231,TEMPLATE!$C231)</f>
        <v xml:space="preserve"> &lt;component&gt;</v>
      </c>
      <c r="AR239" s="4" t="str">
        <f>CONCATENATE(TEMPLATE!$A231,TEMPLATE!$B231,TEMPLATE!$C231)</f>
        <v xml:space="preserve"> &lt;component&gt;</v>
      </c>
      <c r="AS239" s="4" t="str">
        <f>CONCATENATE(TEMPLATE!$A231,TEMPLATE!$B231,TEMPLATE!$C231)</f>
        <v xml:space="preserve"> &lt;component&gt;</v>
      </c>
      <c r="AT239" s="4" t="str">
        <f>CONCATENATE(TEMPLATE!$A231,TEMPLATE!$B231,TEMPLATE!$C231)</f>
        <v xml:space="preserve"> &lt;component&gt;</v>
      </c>
      <c r="AU239" s="4" t="str">
        <f>CONCATENATE(TEMPLATE!$A231,TEMPLATE!$B231,TEMPLATE!$C231)</f>
        <v xml:space="preserve"> &lt;component&gt;</v>
      </c>
      <c r="AV239" s="4" t="str">
        <f>CONCATENATE(TEMPLATE!$A231,TEMPLATE!$B231,TEMPLATE!$C231)</f>
        <v xml:space="preserve"> &lt;component&gt;</v>
      </c>
      <c r="AW239" s="4" t="str">
        <f>CONCATENATE(TEMPLATE!$A231,TEMPLATE!$B231,TEMPLATE!$C231)</f>
        <v xml:space="preserve"> &lt;component&gt;</v>
      </c>
      <c r="AX239" s="4" t="str">
        <f>CONCATENATE(TEMPLATE!$A231,TEMPLATE!$B231,TEMPLATE!$C231)</f>
        <v xml:space="preserve"> &lt;component&gt;</v>
      </c>
      <c r="AY239" s="4" t="str">
        <f>CONCATENATE(TEMPLATE!$A231,TEMPLATE!$B231,TEMPLATE!$C231)</f>
        <v xml:space="preserve"> &lt;component&gt;</v>
      </c>
      <c r="AZ239" s="4" t="str">
        <f>CONCATENATE(TEMPLATE!$A231,TEMPLATE!$B231,TEMPLATE!$C231)</f>
        <v xml:space="preserve"> &lt;component&gt;</v>
      </c>
      <c r="BA239" s="4" t="str">
        <f>CONCATENATE(TEMPLATE!$A231,TEMPLATE!$B231,TEMPLATE!$C231)</f>
        <v xml:space="preserve"> &lt;component&gt;</v>
      </c>
    </row>
    <row r="240" spans="1:53">
      <c r="B240" s="4" t="str">
        <f>CONCATENATE(TEMPLATE!$A232,TEMPLATE!$B232,TEMPLATE!$C232)</f>
        <v xml:space="preserve">  &lt;structuredBody&gt;</v>
      </c>
      <c r="C240" s="4" t="str">
        <f>CONCATENATE(TEMPLATE!$A232,TEMPLATE!$B232,TEMPLATE!$C232)</f>
        <v xml:space="preserve">  &lt;structuredBody&gt;</v>
      </c>
      <c r="D240" s="4" t="str">
        <f>CONCATENATE(TEMPLATE!$A232,TEMPLATE!$B232,TEMPLATE!$C232)</f>
        <v xml:space="preserve">  &lt;structuredBody&gt;</v>
      </c>
      <c r="E240" s="4" t="str">
        <f>CONCATENATE(TEMPLATE!$A232,TEMPLATE!$B232,TEMPLATE!$C232)</f>
        <v xml:space="preserve">  &lt;structuredBody&gt;</v>
      </c>
      <c r="F240" s="4" t="str">
        <f>CONCATENATE(TEMPLATE!$A232,TEMPLATE!$B232,TEMPLATE!$C232)</f>
        <v xml:space="preserve">  &lt;structuredBody&gt;</v>
      </c>
      <c r="G240" s="4" t="str">
        <f>CONCATENATE(TEMPLATE!$A232,TEMPLATE!$B232,TEMPLATE!$C232)</f>
        <v xml:space="preserve">  &lt;structuredBody&gt;</v>
      </c>
      <c r="H240" s="4" t="str">
        <f>CONCATENATE(TEMPLATE!$A232,TEMPLATE!$B232,TEMPLATE!$C232)</f>
        <v xml:space="preserve">  &lt;structuredBody&gt;</v>
      </c>
      <c r="I240" s="4" t="str">
        <f>CONCATENATE(TEMPLATE!$A232,TEMPLATE!$B232,TEMPLATE!$C232)</f>
        <v xml:space="preserve">  &lt;structuredBody&gt;</v>
      </c>
      <c r="J240" s="4" t="str">
        <f>CONCATENATE(TEMPLATE!$A232,TEMPLATE!$B232,TEMPLATE!$C232)</f>
        <v xml:space="preserve">  &lt;structuredBody&gt;</v>
      </c>
      <c r="K240" s="4" t="str">
        <f>CONCATENATE(TEMPLATE!$A232,TEMPLATE!$B232,TEMPLATE!$C232)</f>
        <v xml:space="preserve">  &lt;structuredBody&gt;</v>
      </c>
      <c r="L240" s="4" t="str">
        <f>CONCATENATE(TEMPLATE!$A232,TEMPLATE!$B232,TEMPLATE!$C232)</f>
        <v xml:space="preserve">  &lt;structuredBody&gt;</v>
      </c>
      <c r="M240" s="4" t="str">
        <f>CONCATENATE(TEMPLATE!$A232,TEMPLATE!$B232,TEMPLATE!$C232)</f>
        <v xml:space="preserve">  &lt;structuredBody&gt;</v>
      </c>
      <c r="N240" s="4" t="str">
        <f>CONCATENATE(TEMPLATE!$A232,TEMPLATE!$B232,TEMPLATE!$C232)</f>
        <v xml:space="preserve">  &lt;structuredBody&gt;</v>
      </c>
      <c r="O240" s="4" t="str">
        <f>CONCATENATE(TEMPLATE!$A232,TEMPLATE!$B232,TEMPLATE!$C232)</f>
        <v xml:space="preserve">  &lt;structuredBody&gt;</v>
      </c>
      <c r="P240" s="4" t="str">
        <f>CONCATENATE(TEMPLATE!$A232,TEMPLATE!$B232,TEMPLATE!$C232)</f>
        <v xml:space="preserve">  &lt;structuredBody&gt;</v>
      </c>
      <c r="Q240" s="4" t="str">
        <f>CONCATENATE(TEMPLATE!$A232,TEMPLATE!$B232,TEMPLATE!$C232)</f>
        <v xml:space="preserve">  &lt;structuredBody&gt;</v>
      </c>
      <c r="R240" s="4" t="str">
        <f>CONCATENATE(TEMPLATE!$A232,TEMPLATE!$B232,TEMPLATE!$C232)</f>
        <v xml:space="preserve">  &lt;structuredBody&gt;</v>
      </c>
      <c r="S240" s="4" t="str">
        <f>CONCATENATE(TEMPLATE!$A232,TEMPLATE!$B232,TEMPLATE!$C232)</f>
        <v xml:space="preserve">  &lt;structuredBody&gt;</v>
      </c>
      <c r="T240" s="4" t="str">
        <f>CONCATENATE(TEMPLATE!$A232,TEMPLATE!$B232,TEMPLATE!$C232)</f>
        <v xml:space="preserve">  &lt;structuredBody&gt;</v>
      </c>
      <c r="U240" s="4" t="str">
        <f>CONCATENATE(TEMPLATE!$A232,TEMPLATE!$B232,TEMPLATE!$C232)</f>
        <v xml:space="preserve">  &lt;structuredBody&gt;</v>
      </c>
      <c r="V240" s="4" t="str">
        <f>CONCATENATE(TEMPLATE!$A232,TEMPLATE!$B232,TEMPLATE!$C232)</f>
        <v xml:space="preserve">  &lt;structuredBody&gt;</v>
      </c>
      <c r="W240" s="4" t="str">
        <f>CONCATENATE(TEMPLATE!$A232,TEMPLATE!$B232,TEMPLATE!$C232)</f>
        <v xml:space="preserve">  &lt;structuredBody&gt;</v>
      </c>
      <c r="X240" s="4" t="str">
        <f>CONCATENATE(TEMPLATE!$A232,TEMPLATE!$B232,TEMPLATE!$C232)</f>
        <v xml:space="preserve">  &lt;structuredBody&gt;</v>
      </c>
      <c r="Y240" s="4" t="str">
        <f>CONCATENATE(TEMPLATE!$A232,TEMPLATE!$B232,TEMPLATE!$C232)</f>
        <v xml:space="preserve">  &lt;structuredBody&gt;</v>
      </c>
      <c r="Z240" s="4" t="str">
        <f>CONCATENATE(TEMPLATE!$A232,TEMPLATE!$B232,TEMPLATE!$C232)</f>
        <v xml:space="preserve">  &lt;structuredBody&gt;</v>
      </c>
      <c r="AA240" s="4" t="str">
        <f>CONCATENATE(TEMPLATE!$A232,TEMPLATE!$B232,TEMPLATE!$C232)</f>
        <v xml:space="preserve">  &lt;structuredBody&gt;</v>
      </c>
      <c r="AB240" s="4" t="str">
        <f>CONCATENATE(TEMPLATE!$A232,TEMPLATE!$B232,TEMPLATE!$C232)</f>
        <v xml:space="preserve">  &lt;structuredBody&gt;</v>
      </c>
      <c r="AC240" s="4" t="str">
        <f>CONCATENATE(TEMPLATE!$A232,TEMPLATE!$B232,TEMPLATE!$C232)</f>
        <v xml:space="preserve">  &lt;structuredBody&gt;</v>
      </c>
      <c r="AD240" s="4" t="str">
        <f>CONCATENATE(TEMPLATE!$A232,TEMPLATE!$B232,TEMPLATE!$C232)</f>
        <v xml:space="preserve">  &lt;structuredBody&gt;</v>
      </c>
      <c r="AE240" s="4" t="str">
        <f>CONCATENATE(TEMPLATE!$A232,TEMPLATE!$B232,TEMPLATE!$C232)</f>
        <v xml:space="preserve">  &lt;structuredBody&gt;</v>
      </c>
      <c r="AF240" s="4" t="str">
        <f>CONCATENATE(TEMPLATE!$A232,TEMPLATE!$B232,TEMPLATE!$C232)</f>
        <v xml:space="preserve">  &lt;structuredBody&gt;</v>
      </c>
      <c r="AG240" s="4" t="str">
        <f>CONCATENATE(TEMPLATE!$A232,TEMPLATE!$B232,TEMPLATE!$C232)</f>
        <v xml:space="preserve">  &lt;structuredBody&gt;</v>
      </c>
      <c r="AH240" s="4" t="str">
        <f>CONCATENATE(TEMPLATE!$A232,TEMPLATE!$B232,TEMPLATE!$C232)</f>
        <v xml:space="preserve">  &lt;structuredBody&gt;</v>
      </c>
      <c r="AI240" s="4" t="str">
        <f>CONCATENATE(TEMPLATE!$A232,TEMPLATE!$B232,TEMPLATE!$C232)</f>
        <v xml:space="preserve">  &lt;structuredBody&gt;</v>
      </c>
      <c r="AJ240" s="4" t="str">
        <f>CONCATENATE(TEMPLATE!$A232,TEMPLATE!$B232,TEMPLATE!$C232)</f>
        <v xml:space="preserve">  &lt;structuredBody&gt;</v>
      </c>
      <c r="AK240" s="4" t="str">
        <f>CONCATENATE(TEMPLATE!$A232,TEMPLATE!$B232,TEMPLATE!$C232)</f>
        <v xml:space="preserve">  &lt;structuredBody&gt;</v>
      </c>
      <c r="AL240" s="4" t="str">
        <f>CONCATENATE(TEMPLATE!$A232,TEMPLATE!$B232,TEMPLATE!$C232)</f>
        <v xml:space="preserve">  &lt;structuredBody&gt;</v>
      </c>
      <c r="AM240" s="4" t="str">
        <f>CONCATENATE(TEMPLATE!$A232,TEMPLATE!$B232,TEMPLATE!$C232)</f>
        <v xml:space="preserve">  &lt;structuredBody&gt;</v>
      </c>
      <c r="AN240" s="4" t="str">
        <f>CONCATENATE(TEMPLATE!$A232,TEMPLATE!$B232,TEMPLATE!$C232)</f>
        <v xml:space="preserve">  &lt;structuredBody&gt;</v>
      </c>
      <c r="AO240" s="4" t="str">
        <f>CONCATENATE(TEMPLATE!$A232,TEMPLATE!$B232,TEMPLATE!$C232)</f>
        <v xml:space="preserve">  &lt;structuredBody&gt;</v>
      </c>
      <c r="AP240" s="4" t="str">
        <f>CONCATENATE(TEMPLATE!$A232,TEMPLATE!$B232,TEMPLATE!$C232)</f>
        <v xml:space="preserve">  &lt;structuredBody&gt;</v>
      </c>
      <c r="AQ240" s="4" t="str">
        <f>CONCATENATE(TEMPLATE!$A232,TEMPLATE!$B232,TEMPLATE!$C232)</f>
        <v xml:space="preserve">  &lt;structuredBody&gt;</v>
      </c>
      <c r="AR240" s="4" t="str">
        <f>CONCATENATE(TEMPLATE!$A232,TEMPLATE!$B232,TEMPLATE!$C232)</f>
        <v xml:space="preserve">  &lt;structuredBody&gt;</v>
      </c>
      <c r="AS240" s="4" t="str">
        <f>CONCATENATE(TEMPLATE!$A232,TEMPLATE!$B232,TEMPLATE!$C232)</f>
        <v xml:space="preserve">  &lt;structuredBody&gt;</v>
      </c>
      <c r="AT240" s="4" t="str">
        <f>CONCATENATE(TEMPLATE!$A232,TEMPLATE!$B232,TEMPLATE!$C232)</f>
        <v xml:space="preserve">  &lt;structuredBody&gt;</v>
      </c>
      <c r="AU240" s="4" t="str">
        <f>CONCATENATE(TEMPLATE!$A232,TEMPLATE!$B232,TEMPLATE!$C232)</f>
        <v xml:space="preserve">  &lt;structuredBody&gt;</v>
      </c>
      <c r="AV240" s="4" t="str">
        <f>CONCATENATE(TEMPLATE!$A232,TEMPLATE!$B232,TEMPLATE!$C232)</f>
        <v xml:space="preserve">  &lt;structuredBody&gt;</v>
      </c>
      <c r="AW240" s="4" t="str">
        <f>CONCATENATE(TEMPLATE!$A232,TEMPLATE!$B232,TEMPLATE!$C232)</f>
        <v xml:space="preserve">  &lt;structuredBody&gt;</v>
      </c>
      <c r="AX240" s="4" t="str">
        <f>CONCATENATE(TEMPLATE!$A232,TEMPLATE!$B232,TEMPLATE!$C232)</f>
        <v xml:space="preserve">  &lt;structuredBody&gt;</v>
      </c>
      <c r="AY240" s="4" t="str">
        <f>CONCATENATE(TEMPLATE!$A232,TEMPLATE!$B232,TEMPLATE!$C232)</f>
        <v xml:space="preserve">  &lt;structuredBody&gt;</v>
      </c>
      <c r="AZ240" s="4" t="str">
        <f>CONCATENATE(TEMPLATE!$A232,TEMPLATE!$B232,TEMPLATE!$C232)</f>
        <v xml:space="preserve">  &lt;structuredBody&gt;</v>
      </c>
      <c r="BA240" s="4" t="str">
        <f>CONCATENATE(TEMPLATE!$A232,TEMPLATE!$B232,TEMPLATE!$C232)</f>
        <v xml:space="preserve">  &lt;structuredBody&gt;</v>
      </c>
    </row>
    <row r="241" spans="1:53">
      <c r="B241" s="4" t="str">
        <f>CONCATENATE(TEMPLATE!$A233,TEMPLATE!$B233,TEMPLATE!$C233)</f>
        <v xml:space="preserve">   &lt;!-- </v>
      </c>
      <c r="C241" s="4" t="str">
        <f>CONCATENATE(TEMPLATE!$A233,TEMPLATE!$B233,TEMPLATE!$C233)</f>
        <v xml:space="preserve">   &lt;!-- </v>
      </c>
      <c r="D241" s="4" t="str">
        <f>CONCATENATE(TEMPLATE!$A233,TEMPLATE!$B233,TEMPLATE!$C233)</f>
        <v xml:space="preserve">   &lt;!-- </v>
      </c>
      <c r="E241" s="4" t="str">
        <f>CONCATENATE(TEMPLATE!$A233,TEMPLATE!$B233,TEMPLATE!$C233)</f>
        <v xml:space="preserve">   &lt;!-- </v>
      </c>
      <c r="F241" s="4" t="str">
        <f>CONCATENATE(TEMPLATE!$A233,TEMPLATE!$B233,TEMPLATE!$C233)</f>
        <v xml:space="preserve">   &lt;!-- </v>
      </c>
      <c r="G241" s="4" t="str">
        <f>CONCATENATE(TEMPLATE!$A233,TEMPLATE!$B233,TEMPLATE!$C233)</f>
        <v xml:space="preserve">   &lt;!-- </v>
      </c>
      <c r="H241" s="4" t="str">
        <f>CONCATENATE(TEMPLATE!$A233,TEMPLATE!$B233,TEMPLATE!$C233)</f>
        <v xml:space="preserve">   &lt;!-- </v>
      </c>
      <c r="I241" s="4" t="str">
        <f>CONCATENATE(TEMPLATE!$A233,TEMPLATE!$B233,TEMPLATE!$C233)</f>
        <v xml:space="preserve">   &lt;!-- </v>
      </c>
      <c r="J241" s="4" t="str">
        <f>CONCATENATE(TEMPLATE!$A233,TEMPLATE!$B233,TEMPLATE!$C233)</f>
        <v xml:space="preserve">   &lt;!-- </v>
      </c>
      <c r="K241" s="4" t="str">
        <f>CONCATENATE(TEMPLATE!$A233,TEMPLATE!$B233,TEMPLATE!$C233)</f>
        <v xml:space="preserve">   &lt;!-- </v>
      </c>
      <c r="L241" s="4" t="str">
        <f>CONCATENATE(TEMPLATE!$A233,TEMPLATE!$B233,TEMPLATE!$C233)</f>
        <v xml:space="preserve">   &lt;!-- </v>
      </c>
      <c r="M241" s="4" t="str">
        <f>CONCATENATE(TEMPLATE!$A233,TEMPLATE!$B233,TEMPLATE!$C233)</f>
        <v xml:space="preserve">   &lt;!-- </v>
      </c>
      <c r="N241" s="4" t="str">
        <f>CONCATENATE(TEMPLATE!$A233,TEMPLATE!$B233,TEMPLATE!$C233)</f>
        <v xml:space="preserve">   &lt;!-- </v>
      </c>
      <c r="O241" s="4" t="str">
        <f>CONCATENATE(TEMPLATE!$A233,TEMPLATE!$B233,TEMPLATE!$C233)</f>
        <v xml:space="preserve">   &lt;!-- </v>
      </c>
      <c r="P241" s="4" t="str">
        <f>CONCATENATE(TEMPLATE!$A233,TEMPLATE!$B233,TEMPLATE!$C233)</f>
        <v xml:space="preserve">   &lt;!-- </v>
      </c>
      <c r="Q241" s="4" t="str">
        <f>CONCATENATE(TEMPLATE!$A233,TEMPLATE!$B233,TEMPLATE!$C233)</f>
        <v xml:space="preserve">   &lt;!-- </v>
      </c>
      <c r="R241" s="4" t="str">
        <f>CONCATENATE(TEMPLATE!$A233,TEMPLATE!$B233,TEMPLATE!$C233)</f>
        <v xml:space="preserve">   &lt;!-- </v>
      </c>
      <c r="S241" s="4" t="str">
        <f>CONCATENATE(TEMPLATE!$A233,TEMPLATE!$B233,TEMPLATE!$C233)</f>
        <v xml:space="preserve">   &lt;!-- </v>
      </c>
      <c r="T241" s="4" t="str">
        <f>CONCATENATE(TEMPLATE!$A233,TEMPLATE!$B233,TEMPLATE!$C233)</f>
        <v xml:space="preserve">   &lt;!-- </v>
      </c>
      <c r="U241" s="4" t="str">
        <f>CONCATENATE(TEMPLATE!$A233,TEMPLATE!$B233,TEMPLATE!$C233)</f>
        <v xml:space="preserve">   &lt;!-- </v>
      </c>
      <c r="V241" s="4" t="str">
        <f>CONCATENATE(TEMPLATE!$A233,TEMPLATE!$B233,TEMPLATE!$C233)</f>
        <v xml:space="preserve">   &lt;!-- </v>
      </c>
      <c r="W241" s="4" t="str">
        <f>CONCATENATE(TEMPLATE!$A233,TEMPLATE!$B233,TEMPLATE!$C233)</f>
        <v xml:space="preserve">   &lt;!-- </v>
      </c>
      <c r="X241" s="4" t="str">
        <f>CONCATENATE(TEMPLATE!$A233,TEMPLATE!$B233,TEMPLATE!$C233)</f>
        <v xml:space="preserve">   &lt;!-- </v>
      </c>
      <c r="Y241" s="4" t="str">
        <f>CONCATENATE(TEMPLATE!$A233,TEMPLATE!$B233,TEMPLATE!$C233)</f>
        <v xml:space="preserve">   &lt;!-- </v>
      </c>
      <c r="Z241" s="4" t="str">
        <f>CONCATENATE(TEMPLATE!$A233,TEMPLATE!$B233,TEMPLATE!$C233)</f>
        <v xml:space="preserve">   &lt;!-- </v>
      </c>
      <c r="AA241" s="4" t="str">
        <f>CONCATENATE(TEMPLATE!$A233,TEMPLATE!$B233,TEMPLATE!$C233)</f>
        <v xml:space="preserve">   &lt;!-- </v>
      </c>
      <c r="AB241" s="4" t="str">
        <f>CONCATENATE(TEMPLATE!$A233,TEMPLATE!$B233,TEMPLATE!$C233)</f>
        <v xml:space="preserve">   &lt;!-- </v>
      </c>
      <c r="AC241" s="4" t="str">
        <f>CONCATENATE(TEMPLATE!$A233,TEMPLATE!$B233,TEMPLATE!$C233)</f>
        <v xml:space="preserve">   &lt;!-- </v>
      </c>
      <c r="AD241" s="4" t="str">
        <f>CONCATENATE(TEMPLATE!$A233,TEMPLATE!$B233,TEMPLATE!$C233)</f>
        <v xml:space="preserve">   &lt;!-- </v>
      </c>
      <c r="AE241" s="4" t="str">
        <f>CONCATENATE(TEMPLATE!$A233,TEMPLATE!$B233,TEMPLATE!$C233)</f>
        <v xml:space="preserve">   &lt;!-- </v>
      </c>
      <c r="AF241" s="4" t="str">
        <f>CONCATENATE(TEMPLATE!$A233,TEMPLATE!$B233,TEMPLATE!$C233)</f>
        <v xml:space="preserve">   &lt;!-- </v>
      </c>
      <c r="AG241" s="4" t="str">
        <f>CONCATENATE(TEMPLATE!$A233,TEMPLATE!$B233,TEMPLATE!$C233)</f>
        <v xml:space="preserve">   &lt;!-- </v>
      </c>
      <c r="AH241" s="4" t="str">
        <f>CONCATENATE(TEMPLATE!$A233,TEMPLATE!$B233,TEMPLATE!$C233)</f>
        <v xml:space="preserve">   &lt;!-- </v>
      </c>
      <c r="AI241" s="4" t="str">
        <f>CONCATENATE(TEMPLATE!$A233,TEMPLATE!$B233,TEMPLATE!$C233)</f>
        <v xml:space="preserve">   &lt;!-- </v>
      </c>
      <c r="AJ241" s="4" t="str">
        <f>CONCATENATE(TEMPLATE!$A233,TEMPLATE!$B233,TEMPLATE!$C233)</f>
        <v xml:space="preserve">   &lt;!-- </v>
      </c>
      <c r="AK241" s="4" t="str">
        <f>CONCATENATE(TEMPLATE!$A233,TEMPLATE!$B233,TEMPLATE!$C233)</f>
        <v xml:space="preserve">   &lt;!-- </v>
      </c>
      <c r="AL241" s="4" t="str">
        <f>CONCATENATE(TEMPLATE!$A233,TEMPLATE!$B233,TEMPLATE!$C233)</f>
        <v xml:space="preserve">   &lt;!-- </v>
      </c>
      <c r="AM241" s="4" t="str">
        <f>CONCATENATE(TEMPLATE!$A233,TEMPLATE!$B233,TEMPLATE!$C233)</f>
        <v xml:space="preserve">   &lt;!-- </v>
      </c>
      <c r="AN241" s="4" t="str">
        <f>CONCATENATE(TEMPLATE!$A233,TEMPLATE!$B233,TEMPLATE!$C233)</f>
        <v xml:space="preserve">   &lt;!-- </v>
      </c>
      <c r="AO241" s="4" t="str">
        <f>CONCATENATE(TEMPLATE!$A233,TEMPLATE!$B233,TEMPLATE!$C233)</f>
        <v xml:space="preserve">   &lt;!-- </v>
      </c>
      <c r="AP241" s="4" t="str">
        <f>CONCATENATE(TEMPLATE!$A233,TEMPLATE!$B233,TEMPLATE!$C233)</f>
        <v xml:space="preserve">   &lt;!-- </v>
      </c>
      <c r="AQ241" s="4" t="str">
        <f>CONCATENATE(TEMPLATE!$A233,TEMPLATE!$B233,TEMPLATE!$C233)</f>
        <v xml:space="preserve">   &lt;!-- </v>
      </c>
      <c r="AR241" s="4" t="str">
        <f>CONCATENATE(TEMPLATE!$A233,TEMPLATE!$B233,TEMPLATE!$C233)</f>
        <v xml:space="preserve">   &lt;!-- </v>
      </c>
      <c r="AS241" s="4" t="str">
        <f>CONCATENATE(TEMPLATE!$A233,TEMPLATE!$B233,TEMPLATE!$C233)</f>
        <v xml:space="preserve">   &lt;!-- </v>
      </c>
      <c r="AT241" s="4" t="str">
        <f>CONCATENATE(TEMPLATE!$A233,TEMPLATE!$B233,TEMPLATE!$C233)</f>
        <v xml:space="preserve">   &lt;!-- </v>
      </c>
      <c r="AU241" s="4" t="str">
        <f>CONCATENATE(TEMPLATE!$A233,TEMPLATE!$B233,TEMPLATE!$C233)</f>
        <v xml:space="preserve">   &lt;!-- </v>
      </c>
      <c r="AV241" s="4" t="str">
        <f>CONCATENATE(TEMPLATE!$A233,TEMPLATE!$B233,TEMPLATE!$C233)</f>
        <v xml:space="preserve">   &lt;!-- </v>
      </c>
      <c r="AW241" s="4" t="str">
        <f>CONCATENATE(TEMPLATE!$A233,TEMPLATE!$B233,TEMPLATE!$C233)</f>
        <v xml:space="preserve">   &lt;!-- </v>
      </c>
      <c r="AX241" s="4" t="str">
        <f>CONCATENATE(TEMPLATE!$A233,TEMPLATE!$B233,TEMPLATE!$C233)</f>
        <v xml:space="preserve">   &lt;!-- </v>
      </c>
      <c r="AY241" s="4" t="str">
        <f>CONCATENATE(TEMPLATE!$A233,TEMPLATE!$B233,TEMPLATE!$C233)</f>
        <v xml:space="preserve">   &lt;!-- </v>
      </c>
      <c r="AZ241" s="4" t="str">
        <f>CONCATENATE(TEMPLATE!$A233,TEMPLATE!$B233,TEMPLATE!$C233)</f>
        <v xml:space="preserve">   &lt;!-- </v>
      </c>
      <c r="BA241" s="4" t="str">
        <f>CONCATENATE(TEMPLATE!$A233,TEMPLATE!$B233,TEMPLATE!$C233)</f>
        <v xml:space="preserve">   &lt;!-- </v>
      </c>
    </row>
    <row r="242" spans="1:53">
      <c r="B242" s="4" t="str">
        <f>CONCATENATE(TEMPLATE!$A234,TEMPLATE!$B234,TEMPLATE!$C234)</f>
        <v>********************************************************</v>
      </c>
      <c r="C242" s="4" t="str">
        <f>CONCATENATE(TEMPLATE!$A234,TEMPLATE!$B234,TEMPLATE!$C234)</f>
        <v>********************************************************</v>
      </c>
      <c r="D242" s="4" t="str">
        <f>CONCATENATE(TEMPLATE!$A234,TEMPLATE!$B234,TEMPLATE!$C234)</f>
        <v>********************************************************</v>
      </c>
      <c r="E242" s="4" t="str">
        <f>CONCATENATE(TEMPLATE!$A234,TEMPLATE!$B234,TEMPLATE!$C234)</f>
        <v>********************************************************</v>
      </c>
      <c r="F242" s="4" t="str">
        <f>CONCATENATE(TEMPLATE!$A234,TEMPLATE!$B234,TEMPLATE!$C234)</f>
        <v>********************************************************</v>
      </c>
      <c r="G242" s="4" t="str">
        <f>CONCATENATE(TEMPLATE!$A234,TEMPLATE!$B234,TEMPLATE!$C234)</f>
        <v>********************************************************</v>
      </c>
      <c r="H242" s="4" t="str">
        <f>CONCATENATE(TEMPLATE!$A234,TEMPLATE!$B234,TEMPLATE!$C234)</f>
        <v>********************************************************</v>
      </c>
      <c r="I242" s="4" t="str">
        <f>CONCATENATE(TEMPLATE!$A234,TEMPLATE!$B234,TEMPLATE!$C234)</f>
        <v>********************************************************</v>
      </c>
      <c r="J242" s="4" t="str">
        <f>CONCATENATE(TEMPLATE!$A234,TEMPLATE!$B234,TEMPLATE!$C234)</f>
        <v>********************************************************</v>
      </c>
      <c r="K242" s="4" t="str">
        <f>CONCATENATE(TEMPLATE!$A234,TEMPLATE!$B234,TEMPLATE!$C234)</f>
        <v>********************************************************</v>
      </c>
      <c r="L242" s="4" t="str">
        <f>CONCATENATE(TEMPLATE!$A234,TEMPLATE!$B234,TEMPLATE!$C234)</f>
        <v>********************************************************</v>
      </c>
      <c r="M242" s="4" t="str">
        <f>CONCATENATE(TEMPLATE!$A234,TEMPLATE!$B234,TEMPLATE!$C234)</f>
        <v>********************************************************</v>
      </c>
      <c r="N242" s="4" t="str">
        <f>CONCATENATE(TEMPLATE!$A234,TEMPLATE!$B234,TEMPLATE!$C234)</f>
        <v>********************************************************</v>
      </c>
      <c r="O242" s="4" t="str">
        <f>CONCATENATE(TEMPLATE!$A234,TEMPLATE!$B234,TEMPLATE!$C234)</f>
        <v>********************************************************</v>
      </c>
      <c r="P242" s="4" t="str">
        <f>CONCATENATE(TEMPLATE!$A234,TEMPLATE!$B234,TEMPLATE!$C234)</f>
        <v>********************************************************</v>
      </c>
      <c r="Q242" s="4" t="str">
        <f>CONCATENATE(TEMPLATE!$A234,TEMPLATE!$B234,TEMPLATE!$C234)</f>
        <v>********************************************************</v>
      </c>
      <c r="R242" s="4" t="str">
        <f>CONCATENATE(TEMPLATE!$A234,TEMPLATE!$B234,TEMPLATE!$C234)</f>
        <v>********************************************************</v>
      </c>
      <c r="S242" s="4" t="str">
        <f>CONCATENATE(TEMPLATE!$A234,TEMPLATE!$B234,TEMPLATE!$C234)</f>
        <v>********************************************************</v>
      </c>
      <c r="T242" s="4" t="str">
        <f>CONCATENATE(TEMPLATE!$A234,TEMPLATE!$B234,TEMPLATE!$C234)</f>
        <v>********************************************************</v>
      </c>
      <c r="U242" s="4" t="str">
        <f>CONCATENATE(TEMPLATE!$A234,TEMPLATE!$B234,TEMPLATE!$C234)</f>
        <v>********************************************************</v>
      </c>
      <c r="V242" s="4" t="str">
        <f>CONCATENATE(TEMPLATE!$A234,TEMPLATE!$B234,TEMPLATE!$C234)</f>
        <v>********************************************************</v>
      </c>
      <c r="W242" s="4" t="str">
        <f>CONCATENATE(TEMPLATE!$A234,TEMPLATE!$B234,TEMPLATE!$C234)</f>
        <v>********************************************************</v>
      </c>
      <c r="X242" s="4" t="str">
        <f>CONCATENATE(TEMPLATE!$A234,TEMPLATE!$B234,TEMPLATE!$C234)</f>
        <v>********************************************************</v>
      </c>
      <c r="Y242" s="4" t="str">
        <f>CONCATENATE(TEMPLATE!$A234,TEMPLATE!$B234,TEMPLATE!$C234)</f>
        <v>********************************************************</v>
      </c>
      <c r="Z242" s="4" t="str">
        <f>CONCATENATE(TEMPLATE!$A234,TEMPLATE!$B234,TEMPLATE!$C234)</f>
        <v>********************************************************</v>
      </c>
      <c r="AA242" s="4" t="str">
        <f>CONCATENATE(TEMPLATE!$A234,TEMPLATE!$B234,TEMPLATE!$C234)</f>
        <v>********************************************************</v>
      </c>
      <c r="AB242" s="4" t="str">
        <f>CONCATENATE(TEMPLATE!$A234,TEMPLATE!$B234,TEMPLATE!$C234)</f>
        <v>********************************************************</v>
      </c>
      <c r="AC242" s="4" t="str">
        <f>CONCATENATE(TEMPLATE!$A234,TEMPLATE!$B234,TEMPLATE!$C234)</f>
        <v>********************************************************</v>
      </c>
      <c r="AD242" s="4" t="str">
        <f>CONCATENATE(TEMPLATE!$A234,TEMPLATE!$B234,TEMPLATE!$C234)</f>
        <v>********************************************************</v>
      </c>
      <c r="AE242" s="4" t="str">
        <f>CONCATENATE(TEMPLATE!$A234,TEMPLATE!$B234,TEMPLATE!$C234)</f>
        <v>********************************************************</v>
      </c>
      <c r="AF242" s="4" t="str">
        <f>CONCATENATE(TEMPLATE!$A234,TEMPLATE!$B234,TEMPLATE!$C234)</f>
        <v>********************************************************</v>
      </c>
      <c r="AG242" s="4" t="str">
        <f>CONCATENATE(TEMPLATE!$A234,TEMPLATE!$B234,TEMPLATE!$C234)</f>
        <v>********************************************************</v>
      </c>
      <c r="AH242" s="4" t="str">
        <f>CONCATENATE(TEMPLATE!$A234,TEMPLATE!$B234,TEMPLATE!$C234)</f>
        <v>********************************************************</v>
      </c>
      <c r="AI242" s="4" t="str">
        <f>CONCATENATE(TEMPLATE!$A234,TEMPLATE!$B234,TEMPLATE!$C234)</f>
        <v>********************************************************</v>
      </c>
      <c r="AJ242" s="4" t="str">
        <f>CONCATENATE(TEMPLATE!$A234,TEMPLATE!$B234,TEMPLATE!$C234)</f>
        <v>********************************************************</v>
      </c>
      <c r="AK242" s="4" t="str">
        <f>CONCATENATE(TEMPLATE!$A234,TEMPLATE!$B234,TEMPLATE!$C234)</f>
        <v>********************************************************</v>
      </c>
      <c r="AL242" s="4" t="str">
        <f>CONCATENATE(TEMPLATE!$A234,TEMPLATE!$B234,TEMPLATE!$C234)</f>
        <v>********************************************************</v>
      </c>
      <c r="AM242" s="4" t="str">
        <f>CONCATENATE(TEMPLATE!$A234,TEMPLATE!$B234,TEMPLATE!$C234)</f>
        <v>********************************************************</v>
      </c>
      <c r="AN242" s="4" t="str">
        <f>CONCATENATE(TEMPLATE!$A234,TEMPLATE!$B234,TEMPLATE!$C234)</f>
        <v>********************************************************</v>
      </c>
      <c r="AO242" s="4" t="str">
        <f>CONCATENATE(TEMPLATE!$A234,TEMPLATE!$B234,TEMPLATE!$C234)</f>
        <v>********************************************************</v>
      </c>
      <c r="AP242" s="4" t="str">
        <f>CONCATENATE(TEMPLATE!$A234,TEMPLATE!$B234,TEMPLATE!$C234)</f>
        <v>********************************************************</v>
      </c>
      <c r="AQ242" s="4" t="str">
        <f>CONCATENATE(TEMPLATE!$A234,TEMPLATE!$B234,TEMPLATE!$C234)</f>
        <v>********************************************************</v>
      </c>
      <c r="AR242" s="4" t="str">
        <f>CONCATENATE(TEMPLATE!$A234,TEMPLATE!$B234,TEMPLATE!$C234)</f>
        <v>********************************************************</v>
      </c>
      <c r="AS242" s="4" t="str">
        <f>CONCATENATE(TEMPLATE!$A234,TEMPLATE!$B234,TEMPLATE!$C234)</f>
        <v>********************************************************</v>
      </c>
      <c r="AT242" s="4" t="str">
        <f>CONCATENATE(TEMPLATE!$A234,TEMPLATE!$B234,TEMPLATE!$C234)</f>
        <v>********************************************************</v>
      </c>
      <c r="AU242" s="4" t="str">
        <f>CONCATENATE(TEMPLATE!$A234,TEMPLATE!$B234,TEMPLATE!$C234)</f>
        <v>********************************************************</v>
      </c>
      <c r="AV242" s="4" t="str">
        <f>CONCATENATE(TEMPLATE!$A234,TEMPLATE!$B234,TEMPLATE!$C234)</f>
        <v>********************************************************</v>
      </c>
      <c r="AW242" s="4" t="str">
        <f>CONCATENATE(TEMPLATE!$A234,TEMPLATE!$B234,TEMPLATE!$C234)</f>
        <v>********************************************************</v>
      </c>
      <c r="AX242" s="4" t="str">
        <f>CONCATENATE(TEMPLATE!$A234,TEMPLATE!$B234,TEMPLATE!$C234)</f>
        <v>********************************************************</v>
      </c>
      <c r="AY242" s="4" t="str">
        <f>CONCATENATE(TEMPLATE!$A234,TEMPLATE!$B234,TEMPLATE!$C234)</f>
        <v>********************************************************</v>
      </c>
      <c r="AZ242" s="4" t="str">
        <f>CONCATENATE(TEMPLATE!$A234,TEMPLATE!$B234,TEMPLATE!$C234)</f>
        <v>********************************************************</v>
      </c>
      <c r="BA242" s="4" t="str">
        <f>CONCATENATE(TEMPLATE!$A234,TEMPLATE!$B234,TEMPLATE!$C234)</f>
        <v>********************************************************</v>
      </c>
    </row>
    <row r="243" spans="1:53">
      <c r="B243" s="4" t="str">
        <f>CONCATENATE(TEMPLATE!$A235,TEMPLATE!$B235,TEMPLATE!$C235)</f>
        <v>Patient died / not died section</v>
      </c>
      <c r="C243" s="4" t="str">
        <f>CONCATENATE(TEMPLATE!$A235,TEMPLATE!$B235,TEMPLATE!$C235)</f>
        <v>Patient died / not died section</v>
      </c>
      <c r="D243" s="4" t="str">
        <f>CONCATENATE(TEMPLATE!$A235,TEMPLATE!$B235,TEMPLATE!$C235)</f>
        <v>Patient died / not died section</v>
      </c>
      <c r="E243" s="4" t="str">
        <f>CONCATENATE(TEMPLATE!$A235,TEMPLATE!$B235,TEMPLATE!$C235)</f>
        <v>Patient died / not died section</v>
      </c>
      <c r="F243" s="4" t="str">
        <f>CONCATENATE(TEMPLATE!$A235,TEMPLATE!$B235,TEMPLATE!$C235)</f>
        <v>Patient died / not died section</v>
      </c>
      <c r="G243" s="4" t="str">
        <f>CONCATENATE(TEMPLATE!$A235,TEMPLATE!$B235,TEMPLATE!$C235)</f>
        <v>Patient died / not died section</v>
      </c>
      <c r="H243" s="4" t="str">
        <f>CONCATENATE(TEMPLATE!$A235,TEMPLATE!$B235,TEMPLATE!$C235)</f>
        <v>Patient died / not died section</v>
      </c>
      <c r="I243" s="4" t="str">
        <f>CONCATENATE(TEMPLATE!$A235,TEMPLATE!$B235,TEMPLATE!$C235)</f>
        <v>Patient died / not died section</v>
      </c>
      <c r="J243" s="4" t="str">
        <f>CONCATENATE(TEMPLATE!$A235,TEMPLATE!$B235,TEMPLATE!$C235)</f>
        <v>Patient died / not died section</v>
      </c>
      <c r="K243" s="4" t="str">
        <f>CONCATENATE(TEMPLATE!$A235,TEMPLATE!$B235,TEMPLATE!$C235)</f>
        <v>Patient died / not died section</v>
      </c>
      <c r="L243" s="4" t="str">
        <f>CONCATENATE(TEMPLATE!$A235,TEMPLATE!$B235,TEMPLATE!$C235)</f>
        <v>Patient died / not died section</v>
      </c>
      <c r="M243" s="4" t="str">
        <f>CONCATENATE(TEMPLATE!$A235,TEMPLATE!$B235,TEMPLATE!$C235)</f>
        <v>Patient died / not died section</v>
      </c>
      <c r="N243" s="4" t="str">
        <f>CONCATENATE(TEMPLATE!$A235,TEMPLATE!$B235,TEMPLATE!$C235)</f>
        <v>Patient died / not died section</v>
      </c>
      <c r="O243" s="4" t="str">
        <f>CONCATENATE(TEMPLATE!$A235,TEMPLATE!$B235,TEMPLATE!$C235)</f>
        <v>Patient died / not died section</v>
      </c>
      <c r="P243" s="4" t="str">
        <f>CONCATENATE(TEMPLATE!$A235,TEMPLATE!$B235,TEMPLATE!$C235)</f>
        <v>Patient died / not died section</v>
      </c>
      <c r="Q243" s="4" t="str">
        <f>CONCATENATE(TEMPLATE!$A235,TEMPLATE!$B235,TEMPLATE!$C235)</f>
        <v>Patient died / not died section</v>
      </c>
      <c r="R243" s="4" t="str">
        <f>CONCATENATE(TEMPLATE!$A235,TEMPLATE!$B235,TEMPLATE!$C235)</f>
        <v>Patient died / not died section</v>
      </c>
      <c r="S243" s="4" t="str">
        <f>CONCATENATE(TEMPLATE!$A235,TEMPLATE!$B235,TEMPLATE!$C235)</f>
        <v>Patient died / not died section</v>
      </c>
      <c r="T243" s="4" t="str">
        <f>CONCATENATE(TEMPLATE!$A235,TEMPLATE!$B235,TEMPLATE!$C235)</f>
        <v>Patient died / not died section</v>
      </c>
      <c r="U243" s="4" t="str">
        <f>CONCATENATE(TEMPLATE!$A235,TEMPLATE!$B235,TEMPLATE!$C235)</f>
        <v>Patient died / not died section</v>
      </c>
      <c r="V243" s="4" t="str">
        <f>CONCATENATE(TEMPLATE!$A235,TEMPLATE!$B235,TEMPLATE!$C235)</f>
        <v>Patient died / not died section</v>
      </c>
      <c r="W243" s="4" t="str">
        <f>CONCATENATE(TEMPLATE!$A235,TEMPLATE!$B235,TEMPLATE!$C235)</f>
        <v>Patient died / not died section</v>
      </c>
      <c r="X243" s="4" t="str">
        <f>CONCATENATE(TEMPLATE!$A235,TEMPLATE!$B235,TEMPLATE!$C235)</f>
        <v>Patient died / not died section</v>
      </c>
      <c r="Y243" s="4" t="str">
        <f>CONCATENATE(TEMPLATE!$A235,TEMPLATE!$B235,TEMPLATE!$C235)</f>
        <v>Patient died / not died section</v>
      </c>
      <c r="Z243" s="4" t="str">
        <f>CONCATENATE(TEMPLATE!$A235,TEMPLATE!$B235,TEMPLATE!$C235)</f>
        <v>Patient died / not died section</v>
      </c>
      <c r="AA243" s="4" t="str">
        <f>CONCATENATE(TEMPLATE!$A235,TEMPLATE!$B235,TEMPLATE!$C235)</f>
        <v>Patient died / not died section</v>
      </c>
      <c r="AB243" s="4" t="str">
        <f>CONCATENATE(TEMPLATE!$A235,TEMPLATE!$B235,TEMPLATE!$C235)</f>
        <v>Patient died / not died section</v>
      </c>
      <c r="AC243" s="4" t="str">
        <f>CONCATENATE(TEMPLATE!$A235,TEMPLATE!$B235,TEMPLATE!$C235)</f>
        <v>Patient died / not died section</v>
      </c>
      <c r="AD243" s="4" t="str">
        <f>CONCATENATE(TEMPLATE!$A235,TEMPLATE!$B235,TEMPLATE!$C235)</f>
        <v>Patient died / not died section</v>
      </c>
      <c r="AE243" s="4" t="str">
        <f>CONCATENATE(TEMPLATE!$A235,TEMPLATE!$B235,TEMPLATE!$C235)</f>
        <v>Patient died / not died section</v>
      </c>
      <c r="AF243" s="4" t="str">
        <f>CONCATENATE(TEMPLATE!$A235,TEMPLATE!$B235,TEMPLATE!$C235)</f>
        <v>Patient died / not died section</v>
      </c>
      <c r="AG243" s="4" t="str">
        <f>CONCATENATE(TEMPLATE!$A235,TEMPLATE!$B235,TEMPLATE!$C235)</f>
        <v>Patient died / not died section</v>
      </c>
      <c r="AH243" s="4" t="str">
        <f>CONCATENATE(TEMPLATE!$A235,TEMPLATE!$B235,TEMPLATE!$C235)</f>
        <v>Patient died / not died section</v>
      </c>
      <c r="AI243" s="4" t="str">
        <f>CONCATENATE(TEMPLATE!$A235,TEMPLATE!$B235,TEMPLATE!$C235)</f>
        <v>Patient died / not died section</v>
      </c>
      <c r="AJ243" s="4" t="str">
        <f>CONCATENATE(TEMPLATE!$A235,TEMPLATE!$B235,TEMPLATE!$C235)</f>
        <v>Patient died / not died section</v>
      </c>
      <c r="AK243" s="4" t="str">
        <f>CONCATENATE(TEMPLATE!$A235,TEMPLATE!$B235,TEMPLATE!$C235)</f>
        <v>Patient died / not died section</v>
      </c>
      <c r="AL243" s="4" t="str">
        <f>CONCATENATE(TEMPLATE!$A235,TEMPLATE!$B235,TEMPLATE!$C235)</f>
        <v>Patient died / not died section</v>
      </c>
      <c r="AM243" s="4" t="str">
        <f>CONCATENATE(TEMPLATE!$A235,TEMPLATE!$B235,TEMPLATE!$C235)</f>
        <v>Patient died / not died section</v>
      </c>
      <c r="AN243" s="4" t="str">
        <f>CONCATENATE(TEMPLATE!$A235,TEMPLATE!$B235,TEMPLATE!$C235)</f>
        <v>Patient died / not died section</v>
      </c>
      <c r="AO243" s="4" t="str">
        <f>CONCATENATE(TEMPLATE!$A235,TEMPLATE!$B235,TEMPLATE!$C235)</f>
        <v>Patient died / not died section</v>
      </c>
      <c r="AP243" s="4" t="str">
        <f>CONCATENATE(TEMPLATE!$A235,TEMPLATE!$B235,TEMPLATE!$C235)</f>
        <v>Patient died / not died section</v>
      </c>
      <c r="AQ243" s="4" t="str">
        <f>CONCATENATE(TEMPLATE!$A235,TEMPLATE!$B235,TEMPLATE!$C235)</f>
        <v>Patient died / not died section</v>
      </c>
      <c r="AR243" s="4" t="str">
        <f>CONCATENATE(TEMPLATE!$A235,TEMPLATE!$B235,TEMPLATE!$C235)</f>
        <v>Patient died / not died section</v>
      </c>
      <c r="AS243" s="4" t="str">
        <f>CONCATENATE(TEMPLATE!$A235,TEMPLATE!$B235,TEMPLATE!$C235)</f>
        <v>Patient died / not died section</v>
      </c>
      <c r="AT243" s="4" t="str">
        <f>CONCATENATE(TEMPLATE!$A235,TEMPLATE!$B235,TEMPLATE!$C235)</f>
        <v>Patient died / not died section</v>
      </c>
      <c r="AU243" s="4" t="str">
        <f>CONCATENATE(TEMPLATE!$A235,TEMPLATE!$B235,TEMPLATE!$C235)</f>
        <v>Patient died / not died section</v>
      </c>
      <c r="AV243" s="4" t="str">
        <f>CONCATENATE(TEMPLATE!$A235,TEMPLATE!$B235,TEMPLATE!$C235)</f>
        <v>Patient died / not died section</v>
      </c>
      <c r="AW243" s="4" t="str">
        <f>CONCATENATE(TEMPLATE!$A235,TEMPLATE!$B235,TEMPLATE!$C235)</f>
        <v>Patient died / not died section</v>
      </c>
      <c r="AX243" s="4" t="str">
        <f>CONCATENATE(TEMPLATE!$A235,TEMPLATE!$B235,TEMPLATE!$C235)</f>
        <v>Patient died / not died section</v>
      </c>
      <c r="AY243" s="4" t="str">
        <f>CONCATENATE(TEMPLATE!$A235,TEMPLATE!$B235,TEMPLATE!$C235)</f>
        <v>Patient died / not died section</v>
      </c>
      <c r="AZ243" s="4" t="str">
        <f>CONCATENATE(TEMPLATE!$A235,TEMPLATE!$B235,TEMPLATE!$C235)</f>
        <v>Patient died / not died section</v>
      </c>
      <c r="BA243" s="4" t="str">
        <f>CONCATENATE(TEMPLATE!$A235,TEMPLATE!$B235,TEMPLATE!$C235)</f>
        <v>Patient died / not died section</v>
      </c>
    </row>
    <row r="244" spans="1:53">
      <c r="B244" s="4" t="str">
        <f>CONCATENATE(TEMPLATE!$A236,TEMPLATE!$B236,TEMPLATE!$C236)</f>
        <v>********************************************************</v>
      </c>
      <c r="C244" s="4" t="str">
        <f>CONCATENATE(TEMPLATE!$A236,TEMPLATE!$B236,TEMPLATE!$C236)</f>
        <v>********************************************************</v>
      </c>
      <c r="D244" s="4" t="str">
        <f>CONCATENATE(TEMPLATE!$A236,TEMPLATE!$B236,TEMPLATE!$C236)</f>
        <v>********************************************************</v>
      </c>
      <c r="E244" s="4" t="str">
        <f>CONCATENATE(TEMPLATE!$A236,TEMPLATE!$B236,TEMPLATE!$C236)</f>
        <v>********************************************************</v>
      </c>
      <c r="F244" s="4" t="str">
        <f>CONCATENATE(TEMPLATE!$A236,TEMPLATE!$B236,TEMPLATE!$C236)</f>
        <v>********************************************************</v>
      </c>
      <c r="G244" s="4" t="str">
        <f>CONCATENATE(TEMPLATE!$A236,TEMPLATE!$B236,TEMPLATE!$C236)</f>
        <v>********************************************************</v>
      </c>
      <c r="H244" s="4" t="str">
        <f>CONCATENATE(TEMPLATE!$A236,TEMPLATE!$B236,TEMPLATE!$C236)</f>
        <v>********************************************************</v>
      </c>
      <c r="I244" s="4" t="str">
        <f>CONCATENATE(TEMPLATE!$A236,TEMPLATE!$B236,TEMPLATE!$C236)</f>
        <v>********************************************************</v>
      </c>
      <c r="J244" s="4" t="str">
        <f>CONCATENATE(TEMPLATE!$A236,TEMPLATE!$B236,TEMPLATE!$C236)</f>
        <v>********************************************************</v>
      </c>
      <c r="K244" s="4" t="str">
        <f>CONCATENATE(TEMPLATE!$A236,TEMPLATE!$B236,TEMPLATE!$C236)</f>
        <v>********************************************************</v>
      </c>
      <c r="L244" s="4" t="str">
        <f>CONCATENATE(TEMPLATE!$A236,TEMPLATE!$B236,TEMPLATE!$C236)</f>
        <v>********************************************************</v>
      </c>
      <c r="M244" s="4" t="str">
        <f>CONCATENATE(TEMPLATE!$A236,TEMPLATE!$B236,TEMPLATE!$C236)</f>
        <v>********************************************************</v>
      </c>
      <c r="N244" s="4" t="str">
        <f>CONCATENATE(TEMPLATE!$A236,TEMPLATE!$B236,TEMPLATE!$C236)</f>
        <v>********************************************************</v>
      </c>
      <c r="O244" s="4" t="str">
        <f>CONCATENATE(TEMPLATE!$A236,TEMPLATE!$B236,TEMPLATE!$C236)</f>
        <v>********************************************************</v>
      </c>
      <c r="P244" s="4" t="str">
        <f>CONCATENATE(TEMPLATE!$A236,TEMPLATE!$B236,TEMPLATE!$C236)</f>
        <v>********************************************************</v>
      </c>
      <c r="Q244" s="4" t="str">
        <f>CONCATENATE(TEMPLATE!$A236,TEMPLATE!$B236,TEMPLATE!$C236)</f>
        <v>********************************************************</v>
      </c>
      <c r="R244" s="4" t="str">
        <f>CONCATENATE(TEMPLATE!$A236,TEMPLATE!$B236,TEMPLATE!$C236)</f>
        <v>********************************************************</v>
      </c>
      <c r="S244" s="4" t="str">
        <f>CONCATENATE(TEMPLATE!$A236,TEMPLATE!$B236,TEMPLATE!$C236)</f>
        <v>********************************************************</v>
      </c>
      <c r="T244" s="4" t="str">
        <f>CONCATENATE(TEMPLATE!$A236,TEMPLATE!$B236,TEMPLATE!$C236)</f>
        <v>********************************************************</v>
      </c>
      <c r="U244" s="4" t="str">
        <f>CONCATENATE(TEMPLATE!$A236,TEMPLATE!$B236,TEMPLATE!$C236)</f>
        <v>********************************************************</v>
      </c>
      <c r="V244" s="4" t="str">
        <f>CONCATENATE(TEMPLATE!$A236,TEMPLATE!$B236,TEMPLATE!$C236)</f>
        <v>********************************************************</v>
      </c>
      <c r="W244" s="4" t="str">
        <f>CONCATENATE(TEMPLATE!$A236,TEMPLATE!$B236,TEMPLATE!$C236)</f>
        <v>********************************************************</v>
      </c>
      <c r="X244" s="4" t="str">
        <f>CONCATENATE(TEMPLATE!$A236,TEMPLATE!$B236,TEMPLATE!$C236)</f>
        <v>********************************************************</v>
      </c>
      <c r="Y244" s="4" t="str">
        <f>CONCATENATE(TEMPLATE!$A236,TEMPLATE!$B236,TEMPLATE!$C236)</f>
        <v>********************************************************</v>
      </c>
      <c r="Z244" s="4" t="str">
        <f>CONCATENATE(TEMPLATE!$A236,TEMPLATE!$B236,TEMPLATE!$C236)</f>
        <v>********************************************************</v>
      </c>
      <c r="AA244" s="4" t="str">
        <f>CONCATENATE(TEMPLATE!$A236,TEMPLATE!$B236,TEMPLATE!$C236)</f>
        <v>********************************************************</v>
      </c>
      <c r="AB244" s="4" t="str">
        <f>CONCATENATE(TEMPLATE!$A236,TEMPLATE!$B236,TEMPLATE!$C236)</f>
        <v>********************************************************</v>
      </c>
      <c r="AC244" s="4" t="str">
        <f>CONCATENATE(TEMPLATE!$A236,TEMPLATE!$B236,TEMPLATE!$C236)</f>
        <v>********************************************************</v>
      </c>
      <c r="AD244" s="4" t="str">
        <f>CONCATENATE(TEMPLATE!$A236,TEMPLATE!$B236,TEMPLATE!$C236)</f>
        <v>********************************************************</v>
      </c>
      <c r="AE244" s="4" t="str">
        <f>CONCATENATE(TEMPLATE!$A236,TEMPLATE!$B236,TEMPLATE!$C236)</f>
        <v>********************************************************</v>
      </c>
      <c r="AF244" s="4" t="str">
        <f>CONCATENATE(TEMPLATE!$A236,TEMPLATE!$B236,TEMPLATE!$C236)</f>
        <v>********************************************************</v>
      </c>
      <c r="AG244" s="4" t="str">
        <f>CONCATENATE(TEMPLATE!$A236,TEMPLATE!$B236,TEMPLATE!$C236)</f>
        <v>********************************************************</v>
      </c>
      <c r="AH244" s="4" t="str">
        <f>CONCATENATE(TEMPLATE!$A236,TEMPLATE!$B236,TEMPLATE!$C236)</f>
        <v>********************************************************</v>
      </c>
      <c r="AI244" s="4" t="str">
        <f>CONCATENATE(TEMPLATE!$A236,TEMPLATE!$B236,TEMPLATE!$C236)</f>
        <v>********************************************************</v>
      </c>
      <c r="AJ244" s="4" t="str">
        <f>CONCATENATE(TEMPLATE!$A236,TEMPLATE!$B236,TEMPLATE!$C236)</f>
        <v>********************************************************</v>
      </c>
      <c r="AK244" s="4" t="str">
        <f>CONCATENATE(TEMPLATE!$A236,TEMPLATE!$B236,TEMPLATE!$C236)</f>
        <v>********************************************************</v>
      </c>
      <c r="AL244" s="4" t="str">
        <f>CONCATENATE(TEMPLATE!$A236,TEMPLATE!$B236,TEMPLATE!$C236)</f>
        <v>********************************************************</v>
      </c>
      <c r="AM244" s="4" t="str">
        <f>CONCATENATE(TEMPLATE!$A236,TEMPLATE!$B236,TEMPLATE!$C236)</f>
        <v>********************************************************</v>
      </c>
      <c r="AN244" s="4" t="str">
        <f>CONCATENATE(TEMPLATE!$A236,TEMPLATE!$B236,TEMPLATE!$C236)</f>
        <v>********************************************************</v>
      </c>
      <c r="AO244" s="4" t="str">
        <f>CONCATENATE(TEMPLATE!$A236,TEMPLATE!$B236,TEMPLATE!$C236)</f>
        <v>********************************************************</v>
      </c>
      <c r="AP244" s="4" t="str">
        <f>CONCATENATE(TEMPLATE!$A236,TEMPLATE!$B236,TEMPLATE!$C236)</f>
        <v>********************************************************</v>
      </c>
      <c r="AQ244" s="4" t="str">
        <f>CONCATENATE(TEMPLATE!$A236,TEMPLATE!$B236,TEMPLATE!$C236)</f>
        <v>********************************************************</v>
      </c>
      <c r="AR244" s="4" t="str">
        <f>CONCATENATE(TEMPLATE!$A236,TEMPLATE!$B236,TEMPLATE!$C236)</f>
        <v>********************************************************</v>
      </c>
      <c r="AS244" s="4" t="str">
        <f>CONCATENATE(TEMPLATE!$A236,TEMPLATE!$B236,TEMPLATE!$C236)</f>
        <v>********************************************************</v>
      </c>
      <c r="AT244" s="4" t="str">
        <f>CONCATENATE(TEMPLATE!$A236,TEMPLATE!$B236,TEMPLATE!$C236)</f>
        <v>********************************************************</v>
      </c>
      <c r="AU244" s="4" t="str">
        <f>CONCATENATE(TEMPLATE!$A236,TEMPLATE!$B236,TEMPLATE!$C236)</f>
        <v>********************************************************</v>
      </c>
      <c r="AV244" s="4" t="str">
        <f>CONCATENATE(TEMPLATE!$A236,TEMPLATE!$B236,TEMPLATE!$C236)</f>
        <v>********************************************************</v>
      </c>
      <c r="AW244" s="4" t="str">
        <f>CONCATENATE(TEMPLATE!$A236,TEMPLATE!$B236,TEMPLATE!$C236)</f>
        <v>********************************************************</v>
      </c>
      <c r="AX244" s="4" t="str">
        <f>CONCATENATE(TEMPLATE!$A236,TEMPLATE!$B236,TEMPLATE!$C236)</f>
        <v>********************************************************</v>
      </c>
      <c r="AY244" s="4" t="str">
        <f>CONCATENATE(TEMPLATE!$A236,TEMPLATE!$B236,TEMPLATE!$C236)</f>
        <v>********************************************************</v>
      </c>
      <c r="AZ244" s="4" t="str">
        <f>CONCATENATE(TEMPLATE!$A236,TEMPLATE!$B236,TEMPLATE!$C236)</f>
        <v>********************************************************</v>
      </c>
      <c r="BA244" s="4" t="str">
        <f>CONCATENATE(TEMPLATE!$A236,TEMPLATE!$B236,TEMPLATE!$C236)</f>
        <v>********************************************************</v>
      </c>
    </row>
    <row r="245" spans="1:53">
      <c r="B245" s="4" t="str">
        <f>CONCATENATE(TEMPLATE!$A237,TEMPLATE!$B237,TEMPLATE!$C237)</f>
        <v>--&gt;</v>
      </c>
      <c r="C245" s="4" t="str">
        <f>CONCATENATE(TEMPLATE!$A237,TEMPLATE!$B237,TEMPLATE!$C237)</f>
        <v>--&gt;</v>
      </c>
      <c r="D245" s="4" t="str">
        <f>CONCATENATE(TEMPLATE!$A237,TEMPLATE!$B237,TEMPLATE!$C237)</f>
        <v>--&gt;</v>
      </c>
      <c r="E245" s="4" t="str">
        <f>CONCATENATE(TEMPLATE!$A237,TEMPLATE!$B237,TEMPLATE!$C237)</f>
        <v>--&gt;</v>
      </c>
      <c r="F245" s="4" t="str">
        <f>CONCATENATE(TEMPLATE!$A237,TEMPLATE!$B237,TEMPLATE!$C237)</f>
        <v>--&gt;</v>
      </c>
      <c r="G245" s="4" t="str">
        <f>CONCATENATE(TEMPLATE!$A237,TEMPLATE!$B237,TEMPLATE!$C237)</f>
        <v>--&gt;</v>
      </c>
      <c r="H245" s="4" t="str">
        <f>CONCATENATE(TEMPLATE!$A237,TEMPLATE!$B237,TEMPLATE!$C237)</f>
        <v>--&gt;</v>
      </c>
      <c r="I245" s="4" t="str">
        <f>CONCATENATE(TEMPLATE!$A237,TEMPLATE!$B237,TEMPLATE!$C237)</f>
        <v>--&gt;</v>
      </c>
      <c r="J245" s="4" t="str">
        <f>CONCATENATE(TEMPLATE!$A237,TEMPLATE!$B237,TEMPLATE!$C237)</f>
        <v>--&gt;</v>
      </c>
      <c r="K245" s="4" t="str">
        <f>CONCATENATE(TEMPLATE!$A237,TEMPLATE!$B237,TEMPLATE!$C237)</f>
        <v>--&gt;</v>
      </c>
      <c r="L245" s="4" t="str">
        <f>CONCATENATE(TEMPLATE!$A237,TEMPLATE!$B237,TEMPLATE!$C237)</f>
        <v>--&gt;</v>
      </c>
      <c r="M245" s="4" t="str">
        <f>CONCATENATE(TEMPLATE!$A237,TEMPLATE!$B237,TEMPLATE!$C237)</f>
        <v>--&gt;</v>
      </c>
      <c r="N245" s="4" t="str">
        <f>CONCATENATE(TEMPLATE!$A237,TEMPLATE!$B237,TEMPLATE!$C237)</f>
        <v>--&gt;</v>
      </c>
      <c r="O245" s="4" t="str">
        <f>CONCATENATE(TEMPLATE!$A237,TEMPLATE!$B237,TEMPLATE!$C237)</f>
        <v>--&gt;</v>
      </c>
      <c r="P245" s="4" t="str">
        <f>CONCATENATE(TEMPLATE!$A237,TEMPLATE!$B237,TEMPLATE!$C237)</f>
        <v>--&gt;</v>
      </c>
      <c r="Q245" s="4" t="str">
        <f>CONCATENATE(TEMPLATE!$A237,TEMPLATE!$B237,TEMPLATE!$C237)</f>
        <v>--&gt;</v>
      </c>
      <c r="R245" s="4" t="str">
        <f>CONCATENATE(TEMPLATE!$A237,TEMPLATE!$B237,TEMPLATE!$C237)</f>
        <v>--&gt;</v>
      </c>
      <c r="S245" s="4" t="str">
        <f>CONCATENATE(TEMPLATE!$A237,TEMPLATE!$B237,TEMPLATE!$C237)</f>
        <v>--&gt;</v>
      </c>
      <c r="T245" s="4" t="str">
        <f>CONCATENATE(TEMPLATE!$A237,TEMPLATE!$B237,TEMPLATE!$C237)</f>
        <v>--&gt;</v>
      </c>
      <c r="U245" s="4" t="str">
        <f>CONCATENATE(TEMPLATE!$A237,TEMPLATE!$B237,TEMPLATE!$C237)</f>
        <v>--&gt;</v>
      </c>
      <c r="V245" s="4" t="str">
        <f>CONCATENATE(TEMPLATE!$A237,TEMPLATE!$B237,TEMPLATE!$C237)</f>
        <v>--&gt;</v>
      </c>
      <c r="W245" s="4" t="str">
        <f>CONCATENATE(TEMPLATE!$A237,TEMPLATE!$B237,TEMPLATE!$C237)</f>
        <v>--&gt;</v>
      </c>
      <c r="X245" s="4" t="str">
        <f>CONCATENATE(TEMPLATE!$A237,TEMPLATE!$B237,TEMPLATE!$C237)</f>
        <v>--&gt;</v>
      </c>
      <c r="Y245" s="4" t="str">
        <f>CONCATENATE(TEMPLATE!$A237,TEMPLATE!$B237,TEMPLATE!$C237)</f>
        <v>--&gt;</v>
      </c>
      <c r="Z245" s="4" t="str">
        <f>CONCATENATE(TEMPLATE!$A237,TEMPLATE!$B237,TEMPLATE!$C237)</f>
        <v>--&gt;</v>
      </c>
      <c r="AA245" s="4" t="str">
        <f>CONCATENATE(TEMPLATE!$A237,TEMPLATE!$B237,TEMPLATE!$C237)</f>
        <v>--&gt;</v>
      </c>
      <c r="AB245" s="4" t="str">
        <f>CONCATENATE(TEMPLATE!$A237,TEMPLATE!$B237,TEMPLATE!$C237)</f>
        <v>--&gt;</v>
      </c>
      <c r="AC245" s="4" t="str">
        <f>CONCATENATE(TEMPLATE!$A237,TEMPLATE!$B237,TEMPLATE!$C237)</f>
        <v>--&gt;</v>
      </c>
      <c r="AD245" s="4" t="str">
        <f>CONCATENATE(TEMPLATE!$A237,TEMPLATE!$B237,TEMPLATE!$C237)</f>
        <v>--&gt;</v>
      </c>
      <c r="AE245" s="4" t="str">
        <f>CONCATENATE(TEMPLATE!$A237,TEMPLATE!$B237,TEMPLATE!$C237)</f>
        <v>--&gt;</v>
      </c>
      <c r="AF245" s="4" t="str">
        <f>CONCATENATE(TEMPLATE!$A237,TEMPLATE!$B237,TEMPLATE!$C237)</f>
        <v>--&gt;</v>
      </c>
      <c r="AG245" s="4" t="str">
        <f>CONCATENATE(TEMPLATE!$A237,TEMPLATE!$B237,TEMPLATE!$C237)</f>
        <v>--&gt;</v>
      </c>
      <c r="AH245" s="4" t="str">
        <f>CONCATENATE(TEMPLATE!$A237,TEMPLATE!$B237,TEMPLATE!$C237)</f>
        <v>--&gt;</v>
      </c>
      <c r="AI245" s="4" t="str">
        <f>CONCATENATE(TEMPLATE!$A237,TEMPLATE!$B237,TEMPLATE!$C237)</f>
        <v>--&gt;</v>
      </c>
      <c r="AJ245" s="4" t="str">
        <f>CONCATENATE(TEMPLATE!$A237,TEMPLATE!$B237,TEMPLATE!$C237)</f>
        <v>--&gt;</v>
      </c>
      <c r="AK245" s="4" t="str">
        <f>CONCATENATE(TEMPLATE!$A237,TEMPLATE!$B237,TEMPLATE!$C237)</f>
        <v>--&gt;</v>
      </c>
      <c r="AL245" s="4" t="str">
        <f>CONCATENATE(TEMPLATE!$A237,TEMPLATE!$B237,TEMPLATE!$C237)</f>
        <v>--&gt;</v>
      </c>
      <c r="AM245" s="4" t="str">
        <f>CONCATENATE(TEMPLATE!$A237,TEMPLATE!$B237,TEMPLATE!$C237)</f>
        <v>--&gt;</v>
      </c>
      <c r="AN245" s="4" t="str">
        <f>CONCATENATE(TEMPLATE!$A237,TEMPLATE!$B237,TEMPLATE!$C237)</f>
        <v>--&gt;</v>
      </c>
      <c r="AO245" s="4" t="str">
        <f>CONCATENATE(TEMPLATE!$A237,TEMPLATE!$B237,TEMPLATE!$C237)</f>
        <v>--&gt;</v>
      </c>
      <c r="AP245" s="4" t="str">
        <f>CONCATENATE(TEMPLATE!$A237,TEMPLATE!$B237,TEMPLATE!$C237)</f>
        <v>--&gt;</v>
      </c>
      <c r="AQ245" s="4" t="str">
        <f>CONCATENATE(TEMPLATE!$A237,TEMPLATE!$B237,TEMPLATE!$C237)</f>
        <v>--&gt;</v>
      </c>
      <c r="AR245" s="4" t="str">
        <f>CONCATENATE(TEMPLATE!$A237,TEMPLATE!$B237,TEMPLATE!$C237)</f>
        <v>--&gt;</v>
      </c>
      <c r="AS245" s="4" t="str">
        <f>CONCATENATE(TEMPLATE!$A237,TEMPLATE!$B237,TEMPLATE!$C237)</f>
        <v>--&gt;</v>
      </c>
      <c r="AT245" s="4" t="str">
        <f>CONCATENATE(TEMPLATE!$A237,TEMPLATE!$B237,TEMPLATE!$C237)</f>
        <v>--&gt;</v>
      </c>
      <c r="AU245" s="4" t="str">
        <f>CONCATENATE(TEMPLATE!$A237,TEMPLATE!$B237,TEMPLATE!$C237)</f>
        <v>--&gt;</v>
      </c>
      <c r="AV245" s="4" t="str">
        <f>CONCATENATE(TEMPLATE!$A237,TEMPLATE!$B237,TEMPLATE!$C237)</f>
        <v>--&gt;</v>
      </c>
      <c r="AW245" s="4" t="str">
        <f>CONCATENATE(TEMPLATE!$A237,TEMPLATE!$B237,TEMPLATE!$C237)</f>
        <v>--&gt;</v>
      </c>
      <c r="AX245" s="4" t="str">
        <f>CONCATENATE(TEMPLATE!$A237,TEMPLATE!$B237,TEMPLATE!$C237)</f>
        <v>--&gt;</v>
      </c>
      <c r="AY245" s="4" t="str">
        <f>CONCATENATE(TEMPLATE!$A237,TEMPLATE!$B237,TEMPLATE!$C237)</f>
        <v>--&gt;</v>
      </c>
      <c r="AZ245" s="4" t="str">
        <f>CONCATENATE(TEMPLATE!$A237,TEMPLATE!$B237,TEMPLATE!$C237)</f>
        <v>--&gt;</v>
      </c>
      <c r="BA245" s="4" t="str">
        <f>CONCATENATE(TEMPLATE!$A237,TEMPLATE!$B237,TEMPLATE!$C237)</f>
        <v>--&gt;</v>
      </c>
    </row>
    <row r="246" spans="1:53">
      <c r="B246" s="4" t="str">
        <f>CONCATENATE(TEMPLATE!$A238,TEMPLATE!$B238,TEMPLATE!$C238)</f>
        <v xml:space="preserve">   &lt;component&gt;</v>
      </c>
      <c r="C246" s="4" t="str">
        <f>CONCATENATE(TEMPLATE!$A238,TEMPLATE!$B238,TEMPLATE!$C238)</f>
        <v xml:space="preserve">   &lt;component&gt;</v>
      </c>
      <c r="D246" s="4" t="str">
        <f>CONCATENATE(TEMPLATE!$A238,TEMPLATE!$B238,TEMPLATE!$C238)</f>
        <v xml:space="preserve">   &lt;component&gt;</v>
      </c>
      <c r="E246" s="4" t="str">
        <f>CONCATENATE(TEMPLATE!$A238,TEMPLATE!$B238,TEMPLATE!$C238)</f>
        <v xml:space="preserve">   &lt;component&gt;</v>
      </c>
      <c r="F246" s="4" t="str">
        <f>CONCATENATE(TEMPLATE!$A238,TEMPLATE!$B238,TEMPLATE!$C238)</f>
        <v xml:space="preserve">   &lt;component&gt;</v>
      </c>
      <c r="G246" s="4" t="str">
        <f>CONCATENATE(TEMPLATE!$A238,TEMPLATE!$B238,TEMPLATE!$C238)</f>
        <v xml:space="preserve">   &lt;component&gt;</v>
      </c>
      <c r="H246" s="4" t="str">
        <f>CONCATENATE(TEMPLATE!$A238,TEMPLATE!$B238,TEMPLATE!$C238)</f>
        <v xml:space="preserve">   &lt;component&gt;</v>
      </c>
      <c r="I246" s="4" t="str">
        <f>CONCATENATE(TEMPLATE!$A238,TEMPLATE!$B238,TEMPLATE!$C238)</f>
        <v xml:space="preserve">   &lt;component&gt;</v>
      </c>
      <c r="J246" s="4" t="str">
        <f>CONCATENATE(TEMPLATE!$A238,TEMPLATE!$B238,TEMPLATE!$C238)</f>
        <v xml:space="preserve">   &lt;component&gt;</v>
      </c>
      <c r="K246" s="4" t="str">
        <f>CONCATENATE(TEMPLATE!$A238,TEMPLATE!$B238,TEMPLATE!$C238)</f>
        <v xml:space="preserve">   &lt;component&gt;</v>
      </c>
      <c r="L246" s="4" t="str">
        <f>CONCATENATE(TEMPLATE!$A238,TEMPLATE!$B238,TEMPLATE!$C238)</f>
        <v xml:space="preserve">   &lt;component&gt;</v>
      </c>
      <c r="M246" s="4" t="str">
        <f>CONCATENATE(TEMPLATE!$A238,TEMPLATE!$B238,TEMPLATE!$C238)</f>
        <v xml:space="preserve">   &lt;component&gt;</v>
      </c>
      <c r="N246" s="4" t="str">
        <f>CONCATENATE(TEMPLATE!$A238,TEMPLATE!$B238,TEMPLATE!$C238)</f>
        <v xml:space="preserve">   &lt;component&gt;</v>
      </c>
      <c r="O246" s="4" t="str">
        <f>CONCATENATE(TEMPLATE!$A238,TEMPLATE!$B238,TEMPLATE!$C238)</f>
        <v xml:space="preserve">   &lt;component&gt;</v>
      </c>
      <c r="P246" s="4" t="str">
        <f>CONCATENATE(TEMPLATE!$A238,TEMPLATE!$B238,TEMPLATE!$C238)</f>
        <v xml:space="preserve">   &lt;component&gt;</v>
      </c>
      <c r="Q246" s="4" t="str">
        <f>CONCATENATE(TEMPLATE!$A238,TEMPLATE!$B238,TEMPLATE!$C238)</f>
        <v xml:space="preserve">   &lt;component&gt;</v>
      </c>
      <c r="R246" s="4" t="str">
        <f>CONCATENATE(TEMPLATE!$A238,TEMPLATE!$B238,TEMPLATE!$C238)</f>
        <v xml:space="preserve">   &lt;component&gt;</v>
      </c>
      <c r="S246" s="4" t="str">
        <f>CONCATENATE(TEMPLATE!$A238,TEMPLATE!$B238,TEMPLATE!$C238)</f>
        <v xml:space="preserve">   &lt;component&gt;</v>
      </c>
      <c r="T246" s="4" t="str">
        <f>CONCATENATE(TEMPLATE!$A238,TEMPLATE!$B238,TEMPLATE!$C238)</f>
        <v xml:space="preserve">   &lt;component&gt;</v>
      </c>
      <c r="U246" s="4" t="str">
        <f>CONCATENATE(TEMPLATE!$A238,TEMPLATE!$B238,TEMPLATE!$C238)</f>
        <v xml:space="preserve">   &lt;component&gt;</v>
      </c>
      <c r="V246" s="4" t="str">
        <f>CONCATENATE(TEMPLATE!$A238,TEMPLATE!$B238,TEMPLATE!$C238)</f>
        <v xml:space="preserve">   &lt;component&gt;</v>
      </c>
      <c r="W246" s="4" t="str">
        <f>CONCATENATE(TEMPLATE!$A238,TEMPLATE!$B238,TEMPLATE!$C238)</f>
        <v xml:space="preserve">   &lt;component&gt;</v>
      </c>
      <c r="X246" s="4" t="str">
        <f>CONCATENATE(TEMPLATE!$A238,TEMPLATE!$B238,TEMPLATE!$C238)</f>
        <v xml:space="preserve">   &lt;component&gt;</v>
      </c>
      <c r="Y246" s="4" t="str">
        <f>CONCATENATE(TEMPLATE!$A238,TEMPLATE!$B238,TEMPLATE!$C238)</f>
        <v xml:space="preserve">   &lt;component&gt;</v>
      </c>
      <c r="Z246" s="4" t="str">
        <f>CONCATENATE(TEMPLATE!$A238,TEMPLATE!$B238,TEMPLATE!$C238)</f>
        <v xml:space="preserve">   &lt;component&gt;</v>
      </c>
      <c r="AA246" s="4" t="str">
        <f>CONCATENATE(TEMPLATE!$A238,TEMPLATE!$B238,TEMPLATE!$C238)</f>
        <v xml:space="preserve">   &lt;component&gt;</v>
      </c>
      <c r="AB246" s="4" t="str">
        <f>CONCATENATE(TEMPLATE!$A238,TEMPLATE!$B238,TEMPLATE!$C238)</f>
        <v xml:space="preserve">   &lt;component&gt;</v>
      </c>
      <c r="AC246" s="4" t="str">
        <f>CONCATENATE(TEMPLATE!$A238,TEMPLATE!$B238,TEMPLATE!$C238)</f>
        <v xml:space="preserve">   &lt;component&gt;</v>
      </c>
      <c r="AD246" s="4" t="str">
        <f>CONCATENATE(TEMPLATE!$A238,TEMPLATE!$B238,TEMPLATE!$C238)</f>
        <v xml:space="preserve">   &lt;component&gt;</v>
      </c>
      <c r="AE246" s="4" t="str">
        <f>CONCATENATE(TEMPLATE!$A238,TEMPLATE!$B238,TEMPLATE!$C238)</f>
        <v xml:space="preserve">   &lt;component&gt;</v>
      </c>
      <c r="AF246" s="4" t="str">
        <f>CONCATENATE(TEMPLATE!$A238,TEMPLATE!$B238,TEMPLATE!$C238)</f>
        <v xml:space="preserve">   &lt;component&gt;</v>
      </c>
      <c r="AG246" s="4" t="str">
        <f>CONCATENATE(TEMPLATE!$A238,TEMPLATE!$B238,TEMPLATE!$C238)</f>
        <v xml:space="preserve">   &lt;component&gt;</v>
      </c>
      <c r="AH246" s="4" t="str">
        <f>CONCATENATE(TEMPLATE!$A238,TEMPLATE!$B238,TEMPLATE!$C238)</f>
        <v xml:space="preserve">   &lt;component&gt;</v>
      </c>
      <c r="AI246" s="4" t="str">
        <f>CONCATENATE(TEMPLATE!$A238,TEMPLATE!$B238,TEMPLATE!$C238)</f>
        <v xml:space="preserve">   &lt;component&gt;</v>
      </c>
      <c r="AJ246" s="4" t="str">
        <f>CONCATENATE(TEMPLATE!$A238,TEMPLATE!$B238,TEMPLATE!$C238)</f>
        <v xml:space="preserve">   &lt;component&gt;</v>
      </c>
      <c r="AK246" s="4" t="str">
        <f>CONCATENATE(TEMPLATE!$A238,TEMPLATE!$B238,TEMPLATE!$C238)</f>
        <v xml:space="preserve">   &lt;component&gt;</v>
      </c>
      <c r="AL246" s="4" t="str">
        <f>CONCATENATE(TEMPLATE!$A238,TEMPLATE!$B238,TEMPLATE!$C238)</f>
        <v xml:space="preserve">   &lt;component&gt;</v>
      </c>
      <c r="AM246" s="4" t="str">
        <f>CONCATENATE(TEMPLATE!$A238,TEMPLATE!$B238,TEMPLATE!$C238)</f>
        <v xml:space="preserve">   &lt;component&gt;</v>
      </c>
      <c r="AN246" s="4" t="str">
        <f>CONCATENATE(TEMPLATE!$A238,TEMPLATE!$B238,TEMPLATE!$C238)</f>
        <v xml:space="preserve">   &lt;component&gt;</v>
      </c>
      <c r="AO246" s="4" t="str">
        <f>CONCATENATE(TEMPLATE!$A238,TEMPLATE!$B238,TEMPLATE!$C238)</f>
        <v xml:space="preserve">   &lt;component&gt;</v>
      </c>
      <c r="AP246" s="4" t="str">
        <f>CONCATENATE(TEMPLATE!$A238,TEMPLATE!$B238,TEMPLATE!$C238)</f>
        <v xml:space="preserve">   &lt;component&gt;</v>
      </c>
      <c r="AQ246" s="4" t="str">
        <f>CONCATENATE(TEMPLATE!$A238,TEMPLATE!$B238,TEMPLATE!$C238)</f>
        <v xml:space="preserve">   &lt;component&gt;</v>
      </c>
      <c r="AR246" s="4" t="str">
        <f>CONCATENATE(TEMPLATE!$A238,TEMPLATE!$B238,TEMPLATE!$C238)</f>
        <v xml:space="preserve">   &lt;component&gt;</v>
      </c>
      <c r="AS246" s="4" t="str">
        <f>CONCATENATE(TEMPLATE!$A238,TEMPLATE!$B238,TEMPLATE!$C238)</f>
        <v xml:space="preserve">   &lt;component&gt;</v>
      </c>
      <c r="AT246" s="4" t="str">
        <f>CONCATENATE(TEMPLATE!$A238,TEMPLATE!$B238,TEMPLATE!$C238)</f>
        <v xml:space="preserve">   &lt;component&gt;</v>
      </c>
      <c r="AU246" s="4" t="str">
        <f>CONCATENATE(TEMPLATE!$A238,TEMPLATE!$B238,TEMPLATE!$C238)</f>
        <v xml:space="preserve">   &lt;component&gt;</v>
      </c>
      <c r="AV246" s="4" t="str">
        <f>CONCATENATE(TEMPLATE!$A238,TEMPLATE!$B238,TEMPLATE!$C238)</f>
        <v xml:space="preserve">   &lt;component&gt;</v>
      </c>
      <c r="AW246" s="4" t="str">
        <f>CONCATENATE(TEMPLATE!$A238,TEMPLATE!$B238,TEMPLATE!$C238)</f>
        <v xml:space="preserve">   &lt;component&gt;</v>
      </c>
      <c r="AX246" s="4" t="str">
        <f>CONCATENATE(TEMPLATE!$A238,TEMPLATE!$B238,TEMPLATE!$C238)</f>
        <v xml:space="preserve">   &lt;component&gt;</v>
      </c>
      <c r="AY246" s="4" t="str">
        <f>CONCATENATE(TEMPLATE!$A238,TEMPLATE!$B238,TEMPLATE!$C238)</f>
        <v xml:space="preserve">   &lt;component&gt;</v>
      </c>
      <c r="AZ246" s="4" t="str">
        <f>CONCATENATE(TEMPLATE!$A238,TEMPLATE!$B238,TEMPLATE!$C238)</f>
        <v xml:space="preserve">   &lt;component&gt;</v>
      </c>
      <c r="BA246" s="4" t="str">
        <f>CONCATENATE(TEMPLATE!$A238,TEMPLATE!$B238,TEMPLATE!$C238)</f>
        <v xml:space="preserve">   &lt;component&gt;</v>
      </c>
    </row>
    <row r="247" spans="1:53">
      <c r="B247" s="4" t="str">
        <f>CONCATENATE(TEMPLATE!$A239,TEMPLATE!$B239,TEMPLATE!$C239)</f>
        <v xml:space="preserve">    &lt;section&gt;</v>
      </c>
      <c r="C247" s="4" t="str">
        <f>CONCATENATE(TEMPLATE!$A239,TEMPLATE!$B239,TEMPLATE!$C239)</f>
        <v xml:space="preserve">    &lt;section&gt;</v>
      </c>
      <c r="D247" s="4" t="str">
        <f>CONCATENATE(TEMPLATE!$A239,TEMPLATE!$B239,TEMPLATE!$C239)</f>
        <v xml:space="preserve">    &lt;section&gt;</v>
      </c>
      <c r="E247" s="4" t="str">
        <f>CONCATENATE(TEMPLATE!$A239,TEMPLATE!$B239,TEMPLATE!$C239)</f>
        <v xml:space="preserve">    &lt;section&gt;</v>
      </c>
      <c r="F247" s="4" t="str">
        <f>CONCATENATE(TEMPLATE!$A239,TEMPLATE!$B239,TEMPLATE!$C239)</f>
        <v xml:space="preserve">    &lt;section&gt;</v>
      </c>
      <c r="G247" s="4" t="str">
        <f>CONCATENATE(TEMPLATE!$A239,TEMPLATE!$B239,TEMPLATE!$C239)</f>
        <v xml:space="preserve">    &lt;section&gt;</v>
      </c>
      <c r="H247" s="4" t="str">
        <f>CONCATENATE(TEMPLATE!$A239,TEMPLATE!$B239,TEMPLATE!$C239)</f>
        <v xml:space="preserve">    &lt;section&gt;</v>
      </c>
      <c r="I247" s="4" t="str">
        <f>CONCATENATE(TEMPLATE!$A239,TEMPLATE!$B239,TEMPLATE!$C239)</f>
        <v xml:space="preserve">    &lt;section&gt;</v>
      </c>
      <c r="J247" s="4" t="str">
        <f>CONCATENATE(TEMPLATE!$A239,TEMPLATE!$B239,TEMPLATE!$C239)</f>
        <v xml:space="preserve">    &lt;section&gt;</v>
      </c>
      <c r="K247" s="4" t="str">
        <f>CONCATENATE(TEMPLATE!$A239,TEMPLATE!$B239,TEMPLATE!$C239)</f>
        <v xml:space="preserve">    &lt;section&gt;</v>
      </c>
      <c r="L247" s="4" t="str">
        <f>CONCATENATE(TEMPLATE!$A239,TEMPLATE!$B239,TEMPLATE!$C239)</f>
        <v xml:space="preserve">    &lt;section&gt;</v>
      </c>
      <c r="M247" s="4" t="str">
        <f>CONCATENATE(TEMPLATE!$A239,TEMPLATE!$B239,TEMPLATE!$C239)</f>
        <v xml:space="preserve">    &lt;section&gt;</v>
      </c>
      <c r="N247" s="4" t="str">
        <f>CONCATENATE(TEMPLATE!$A239,TEMPLATE!$B239,TEMPLATE!$C239)</f>
        <v xml:space="preserve">    &lt;section&gt;</v>
      </c>
      <c r="O247" s="4" t="str">
        <f>CONCATENATE(TEMPLATE!$A239,TEMPLATE!$B239,TEMPLATE!$C239)</f>
        <v xml:space="preserve">    &lt;section&gt;</v>
      </c>
      <c r="P247" s="4" t="str">
        <f>CONCATENATE(TEMPLATE!$A239,TEMPLATE!$B239,TEMPLATE!$C239)</f>
        <v xml:space="preserve">    &lt;section&gt;</v>
      </c>
      <c r="Q247" s="4" t="str">
        <f>CONCATENATE(TEMPLATE!$A239,TEMPLATE!$B239,TEMPLATE!$C239)</f>
        <v xml:space="preserve">    &lt;section&gt;</v>
      </c>
      <c r="R247" s="4" t="str">
        <f>CONCATENATE(TEMPLATE!$A239,TEMPLATE!$B239,TEMPLATE!$C239)</f>
        <v xml:space="preserve">    &lt;section&gt;</v>
      </c>
      <c r="S247" s="4" t="str">
        <f>CONCATENATE(TEMPLATE!$A239,TEMPLATE!$B239,TEMPLATE!$C239)</f>
        <v xml:space="preserve">    &lt;section&gt;</v>
      </c>
      <c r="T247" s="4" t="str">
        <f>CONCATENATE(TEMPLATE!$A239,TEMPLATE!$B239,TEMPLATE!$C239)</f>
        <v xml:space="preserve">    &lt;section&gt;</v>
      </c>
      <c r="U247" s="4" t="str">
        <f>CONCATENATE(TEMPLATE!$A239,TEMPLATE!$B239,TEMPLATE!$C239)</f>
        <v xml:space="preserve">    &lt;section&gt;</v>
      </c>
      <c r="V247" s="4" t="str">
        <f>CONCATENATE(TEMPLATE!$A239,TEMPLATE!$B239,TEMPLATE!$C239)</f>
        <v xml:space="preserve">    &lt;section&gt;</v>
      </c>
      <c r="W247" s="4" t="str">
        <f>CONCATENATE(TEMPLATE!$A239,TEMPLATE!$B239,TEMPLATE!$C239)</f>
        <v xml:space="preserve">    &lt;section&gt;</v>
      </c>
      <c r="X247" s="4" t="str">
        <f>CONCATENATE(TEMPLATE!$A239,TEMPLATE!$B239,TEMPLATE!$C239)</f>
        <v xml:space="preserve">    &lt;section&gt;</v>
      </c>
      <c r="Y247" s="4" t="str">
        <f>CONCATENATE(TEMPLATE!$A239,TEMPLATE!$B239,TEMPLATE!$C239)</f>
        <v xml:space="preserve">    &lt;section&gt;</v>
      </c>
      <c r="Z247" s="4" t="str">
        <f>CONCATENATE(TEMPLATE!$A239,TEMPLATE!$B239,TEMPLATE!$C239)</f>
        <v xml:space="preserve">    &lt;section&gt;</v>
      </c>
      <c r="AA247" s="4" t="str">
        <f>CONCATENATE(TEMPLATE!$A239,TEMPLATE!$B239,TEMPLATE!$C239)</f>
        <v xml:space="preserve">    &lt;section&gt;</v>
      </c>
      <c r="AB247" s="4" t="str">
        <f>CONCATENATE(TEMPLATE!$A239,TEMPLATE!$B239,TEMPLATE!$C239)</f>
        <v xml:space="preserve">    &lt;section&gt;</v>
      </c>
      <c r="AC247" s="4" t="str">
        <f>CONCATENATE(TEMPLATE!$A239,TEMPLATE!$B239,TEMPLATE!$C239)</f>
        <v xml:space="preserve">    &lt;section&gt;</v>
      </c>
      <c r="AD247" s="4" t="str">
        <f>CONCATENATE(TEMPLATE!$A239,TEMPLATE!$B239,TEMPLATE!$C239)</f>
        <v xml:space="preserve">    &lt;section&gt;</v>
      </c>
      <c r="AE247" s="4" t="str">
        <f>CONCATENATE(TEMPLATE!$A239,TEMPLATE!$B239,TEMPLATE!$C239)</f>
        <v xml:space="preserve">    &lt;section&gt;</v>
      </c>
      <c r="AF247" s="4" t="str">
        <f>CONCATENATE(TEMPLATE!$A239,TEMPLATE!$B239,TEMPLATE!$C239)</f>
        <v xml:space="preserve">    &lt;section&gt;</v>
      </c>
      <c r="AG247" s="4" t="str">
        <f>CONCATENATE(TEMPLATE!$A239,TEMPLATE!$B239,TEMPLATE!$C239)</f>
        <v xml:space="preserve">    &lt;section&gt;</v>
      </c>
      <c r="AH247" s="4" t="str">
        <f>CONCATENATE(TEMPLATE!$A239,TEMPLATE!$B239,TEMPLATE!$C239)</f>
        <v xml:space="preserve">    &lt;section&gt;</v>
      </c>
      <c r="AI247" s="4" t="str">
        <f>CONCATENATE(TEMPLATE!$A239,TEMPLATE!$B239,TEMPLATE!$C239)</f>
        <v xml:space="preserve">    &lt;section&gt;</v>
      </c>
      <c r="AJ247" s="4" t="str">
        <f>CONCATENATE(TEMPLATE!$A239,TEMPLATE!$B239,TEMPLATE!$C239)</f>
        <v xml:space="preserve">    &lt;section&gt;</v>
      </c>
      <c r="AK247" s="4" t="str">
        <f>CONCATENATE(TEMPLATE!$A239,TEMPLATE!$B239,TEMPLATE!$C239)</f>
        <v xml:space="preserve">    &lt;section&gt;</v>
      </c>
      <c r="AL247" s="4" t="str">
        <f>CONCATENATE(TEMPLATE!$A239,TEMPLATE!$B239,TEMPLATE!$C239)</f>
        <v xml:space="preserve">    &lt;section&gt;</v>
      </c>
      <c r="AM247" s="4" t="str">
        <f>CONCATENATE(TEMPLATE!$A239,TEMPLATE!$B239,TEMPLATE!$C239)</f>
        <v xml:space="preserve">    &lt;section&gt;</v>
      </c>
      <c r="AN247" s="4" t="str">
        <f>CONCATENATE(TEMPLATE!$A239,TEMPLATE!$B239,TEMPLATE!$C239)</f>
        <v xml:space="preserve">    &lt;section&gt;</v>
      </c>
      <c r="AO247" s="4" t="str">
        <f>CONCATENATE(TEMPLATE!$A239,TEMPLATE!$B239,TEMPLATE!$C239)</f>
        <v xml:space="preserve">    &lt;section&gt;</v>
      </c>
      <c r="AP247" s="4" t="str">
        <f>CONCATENATE(TEMPLATE!$A239,TEMPLATE!$B239,TEMPLATE!$C239)</f>
        <v xml:space="preserve">    &lt;section&gt;</v>
      </c>
      <c r="AQ247" s="4" t="str">
        <f>CONCATENATE(TEMPLATE!$A239,TEMPLATE!$B239,TEMPLATE!$C239)</f>
        <v xml:space="preserve">    &lt;section&gt;</v>
      </c>
      <c r="AR247" s="4" t="str">
        <f>CONCATENATE(TEMPLATE!$A239,TEMPLATE!$B239,TEMPLATE!$C239)</f>
        <v xml:space="preserve">    &lt;section&gt;</v>
      </c>
      <c r="AS247" s="4" t="str">
        <f>CONCATENATE(TEMPLATE!$A239,TEMPLATE!$B239,TEMPLATE!$C239)</f>
        <v xml:space="preserve">    &lt;section&gt;</v>
      </c>
      <c r="AT247" s="4" t="str">
        <f>CONCATENATE(TEMPLATE!$A239,TEMPLATE!$B239,TEMPLATE!$C239)</f>
        <v xml:space="preserve">    &lt;section&gt;</v>
      </c>
      <c r="AU247" s="4" t="str">
        <f>CONCATENATE(TEMPLATE!$A239,TEMPLATE!$B239,TEMPLATE!$C239)</f>
        <v xml:space="preserve">    &lt;section&gt;</v>
      </c>
      <c r="AV247" s="4" t="str">
        <f>CONCATENATE(TEMPLATE!$A239,TEMPLATE!$B239,TEMPLATE!$C239)</f>
        <v xml:space="preserve">    &lt;section&gt;</v>
      </c>
      <c r="AW247" s="4" t="str">
        <f>CONCATENATE(TEMPLATE!$A239,TEMPLATE!$B239,TEMPLATE!$C239)</f>
        <v xml:space="preserve">    &lt;section&gt;</v>
      </c>
      <c r="AX247" s="4" t="str">
        <f>CONCATENATE(TEMPLATE!$A239,TEMPLATE!$B239,TEMPLATE!$C239)</f>
        <v xml:space="preserve">    &lt;section&gt;</v>
      </c>
      <c r="AY247" s="4" t="str">
        <f>CONCATENATE(TEMPLATE!$A239,TEMPLATE!$B239,TEMPLATE!$C239)</f>
        <v xml:space="preserve">    &lt;section&gt;</v>
      </c>
      <c r="AZ247" s="4" t="str">
        <f>CONCATENATE(TEMPLATE!$A239,TEMPLATE!$B239,TEMPLATE!$C239)</f>
        <v xml:space="preserve">    &lt;section&gt;</v>
      </c>
      <c r="BA247" s="4" t="str">
        <f>CONCATENATE(TEMPLATE!$A239,TEMPLATE!$B239,TEMPLATE!$C239)</f>
        <v xml:space="preserve">    &lt;section&gt;</v>
      </c>
    </row>
    <row r="248" spans="1:53">
      <c r="B248" s="4" t="str">
        <f>CONCATENATE(TEMPLATE!$A240,TEMPLATE!$B240,TEMPLATE!$C240)</f>
        <v xml:space="preserve">     &lt;!-- "Dead" </v>
      </c>
      <c r="C248" s="4" t="str">
        <f>CONCATENATE(TEMPLATE!$A240,TEMPLATE!$B240,TEMPLATE!$C240)</f>
        <v xml:space="preserve">     &lt;!-- "Dead" </v>
      </c>
      <c r="D248" s="4" t="str">
        <f>CONCATENATE(TEMPLATE!$A240,TEMPLATE!$B240,TEMPLATE!$C240)</f>
        <v xml:space="preserve">     &lt;!-- "Dead" </v>
      </c>
      <c r="E248" s="4" t="str">
        <f>CONCATENATE(TEMPLATE!$A240,TEMPLATE!$B240,TEMPLATE!$C240)</f>
        <v xml:space="preserve">     &lt;!-- "Dead" </v>
      </c>
      <c r="F248" s="4" t="str">
        <f>CONCATENATE(TEMPLATE!$A240,TEMPLATE!$B240,TEMPLATE!$C240)</f>
        <v xml:space="preserve">     &lt;!-- "Dead" </v>
      </c>
      <c r="G248" s="4" t="str">
        <f>CONCATENATE(TEMPLATE!$A240,TEMPLATE!$B240,TEMPLATE!$C240)</f>
        <v xml:space="preserve">     &lt;!-- "Dead" </v>
      </c>
      <c r="H248" s="4" t="str">
        <f>CONCATENATE(TEMPLATE!$A240,TEMPLATE!$B240,TEMPLATE!$C240)</f>
        <v xml:space="preserve">     &lt;!-- "Dead" </v>
      </c>
      <c r="I248" s="4" t="str">
        <f>CONCATENATE(TEMPLATE!$A240,TEMPLATE!$B240,TEMPLATE!$C240)</f>
        <v xml:space="preserve">     &lt;!-- "Dead" </v>
      </c>
      <c r="J248" s="4" t="str">
        <f>CONCATENATE(TEMPLATE!$A240,TEMPLATE!$B240,TEMPLATE!$C240)</f>
        <v xml:space="preserve">     &lt;!-- "Dead" </v>
      </c>
      <c r="K248" s="4" t="str">
        <f>CONCATENATE(TEMPLATE!$A240,TEMPLATE!$B240,TEMPLATE!$C240)</f>
        <v xml:space="preserve">     &lt;!-- "Dead" </v>
      </c>
      <c r="L248" s="4" t="str">
        <f>CONCATENATE(TEMPLATE!$A240,TEMPLATE!$B240,TEMPLATE!$C240)</f>
        <v xml:space="preserve">     &lt;!-- "Dead" </v>
      </c>
      <c r="M248" s="4" t="str">
        <f>CONCATENATE(TEMPLATE!$A240,TEMPLATE!$B240,TEMPLATE!$C240)</f>
        <v xml:space="preserve">     &lt;!-- "Dead" </v>
      </c>
      <c r="N248" s="4" t="str">
        <f>CONCATENATE(TEMPLATE!$A240,TEMPLATE!$B240,TEMPLATE!$C240)</f>
        <v xml:space="preserve">     &lt;!-- "Dead" </v>
      </c>
      <c r="O248" s="4" t="str">
        <f>CONCATENATE(TEMPLATE!$A240,TEMPLATE!$B240,TEMPLATE!$C240)</f>
        <v xml:space="preserve">     &lt;!-- "Dead" </v>
      </c>
      <c r="P248" s="4" t="str">
        <f>CONCATENATE(TEMPLATE!$A240,TEMPLATE!$B240,TEMPLATE!$C240)</f>
        <v xml:space="preserve">     &lt;!-- "Dead" </v>
      </c>
      <c r="Q248" s="4" t="str">
        <f>CONCATENATE(TEMPLATE!$A240,TEMPLATE!$B240,TEMPLATE!$C240)</f>
        <v xml:space="preserve">     &lt;!-- "Dead" </v>
      </c>
      <c r="R248" s="4" t="str">
        <f>CONCATENATE(TEMPLATE!$A240,TEMPLATE!$B240,TEMPLATE!$C240)</f>
        <v xml:space="preserve">     &lt;!-- "Dead" </v>
      </c>
      <c r="S248" s="4" t="str">
        <f>CONCATENATE(TEMPLATE!$A240,TEMPLATE!$B240,TEMPLATE!$C240)</f>
        <v xml:space="preserve">     &lt;!-- "Dead" </v>
      </c>
      <c r="T248" s="4" t="str">
        <f>CONCATENATE(TEMPLATE!$A240,TEMPLATE!$B240,TEMPLATE!$C240)</f>
        <v xml:space="preserve">     &lt;!-- "Dead" </v>
      </c>
      <c r="U248" s="4" t="str">
        <f>CONCATENATE(TEMPLATE!$A240,TEMPLATE!$B240,TEMPLATE!$C240)</f>
        <v xml:space="preserve">     &lt;!-- "Dead" </v>
      </c>
      <c r="V248" s="4" t="str">
        <f>CONCATENATE(TEMPLATE!$A240,TEMPLATE!$B240,TEMPLATE!$C240)</f>
        <v xml:space="preserve">     &lt;!-- "Dead" </v>
      </c>
      <c r="W248" s="4" t="str">
        <f>CONCATENATE(TEMPLATE!$A240,TEMPLATE!$B240,TEMPLATE!$C240)</f>
        <v xml:space="preserve">     &lt;!-- "Dead" </v>
      </c>
      <c r="X248" s="4" t="str">
        <f>CONCATENATE(TEMPLATE!$A240,TEMPLATE!$B240,TEMPLATE!$C240)</f>
        <v xml:space="preserve">     &lt;!-- "Dead" </v>
      </c>
      <c r="Y248" s="4" t="str">
        <f>CONCATENATE(TEMPLATE!$A240,TEMPLATE!$B240,TEMPLATE!$C240)</f>
        <v xml:space="preserve">     &lt;!-- "Dead" </v>
      </c>
      <c r="Z248" s="4" t="str">
        <f>CONCATENATE(TEMPLATE!$A240,TEMPLATE!$B240,TEMPLATE!$C240)</f>
        <v xml:space="preserve">     &lt;!-- "Dead" </v>
      </c>
      <c r="AA248" s="4" t="str">
        <f>CONCATENATE(TEMPLATE!$A240,TEMPLATE!$B240,TEMPLATE!$C240)</f>
        <v xml:space="preserve">     &lt;!-- "Dead" </v>
      </c>
      <c r="AB248" s="4" t="str">
        <f>CONCATENATE(TEMPLATE!$A240,TEMPLATE!$B240,TEMPLATE!$C240)</f>
        <v xml:space="preserve">     &lt;!-- "Dead" </v>
      </c>
      <c r="AC248" s="4" t="str">
        <f>CONCATENATE(TEMPLATE!$A240,TEMPLATE!$B240,TEMPLATE!$C240)</f>
        <v xml:space="preserve">     &lt;!-- "Dead" </v>
      </c>
      <c r="AD248" s="4" t="str">
        <f>CONCATENATE(TEMPLATE!$A240,TEMPLATE!$B240,TEMPLATE!$C240)</f>
        <v xml:space="preserve">     &lt;!-- "Dead" </v>
      </c>
      <c r="AE248" s="4" t="str">
        <f>CONCATENATE(TEMPLATE!$A240,TEMPLATE!$B240,TEMPLATE!$C240)</f>
        <v xml:space="preserve">     &lt;!-- "Dead" </v>
      </c>
      <c r="AF248" s="4" t="str">
        <f>CONCATENATE(TEMPLATE!$A240,TEMPLATE!$B240,TEMPLATE!$C240)</f>
        <v xml:space="preserve">     &lt;!-- "Dead" </v>
      </c>
      <c r="AG248" s="4" t="str">
        <f>CONCATENATE(TEMPLATE!$A240,TEMPLATE!$B240,TEMPLATE!$C240)</f>
        <v xml:space="preserve">     &lt;!-- "Dead" </v>
      </c>
      <c r="AH248" s="4" t="str">
        <f>CONCATENATE(TEMPLATE!$A240,TEMPLATE!$B240,TEMPLATE!$C240)</f>
        <v xml:space="preserve">     &lt;!-- "Dead" </v>
      </c>
      <c r="AI248" s="4" t="str">
        <f>CONCATENATE(TEMPLATE!$A240,TEMPLATE!$B240,TEMPLATE!$C240)</f>
        <v xml:space="preserve">     &lt;!-- "Dead" </v>
      </c>
      <c r="AJ248" s="4" t="str">
        <f>CONCATENATE(TEMPLATE!$A240,TEMPLATE!$B240,TEMPLATE!$C240)</f>
        <v xml:space="preserve">     &lt;!-- "Dead" </v>
      </c>
      <c r="AK248" s="4" t="str">
        <f>CONCATENATE(TEMPLATE!$A240,TEMPLATE!$B240,TEMPLATE!$C240)</f>
        <v xml:space="preserve">     &lt;!-- "Dead" </v>
      </c>
      <c r="AL248" s="4" t="str">
        <f>CONCATENATE(TEMPLATE!$A240,TEMPLATE!$B240,TEMPLATE!$C240)</f>
        <v xml:space="preserve">     &lt;!-- "Dead" </v>
      </c>
      <c r="AM248" s="4" t="str">
        <f>CONCATENATE(TEMPLATE!$A240,TEMPLATE!$B240,TEMPLATE!$C240)</f>
        <v xml:space="preserve">     &lt;!-- "Dead" </v>
      </c>
      <c r="AN248" s="4" t="str">
        <f>CONCATENATE(TEMPLATE!$A240,TEMPLATE!$B240,TEMPLATE!$C240)</f>
        <v xml:space="preserve">     &lt;!-- "Dead" </v>
      </c>
      <c r="AO248" s="4" t="str">
        <f>CONCATENATE(TEMPLATE!$A240,TEMPLATE!$B240,TEMPLATE!$C240)</f>
        <v xml:space="preserve">     &lt;!-- "Dead" </v>
      </c>
      <c r="AP248" s="4" t="str">
        <f>CONCATENATE(TEMPLATE!$A240,TEMPLATE!$B240,TEMPLATE!$C240)</f>
        <v xml:space="preserve">     &lt;!-- "Dead" </v>
      </c>
      <c r="AQ248" s="4" t="str">
        <f>CONCATENATE(TEMPLATE!$A240,TEMPLATE!$B240,TEMPLATE!$C240)</f>
        <v xml:space="preserve">     &lt;!-- "Dead" </v>
      </c>
      <c r="AR248" s="4" t="str">
        <f>CONCATENATE(TEMPLATE!$A240,TEMPLATE!$B240,TEMPLATE!$C240)</f>
        <v xml:space="preserve">     &lt;!-- "Dead" </v>
      </c>
      <c r="AS248" s="4" t="str">
        <f>CONCATENATE(TEMPLATE!$A240,TEMPLATE!$B240,TEMPLATE!$C240)</f>
        <v xml:space="preserve">     &lt;!-- "Dead" </v>
      </c>
      <c r="AT248" s="4" t="str">
        <f>CONCATENATE(TEMPLATE!$A240,TEMPLATE!$B240,TEMPLATE!$C240)</f>
        <v xml:space="preserve">     &lt;!-- "Dead" </v>
      </c>
      <c r="AU248" s="4" t="str">
        <f>CONCATENATE(TEMPLATE!$A240,TEMPLATE!$B240,TEMPLATE!$C240)</f>
        <v xml:space="preserve">     &lt;!-- "Dead" </v>
      </c>
      <c r="AV248" s="4" t="str">
        <f>CONCATENATE(TEMPLATE!$A240,TEMPLATE!$B240,TEMPLATE!$C240)</f>
        <v xml:space="preserve">     &lt;!-- "Dead" </v>
      </c>
      <c r="AW248" s="4" t="str">
        <f>CONCATENATE(TEMPLATE!$A240,TEMPLATE!$B240,TEMPLATE!$C240)</f>
        <v xml:space="preserve">     &lt;!-- "Dead" </v>
      </c>
      <c r="AX248" s="4" t="str">
        <f>CONCATENATE(TEMPLATE!$A240,TEMPLATE!$B240,TEMPLATE!$C240)</f>
        <v xml:space="preserve">     &lt;!-- "Dead" </v>
      </c>
      <c r="AY248" s="4" t="str">
        <f>CONCATENATE(TEMPLATE!$A240,TEMPLATE!$B240,TEMPLATE!$C240)</f>
        <v xml:space="preserve">     &lt;!-- "Dead" </v>
      </c>
      <c r="AZ248" s="4" t="str">
        <f>CONCATENATE(TEMPLATE!$A240,TEMPLATE!$B240,TEMPLATE!$C240)</f>
        <v xml:space="preserve">     &lt;!-- "Dead" </v>
      </c>
      <c r="BA248" s="4" t="str">
        <f>CONCATENATE(TEMPLATE!$A240,TEMPLATE!$B240,TEMPLATE!$C240)</f>
        <v xml:space="preserve">     &lt;!-- "Dead" </v>
      </c>
    </row>
    <row r="249" spans="1:53">
      <c r="B249" s="4" t="str">
        <f>CONCATENATE(TEMPLATE!$A241,TEMPLATE!$B241,TEMPLATE!$C241)</f>
        <v>is negated = patient did not die --&gt;</v>
      </c>
      <c r="C249" s="4" t="str">
        <f>CONCATENATE(TEMPLATE!$A241,TEMPLATE!$B241,TEMPLATE!$C241)</f>
        <v>is negated = patient did not die --&gt;</v>
      </c>
      <c r="D249" s="4" t="str">
        <f>CONCATENATE(TEMPLATE!$A241,TEMPLATE!$B241,TEMPLATE!$C241)</f>
        <v>is negated = patient did not die --&gt;</v>
      </c>
      <c r="E249" s="4" t="str">
        <f>CONCATENATE(TEMPLATE!$A241,TEMPLATE!$B241,TEMPLATE!$C241)</f>
        <v>is negated = patient did not die --&gt;</v>
      </c>
      <c r="F249" s="4" t="str">
        <f>CONCATENATE(TEMPLATE!$A241,TEMPLATE!$B241,TEMPLATE!$C241)</f>
        <v>is negated = patient did not die --&gt;</v>
      </c>
      <c r="G249" s="4" t="str">
        <f>CONCATENATE(TEMPLATE!$A241,TEMPLATE!$B241,TEMPLATE!$C241)</f>
        <v>is negated = patient did not die --&gt;</v>
      </c>
      <c r="H249" s="4" t="str">
        <f>CONCATENATE(TEMPLATE!$A241,TEMPLATE!$B241,TEMPLATE!$C241)</f>
        <v>is negated = patient did not die --&gt;</v>
      </c>
      <c r="I249" s="4" t="str">
        <f>CONCATENATE(TEMPLATE!$A241,TEMPLATE!$B241,TEMPLATE!$C241)</f>
        <v>is negated = patient did not die --&gt;</v>
      </c>
      <c r="J249" s="4" t="str">
        <f>CONCATENATE(TEMPLATE!$A241,TEMPLATE!$B241,TEMPLATE!$C241)</f>
        <v>is negated = patient did not die --&gt;</v>
      </c>
      <c r="K249" s="4" t="str">
        <f>CONCATENATE(TEMPLATE!$A241,TEMPLATE!$B241,TEMPLATE!$C241)</f>
        <v>is negated = patient did not die --&gt;</v>
      </c>
      <c r="L249" s="4" t="str">
        <f>CONCATENATE(TEMPLATE!$A241,TEMPLATE!$B241,TEMPLATE!$C241)</f>
        <v>is negated = patient did not die --&gt;</v>
      </c>
      <c r="M249" s="4" t="str">
        <f>CONCATENATE(TEMPLATE!$A241,TEMPLATE!$B241,TEMPLATE!$C241)</f>
        <v>is negated = patient did not die --&gt;</v>
      </c>
      <c r="N249" s="4" t="str">
        <f>CONCATENATE(TEMPLATE!$A241,TEMPLATE!$B241,TEMPLATE!$C241)</f>
        <v>is negated = patient did not die --&gt;</v>
      </c>
      <c r="O249" s="4" t="str">
        <f>CONCATENATE(TEMPLATE!$A241,TEMPLATE!$B241,TEMPLATE!$C241)</f>
        <v>is negated = patient did not die --&gt;</v>
      </c>
      <c r="P249" s="4" t="str">
        <f>CONCATENATE(TEMPLATE!$A241,TEMPLATE!$B241,TEMPLATE!$C241)</f>
        <v>is negated = patient did not die --&gt;</v>
      </c>
      <c r="Q249" s="4" t="str">
        <f>CONCATENATE(TEMPLATE!$A241,TEMPLATE!$B241,TEMPLATE!$C241)</f>
        <v>is negated = patient did not die --&gt;</v>
      </c>
      <c r="R249" s="4" t="str">
        <f>CONCATENATE(TEMPLATE!$A241,TEMPLATE!$B241,TEMPLATE!$C241)</f>
        <v>is negated = patient did not die --&gt;</v>
      </c>
      <c r="S249" s="4" t="str">
        <f>CONCATENATE(TEMPLATE!$A241,TEMPLATE!$B241,TEMPLATE!$C241)</f>
        <v>is negated = patient did not die --&gt;</v>
      </c>
      <c r="T249" s="4" t="str">
        <f>CONCATENATE(TEMPLATE!$A241,TEMPLATE!$B241,TEMPLATE!$C241)</f>
        <v>is negated = patient did not die --&gt;</v>
      </c>
      <c r="U249" s="4" t="str">
        <f>CONCATENATE(TEMPLATE!$A241,TEMPLATE!$B241,TEMPLATE!$C241)</f>
        <v>is negated = patient did not die --&gt;</v>
      </c>
      <c r="V249" s="4" t="str">
        <f>CONCATENATE(TEMPLATE!$A241,TEMPLATE!$B241,TEMPLATE!$C241)</f>
        <v>is negated = patient did not die --&gt;</v>
      </c>
      <c r="W249" s="4" t="str">
        <f>CONCATENATE(TEMPLATE!$A241,TEMPLATE!$B241,TEMPLATE!$C241)</f>
        <v>is negated = patient did not die --&gt;</v>
      </c>
      <c r="X249" s="4" t="str">
        <f>CONCATENATE(TEMPLATE!$A241,TEMPLATE!$B241,TEMPLATE!$C241)</f>
        <v>is negated = patient did not die --&gt;</v>
      </c>
      <c r="Y249" s="4" t="str">
        <f>CONCATENATE(TEMPLATE!$A241,TEMPLATE!$B241,TEMPLATE!$C241)</f>
        <v>is negated = patient did not die --&gt;</v>
      </c>
      <c r="Z249" s="4" t="str">
        <f>CONCATENATE(TEMPLATE!$A241,TEMPLATE!$B241,TEMPLATE!$C241)</f>
        <v>is negated = patient did not die --&gt;</v>
      </c>
      <c r="AA249" s="4" t="str">
        <f>CONCATENATE(TEMPLATE!$A241,TEMPLATE!$B241,TEMPLATE!$C241)</f>
        <v>is negated = patient did not die --&gt;</v>
      </c>
      <c r="AB249" s="4" t="str">
        <f>CONCATENATE(TEMPLATE!$A241,TEMPLATE!$B241,TEMPLATE!$C241)</f>
        <v>is negated = patient did not die --&gt;</v>
      </c>
      <c r="AC249" s="4" t="str">
        <f>CONCATENATE(TEMPLATE!$A241,TEMPLATE!$B241,TEMPLATE!$C241)</f>
        <v>is negated = patient did not die --&gt;</v>
      </c>
      <c r="AD249" s="4" t="str">
        <f>CONCATENATE(TEMPLATE!$A241,TEMPLATE!$B241,TEMPLATE!$C241)</f>
        <v>is negated = patient did not die --&gt;</v>
      </c>
      <c r="AE249" s="4" t="str">
        <f>CONCATENATE(TEMPLATE!$A241,TEMPLATE!$B241,TEMPLATE!$C241)</f>
        <v>is negated = patient did not die --&gt;</v>
      </c>
      <c r="AF249" s="4" t="str">
        <f>CONCATENATE(TEMPLATE!$A241,TEMPLATE!$B241,TEMPLATE!$C241)</f>
        <v>is negated = patient did not die --&gt;</v>
      </c>
      <c r="AG249" s="4" t="str">
        <f>CONCATENATE(TEMPLATE!$A241,TEMPLATE!$B241,TEMPLATE!$C241)</f>
        <v>is negated = patient did not die --&gt;</v>
      </c>
      <c r="AH249" s="4" t="str">
        <f>CONCATENATE(TEMPLATE!$A241,TEMPLATE!$B241,TEMPLATE!$C241)</f>
        <v>is negated = patient did not die --&gt;</v>
      </c>
      <c r="AI249" s="4" t="str">
        <f>CONCATENATE(TEMPLATE!$A241,TEMPLATE!$B241,TEMPLATE!$C241)</f>
        <v>is negated = patient did not die --&gt;</v>
      </c>
      <c r="AJ249" s="4" t="str">
        <f>CONCATENATE(TEMPLATE!$A241,TEMPLATE!$B241,TEMPLATE!$C241)</f>
        <v>is negated = patient did not die --&gt;</v>
      </c>
      <c r="AK249" s="4" t="str">
        <f>CONCATENATE(TEMPLATE!$A241,TEMPLATE!$B241,TEMPLATE!$C241)</f>
        <v>is negated = patient did not die --&gt;</v>
      </c>
      <c r="AL249" s="4" t="str">
        <f>CONCATENATE(TEMPLATE!$A241,TEMPLATE!$B241,TEMPLATE!$C241)</f>
        <v>is negated = patient did not die --&gt;</v>
      </c>
      <c r="AM249" s="4" t="str">
        <f>CONCATENATE(TEMPLATE!$A241,TEMPLATE!$B241,TEMPLATE!$C241)</f>
        <v>is negated = patient did not die --&gt;</v>
      </c>
      <c r="AN249" s="4" t="str">
        <f>CONCATENATE(TEMPLATE!$A241,TEMPLATE!$B241,TEMPLATE!$C241)</f>
        <v>is negated = patient did not die --&gt;</v>
      </c>
      <c r="AO249" s="4" t="str">
        <f>CONCATENATE(TEMPLATE!$A241,TEMPLATE!$B241,TEMPLATE!$C241)</f>
        <v>is negated = patient did not die --&gt;</v>
      </c>
      <c r="AP249" s="4" t="str">
        <f>CONCATENATE(TEMPLATE!$A241,TEMPLATE!$B241,TEMPLATE!$C241)</f>
        <v>is negated = patient did not die --&gt;</v>
      </c>
      <c r="AQ249" s="4" t="str">
        <f>CONCATENATE(TEMPLATE!$A241,TEMPLATE!$B241,TEMPLATE!$C241)</f>
        <v>is negated = patient did not die --&gt;</v>
      </c>
      <c r="AR249" s="4" t="str">
        <f>CONCATENATE(TEMPLATE!$A241,TEMPLATE!$B241,TEMPLATE!$C241)</f>
        <v>is negated = patient did not die --&gt;</v>
      </c>
      <c r="AS249" s="4" t="str">
        <f>CONCATENATE(TEMPLATE!$A241,TEMPLATE!$B241,TEMPLATE!$C241)</f>
        <v>is negated = patient did not die --&gt;</v>
      </c>
      <c r="AT249" s="4" t="str">
        <f>CONCATENATE(TEMPLATE!$A241,TEMPLATE!$B241,TEMPLATE!$C241)</f>
        <v>is negated = patient did not die --&gt;</v>
      </c>
      <c r="AU249" s="4" t="str">
        <f>CONCATENATE(TEMPLATE!$A241,TEMPLATE!$B241,TEMPLATE!$C241)</f>
        <v>is negated = patient did not die --&gt;</v>
      </c>
      <c r="AV249" s="4" t="str">
        <f>CONCATENATE(TEMPLATE!$A241,TEMPLATE!$B241,TEMPLATE!$C241)</f>
        <v>is negated = patient did not die --&gt;</v>
      </c>
      <c r="AW249" s="4" t="str">
        <f>CONCATENATE(TEMPLATE!$A241,TEMPLATE!$B241,TEMPLATE!$C241)</f>
        <v>is negated = patient did not die --&gt;</v>
      </c>
      <c r="AX249" s="4" t="str">
        <f>CONCATENATE(TEMPLATE!$A241,TEMPLATE!$B241,TEMPLATE!$C241)</f>
        <v>is negated = patient did not die --&gt;</v>
      </c>
      <c r="AY249" s="4" t="str">
        <f>CONCATENATE(TEMPLATE!$A241,TEMPLATE!$B241,TEMPLATE!$C241)</f>
        <v>is negated = patient did not die --&gt;</v>
      </c>
      <c r="AZ249" s="4" t="str">
        <f>CONCATENATE(TEMPLATE!$A241,TEMPLATE!$B241,TEMPLATE!$C241)</f>
        <v>is negated = patient did not die --&gt;</v>
      </c>
      <c r="BA249" s="4" t="str">
        <f>CONCATENATE(TEMPLATE!$A241,TEMPLATE!$B241,TEMPLATE!$C241)</f>
        <v>is negated = patient did not die --&gt;</v>
      </c>
    </row>
    <row r="250" spans="1:53">
      <c r="B250" s="4" t="str">
        <f>CONCATENATE(TEMPLATE!$A242,TEMPLATE!$B242,TEMPLATE!$C242)</f>
        <v xml:space="preserve">     &lt;entry&gt;</v>
      </c>
      <c r="C250" s="4" t="str">
        <f>CONCATENATE(TEMPLATE!$A242,TEMPLATE!$B242,TEMPLATE!$C242)</f>
        <v xml:space="preserve">     &lt;entry&gt;</v>
      </c>
      <c r="D250" s="4" t="str">
        <f>CONCATENATE(TEMPLATE!$A242,TEMPLATE!$B242,TEMPLATE!$C242)</f>
        <v xml:space="preserve">     &lt;entry&gt;</v>
      </c>
      <c r="E250" s="4" t="str">
        <f>CONCATENATE(TEMPLATE!$A242,TEMPLATE!$B242,TEMPLATE!$C242)</f>
        <v xml:space="preserve">     &lt;entry&gt;</v>
      </c>
      <c r="F250" s="4" t="str">
        <f>CONCATENATE(TEMPLATE!$A242,TEMPLATE!$B242,TEMPLATE!$C242)</f>
        <v xml:space="preserve">     &lt;entry&gt;</v>
      </c>
      <c r="G250" s="4" t="str">
        <f>CONCATENATE(TEMPLATE!$A242,TEMPLATE!$B242,TEMPLATE!$C242)</f>
        <v xml:space="preserve">     &lt;entry&gt;</v>
      </c>
      <c r="H250" s="4" t="str">
        <f>CONCATENATE(TEMPLATE!$A242,TEMPLATE!$B242,TEMPLATE!$C242)</f>
        <v xml:space="preserve">     &lt;entry&gt;</v>
      </c>
      <c r="I250" s="4" t="str">
        <f>CONCATENATE(TEMPLATE!$A242,TEMPLATE!$B242,TEMPLATE!$C242)</f>
        <v xml:space="preserve">     &lt;entry&gt;</v>
      </c>
      <c r="J250" s="4" t="str">
        <f>CONCATENATE(TEMPLATE!$A242,TEMPLATE!$B242,TEMPLATE!$C242)</f>
        <v xml:space="preserve">     &lt;entry&gt;</v>
      </c>
      <c r="K250" s="4" t="str">
        <f>CONCATENATE(TEMPLATE!$A242,TEMPLATE!$B242,TEMPLATE!$C242)</f>
        <v xml:space="preserve">     &lt;entry&gt;</v>
      </c>
      <c r="L250" s="4" t="str">
        <f>CONCATENATE(TEMPLATE!$A242,TEMPLATE!$B242,TEMPLATE!$C242)</f>
        <v xml:space="preserve">     &lt;entry&gt;</v>
      </c>
      <c r="M250" s="4" t="str">
        <f>CONCATENATE(TEMPLATE!$A242,TEMPLATE!$B242,TEMPLATE!$C242)</f>
        <v xml:space="preserve">     &lt;entry&gt;</v>
      </c>
      <c r="N250" s="4" t="str">
        <f>CONCATENATE(TEMPLATE!$A242,TEMPLATE!$B242,TEMPLATE!$C242)</f>
        <v xml:space="preserve">     &lt;entry&gt;</v>
      </c>
      <c r="O250" s="4" t="str">
        <f>CONCATENATE(TEMPLATE!$A242,TEMPLATE!$B242,TEMPLATE!$C242)</f>
        <v xml:space="preserve">     &lt;entry&gt;</v>
      </c>
      <c r="P250" s="4" t="str">
        <f>CONCATENATE(TEMPLATE!$A242,TEMPLATE!$B242,TEMPLATE!$C242)</f>
        <v xml:space="preserve">     &lt;entry&gt;</v>
      </c>
      <c r="Q250" s="4" t="str">
        <f>CONCATENATE(TEMPLATE!$A242,TEMPLATE!$B242,TEMPLATE!$C242)</f>
        <v xml:space="preserve">     &lt;entry&gt;</v>
      </c>
      <c r="R250" s="4" t="str">
        <f>CONCATENATE(TEMPLATE!$A242,TEMPLATE!$B242,TEMPLATE!$C242)</f>
        <v xml:space="preserve">     &lt;entry&gt;</v>
      </c>
      <c r="S250" s="4" t="str">
        <f>CONCATENATE(TEMPLATE!$A242,TEMPLATE!$B242,TEMPLATE!$C242)</f>
        <v xml:space="preserve">     &lt;entry&gt;</v>
      </c>
      <c r="T250" s="4" t="str">
        <f>CONCATENATE(TEMPLATE!$A242,TEMPLATE!$B242,TEMPLATE!$C242)</f>
        <v xml:space="preserve">     &lt;entry&gt;</v>
      </c>
      <c r="U250" s="4" t="str">
        <f>CONCATENATE(TEMPLATE!$A242,TEMPLATE!$B242,TEMPLATE!$C242)</f>
        <v xml:space="preserve">     &lt;entry&gt;</v>
      </c>
      <c r="V250" s="4" t="str">
        <f>CONCATENATE(TEMPLATE!$A242,TEMPLATE!$B242,TEMPLATE!$C242)</f>
        <v xml:space="preserve">     &lt;entry&gt;</v>
      </c>
      <c r="W250" s="4" t="str">
        <f>CONCATENATE(TEMPLATE!$A242,TEMPLATE!$B242,TEMPLATE!$C242)</f>
        <v xml:space="preserve">     &lt;entry&gt;</v>
      </c>
      <c r="X250" s="4" t="str">
        <f>CONCATENATE(TEMPLATE!$A242,TEMPLATE!$B242,TEMPLATE!$C242)</f>
        <v xml:space="preserve">     &lt;entry&gt;</v>
      </c>
      <c r="Y250" s="4" t="str">
        <f>CONCATENATE(TEMPLATE!$A242,TEMPLATE!$B242,TEMPLATE!$C242)</f>
        <v xml:space="preserve">     &lt;entry&gt;</v>
      </c>
      <c r="Z250" s="4" t="str">
        <f>CONCATENATE(TEMPLATE!$A242,TEMPLATE!$B242,TEMPLATE!$C242)</f>
        <v xml:space="preserve">     &lt;entry&gt;</v>
      </c>
      <c r="AA250" s="4" t="str">
        <f>CONCATENATE(TEMPLATE!$A242,TEMPLATE!$B242,TEMPLATE!$C242)</f>
        <v xml:space="preserve">     &lt;entry&gt;</v>
      </c>
      <c r="AB250" s="4" t="str">
        <f>CONCATENATE(TEMPLATE!$A242,TEMPLATE!$B242,TEMPLATE!$C242)</f>
        <v xml:space="preserve">     &lt;entry&gt;</v>
      </c>
      <c r="AC250" s="4" t="str">
        <f>CONCATENATE(TEMPLATE!$A242,TEMPLATE!$B242,TEMPLATE!$C242)</f>
        <v xml:space="preserve">     &lt;entry&gt;</v>
      </c>
      <c r="AD250" s="4" t="str">
        <f>CONCATENATE(TEMPLATE!$A242,TEMPLATE!$B242,TEMPLATE!$C242)</f>
        <v xml:space="preserve">     &lt;entry&gt;</v>
      </c>
      <c r="AE250" s="4" t="str">
        <f>CONCATENATE(TEMPLATE!$A242,TEMPLATE!$B242,TEMPLATE!$C242)</f>
        <v xml:space="preserve">     &lt;entry&gt;</v>
      </c>
      <c r="AF250" s="4" t="str">
        <f>CONCATENATE(TEMPLATE!$A242,TEMPLATE!$B242,TEMPLATE!$C242)</f>
        <v xml:space="preserve">     &lt;entry&gt;</v>
      </c>
      <c r="AG250" s="4" t="str">
        <f>CONCATENATE(TEMPLATE!$A242,TEMPLATE!$B242,TEMPLATE!$C242)</f>
        <v xml:space="preserve">     &lt;entry&gt;</v>
      </c>
      <c r="AH250" s="4" t="str">
        <f>CONCATENATE(TEMPLATE!$A242,TEMPLATE!$B242,TEMPLATE!$C242)</f>
        <v xml:space="preserve">     &lt;entry&gt;</v>
      </c>
      <c r="AI250" s="4" t="str">
        <f>CONCATENATE(TEMPLATE!$A242,TEMPLATE!$B242,TEMPLATE!$C242)</f>
        <v xml:space="preserve">     &lt;entry&gt;</v>
      </c>
      <c r="AJ250" s="4" t="str">
        <f>CONCATENATE(TEMPLATE!$A242,TEMPLATE!$B242,TEMPLATE!$C242)</f>
        <v xml:space="preserve">     &lt;entry&gt;</v>
      </c>
      <c r="AK250" s="4" t="str">
        <f>CONCATENATE(TEMPLATE!$A242,TEMPLATE!$B242,TEMPLATE!$C242)</f>
        <v xml:space="preserve">     &lt;entry&gt;</v>
      </c>
      <c r="AL250" s="4" t="str">
        <f>CONCATENATE(TEMPLATE!$A242,TEMPLATE!$B242,TEMPLATE!$C242)</f>
        <v xml:space="preserve">     &lt;entry&gt;</v>
      </c>
      <c r="AM250" s="4" t="str">
        <f>CONCATENATE(TEMPLATE!$A242,TEMPLATE!$B242,TEMPLATE!$C242)</f>
        <v xml:space="preserve">     &lt;entry&gt;</v>
      </c>
      <c r="AN250" s="4" t="str">
        <f>CONCATENATE(TEMPLATE!$A242,TEMPLATE!$B242,TEMPLATE!$C242)</f>
        <v xml:space="preserve">     &lt;entry&gt;</v>
      </c>
      <c r="AO250" s="4" t="str">
        <f>CONCATENATE(TEMPLATE!$A242,TEMPLATE!$B242,TEMPLATE!$C242)</f>
        <v xml:space="preserve">     &lt;entry&gt;</v>
      </c>
      <c r="AP250" s="4" t="str">
        <f>CONCATENATE(TEMPLATE!$A242,TEMPLATE!$B242,TEMPLATE!$C242)</f>
        <v xml:space="preserve">     &lt;entry&gt;</v>
      </c>
      <c r="AQ250" s="4" t="str">
        <f>CONCATENATE(TEMPLATE!$A242,TEMPLATE!$B242,TEMPLATE!$C242)</f>
        <v xml:space="preserve">     &lt;entry&gt;</v>
      </c>
      <c r="AR250" s="4" t="str">
        <f>CONCATENATE(TEMPLATE!$A242,TEMPLATE!$B242,TEMPLATE!$C242)</f>
        <v xml:space="preserve">     &lt;entry&gt;</v>
      </c>
      <c r="AS250" s="4" t="str">
        <f>CONCATENATE(TEMPLATE!$A242,TEMPLATE!$B242,TEMPLATE!$C242)</f>
        <v xml:space="preserve">     &lt;entry&gt;</v>
      </c>
      <c r="AT250" s="4" t="str">
        <f>CONCATENATE(TEMPLATE!$A242,TEMPLATE!$B242,TEMPLATE!$C242)</f>
        <v xml:space="preserve">     &lt;entry&gt;</v>
      </c>
      <c r="AU250" s="4" t="str">
        <f>CONCATENATE(TEMPLATE!$A242,TEMPLATE!$B242,TEMPLATE!$C242)</f>
        <v xml:space="preserve">     &lt;entry&gt;</v>
      </c>
      <c r="AV250" s="4" t="str">
        <f>CONCATENATE(TEMPLATE!$A242,TEMPLATE!$B242,TEMPLATE!$C242)</f>
        <v xml:space="preserve">     &lt;entry&gt;</v>
      </c>
      <c r="AW250" s="4" t="str">
        <f>CONCATENATE(TEMPLATE!$A242,TEMPLATE!$B242,TEMPLATE!$C242)</f>
        <v xml:space="preserve">     &lt;entry&gt;</v>
      </c>
      <c r="AX250" s="4" t="str">
        <f>CONCATENATE(TEMPLATE!$A242,TEMPLATE!$B242,TEMPLATE!$C242)</f>
        <v xml:space="preserve">     &lt;entry&gt;</v>
      </c>
      <c r="AY250" s="4" t="str">
        <f>CONCATENATE(TEMPLATE!$A242,TEMPLATE!$B242,TEMPLATE!$C242)</f>
        <v xml:space="preserve">     &lt;entry&gt;</v>
      </c>
      <c r="AZ250" s="4" t="str">
        <f>CONCATENATE(TEMPLATE!$A242,TEMPLATE!$B242,TEMPLATE!$C242)</f>
        <v xml:space="preserve">     &lt;entry&gt;</v>
      </c>
      <c r="BA250" s="4" t="str">
        <f>CONCATENATE(TEMPLATE!$A242,TEMPLATE!$B242,TEMPLATE!$C242)</f>
        <v xml:space="preserve">     &lt;entry&gt;</v>
      </c>
    </row>
    <row r="251" spans="1:53">
      <c r="B251" s="4" t="str">
        <f>CONCATENATE(TEMPLATE!$A243,TEMPLATE!$B243,TEMPLATE!$C243)</f>
        <v xml:space="preserve">      &lt;observation classCode="OBS" </v>
      </c>
      <c r="C251" s="4" t="str">
        <f>CONCATENATE(TEMPLATE!$A243,TEMPLATE!$B243,TEMPLATE!$C243)</f>
        <v xml:space="preserve">      &lt;observation classCode="OBS" </v>
      </c>
      <c r="D251" s="4" t="str">
        <f>CONCATENATE(TEMPLATE!$A243,TEMPLATE!$B243,TEMPLATE!$C243)</f>
        <v xml:space="preserve">      &lt;observation classCode="OBS" </v>
      </c>
      <c r="E251" s="4" t="str">
        <f>CONCATENATE(TEMPLATE!$A243,TEMPLATE!$B243,TEMPLATE!$C243)</f>
        <v xml:space="preserve">      &lt;observation classCode="OBS" </v>
      </c>
      <c r="F251" s="4" t="str">
        <f>CONCATENATE(TEMPLATE!$A243,TEMPLATE!$B243,TEMPLATE!$C243)</f>
        <v xml:space="preserve">      &lt;observation classCode="OBS" </v>
      </c>
      <c r="G251" s="4" t="str">
        <f>CONCATENATE(TEMPLATE!$A243,TEMPLATE!$B243,TEMPLATE!$C243)</f>
        <v xml:space="preserve">      &lt;observation classCode="OBS" </v>
      </c>
      <c r="H251" s="4" t="str">
        <f>CONCATENATE(TEMPLATE!$A243,TEMPLATE!$B243,TEMPLATE!$C243)</f>
        <v xml:space="preserve">      &lt;observation classCode="OBS" </v>
      </c>
      <c r="I251" s="4" t="str">
        <f>CONCATENATE(TEMPLATE!$A243,TEMPLATE!$B243,TEMPLATE!$C243)</f>
        <v xml:space="preserve">      &lt;observation classCode="OBS" </v>
      </c>
      <c r="J251" s="4" t="str">
        <f>CONCATENATE(TEMPLATE!$A243,TEMPLATE!$B243,TEMPLATE!$C243)</f>
        <v xml:space="preserve">      &lt;observation classCode="OBS" </v>
      </c>
      <c r="K251" s="4" t="str">
        <f>CONCATENATE(TEMPLATE!$A243,TEMPLATE!$B243,TEMPLATE!$C243)</f>
        <v xml:space="preserve">      &lt;observation classCode="OBS" </v>
      </c>
      <c r="L251" s="4" t="str">
        <f>CONCATENATE(TEMPLATE!$A243,TEMPLATE!$B243,TEMPLATE!$C243)</f>
        <v xml:space="preserve">      &lt;observation classCode="OBS" </v>
      </c>
      <c r="M251" s="4" t="str">
        <f>CONCATENATE(TEMPLATE!$A243,TEMPLATE!$B243,TEMPLATE!$C243)</f>
        <v xml:space="preserve">      &lt;observation classCode="OBS" </v>
      </c>
      <c r="N251" s="4" t="str">
        <f>CONCATENATE(TEMPLATE!$A243,TEMPLATE!$B243,TEMPLATE!$C243)</f>
        <v xml:space="preserve">      &lt;observation classCode="OBS" </v>
      </c>
      <c r="O251" s="4" t="str">
        <f>CONCATENATE(TEMPLATE!$A243,TEMPLATE!$B243,TEMPLATE!$C243)</f>
        <v xml:space="preserve">      &lt;observation classCode="OBS" </v>
      </c>
      <c r="P251" s="4" t="str">
        <f>CONCATENATE(TEMPLATE!$A243,TEMPLATE!$B243,TEMPLATE!$C243)</f>
        <v xml:space="preserve">      &lt;observation classCode="OBS" </v>
      </c>
      <c r="Q251" s="4" t="str">
        <f>CONCATENATE(TEMPLATE!$A243,TEMPLATE!$B243,TEMPLATE!$C243)</f>
        <v xml:space="preserve">      &lt;observation classCode="OBS" </v>
      </c>
      <c r="R251" s="4" t="str">
        <f>CONCATENATE(TEMPLATE!$A243,TEMPLATE!$B243,TEMPLATE!$C243)</f>
        <v xml:space="preserve">      &lt;observation classCode="OBS" </v>
      </c>
      <c r="S251" s="4" t="str">
        <f>CONCATENATE(TEMPLATE!$A243,TEMPLATE!$B243,TEMPLATE!$C243)</f>
        <v xml:space="preserve">      &lt;observation classCode="OBS" </v>
      </c>
      <c r="T251" s="4" t="str">
        <f>CONCATENATE(TEMPLATE!$A243,TEMPLATE!$B243,TEMPLATE!$C243)</f>
        <v xml:space="preserve">      &lt;observation classCode="OBS" </v>
      </c>
      <c r="U251" s="4" t="str">
        <f>CONCATENATE(TEMPLATE!$A243,TEMPLATE!$B243,TEMPLATE!$C243)</f>
        <v xml:space="preserve">      &lt;observation classCode="OBS" </v>
      </c>
      <c r="V251" s="4" t="str">
        <f>CONCATENATE(TEMPLATE!$A243,TEMPLATE!$B243,TEMPLATE!$C243)</f>
        <v xml:space="preserve">      &lt;observation classCode="OBS" </v>
      </c>
      <c r="W251" s="4" t="str">
        <f>CONCATENATE(TEMPLATE!$A243,TEMPLATE!$B243,TEMPLATE!$C243)</f>
        <v xml:space="preserve">      &lt;observation classCode="OBS" </v>
      </c>
      <c r="X251" s="4" t="str">
        <f>CONCATENATE(TEMPLATE!$A243,TEMPLATE!$B243,TEMPLATE!$C243)</f>
        <v xml:space="preserve">      &lt;observation classCode="OBS" </v>
      </c>
      <c r="Y251" s="4" t="str">
        <f>CONCATENATE(TEMPLATE!$A243,TEMPLATE!$B243,TEMPLATE!$C243)</f>
        <v xml:space="preserve">      &lt;observation classCode="OBS" </v>
      </c>
      <c r="Z251" s="4" t="str">
        <f>CONCATENATE(TEMPLATE!$A243,TEMPLATE!$B243,TEMPLATE!$C243)</f>
        <v xml:space="preserve">      &lt;observation classCode="OBS" </v>
      </c>
      <c r="AA251" s="4" t="str">
        <f>CONCATENATE(TEMPLATE!$A243,TEMPLATE!$B243,TEMPLATE!$C243)</f>
        <v xml:space="preserve">      &lt;observation classCode="OBS" </v>
      </c>
      <c r="AB251" s="4" t="str">
        <f>CONCATENATE(TEMPLATE!$A243,TEMPLATE!$B243,TEMPLATE!$C243)</f>
        <v xml:space="preserve">      &lt;observation classCode="OBS" </v>
      </c>
      <c r="AC251" s="4" t="str">
        <f>CONCATENATE(TEMPLATE!$A243,TEMPLATE!$B243,TEMPLATE!$C243)</f>
        <v xml:space="preserve">      &lt;observation classCode="OBS" </v>
      </c>
      <c r="AD251" s="4" t="str">
        <f>CONCATENATE(TEMPLATE!$A243,TEMPLATE!$B243,TEMPLATE!$C243)</f>
        <v xml:space="preserve">      &lt;observation classCode="OBS" </v>
      </c>
      <c r="AE251" s="4" t="str">
        <f>CONCATENATE(TEMPLATE!$A243,TEMPLATE!$B243,TEMPLATE!$C243)</f>
        <v xml:space="preserve">      &lt;observation classCode="OBS" </v>
      </c>
      <c r="AF251" s="4" t="str">
        <f>CONCATENATE(TEMPLATE!$A243,TEMPLATE!$B243,TEMPLATE!$C243)</f>
        <v xml:space="preserve">      &lt;observation classCode="OBS" </v>
      </c>
      <c r="AG251" s="4" t="str">
        <f>CONCATENATE(TEMPLATE!$A243,TEMPLATE!$B243,TEMPLATE!$C243)</f>
        <v xml:space="preserve">      &lt;observation classCode="OBS" </v>
      </c>
      <c r="AH251" s="4" t="str">
        <f>CONCATENATE(TEMPLATE!$A243,TEMPLATE!$B243,TEMPLATE!$C243)</f>
        <v xml:space="preserve">      &lt;observation classCode="OBS" </v>
      </c>
      <c r="AI251" s="4" t="str">
        <f>CONCATENATE(TEMPLATE!$A243,TEMPLATE!$B243,TEMPLATE!$C243)</f>
        <v xml:space="preserve">      &lt;observation classCode="OBS" </v>
      </c>
      <c r="AJ251" s="4" t="str">
        <f>CONCATENATE(TEMPLATE!$A243,TEMPLATE!$B243,TEMPLATE!$C243)</f>
        <v xml:space="preserve">      &lt;observation classCode="OBS" </v>
      </c>
      <c r="AK251" s="4" t="str">
        <f>CONCATENATE(TEMPLATE!$A243,TEMPLATE!$B243,TEMPLATE!$C243)</f>
        <v xml:space="preserve">      &lt;observation classCode="OBS" </v>
      </c>
      <c r="AL251" s="4" t="str">
        <f>CONCATENATE(TEMPLATE!$A243,TEMPLATE!$B243,TEMPLATE!$C243)</f>
        <v xml:space="preserve">      &lt;observation classCode="OBS" </v>
      </c>
      <c r="AM251" s="4" t="str">
        <f>CONCATENATE(TEMPLATE!$A243,TEMPLATE!$B243,TEMPLATE!$C243)</f>
        <v xml:space="preserve">      &lt;observation classCode="OBS" </v>
      </c>
      <c r="AN251" s="4" t="str">
        <f>CONCATENATE(TEMPLATE!$A243,TEMPLATE!$B243,TEMPLATE!$C243)</f>
        <v xml:space="preserve">      &lt;observation classCode="OBS" </v>
      </c>
      <c r="AO251" s="4" t="str">
        <f>CONCATENATE(TEMPLATE!$A243,TEMPLATE!$B243,TEMPLATE!$C243)</f>
        <v xml:space="preserve">      &lt;observation classCode="OBS" </v>
      </c>
      <c r="AP251" s="4" t="str">
        <f>CONCATENATE(TEMPLATE!$A243,TEMPLATE!$B243,TEMPLATE!$C243)</f>
        <v xml:space="preserve">      &lt;observation classCode="OBS" </v>
      </c>
      <c r="AQ251" s="4" t="str">
        <f>CONCATENATE(TEMPLATE!$A243,TEMPLATE!$B243,TEMPLATE!$C243)</f>
        <v xml:space="preserve">      &lt;observation classCode="OBS" </v>
      </c>
      <c r="AR251" s="4" t="str">
        <f>CONCATENATE(TEMPLATE!$A243,TEMPLATE!$B243,TEMPLATE!$C243)</f>
        <v xml:space="preserve">      &lt;observation classCode="OBS" </v>
      </c>
      <c r="AS251" s="4" t="str">
        <f>CONCATENATE(TEMPLATE!$A243,TEMPLATE!$B243,TEMPLATE!$C243)</f>
        <v xml:space="preserve">      &lt;observation classCode="OBS" </v>
      </c>
      <c r="AT251" s="4" t="str">
        <f>CONCATENATE(TEMPLATE!$A243,TEMPLATE!$B243,TEMPLATE!$C243)</f>
        <v xml:space="preserve">      &lt;observation classCode="OBS" </v>
      </c>
      <c r="AU251" s="4" t="str">
        <f>CONCATENATE(TEMPLATE!$A243,TEMPLATE!$B243,TEMPLATE!$C243)</f>
        <v xml:space="preserve">      &lt;observation classCode="OBS" </v>
      </c>
      <c r="AV251" s="4" t="str">
        <f>CONCATENATE(TEMPLATE!$A243,TEMPLATE!$B243,TEMPLATE!$C243)</f>
        <v xml:space="preserve">      &lt;observation classCode="OBS" </v>
      </c>
      <c r="AW251" s="4" t="str">
        <f>CONCATENATE(TEMPLATE!$A243,TEMPLATE!$B243,TEMPLATE!$C243)</f>
        <v xml:space="preserve">      &lt;observation classCode="OBS" </v>
      </c>
      <c r="AX251" s="4" t="str">
        <f>CONCATENATE(TEMPLATE!$A243,TEMPLATE!$B243,TEMPLATE!$C243)</f>
        <v xml:space="preserve">      &lt;observation classCode="OBS" </v>
      </c>
      <c r="AY251" s="4" t="str">
        <f>CONCATENATE(TEMPLATE!$A243,TEMPLATE!$B243,TEMPLATE!$C243)</f>
        <v xml:space="preserve">      &lt;observation classCode="OBS" </v>
      </c>
      <c r="AZ251" s="4" t="str">
        <f>CONCATENATE(TEMPLATE!$A243,TEMPLATE!$B243,TEMPLATE!$C243)</f>
        <v xml:space="preserve">      &lt;observation classCode="OBS" </v>
      </c>
      <c r="BA251" s="4" t="str">
        <f>CONCATENATE(TEMPLATE!$A243,TEMPLATE!$B243,TEMPLATE!$C243)</f>
        <v xml:space="preserve">      &lt;observation classCode="OBS" </v>
      </c>
    </row>
    <row r="252" spans="1:53">
      <c r="B252" s="4" t="str">
        <f>CONCATENATE(TEMPLATE!$A244,TEMPLATE!$B244,TEMPLATE!$C244)</f>
        <v xml:space="preserve">moodCode="EVN" </v>
      </c>
      <c r="C252" s="4" t="str">
        <f>CONCATENATE(TEMPLATE!$A244,TEMPLATE!$B244,TEMPLATE!$C244)</f>
        <v xml:space="preserve">moodCode="EVN" </v>
      </c>
      <c r="D252" s="4" t="str">
        <f>CONCATENATE(TEMPLATE!$A244,TEMPLATE!$B244,TEMPLATE!$C244)</f>
        <v xml:space="preserve">moodCode="EVN" </v>
      </c>
      <c r="E252" s="4" t="str">
        <f>CONCATENATE(TEMPLATE!$A244,TEMPLATE!$B244,TEMPLATE!$C244)</f>
        <v xml:space="preserve">moodCode="EVN" </v>
      </c>
      <c r="F252" s="4" t="str">
        <f>CONCATENATE(TEMPLATE!$A244,TEMPLATE!$B244,TEMPLATE!$C244)</f>
        <v xml:space="preserve">moodCode="EVN" </v>
      </c>
      <c r="G252" s="4" t="str">
        <f>CONCATENATE(TEMPLATE!$A244,TEMPLATE!$B244,TEMPLATE!$C244)</f>
        <v xml:space="preserve">moodCode="EVN" </v>
      </c>
      <c r="H252" s="4" t="str">
        <f>CONCATENATE(TEMPLATE!$A244,TEMPLATE!$B244,TEMPLATE!$C244)</f>
        <v xml:space="preserve">moodCode="EVN" </v>
      </c>
      <c r="I252" s="4" t="str">
        <f>CONCATENATE(TEMPLATE!$A244,TEMPLATE!$B244,TEMPLATE!$C244)</f>
        <v xml:space="preserve">moodCode="EVN" </v>
      </c>
      <c r="J252" s="4" t="str">
        <f>CONCATENATE(TEMPLATE!$A244,TEMPLATE!$B244,TEMPLATE!$C244)</f>
        <v xml:space="preserve">moodCode="EVN" </v>
      </c>
      <c r="K252" s="4" t="str">
        <f>CONCATENATE(TEMPLATE!$A244,TEMPLATE!$B244,TEMPLATE!$C244)</f>
        <v xml:space="preserve">moodCode="EVN" </v>
      </c>
      <c r="L252" s="4" t="str">
        <f>CONCATENATE(TEMPLATE!$A244,TEMPLATE!$B244,TEMPLATE!$C244)</f>
        <v xml:space="preserve">moodCode="EVN" </v>
      </c>
      <c r="M252" s="4" t="str">
        <f>CONCATENATE(TEMPLATE!$A244,TEMPLATE!$B244,TEMPLATE!$C244)</f>
        <v xml:space="preserve">moodCode="EVN" </v>
      </c>
      <c r="N252" s="4" t="str">
        <f>CONCATENATE(TEMPLATE!$A244,TEMPLATE!$B244,TEMPLATE!$C244)</f>
        <v xml:space="preserve">moodCode="EVN" </v>
      </c>
      <c r="O252" s="4" t="str">
        <f>CONCATENATE(TEMPLATE!$A244,TEMPLATE!$B244,TEMPLATE!$C244)</f>
        <v xml:space="preserve">moodCode="EVN" </v>
      </c>
      <c r="P252" s="4" t="str">
        <f>CONCATENATE(TEMPLATE!$A244,TEMPLATE!$B244,TEMPLATE!$C244)</f>
        <v xml:space="preserve">moodCode="EVN" </v>
      </c>
      <c r="Q252" s="4" t="str">
        <f>CONCATENATE(TEMPLATE!$A244,TEMPLATE!$B244,TEMPLATE!$C244)</f>
        <v xml:space="preserve">moodCode="EVN" </v>
      </c>
      <c r="R252" s="4" t="str">
        <f>CONCATENATE(TEMPLATE!$A244,TEMPLATE!$B244,TEMPLATE!$C244)</f>
        <v xml:space="preserve">moodCode="EVN" </v>
      </c>
      <c r="S252" s="4" t="str">
        <f>CONCATENATE(TEMPLATE!$A244,TEMPLATE!$B244,TEMPLATE!$C244)</f>
        <v xml:space="preserve">moodCode="EVN" </v>
      </c>
      <c r="T252" s="4" t="str">
        <f>CONCATENATE(TEMPLATE!$A244,TEMPLATE!$B244,TEMPLATE!$C244)</f>
        <v xml:space="preserve">moodCode="EVN" </v>
      </c>
      <c r="U252" s="4" t="str">
        <f>CONCATENATE(TEMPLATE!$A244,TEMPLATE!$B244,TEMPLATE!$C244)</f>
        <v xml:space="preserve">moodCode="EVN" </v>
      </c>
      <c r="V252" s="4" t="str">
        <f>CONCATENATE(TEMPLATE!$A244,TEMPLATE!$B244,TEMPLATE!$C244)</f>
        <v xml:space="preserve">moodCode="EVN" </v>
      </c>
      <c r="W252" s="4" t="str">
        <f>CONCATENATE(TEMPLATE!$A244,TEMPLATE!$B244,TEMPLATE!$C244)</f>
        <v xml:space="preserve">moodCode="EVN" </v>
      </c>
      <c r="X252" s="4" t="str">
        <f>CONCATENATE(TEMPLATE!$A244,TEMPLATE!$B244,TEMPLATE!$C244)</f>
        <v xml:space="preserve">moodCode="EVN" </v>
      </c>
      <c r="Y252" s="4" t="str">
        <f>CONCATENATE(TEMPLATE!$A244,TEMPLATE!$B244,TEMPLATE!$C244)</f>
        <v xml:space="preserve">moodCode="EVN" </v>
      </c>
      <c r="Z252" s="4" t="str">
        <f>CONCATENATE(TEMPLATE!$A244,TEMPLATE!$B244,TEMPLATE!$C244)</f>
        <v xml:space="preserve">moodCode="EVN" </v>
      </c>
      <c r="AA252" s="4" t="str">
        <f>CONCATENATE(TEMPLATE!$A244,TEMPLATE!$B244,TEMPLATE!$C244)</f>
        <v xml:space="preserve">moodCode="EVN" </v>
      </c>
      <c r="AB252" s="4" t="str">
        <f>CONCATENATE(TEMPLATE!$A244,TEMPLATE!$B244,TEMPLATE!$C244)</f>
        <v xml:space="preserve">moodCode="EVN" </v>
      </c>
      <c r="AC252" s="4" t="str">
        <f>CONCATENATE(TEMPLATE!$A244,TEMPLATE!$B244,TEMPLATE!$C244)</f>
        <v xml:space="preserve">moodCode="EVN" </v>
      </c>
      <c r="AD252" s="4" t="str">
        <f>CONCATENATE(TEMPLATE!$A244,TEMPLATE!$B244,TEMPLATE!$C244)</f>
        <v xml:space="preserve">moodCode="EVN" </v>
      </c>
      <c r="AE252" s="4" t="str">
        <f>CONCATENATE(TEMPLATE!$A244,TEMPLATE!$B244,TEMPLATE!$C244)</f>
        <v xml:space="preserve">moodCode="EVN" </v>
      </c>
      <c r="AF252" s="4" t="str">
        <f>CONCATENATE(TEMPLATE!$A244,TEMPLATE!$B244,TEMPLATE!$C244)</f>
        <v xml:space="preserve">moodCode="EVN" </v>
      </c>
      <c r="AG252" s="4" t="str">
        <f>CONCATENATE(TEMPLATE!$A244,TEMPLATE!$B244,TEMPLATE!$C244)</f>
        <v xml:space="preserve">moodCode="EVN" </v>
      </c>
      <c r="AH252" s="4" t="str">
        <f>CONCATENATE(TEMPLATE!$A244,TEMPLATE!$B244,TEMPLATE!$C244)</f>
        <v xml:space="preserve">moodCode="EVN" </v>
      </c>
      <c r="AI252" s="4" t="str">
        <f>CONCATENATE(TEMPLATE!$A244,TEMPLATE!$B244,TEMPLATE!$C244)</f>
        <v xml:space="preserve">moodCode="EVN" </v>
      </c>
      <c r="AJ252" s="4" t="str">
        <f>CONCATENATE(TEMPLATE!$A244,TEMPLATE!$B244,TEMPLATE!$C244)</f>
        <v xml:space="preserve">moodCode="EVN" </v>
      </c>
      <c r="AK252" s="4" t="str">
        <f>CONCATENATE(TEMPLATE!$A244,TEMPLATE!$B244,TEMPLATE!$C244)</f>
        <v xml:space="preserve">moodCode="EVN" </v>
      </c>
      <c r="AL252" s="4" t="str">
        <f>CONCATENATE(TEMPLATE!$A244,TEMPLATE!$B244,TEMPLATE!$C244)</f>
        <v xml:space="preserve">moodCode="EVN" </v>
      </c>
      <c r="AM252" s="4" t="str">
        <f>CONCATENATE(TEMPLATE!$A244,TEMPLATE!$B244,TEMPLATE!$C244)</f>
        <v xml:space="preserve">moodCode="EVN" </v>
      </c>
      <c r="AN252" s="4" t="str">
        <f>CONCATENATE(TEMPLATE!$A244,TEMPLATE!$B244,TEMPLATE!$C244)</f>
        <v xml:space="preserve">moodCode="EVN" </v>
      </c>
      <c r="AO252" s="4" t="str">
        <f>CONCATENATE(TEMPLATE!$A244,TEMPLATE!$B244,TEMPLATE!$C244)</f>
        <v xml:space="preserve">moodCode="EVN" </v>
      </c>
      <c r="AP252" s="4" t="str">
        <f>CONCATENATE(TEMPLATE!$A244,TEMPLATE!$B244,TEMPLATE!$C244)</f>
        <v xml:space="preserve">moodCode="EVN" </v>
      </c>
      <c r="AQ252" s="4" t="str">
        <f>CONCATENATE(TEMPLATE!$A244,TEMPLATE!$B244,TEMPLATE!$C244)</f>
        <v xml:space="preserve">moodCode="EVN" </v>
      </c>
      <c r="AR252" s="4" t="str">
        <f>CONCATENATE(TEMPLATE!$A244,TEMPLATE!$B244,TEMPLATE!$C244)</f>
        <v xml:space="preserve">moodCode="EVN" </v>
      </c>
      <c r="AS252" s="4" t="str">
        <f>CONCATENATE(TEMPLATE!$A244,TEMPLATE!$B244,TEMPLATE!$C244)</f>
        <v xml:space="preserve">moodCode="EVN" </v>
      </c>
      <c r="AT252" s="4" t="str">
        <f>CONCATENATE(TEMPLATE!$A244,TEMPLATE!$B244,TEMPLATE!$C244)</f>
        <v xml:space="preserve">moodCode="EVN" </v>
      </c>
      <c r="AU252" s="4" t="str">
        <f>CONCATENATE(TEMPLATE!$A244,TEMPLATE!$B244,TEMPLATE!$C244)</f>
        <v xml:space="preserve">moodCode="EVN" </v>
      </c>
      <c r="AV252" s="4" t="str">
        <f>CONCATENATE(TEMPLATE!$A244,TEMPLATE!$B244,TEMPLATE!$C244)</f>
        <v xml:space="preserve">moodCode="EVN" </v>
      </c>
      <c r="AW252" s="4" t="str">
        <f>CONCATENATE(TEMPLATE!$A244,TEMPLATE!$B244,TEMPLATE!$C244)</f>
        <v xml:space="preserve">moodCode="EVN" </v>
      </c>
      <c r="AX252" s="4" t="str">
        <f>CONCATENATE(TEMPLATE!$A244,TEMPLATE!$B244,TEMPLATE!$C244)</f>
        <v xml:space="preserve">moodCode="EVN" </v>
      </c>
      <c r="AY252" s="4" t="str">
        <f>CONCATENATE(TEMPLATE!$A244,TEMPLATE!$B244,TEMPLATE!$C244)</f>
        <v xml:space="preserve">moodCode="EVN" </v>
      </c>
      <c r="AZ252" s="4" t="str">
        <f>CONCATENATE(TEMPLATE!$A244,TEMPLATE!$B244,TEMPLATE!$C244)</f>
        <v xml:space="preserve">moodCode="EVN" </v>
      </c>
      <c r="BA252" s="4" t="str">
        <f>CONCATENATE(TEMPLATE!$A244,TEMPLATE!$B244,TEMPLATE!$C244)</f>
        <v xml:space="preserve">moodCode="EVN" </v>
      </c>
    </row>
    <row r="253" spans="1:53">
      <c r="A253" s="4" t="s">
        <v>600</v>
      </c>
      <c r="B253" s="4" t="str">
        <f>CONCATENATE(TEMPLATE!$A245,TEMPLATE!$B245,TEMPLATE!$C245)</f>
        <v>negationInd="false"&gt;</v>
      </c>
      <c r="C253" s="4" t="str">
        <f>CONCATENATE(TEMPLATE!$A245,TEMPLATE!$B245,TEMPLATE!$C245)</f>
        <v>negationInd="false"&gt;</v>
      </c>
      <c r="D253" s="4" t="str">
        <f>CONCATENATE(TEMPLATE!$A245,TEMPLATE!$B245,TEMPLATE!$C245)</f>
        <v>negationInd="false"&gt;</v>
      </c>
      <c r="E253" s="4" t="str">
        <f>CONCATENATE(TEMPLATE!$A245,TEMPLATE!$B245,TEMPLATE!$C245)</f>
        <v>negationInd="false"&gt;</v>
      </c>
      <c r="F253" s="4" t="str">
        <f>CONCATENATE(TEMPLATE!$A245,TEMPLATE!$B245,TEMPLATE!$C245)</f>
        <v>negationInd="false"&gt;</v>
      </c>
      <c r="G253" s="4" t="str">
        <f>CONCATENATE(TEMPLATE!$A245,TEMPLATE!$B245,TEMPLATE!$C245)</f>
        <v>negationInd="false"&gt;</v>
      </c>
      <c r="H253" s="4" t="str">
        <f>CONCATENATE(TEMPLATE!$A245,TEMPLATE!$B245,TEMPLATE!$C245)</f>
        <v>negationInd="false"&gt;</v>
      </c>
      <c r="I253" s="4" t="str">
        <f>CONCATENATE(TEMPLATE!$A245,TEMPLATE!$B245,TEMPLATE!$C245)</f>
        <v>negationInd="false"&gt;</v>
      </c>
      <c r="J253" s="4" t="str">
        <f>CONCATENATE(TEMPLATE!$A245,TEMPLATE!$B245,TEMPLATE!$C245)</f>
        <v>negationInd="false"&gt;</v>
      </c>
      <c r="K253" s="4" t="str">
        <f>CONCATENATE(TEMPLATE!$A245,TEMPLATE!$B245,TEMPLATE!$C245)</f>
        <v>negationInd="false"&gt;</v>
      </c>
      <c r="L253" s="4" t="str">
        <f>CONCATENATE(TEMPLATE!$A245,TEMPLATE!$B245,TEMPLATE!$C245)</f>
        <v>negationInd="false"&gt;</v>
      </c>
      <c r="M253" s="4" t="str">
        <f>CONCATENATE(TEMPLATE!$A245,TEMPLATE!$B245,TEMPLATE!$C245)</f>
        <v>negationInd="false"&gt;</v>
      </c>
      <c r="N253" s="4" t="str">
        <f>CONCATENATE(TEMPLATE!$A245,TEMPLATE!$B245,TEMPLATE!$C245)</f>
        <v>negationInd="false"&gt;</v>
      </c>
      <c r="O253" s="4" t="str">
        <f>CONCATENATE(TEMPLATE!$A245,TEMPLATE!$B245,TEMPLATE!$C245)</f>
        <v>negationInd="false"&gt;</v>
      </c>
      <c r="P253" s="4" t="str">
        <f>CONCATENATE(TEMPLATE!$A245,TEMPLATE!$B245,TEMPLATE!$C245)</f>
        <v>negationInd="false"&gt;</v>
      </c>
      <c r="Q253" s="4" t="str">
        <f>CONCATENATE(TEMPLATE!$A245,TEMPLATE!$B245,TEMPLATE!$C245)</f>
        <v>negationInd="false"&gt;</v>
      </c>
      <c r="R253" s="4" t="str">
        <f>CONCATENATE(TEMPLATE!$A245,TEMPLATE!$B245,TEMPLATE!$C245)</f>
        <v>negationInd="false"&gt;</v>
      </c>
      <c r="S253" s="4" t="str">
        <f>CONCATENATE(TEMPLATE!$A245,TEMPLATE!$B245,TEMPLATE!$C245)</f>
        <v>negationInd="false"&gt;</v>
      </c>
      <c r="T253" s="4" t="str">
        <f>CONCATENATE(TEMPLATE!$A245,TEMPLATE!$B245,TEMPLATE!$C245)</f>
        <v>negationInd="false"&gt;</v>
      </c>
      <c r="U253" s="4" t="str">
        <f>CONCATENATE(TEMPLATE!$A245,TEMPLATE!$B245,TEMPLATE!$C245)</f>
        <v>negationInd="false"&gt;</v>
      </c>
      <c r="V253" s="4" t="str">
        <f>CONCATENATE(TEMPLATE!$A245,TEMPLATE!$B245,TEMPLATE!$C245)</f>
        <v>negationInd="false"&gt;</v>
      </c>
      <c r="W253" s="4" t="str">
        <f>CONCATENATE(TEMPLATE!$A245,TEMPLATE!$B245,TEMPLATE!$C245)</f>
        <v>negationInd="false"&gt;</v>
      </c>
      <c r="X253" s="4" t="str">
        <f>CONCATENATE(TEMPLATE!$A245,TEMPLATE!$B245,TEMPLATE!$C245)</f>
        <v>negationInd="false"&gt;</v>
      </c>
      <c r="Y253" s="4" t="str">
        <f>CONCATENATE(TEMPLATE!$A245,TEMPLATE!$B245,TEMPLATE!$C245)</f>
        <v>negationInd="false"&gt;</v>
      </c>
      <c r="Z253" s="4" t="str">
        <f>CONCATENATE(TEMPLATE!$A245,TEMPLATE!$B245,TEMPLATE!$C245)</f>
        <v>negationInd="false"&gt;</v>
      </c>
      <c r="AA253" s="4" t="str">
        <f>CONCATENATE(TEMPLATE!$A245,TEMPLATE!$B245,TEMPLATE!$C245)</f>
        <v>negationInd="false"&gt;</v>
      </c>
      <c r="AB253" s="4" t="str">
        <f>CONCATENATE(TEMPLATE!$A245,TEMPLATE!$B245,TEMPLATE!$C245)</f>
        <v>negationInd="false"&gt;</v>
      </c>
      <c r="AC253" s="4" t="str">
        <f>CONCATENATE(TEMPLATE!$A245,TEMPLATE!$B245,TEMPLATE!$C245)</f>
        <v>negationInd="false"&gt;</v>
      </c>
      <c r="AD253" s="4" t="str">
        <f>CONCATENATE(TEMPLATE!$A245,TEMPLATE!$B245,TEMPLATE!$C245)</f>
        <v>negationInd="false"&gt;</v>
      </c>
      <c r="AE253" s="4" t="str">
        <f>CONCATENATE(TEMPLATE!$A245,TEMPLATE!$B245,TEMPLATE!$C245)</f>
        <v>negationInd="false"&gt;</v>
      </c>
      <c r="AF253" s="4" t="str">
        <f>CONCATENATE(TEMPLATE!$A245,TEMPLATE!$B245,TEMPLATE!$C245)</f>
        <v>negationInd="false"&gt;</v>
      </c>
      <c r="AG253" s="4" t="str">
        <f>CONCATENATE(TEMPLATE!$A245,TEMPLATE!$B245,TEMPLATE!$C245)</f>
        <v>negationInd="false"&gt;</v>
      </c>
      <c r="AH253" s="4" t="str">
        <f>CONCATENATE(TEMPLATE!$A245,TEMPLATE!$B245,TEMPLATE!$C245)</f>
        <v>negationInd="false"&gt;</v>
      </c>
      <c r="AI253" s="4" t="str">
        <f>CONCATENATE(TEMPLATE!$A245,TEMPLATE!$B245,TEMPLATE!$C245)</f>
        <v>negationInd="false"&gt;</v>
      </c>
      <c r="AJ253" s="4" t="str">
        <f>CONCATENATE(TEMPLATE!$A245,TEMPLATE!$B245,TEMPLATE!$C245)</f>
        <v>negationInd="false"&gt;</v>
      </c>
      <c r="AK253" s="4" t="str">
        <f>CONCATENATE(TEMPLATE!$A245,TEMPLATE!$B245,TEMPLATE!$C245)</f>
        <v>negationInd="false"&gt;</v>
      </c>
      <c r="AL253" s="4" t="str">
        <f>CONCATENATE(TEMPLATE!$A245,TEMPLATE!$B245,TEMPLATE!$C245)</f>
        <v>negationInd="false"&gt;</v>
      </c>
      <c r="AM253" s="4" t="str">
        <f>CONCATENATE(TEMPLATE!$A245,TEMPLATE!$B245,TEMPLATE!$C245)</f>
        <v>negationInd="false"&gt;</v>
      </c>
      <c r="AN253" s="4" t="str">
        <f>CONCATENATE(TEMPLATE!$A245,TEMPLATE!$B245,TEMPLATE!$C245)</f>
        <v>negationInd="false"&gt;</v>
      </c>
      <c r="AO253" s="4" t="str">
        <f>CONCATENATE(TEMPLATE!$A245,TEMPLATE!$B245,TEMPLATE!$C245)</f>
        <v>negationInd="false"&gt;</v>
      </c>
      <c r="AP253" s="4" t="str">
        <f>CONCATENATE(TEMPLATE!$A245,TEMPLATE!$B245,TEMPLATE!$C245)</f>
        <v>negationInd="false"&gt;</v>
      </c>
      <c r="AQ253" s="4" t="str">
        <f>CONCATENATE(TEMPLATE!$A245,TEMPLATE!$B245,TEMPLATE!$C245)</f>
        <v>negationInd="false"&gt;</v>
      </c>
      <c r="AR253" s="4" t="str">
        <f>CONCATENATE(TEMPLATE!$A245,TEMPLATE!$B245,TEMPLATE!$C245)</f>
        <v>negationInd="false"&gt;</v>
      </c>
      <c r="AS253" s="4" t="str">
        <f>CONCATENATE(TEMPLATE!$A245,TEMPLATE!$B245,TEMPLATE!$C245)</f>
        <v>negationInd="false"&gt;</v>
      </c>
      <c r="AT253" s="4" t="str">
        <f>CONCATENATE(TEMPLATE!$A245,TEMPLATE!$B245,TEMPLATE!$C245)</f>
        <v>negationInd="false"&gt;</v>
      </c>
      <c r="AU253" s="4" t="str">
        <f>CONCATENATE(TEMPLATE!$A245,TEMPLATE!$B245,TEMPLATE!$C245)</f>
        <v>negationInd="false"&gt;</v>
      </c>
      <c r="AV253" s="4" t="str">
        <f>CONCATENATE(TEMPLATE!$A245,TEMPLATE!$B245,TEMPLATE!$C245)</f>
        <v>negationInd="false"&gt;</v>
      </c>
      <c r="AW253" s="4" t="str">
        <f>CONCATENATE(TEMPLATE!$A245,TEMPLATE!$B245,TEMPLATE!$C245)</f>
        <v>negationInd="false"&gt;</v>
      </c>
      <c r="AX253" s="4" t="str">
        <f>CONCATENATE(TEMPLATE!$A245,TEMPLATE!$B245,TEMPLATE!$C245)</f>
        <v>negationInd="false"&gt;</v>
      </c>
      <c r="AY253" s="4" t="str">
        <f>CONCATENATE(TEMPLATE!$A245,TEMPLATE!$B245,TEMPLATE!$C245)</f>
        <v>negationInd="false"&gt;</v>
      </c>
      <c r="AZ253" s="4" t="str">
        <f>CONCATENATE(TEMPLATE!$A245,TEMPLATE!$B245,TEMPLATE!$C245)</f>
        <v>negationInd="false"&gt;</v>
      </c>
      <c r="BA253" s="4" t="str">
        <f>CONCATENATE(TEMPLATE!$A245,TEMPLATE!$B245,TEMPLATE!$C245)</f>
        <v>negationInd="false"&gt;</v>
      </c>
    </row>
    <row r="254" spans="1:53">
      <c r="B254" s="4" t="str">
        <f>CONCATENATE(TEMPLATE!$A246,TEMPLATE!$B246,TEMPLATE!$C246)</f>
        <v xml:space="preserve">       &lt;!-- False means patient died --&gt;</v>
      </c>
      <c r="C254" s="4" t="str">
        <f>CONCATENATE(TEMPLATE!$A246,TEMPLATE!$B246,TEMPLATE!$C246)</f>
        <v xml:space="preserve">       &lt;!-- False means patient died --&gt;</v>
      </c>
      <c r="D254" s="4" t="str">
        <f>CONCATENATE(TEMPLATE!$A246,TEMPLATE!$B246,TEMPLATE!$C246)</f>
        <v xml:space="preserve">       &lt;!-- False means patient died --&gt;</v>
      </c>
      <c r="E254" s="4" t="str">
        <f>CONCATENATE(TEMPLATE!$A246,TEMPLATE!$B246,TEMPLATE!$C246)</f>
        <v xml:space="preserve">       &lt;!-- False means patient died --&gt;</v>
      </c>
      <c r="F254" s="4" t="str">
        <f>CONCATENATE(TEMPLATE!$A246,TEMPLATE!$B246,TEMPLATE!$C246)</f>
        <v xml:space="preserve">       &lt;!-- False means patient died --&gt;</v>
      </c>
      <c r="G254" s="4" t="str">
        <f>CONCATENATE(TEMPLATE!$A246,TEMPLATE!$B246,TEMPLATE!$C246)</f>
        <v xml:space="preserve">       &lt;!-- False means patient died --&gt;</v>
      </c>
      <c r="H254" s="4" t="str">
        <f>CONCATENATE(TEMPLATE!$A246,TEMPLATE!$B246,TEMPLATE!$C246)</f>
        <v xml:space="preserve">       &lt;!-- False means patient died --&gt;</v>
      </c>
      <c r="I254" s="4" t="str">
        <f>CONCATENATE(TEMPLATE!$A246,TEMPLATE!$B246,TEMPLATE!$C246)</f>
        <v xml:space="preserve">       &lt;!-- False means patient died --&gt;</v>
      </c>
      <c r="J254" s="4" t="str">
        <f>CONCATENATE(TEMPLATE!$A246,TEMPLATE!$B246,TEMPLATE!$C246)</f>
        <v xml:space="preserve">       &lt;!-- False means patient died --&gt;</v>
      </c>
      <c r="K254" s="4" t="str">
        <f>CONCATENATE(TEMPLATE!$A246,TEMPLATE!$B246,TEMPLATE!$C246)</f>
        <v xml:space="preserve">       &lt;!-- False means patient died --&gt;</v>
      </c>
      <c r="L254" s="4" t="str">
        <f>CONCATENATE(TEMPLATE!$A246,TEMPLATE!$B246,TEMPLATE!$C246)</f>
        <v xml:space="preserve">       &lt;!-- False means patient died --&gt;</v>
      </c>
      <c r="M254" s="4" t="str">
        <f>CONCATENATE(TEMPLATE!$A246,TEMPLATE!$B246,TEMPLATE!$C246)</f>
        <v xml:space="preserve">       &lt;!-- False means patient died --&gt;</v>
      </c>
      <c r="N254" s="4" t="str">
        <f>CONCATENATE(TEMPLATE!$A246,TEMPLATE!$B246,TEMPLATE!$C246)</f>
        <v xml:space="preserve">       &lt;!-- False means patient died --&gt;</v>
      </c>
      <c r="O254" s="4" t="str">
        <f>CONCATENATE(TEMPLATE!$A246,TEMPLATE!$B246,TEMPLATE!$C246)</f>
        <v xml:space="preserve">       &lt;!-- False means patient died --&gt;</v>
      </c>
      <c r="P254" s="4" t="str">
        <f>CONCATENATE(TEMPLATE!$A246,TEMPLATE!$B246,TEMPLATE!$C246)</f>
        <v xml:space="preserve">       &lt;!-- False means patient died --&gt;</v>
      </c>
      <c r="Q254" s="4" t="str">
        <f>CONCATENATE(TEMPLATE!$A246,TEMPLATE!$B246,TEMPLATE!$C246)</f>
        <v xml:space="preserve">       &lt;!-- False means patient died --&gt;</v>
      </c>
      <c r="R254" s="4" t="str">
        <f>CONCATENATE(TEMPLATE!$A246,TEMPLATE!$B246,TEMPLATE!$C246)</f>
        <v xml:space="preserve">       &lt;!-- False means patient died --&gt;</v>
      </c>
      <c r="S254" s="4" t="str">
        <f>CONCATENATE(TEMPLATE!$A246,TEMPLATE!$B246,TEMPLATE!$C246)</f>
        <v xml:space="preserve">       &lt;!-- False means patient died --&gt;</v>
      </c>
      <c r="T254" s="4" t="str">
        <f>CONCATENATE(TEMPLATE!$A246,TEMPLATE!$B246,TEMPLATE!$C246)</f>
        <v xml:space="preserve">       &lt;!-- False means patient died --&gt;</v>
      </c>
      <c r="U254" s="4" t="str">
        <f>CONCATENATE(TEMPLATE!$A246,TEMPLATE!$B246,TEMPLATE!$C246)</f>
        <v xml:space="preserve">       &lt;!-- False means patient died --&gt;</v>
      </c>
      <c r="V254" s="4" t="str">
        <f>CONCATENATE(TEMPLATE!$A246,TEMPLATE!$B246,TEMPLATE!$C246)</f>
        <v xml:space="preserve">       &lt;!-- False means patient died --&gt;</v>
      </c>
      <c r="W254" s="4" t="str">
        <f>CONCATENATE(TEMPLATE!$A246,TEMPLATE!$B246,TEMPLATE!$C246)</f>
        <v xml:space="preserve">       &lt;!-- False means patient died --&gt;</v>
      </c>
      <c r="X254" s="4" t="str">
        <f>CONCATENATE(TEMPLATE!$A246,TEMPLATE!$B246,TEMPLATE!$C246)</f>
        <v xml:space="preserve">       &lt;!-- False means patient died --&gt;</v>
      </c>
      <c r="Y254" s="4" t="str">
        <f>CONCATENATE(TEMPLATE!$A246,TEMPLATE!$B246,TEMPLATE!$C246)</f>
        <v xml:space="preserve">       &lt;!-- False means patient died --&gt;</v>
      </c>
      <c r="Z254" s="4" t="str">
        <f>CONCATENATE(TEMPLATE!$A246,TEMPLATE!$B246,TEMPLATE!$C246)</f>
        <v xml:space="preserve">       &lt;!-- False means patient died --&gt;</v>
      </c>
      <c r="AA254" s="4" t="str">
        <f>CONCATENATE(TEMPLATE!$A246,TEMPLATE!$B246,TEMPLATE!$C246)</f>
        <v xml:space="preserve">       &lt;!-- False means patient died --&gt;</v>
      </c>
      <c r="AB254" s="4" t="str">
        <f>CONCATENATE(TEMPLATE!$A246,TEMPLATE!$B246,TEMPLATE!$C246)</f>
        <v xml:space="preserve">       &lt;!-- False means patient died --&gt;</v>
      </c>
      <c r="AC254" s="4" t="str">
        <f>CONCATENATE(TEMPLATE!$A246,TEMPLATE!$B246,TEMPLATE!$C246)</f>
        <v xml:space="preserve">       &lt;!-- False means patient died --&gt;</v>
      </c>
      <c r="AD254" s="4" t="str">
        <f>CONCATENATE(TEMPLATE!$A246,TEMPLATE!$B246,TEMPLATE!$C246)</f>
        <v xml:space="preserve">       &lt;!-- False means patient died --&gt;</v>
      </c>
      <c r="AE254" s="4" t="str">
        <f>CONCATENATE(TEMPLATE!$A246,TEMPLATE!$B246,TEMPLATE!$C246)</f>
        <v xml:space="preserve">       &lt;!-- False means patient died --&gt;</v>
      </c>
      <c r="AF254" s="4" t="str">
        <f>CONCATENATE(TEMPLATE!$A246,TEMPLATE!$B246,TEMPLATE!$C246)</f>
        <v xml:space="preserve">       &lt;!-- False means patient died --&gt;</v>
      </c>
      <c r="AG254" s="4" t="str">
        <f>CONCATENATE(TEMPLATE!$A246,TEMPLATE!$B246,TEMPLATE!$C246)</f>
        <v xml:space="preserve">       &lt;!-- False means patient died --&gt;</v>
      </c>
      <c r="AH254" s="4" t="str">
        <f>CONCATENATE(TEMPLATE!$A246,TEMPLATE!$B246,TEMPLATE!$C246)</f>
        <v xml:space="preserve">       &lt;!-- False means patient died --&gt;</v>
      </c>
      <c r="AI254" s="4" t="str">
        <f>CONCATENATE(TEMPLATE!$A246,TEMPLATE!$B246,TEMPLATE!$C246)</f>
        <v xml:space="preserve">       &lt;!-- False means patient died --&gt;</v>
      </c>
      <c r="AJ254" s="4" t="str">
        <f>CONCATENATE(TEMPLATE!$A246,TEMPLATE!$B246,TEMPLATE!$C246)</f>
        <v xml:space="preserve">       &lt;!-- False means patient died --&gt;</v>
      </c>
      <c r="AK254" s="4" t="str">
        <f>CONCATENATE(TEMPLATE!$A246,TEMPLATE!$B246,TEMPLATE!$C246)</f>
        <v xml:space="preserve">       &lt;!-- False means patient died --&gt;</v>
      </c>
      <c r="AL254" s="4" t="str">
        <f>CONCATENATE(TEMPLATE!$A246,TEMPLATE!$B246,TEMPLATE!$C246)</f>
        <v xml:space="preserve">       &lt;!-- False means patient died --&gt;</v>
      </c>
      <c r="AM254" s="4" t="str">
        <f>CONCATENATE(TEMPLATE!$A246,TEMPLATE!$B246,TEMPLATE!$C246)</f>
        <v xml:space="preserve">       &lt;!-- False means patient died --&gt;</v>
      </c>
      <c r="AN254" s="4" t="str">
        <f>CONCATENATE(TEMPLATE!$A246,TEMPLATE!$B246,TEMPLATE!$C246)</f>
        <v xml:space="preserve">       &lt;!-- False means patient died --&gt;</v>
      </c>
      <c r="AO254" s="4" t="str">
        <f>CONCATENATE(TEMPLATE!$A246,TEMPLATE!$B246,TEMPLATE!$C246)</f>
        <v xml:space="preserve">       &lt;!-- False means patient died --&gt;</v>
      </c>
      <c r="AP254" s="4" t="str">
        <f>CONCATENATE(TEMPLATE!$A246,TEMPLATE!$B246,TEMPLATE!$C246)</f>
        <v xml:space="preserve">       &lt;!-- False means patient died --&gt;</v>
      </c>
      <c r="AQ254" s="4" t="str">
        <f>CONCATENATE(TEMPLATE!$A246,TEMPLATE!$B246,TEMPLATE!$C246)</f>
        <v xml:space="preserve">       &lt;!-- False means patient died --&gt;</v>
      </c>
      <c r="AR254" s="4" t="str">
        <f>CONCATENATE(TEMPLATE!$A246,TEMPLATE!$B246,TEMPLATE!$C246)</f>
        <v xml:space="preserve">       &lt;!-- False means patient died --&gt;</v>
      </c>
      <c r="AS254" s="4" t="str">
        <f>CONCATENATE(TEMPLATE!$A246,TEMPLATE!$B246,TEMPLATE!$C246)</f>
        <v xml:space="preserve">       &lt;!-- False means patient died --&gt;</v>
      </c>
      <c r="AT254" s="4" t="str">
        <f>CONCATENATE(TEMPLATE!$A246,TEMPLATE!$B246,TEMPLATE!$C246)</f>
        <v xml:space="preserve">       &lt;!-- False means patient died --&gt;</v>
      </c>
      <c r="AU254" s="4" t="str">
        <f>CONCATENATE(TEMPLATE!$A246,TEMPLATE!$B246,TEMPLATE!$C246)</f>
        <v xml:space="preserve">       &lt;!-- False means patient died --&gt;</v>
      </c>
      <c r="AV254" s="4" t="str">
        <f>CONCATENATE(TEMPLATE!$A246,TEMPLATE!$B246,TEMPLATE!$C246)</f>
        <v xml:space="preserve">       &lt;!-- False means patient died --&gt;</v>
      </c>
      <c r="AW254" s="4" t="str">
        <f>CONCATENATE(TEMPLATE!$A246,TEMPLATE!$B246,TEMPLATE!$C246)</f>
        <v xml:space="preserve">       &lt;!-- False means patient died --&gt;</v>
      </c>
      <c r="AX254" s="4" t="str">
        <f>CONCATENATE(TEMPLATE!$A246,TEMPLATE!$B246,TEMPLATE!$C246)</f>
        <v xml:space="preserve">       &lt;!-- False means patient died --&gt;</v>
      </c>
      <c r="AY254" s="4" t="str">
        <f>CONCATENATE(TEMPLATE!$A246,TEMPLATE!$B246,TEMPLATE!$C246)</f>
        <v xml:space="preserve">       &lt;!-- False means patient died --&gt;</v>
      </c>
      <c r="AZ254" s="4" t="str">
        <f>CONCATENATE(TEMPLATE!$A246,TEMPLATE!$B246,TEMPLATE!$C246)</f>
        <v xml:space="preserve">       &lt;!-- False means patient died --&gt;</v>
      </c>
      <c r="BA254" s="4" t="str">
        <f>CONCATENATE(TEMPLATE!$A246,TEMPLATE!$B246,TEMPLATE!$C246)</f>
        <v xml:space="preserve">       &lt;!-- False means patient died --&gt;</v>
      </c>
    </row>
    <row r="255" spans="1:53">
      <c r="B255" s="4" t="str">
        <f>CONCATENATE(TEMPLATE!$A247,TEMPLATE!$B247,TEMPLATE!$C247)</f>
        <v xml:space="preserve">       &lt;templateId root="2.16.840.1.113883.10.20.5.6.12"/&gt;</v>
      </c>
      <c r="C255" s="4" t="str">
        <f>CONCATENATE(TEMPLATE!$A247,TEMPLATE!$B247,TEMPLATE!$C247)</f>
        <v xml:space="preserve">       &lt;templateId root="2.16.840.1.113883.10.20.5.6.12"/&gt;</v>
      </c>
      <c r="D255" s="4" t="str">
        <f>CONCATENATE(TEMPLATE!$A247,TEMPLATE!$B247,TEMPLATE!$C247)</f>
        <v xml:space="preserve">       &lt;templateId root="2.16.840.1.113883.10.20.5.6.12"/&gt;</v>
      </c>
      <c r="E255" s="4" t="str">
        <f>CONCATENATE(TEMPLATE!$A247,TEMPLATE!$B247,TEMPLATE!$C247)</f>
        <v xml:space="preserve">       &lt;templateId root="2.16.840.1.113883.10.20.5.6.12"/&gt;</v>
      </c>
      <c r="F255" s="4" t="str">
        <f>CONCATENATE(TEMPLATE!$A247,TEMPLATE!$B247,TEMPLATE!$C247)</f>
        <v xml:space="preserve">       &lt;templateId root="2.16.840.1.113883.10.20.5.6.12"/&gt;</v>
      </c>
      <c r="G255" s="4" t="str">
        <f>CONCATENATE(TEMPLATE!$A247,TEMPLATE!$B247,TEMPLATE!$C247)</f>
        <v xml:space="preserve">       &lt;templateId root="2.16.840.1.113883.10.20.5.6.12"/&gt;</v>
      </c>
      <c r="H255" s="4" t="str">
        <f>CONCATENATE(TEMPLATE!$A247,TEMPLATE!$B247,TEMPLATE!$C247)</f>
        <v xml:space="preserve">       &lt;templateId root="2.16.840.1.113883.10.20.5.6.12"/&gt;</v>
      </c>
      <c r="I255" s="4" t="str">
        <f>CONCATENATE(TEMPLATE!$A247,TEMPLATE!$B247,TEMPLATE!$C247)</f>
        <v xml:space="preserve">       &lt;templateId root="2.16.840.1.113883.10.20.5.6.12"/&gt;</v>
      </c>
      <c r="J255" s="4" t="str">
        <f>CONCATENATE(TEMPLATE!$A247,TEMPLATE!$B247,TEMPLATE!$C247)</f>
        <v xml:space="preserve">       &lt;templateId root="2.16.840.1.113883.10.20.5.6.12"/&gt;</v>
      </c>
      <c r="K255" s="4" t="str">
        <f>CONCATENATE(TEMPLATE!$A247,TEMPLATE!$B247,TEMPLATE!$C247)</f>
        <v xml:space="preserve">       &lt;templateId root="2.16.840.1.113883.10.20.5.6.12"/&gt;</v>
      </c>
      <c r="L255" s="4" t="str">
        <f>CONCATENATE(TEMPLATE!$A247,TEMPLATE!$B247,TEMPLATE!$C247)</f>
        <v xml:space="preserve">       &lt;templateId root="2.16.840.1.113883.10.20.5.6.12"/&gt;</v>
      </c>
      <c r="M255" s="4" t="str">
        <f>CONCATENATE(TEMPLATE!$A247,TEMPLATE!$B247,TEMPLATE!$C247)</f>
        <v xml:space="preserve">       &lt;templateId root="2.16.840.1.113883.10.20.5.6.12"/&gt;</v>
      </c>
      <c r="N255" s="4" t="str">
        <f>CONCATENATE(TEMPLATE!$A247,TEMPLATE!$B247,TEMPLATE!$C247)</f>
        <v xml:space="preserve">       &lt;templateId root="2.16.840.1.113883.10.20.5.6.12"/&gt;</v>
      </c>
      <c r="O255" s="4" t="str">
        <f>CONCATENATE(TEMPLATE!$A247,TEMPLATE!$B247,TEMPLATE!$C247)</f>
        <v xml:space="preserve">       &lt;templateId root="2.16.840.1.113883.10.20.5.6.12"/&gt;</v>
      </c>
      <c r="P255" s="4" t="str">
        <f>CONCATENATE(TEMPLATE!$A247,TEMPLATE!$B247,TEMPLATE!$C247)</f>
        <v xml:space="preserve">       &lt;templateId root="2.16.840.1.113883.10.20.5.6.12"/&gt;</v>
      </c>
      <c r="Q255" s="4" t="str">
        <f>CONCATENATE(TEMPLATE!$A247,TEMPLATE!$B247,TEMPLATE!$C247)</f>
        <v xml:space="preserve">       &lt;templateId root="2.16.840.1.113883.10.20.5.6.12"/&gt;</v>
      </c>
      <c r="R255" s="4" t="str">
        <f>CONCATENATE(TEMPLATE!$A247,TEMPLATE!$B247,TEMPLATE!$C247)</f>
        <v xml:space="preserve">       &lt;templateId root="2.16.840.1.113883.10.20.5.6.12"/&gt;</v>
      </c>
      <c r="S255" s="4" t="str">
        <f>CONCATENATE(TEMPLATE!$A247,TEMPLATE!$B247,TEMPLATE!$C247)</f>
        <v xml:space="preserve">       &lt;templateId root="2.16.840.1.113883.10.20.5.6.12"/&gt;</v>
      </c>
      <c r="T255" s="4" t="str">
        <f>CONCATENATE(TEMPLATE!$A247,TEMPLATE!$B247,TEMPLATE!$C247)</f>
        <v xml:space="preserve">       &lt;templateId root="2.16.840.1.113883.10.20.5.6.12"/&gt;</v>
      </c>
      <c r="U255" s="4" t="str">
        <f>CONCATENATE(TEMPLATE!$A247,TEMPLATE!$B247,TEMPLATE!$C247)</f>
        <v xml:space="preserve">       &lt;templateId root="2.16.840.1.113883.10.20.5.6.12"/&gt;</v>
      </c>
      <c r="V255" s="4" t="str">
        <f>CONCATENATE(TEMPLATE!$A247,TEMPLATE!$B247,TEMPLATE!$C247)</f>
        <v xml:space="preserve">       &lt;templateId root="2.16.840.1.113883.10.20.5.6.12"/&gt;</v>
      </c>
      <c r="W255" s="4" t="str">
        <f>CONCATENATE(TEMPLATE!$A247,TEMPLATE!$B247,TEMPLATE!$C247)</f>
        <v xml:space="preserve">       &lt;templateId root="2.16.840.1.113883.10.20.5.6.12"/&gt;</v>
      </c>
      <c r="X255" s="4" t="str">
        <f>CONCATENATE(TEMPLATE!$A247,TEMPLATE!$B247,TEMPLATE!$C247)</f>
        <v xml:space="preserve">       &lt;templateId root="2.16.840.1.113883.10.20.5.6.12"/&gt;</v>
      </c>
      <c r="Y255" s="4" t="str">
        <f>CONCATENATE(TEMPLATE!$A247,TEMPLATE!$B247,TEMPLATE!$C247)</f>
        <v xml:space="preserve">       &lt;templateId root="2.16.840.1.113883.10.20.5.6.12"/&gt;</v>
      </c>
      <c r="Z255" s="4" t="str">
        <f>CONCATENATE(TEMPLATE!$A247,TEMPLATE!$B247,TEMPLATE!$C247)</f>
        <v xml:space="preserve">       &lt;templateId root="2.16.840.1.113883.10.20.5.6.12"/&gt;</v>
      </c>
      <c r="AA255" s="4" t="str">
        <f>CONCATENATE(TEMPLATE!$A247,TEMPLATE!$B247,TEMPLATE!$C247)</f>
        <v xml:space="preserve">       &lt;templateId root="2.16.840.1.113883.10.20.5.6.12"/&gt;</v>
      </c>
      <c r="AB255" s="4" t="str">
        <f>CONCATENATE(TEMPLATE!$A247,TEMPLATE!$B247,TEMPLATE!$C247)</f>
        <v xml:space="preserve">       &lt;templateId root="2.16.840.1.113883.10.20.5.6.12"/&gt;</v>
      </c>
      <c r="AC255" s="4" t="str">
        <f>CONCATENATE(TEMPLATE!$A247,TEMPLATE!$B247,TEMPLATE!$C247)</f>
        <v xml:space="preserve">       &lt;templateId root="2.16.840.1.113883.10.20.5.6.12"/&gt;</v>
      </c>
      <c r="AD255" s="4" t="str">
        <f>CONCATENATE(TEMPLATE!$A247,TEMPLATE!$B247,TEMPLATE!$C247)</f>
        <v xml:space="preserve">       &lt;templateId root="2.16.840.1.113883.10.20.5.6.12"/&gt;</v>
      </c>
      <c r="AE255" s="4" t="str">
        <f>CONCATENATE(TEMPLATE!$A247,TEMPLATE!$B247,TEMPLATE!$C247)</f>
        <v xml:space="preserve">       &lt;templateId root="2.16.840.1.113883.10.20.5.6.12"/&gt;</v>
      </c>
      <c r="AF255" s="4" t="str">
        <f>CONCATENATE(TEMPLATE!$A247,TEMPLATE!$B247,TEMPLATE!$C247)</f>
        <v xml:space="preserve">       &lt;templateId root="2.16.840.1.113883.10.20.5.6.12"/&gt;</v>
      </c>
      <c r="AG255" s="4" t="str">
        <f>CONCATENATE(TEMPLATE!$A247,TEMPLATE!$B247,TEMPLATE!$C247)</f>
        <v xml:space="preserve">       &lt;templateId root="2.16.840.1.113883.10.20.5.6.12"/&gt;</v>
      </c>
      <c r="AH255" s="4" t="str">
        <f>CONCATENATE(TEMPLATE!$A247,TEMPLATE!$B247,TEMPLATE!$C247)</f>
        <v xml:space="preserve">       &lt;templateId root="2.16.840.1.113883.10.20.5.6.12"/&gt;</v>
      </c>
      <c r="AI255" s="4" t="str">
        <f>CONCATENATE(TEMPLATE!$A247,TEMPLATE!$B247,TEMPLATE!$C247)</f>
        <v xml:space="preserve">       &lt;templateId root="2.16.840.1.113883.10.20.5.6.12"/&gt;</v>
      </c>
      <c r="AJ255" s="4" t="str">
        <f>CONCATENATE(TEMPLATE!$A247,TEMPLATE!$B247,TEMPLATE!$C247)</f>
        <v xml:space="preserve">       &lt;templateId root="2.16.840.1.113883.10.20.5.6.12"/&gt;</v>
      </c>
      <c r="AK255" s="4" t="str">
        <f>CONCATENATE(TEMPLATE!$A247,TEMPLATE!$B247,TEMPLATE!$C247)</f>
        <v xml:space="preserve">       &lt;templateId root="2.16.840.1.113883.10.20.5.6.12"/&gt;</v>
      </c>
      <c r="AL255" s="4" t="str">
        <f>CONCATENATE(TEMPLATE!$A247,TEMPLATE!$B247,TEMPLATE!$C247)</f>
        <v xml:space="preserve">       &lt;templateId root="2.16.840.1.113883.10.20.5.6.12"/&gt;</v>
      </c>
      <c r="AM255" s="4" t="str">
        <f>CONCATENATE(TEMPLATE!$A247,TEMPLATE!$B247,TEMPLATE!$C247)</f>
        <v xml:space="preserve">       &lt;templateId root="2.16.840.1.113883.10.20.5.6.12"/&gt;</v>
      </c>
      <c r="AN255" s="4" t="str">
        <f>CONCATENATE(TEMPLATE!$A247,TEMPLATE!$B247,TEMPLATE!$C247)</f>
        <v xml:space="preserve">       &lt;templateId root="2.16.840.1.113883.10.20.5.6.12"/&gt;</v>
      </c>
      <c r="AO255" s="4" t="str">
        <f>CONCATENATE(TEMPLATE!$A247,TEMPLATE!$B247,TEMPLATE!$C247)</f>
        <v xml:space="preserve">       &lt;templateId root="2.16.840.1.113883.10.20.5.6.12"/&gt;</v>
      </c>
      <c r="AP255" s="4" t="str">
        <f>CONCATENATE(TEMPLATE!$A247,TEMPLATE!$B247,TEMPLATE!$C247)</f>
        <v xml:space="preserve">       &lt;templateId root="2.16.840.1.113883.10.20.5.6.12"/&gt;</v>
      </c>
      <c r="AQ255" s="4" t="str">
        <f>CONCATENATE(TEMPLATE!$A247,TEMPLATE!$B247,TEMPLATE!$C247)</f>
        <v xml:space="preserve">       &lt;templateId root="2.16.840.1.113883.10.20.5.6.12"/&gt;</v>
      </c>
      <c r="AR255" s="4" t="str">
        <f>CONCATENATE(TEMPLATE!$A247,TEMPLATE!$B247,TEMPLATE!$C247)</f>
        <v xml:space="preserve">       &lt;templateId root="2.16.840.1.113883.10.20.5.6.12"/&gt;</v>
      </c>
      <c r="AS255" s="4" t="str">
        <f>CONCATENATE(TEMPLATE!$A247,TEMPLATE!$B247,TEMPLATE!$C247)</f>
        <v xml:space="preserve">       &lt;templateId root="2.16.840.1.113883.10.20.5.6.12"/&gt;</v>
      </c>
      <c r="AT255" s="4" t="str">
        <f>CONCATENATE(TEMPLATE!$A247,TEMPLATE!$B247,TEMPLATE!$C247)</f>
        <v xml:space="preserve">       &lt;templateId root="2.16.840.1.113883.10.20.5.6.12"/&gt;</v>
      </c>
      <c r="AU255" s="4" t="str">
        <f>CONCATENATE(TEMPLATE!$A247,TEMPLATE!$B247,TEMPLATE!$C247)</f>
        <v xml:space="preserve">       &lt;templateId root="2.16.840.1.113883.10.20.5.6.12"/&gt;</v>
      </c>
      <c r="AV255" s="4" t="str">
        <f>CONCATENATE(TEMPLATE!$A247,TEMPLATE!$B247,TEMPLATE!$C247)</f>
        <v xml:space="preserve">       &lt;templateId root="2.16.840.1.113883.10.20.5.6.12"/&gt;</v>
      </c>
      <c r="AW255" s="4" t="str">
        <f>CONCATENATE(TEMPLATE!$A247,TEMPLATE!$B247,TEMPLATE!$C247)</f>
        <v xml:space="preserve">       &lt;templateId root="2.16.840.1.113883.10.20.5.6.12"/&gt;</v>
      </c>
      <c r="AX255" s="4" t="str">
        <f>CONCATENATE(TEMPLATE!$A247,TEMPLATE!$B247,TEMPLATE!$C247)</f>
        <v xml:space="preserve">       &lt;templateId root="2.16.840.1.113883.10.20.5.6.12"/&gt;</v>
      </c>
      <c r="AY255" s="4" t="str">
        <f>CONCATENATE(TEMPLATE!$A247,TEMPLATE!$B247,TEMPLATE!$C247)</f>
        <v xml:space="preserve">       &lt;templateId root="2.16.840.1.113883.10.20.5.6.12"/&gt;</v>
      </c>
      <c r="AZ255" s="4" t="str">
        <f>CONCATENATE(TEMPLATE!$A247,TEMPLATE!$B247,TEMPLATE!$C247)</f>
        <v xml:space="preserve">       &lt;templateId root="2.16.840.1.113883.10.20.5.6.12"/&gt;</v>
      </c>
      <c r="BA255" s="4" t="str">
        <f>CONCATENATE(TEMPLATE!$A247,TEMPLATE!$B247,TEMPLATE!$C247)</f>
        <v xml:space="preserve">       &lt;templateId root="2.16.840.1.113883.10.20.5.6.12"/&gt;</v>
      </c>
    </row>
    <row r="256" spans="1:53">
      <c r="B256" s="4" t="str">
        <f>CONCATENATE(TEMPLATE!$A248,TEMPLATE!$B248,TEMPLATE!$C248)</f>
        <v xml:space="preserve">       &lt;code codeSystem="2.16.840.1.113883.5.4" </v>
      </c>
      <c r="C256" s="4" t="str">
        <f>CONCATENATE(TEMPLATE!$A248,TEMPLATE!$B248,TEMPLATE!$C248)</f>
        <v xml:space="preserve">       &lt;code codeSystem="2.16.840.1.113883.5.4" </v>
      </c>
      <c r="D256" s="4" t="str">
        <f>CONCATENATE(TEMPLATE!$A248,TEMPLATE!$B248,TEMPLATE!$C248)</f>
        <v xml:space="preserve">       &lt;code codeSystem="2.16.840.1.113883.5.4" </v>
      </c>
      <c r="E256" s="4" t="str">
        <f>CONCATENATE(TEMPLATE!$A248,TEMPLATE!$B248,TEMPLATE!$C248)</f>
        <v xml:space="preserve">       &lt;code codeSystem="2.16.840.1.113883.5.4" </v>
      </c>
      <c r="F256" s="4" t="str">
        <f>CONCATENATE(TEMPLATE!$A248,TEMPLATE!$B248,TEMPLATE!$C248)</f>
        <v xml:space="preserve">       &lt;code codeSystem="2.16.840.1.113883.5.4" </v>
      </c>
      <c r="G256" s="4" t="str">
        <f>CONCATENATE(TEMPLATE!$A248,TEMPLATE!$B248,TEMPLATE!$C248)</f>
        <v xml:space="preserve">       &lt;code codeSystem="2.16.840.1.113883.5.4" </v>
      </c>
      <c r="H256" s="4" t="str">
        <f>CONCATENATE(TEMPLATE!$A248,TEMPLATE!$B248,TEMPLATE!$C248)</f>
        <v xml:space="preserve">       &lt;code codeSystem="2.16.840.1.113883.5.4" </v>
      </c>
      <c r="I256" s="4" t="str">
        <f>CONCATENATE(TEMPLATE!$A248,TEMPLATE!$B248,TEMPLATE!$C248)</f>
        <v xml:space="preserve">       &lt;code codeSystem="2.16.840.1.113883.5.4" </v>
      </c>
      <c r="J256" s="4" t="str">
        <f>CONCATENATE(TEMPLATE!$A248,TEMPLATE!$B248,TEMPLATE!$C248)</f>
        <v xml:space="preserve">       &lt;code codeSystem="2.16.840.1.113883.5.4" </v>
      </c>
      <c r="K256" s="4" t="str">
        <f>CONCATENATE(TEMPLATE!$A248,TEMPLATE!$B248,TEMPLATE!$C248)</f>
        <v xml:space="preserve">       &lt;code codeSystem="2.16.840.1.113883.5.4" </v>
      </c>
      <c r="L256" s="4" t="str">
        <f>CONCATENATE(TEMPLATE!$A248,TEMPLATE!$B248,TEMPLATE!$C248)</f>
        <v xml:space="preserve">       &lt;code codeSystem="2.16.840.1.113883.5.4" </v>
      </c>
      <c r="M256" s="4" t="str">
        <f>CONCATENATE(TEMPLATE!$A248,TEMPLATE!$B248,TEMPLATE!$C248)</f>
        <v xml:space="preserve">       &lt;code codeSystem="2.16.840.1.113883.5.4" </v>
      </c>
      <c r="N256" s="4" t="str">
        <f>CONCATENATE(TEMPLATE!$A248,TEMPLATE!$B248,TEMPLATE!$C248)</f>
        <v xml:space="preserve">       &lt;code codeSystem="2.16.840.1.113883.5.4" </v>
      </c>
      <c r="O256" s="4" t="str">
        <f>CONCATENATE(TEMPLATE!$A248,TEMPLATE!$B248,TEMPLATE!$C248)</f>
        <v xml:space="preserve">       &lt;code codeSystem="2.16.840.1.113883.5.4" </v>
      </c>
      <c r="P256" s="4" t="str">
        <f>CONCATENATE(TEMPLATE!$A248,TEMPLATE!$B248,TEMPLATE!$C248)</f>
        <v xml:space="preserve">       &lt;code codeSystem="2.16.840.1.113883.5.4" </v>
      </c>
      <c r="Q256" s="4" t="str">
        <f>CONCATENATE(TEMPLATE!$A248,TEMPLATE!$B248,TEMPLATE!$C248)</f>
        <v xml:space="preserve">       &lt;code codeSystem="2.16.840.1.113883.5.4" </v>
      </c>
      <c r="R256" s="4" t="str">
        <f>CONCATENATE(TEMPLATE!$A248,TEMPLATE!$B248,TEMPLATE!$C248)</f>
        <v xml:space="preserve">       &lt;code codeSystem="2.16.840.1.113883.5.4" </v>
      </c>
      <c r="S256" s="4" t="str">
        <f>CONCATENATE(TEMPLATE!$A248,TEMPLATE!$B248,TEMPLATE!$C248)</f>
        <v xml:space="preserve">       &lt;code codeSystem="2.16.840.1.113883.5.4" </v>
      </c>
      <c r="T256" s="4" t="str">
        <f>CONCATENATE(TEMPLATE!$A248,TEMPLATE!$B248,TEMPLATE!$C248)</f>
        <v xml:space="preserve">       &lt;code codeSystem="2.16.840.1.113883.5.4" </v>
      </c>
      <c r="U256" s="4" t="str">
        <f>CONCATENATE(TEMPLATE!$A248,TEMPLATE!$B248,TEMPLATE!$C248)</f>
        <v xml:space="preserve">       &lt;code codeSystem="2.16.840.1.113883.5.4" </v>
      </c>
      <c r="V256" s="4" t="str">
        <f>CONCATENATE(TEMPLATE!$A248,TEMPLATE!$B248,TEMPLATE!$C248)</f>
        <v xml:space="preserve">       &lt;code codeSystem="2.16.840.1.113883.5.4" </v>
      </c>
      <c r="W256" s="4" t="str">
        <f>CONCATENATE(TEMPLATE!$A248,TEMPLATE!$B248,TEMPLATE!$C248)</f>
        <v xml:space="preserve">       &lt;code codeSystem="2.16.840.1.113883.5.4" </v>
      </c>
      <c r="X256" s="4" t="str">
        <f>CONCATENATE(TEMPLATE!$A248,TEMPLATE!$B248,TEMPLATE!$C248)</f>
        <v xml:space="preserve">       &lt;code codeSystem="2.16.840.1.113883.5.4" </v>
      </c>
      <c r="Y256" s="4" t="str">
        <f>CONCATENATE(TEMPLATE!$A248,TEMPLATE!$B248,TEMPLATE!$C248)</f>
        <v xml:space="preserve">       &lt;code codeSystem="2.16.840.1.113883.5.4" </v>
      </c>
      <c r="Z256" s="4" t="str">
        <f>CONCATENATE(TEMPLATE!$A248,TEMPLATE!$B248,TEMPLATE!$C248)</f>
        <v xml:space="preserve">       &lt;code codeSystem="2.16.840.1.113883.5.4" </v>
      </c>
      <c r="AA256" s="4" t="str">
        <f>CONCATENATE(TEMPLATE!$A248,TEMPLATE!$B248,TEMPLATE!$C248)</f>
        <v xml:space="preserve">       &lt;code codeSystem="2.16.840.1.113883.5.4" </v>
      </c>
      <c r="AB256" s="4" t="str">
        <f>CONCATENATE(TEMPLATE!$A248,TEMPLATE!$B248,TEMPLATE!$C248)</f>
        <v xml:space="preserve">       &lt;code codeSystem="2.16.840.1.113883.5.4" </v>
      </c>
      <c r="AC256" s="4" t="str">
        <f>CONCATENATE(TEMPLATE!$A248,TEMPLATE!$B248,TEMPLATE!$C248)</f>
        <v xml:space="preserve">       &lt;code codeSystem="2.16.840.1.113883.5.4" </v>
      </c>
      <c r="AD256" s="4" t="str">
        <f>CONCATENATE(TEMPLATE!$A248,TEMPLATE!$B248,TEMPLATE!$C248)</f>
        <v xml:space="preserve">       &lt;code codeSystem="2.16.840.1.113883.5.4" </v>
      </c>
      <c r="AE256" s="4" t="str">
        <f>CONCATENATE(TEMPLATE!$A248,TEMPLATE!$B248,TEMPLATE!$C248)</f>
        <v xml:space="preserve">       &lt;code codeSystem="2.16.840.1.113883.5.4" </v>
      </c>
      <c r="AF256" s="4" t="str">
        <f>CONCATENATE(TEMPLATE!$A248,TEMPLATE!$B248,TEMPLATE!$C248)</f>
        <v xml:space="preserve">       &lt;code codeSystem="2.16.840.1.113883.5.4" </v>
      </c>
      <c r="AG256" s="4" t="str">
        <f>CONCATENATE(TEMPLATE!$A248,TEMPLATE!$B248,TEMPLATE!$C248)</f>
        <v xml:space="preserve">       &lt;code codeSystem="2.16.840.1.113883.5.4" </v>
      </c>
      <c r="AH256" s="4" t="str">
        <f>CONCATENATE(TEMPLATE!$A248,TEMPLATE!$B248,TEMPLATE!$C248)</f>
        <v xml:space="preserve">       &lt;code codeSystem="2.16.840.1.113883.5.4" </v>
      </c>
      <c r="AI256" s="4" t="str">
        <f>CONCATENATE(TEMPLATE!$A248,TEMPLATE!$B248,TEMPLATE!$C248)</f>
        <v xml:space="preserve">       &lt;code codeSystem="2.16.840.1.113883.5.4" </v>
      </c>
      <c r="AJ256" s="4" t="str">
        <f>CONCATENATE(TEMPLATE!$A248,TEMPLATE!$B248,TEMPLATE!$C248)</f>
        <v xml:space="preserve">       &lt;code codeSystem="2.16.840.1.113883.5.4" </v>
      </c>
      <c r="AK256" s="4" t="str">
        <f>CONCATENATE(TEMPLATE!$A248,TEMPLATE!$B248,TEMPLATE!$C248)</f>
        <v xml:space="preserve">       &lt;code codeSystem="2.16.840.1.113883.5.4" </v>
      </c>
      <c r="AL256" s="4" t="str">
        <f>CONCATENATE(TEMPLATE!$A248,TEMPLATE!$B248,TEMPLATE!$C248)</f>
        <v xml:space="preserve">       &lt;code codeSystem="2.16.840.1.113883.5.4" </v>
      </c>
      <c r="AM256" s="4" t="str">
        <f>CONCATENATE(TEMPLATE!$A248,TEMPLATE!$B248,TEMPLATE!$C248)</f>
        <v xml:space="preserve">       &lt;code codeSystem="2.16.840.1.113883.5.4" </v>
      </c>
      <c r="AN256" s="4" t="str">
        <f>CONCATENATE(TEMPLATE!$A248,TEMPLATE!$B248,TEMPLATE!$C248)</f>
        <v xml:space="preserve">       &lt;code codeSystem="2.16.840.1.113883.5.4" </v>
      </c>
      <c r="AO256" s="4" t="str">
        <f>CONCATENATE(TEMPLATE!$A248,TEMPLATE!$B248,TEMPLATE!$C248)</f>
        <v xml:space="preserve">       &lt;code codeSystem="2.16.840.1.113883.5.4" </v>
      </c>
      <c r="AP256" s="4" t="str">
        <f>CONCATENATE(TEMPLATE!$A248,TEMPLATE!$B248,TEMPLATE!$C248)</f>
        <v xml:space="preserve">       &lt;code codeSystem="2.16.840.1.113883.5.4" </v>
      </c>
      <c r="AQ256" s="4" t="str">
        <f>CONCATENATE(TEMPLATE!$A248,TEMPLATE!$B248,TEMPLATE!$C248)</f>
        <v xml:space="preserve">       &lt;code codeSystem="2.16.840.1.113883.5.4" </v>
      </c>
      <c r="AR256" s="4" t="str">
        <f>CONCATENATE(TEMPLATE!$A248,TEMPLATE!$B248,TEMPLATE!$C248)</f>
        <v xml:space="preserve">       &lt;code codeSystem="2.16.840.1.113883.5.4" </v>
      </c>
      <c r="AS256" s="4" t="str">
        <f>CONCATENATE(TEMPLATE!$A248,TEMPLATE!$B248,TEMPLATE!$C248)</f>
        <v xml:space="preserve">       &lt;code codeSystem="2.16.840.1.113883.5.4" </v>
      </c>
      <c r="AT256" s="4" t="str">
        <f>CONCATENATE(TEMPLATE!$A248,TEMPLATE!$B248,TEMPLATE!$C248)</f>
        <v xml:space="preserve">       &lt;code codeSystem="2.16.840.1.113883.5.4" </v>
      </c>
      <c r="AU256" s="4" t="str">
        <f>CONCATENATE(TEMPLATE!$A248,TEMPLATE!$B248,TEMPLATE!$C248)</f>
        <v xml:space="preserve">       &lt;code codeSystem="2.16.840.1.113883.5.4" </v>
      </c>
      <c r="AV256" s="4" t="str">
        <f>CONCATENATE(TEMPLATE!$A248,TEMPLATE!$B248,TEMPLATE!$C248)</f>
        <v xml:space="preserve">       &lt;code codeSystem="2.16.840.1.113883.5.4" </v>
      </c>
      <c r="AW256" s="4" t="str">
        <f>CONCATENATE(TEMPLATE!$A248,TEMPLATE!$B248,TEMPLATE!$C248)</f>
        <v xml:space="preserve">       &lt;code codeSystem="2.16.840.1.113883.5.4" </v>
      </c>
      <c r="AX256" s="4" t="str">
        <f>CONCATENATE(TEMPLATE!$A248,TEMPLATE!$B248,TEMPLATE!$C248)</f>
        <v xml:space="preserve">       &lt;code codeSystem="2.16.840.1.113883.5.4" </v>
      </c>
      <c r="AY256" s="4" t="str">
        <f>CONCATENATE(TEMPLATE!$A248,TEMPLATE!$B248,TEMPLATE!$C248)</f>
        <v xml:space="preserve">       &lt;code codeSystem="2.16.840.1.113883.5.4" </v>
      </c>
      <c r="AZ256" s="4" t="str">
        <f>CONCATENATE(TEMPLATE!$A248,TEMPLATE!$B248,TEMPLATE!$C248)</f>
        <v xml:space="preserve">       &lt;code codeSystem="2.16.840.1.113883.5.4" </v>
      </c>
      <c r="BA256" s="4" t="str">
        <f>CONCATENATE(TEMPLATE!$A248,TEMPLATE!$B248,TEMPLATE!$C248)</f>
        <v xml:space="preserve">       &lt;code codeSystem="2.16.840.1.113883.5.4" </v>
      </c>
    </row>
    <row r="257" spans="1:53">
      <c r="B257" s="4" t="str">
        <f>CONCATENATE(TEMPLATE!$A249,TEMPLATE!$B249,TEMPLATE!$C249)</f>
        <v>code="ASSERTION"/&gt;</v>
      </c>
      <c r="C257" s="4" t="str">
        <f>CONCATENATE(TEMPLATE!$A249,TEMPLATE!$B249,TEMPLATE!$C249)</f>
        <v>code="ASSERTION"/&gt;</v>
      </c>
      <c r="D257" s="4" t="str">
        <f>CONCATENATE(TEMPLATE!$A249,TEMPLATE!$B249,TEMPLATE!$C249)</f>
        <v>code="ASSERTION"/&gt;</v>
      </c>
      <c r="E257" s="4" t="str">
        <f>CONCATENATE(TEMPLATE!$A249,TEMPLATE!$B249,TEMPLATE!$C249)</f>
        <v>code="ASSERTION"/&gt;</v>
      </c>
      <c r="F257" s="4" t="str">
        <f>CONCATENATE(TEMPLATE!$A249,TEMPLATE!$B249,TEMPLATE!$C249)</f>
        <v>code="ASSERTION"/&gt;</v>
      </c>
      <c r="G257" s="4" t="str">
        <f>CONCATENATE(TEMPLATE!$A249,TEMPLATE!$B249,TEMPLATE!$C249)</f>
        <v>code="ASSERTION"/&gt;</v>
      </c>
      <c r="H257" s="4" t="str">
        <f>CONCATENATE(TEMPLATE!$A249,TEMPLATE!$B249,TEMPLATE!$C249)</f>
        <v>code="ASSERTION"/&gt;</v>
      </c>
      <c r="I257" s="4" t="str">
        <f>CONCATENATE(TEMPLATE!$A249,TEMPLATE!$B249,TEMPLATE!$C249)</f>
        <v>code="ASSERTION"/&gt;</v>
      </c>
      <c r="J257" s="4" t="str">
        <f>CONCATENATE(TEMPLATE!$A249,TEMPLATE!$B249,TEMPLATE!$C249)</f>
        <v>code="ASSERTION"/&gt;</v>
      </c>
      <c r="K257" s="4" t="str">
        <f>CONCATENATE(TEMPLATE!$A249,TEMPLATE!$B249,TEMPLATE!$C249)</f>
        <v>code="ASSERTION"/&gt;</v>
      </c>
      <c r="L257" s="4" t="str">
        <f>CONCATENATE(TEMPLATE!$A249,TEMPLATE!$B249,TEMPLATE!$C249)</f>
        <v>code="ASSERTION"/&gt;</v>
      </c>
      <c r="M257" s="4" t="str">
        <f>CONCATENATE(TEMPLATE!$A249,TEMPLATE!$B249,TEMPLATE!$C249)</f>
        <v>code="ASSERTION"/&gt;</v>
      </c>
      <c r="N257" s="4" t="str">
        <f>CONCATENATE(TEMPLATE!$A249,TEMPLATE!$B249,TEMPLATE!$C249)</f>
        <v>code="ASSERTION"/&gt;</v>
      </c>
      <c r="O257" s="4" t="str">
        <f>CONCATENATE(TEMPLATE!$A249,TEMPLATE!$B249,TEMPLATE!$C249)</f>
        <v>code="ASSERTION"/&gt;</v>
      </c>
      <c r="P257" s="4" t="str">
        <f>CONCATENATE(TEMPLATE!$A249,TEMPLATE!$B249,TEMPLATE!$C249)</f>
        <v>code="ASSERTION"/&gt;</v>
      </c>
      <c r="Q257" s="4" t="str">
        <f>CONCATENATE(TEMPLATE!$A249,TEMPLATE!$B249,TEMPLATE!$C249)</f>
        <v>code="ASSERTION"/&gt;</v>
      </c>
      <c r="R257" s="4" t="str">
        <f>CONCATENATE(TEMPLATE!$A249,TEMPLATE!$B249,TEMPLATE!$C249)</f>
        <v>code="ASSERTION"/&gt;</v>
      </c>
      <c r="S257" s="4" t="str">
        <f>CONCATENATE(TEMPLATE!$A249,TEMPLATE!$B249,TEMPLATE!$C249)</f>
        <v>code="ASSERTION"/&gt;</v>
      </c>
      <c r="T257" s="4" t="str">
        <f>CONCATENATE(TEMPLATE!$A249,TEMPLATE!$B249,TEMPLATE!$C249)</f>
        <v>code="ASSERTION"/&gt;</v>
      </c>
      <c r="U257" s="4" t="str">
        <f>CONCATENATE(TEMPLATE!$A249,TEMPLATE!$B249,TEMPLATE!$C249)</f>
        <v>code="ASSERTION"/&gt;</v>
      </c>
      <c r="V257" s="4" t="str">
        <f>CONCATENATE(TEMPLATE!$A249,TEMPLATE!$B249,TEMPLATE!$C249)</f>
        <v>code="ASSERTION"/&gt;</v>
      </c>
      <c r="W257" s="4" t="str">
        <f>CONCATENATE(TEMPLATE!$A249,TEMPLATE!$B249,TEMPLATE!$C249)</f>
        <v>code="ASSERTION"/&gt;</v>
      </c>
      <c r="X257" s="4" t="str">
        <f>CONCATENATE(TEMPLATE!$A249,TEMPLATE!$B249,TEMPLATE!$C249)</f>
        <v>code="ASSERTION"/&gt;</v>
      </c>
      <c r="Y257" s="4" t="str">
        <f>CONCATENATE(TEMPLATE!$A249,TEMPLATE!$B249,TEMPLATE!$C249)</f>
        <v>code="ASSERTION"/&gt;</v>
      </c>
      <c r="Z257" s="4" t="str">
        <f>CONCATENATE(TEMPLATE!$A249,TEMPLATE!$B249,TEMPLATE!$C249)</f>
        <v>code="ASSERTION"/&gt;</v>
      </c>
      <c r="AA257" s="4" t="str">
        <f>CONCATENATE(TEMPLATE!$A249,TEMPLATE!$B249,TEMPLATE!$C249)</f>
        <v>code="ASSERTION"/&gt;</v>
      </c>
      <c r="AB257" s="4" t="str">
        <f>CONCATENATE(TEMPLATE!$A249,TEMPLATE!$B249,TEMPLATE!$C249)</f>
        <v>code="ASSERTION"/&gt;</v>
      </c>
      <c r="AC257" s="4" t="str">
        <f>CONCATENATE(TEMPLATE!$A249,TEMPLATE!$B249,TEMPLATE!$C249)</f>
        <v>code="ASSERTION"/&gt;</v>
      </c>
      <c r="AD257" s="4" t="str">
        <f>CONCATENATE(TEMPLATE!$A249,TEMPLATE!$B249,TEMPLATE!$C249)</f>
        <v>code="ASSERTION"/&gt;</v>
      </c>
      <c r="AE257" s="4" t="str">
        <f>CONCATENATE(TEMPLATE!$A249,TEMPLATE!$B249,TEMPLATE!$C249)</f>
        <v>code="ASSERTION"/&gt;</v>
      </c>
      <c r="AF257" s="4" t="str">
        <f>CONCATENATE(TEMPLATE!$A249,TEMPLATE!$B249,TEMPLATE!$C249)</f>
        <v>code="ASSERTION"/&gt;</v>
      </c>
      <c r="AG257" s="4" t="str">
        <f>CONCATENATE(TEMPLATE!$A249,TEMPLATE!$B249,TEMPLATE!$C249)</f>
        <v>code="ASSERTION"/&gt;</v>
      </c>
      <c r="AH257" s="4" t="str">
        <f>CONCATENATE(TEMPLATE!$A249,TEMPLATE!$B249,TEMPLATE!$C249)</f>
        <v>code="ASSERTION"/&gt;</v>
      </c>
      <c r="AI257" s="4" t="str">
        <f>CONCATENATE(TEMPLATE!$A249,TEMPLATE!$B249,TEMPLATE!$C249)</f>
        <v>code="ASSERTION"/&gt;</v>
      </c>
      <c r="AJ257" s="4" t="str">
        <f>CONCATENATE(TEMPLATE!$A249,TEMPLATE!$B249,TEMPLATE!$C249)</f>
        <v>code="ASSERTION"/&gt;</v>
      </c>
      <c r="AK257" s="4" t="str">
        <f>CONCATENATE(TEMPLATE!$A249,TEMPLATE!$B249,TEMPLATE!$C249)</f>
        <v>code="ASSERTION"/&gt;</v>
      </c>
      <c r="AL257" s="4" t="str">
        <f>CONCATENATE(TEMPLATE!$A249,TEMPLATE!$B249,TEMPLATE!$C249)</f>
        <v>code="ASSERTION"/&gt;</v>
      </c>
      <c r="AM257" s="4" t="str">
        <f>CONCATENATE(TEMPLATE!$A249,TEMPLATE!$B249,TEMPLATE!$C249)</f>
        <v>code="ASSERTION"/&gt;</v>
      </c>
      <c r="AN257" s="4" t="str">
        <f>CONCATENATE(TEMPLATE!$A249,TEMPLATE!$B249,TEMPLATE!$C249)</f>
        <v>code="ASSERTION"/&gt;</v>
      </c>
      <c r="AO257" s="4" t="str">
        <f>CONCATENATE(TEMPLATE!$A249,TEMPLATE!$B249,TEMPLATE!$C249)</f>
        <v>code="ASSERTION"/&gt;</v>
      </c>
      <c r="AP257" s="4" t="str">
        <f>CONCATENATE(TEMPLATE!$A249,TEMPLATE!$B249,TEMPLATE!$C249)</f>
        <v>code="ASSERTION"/&gt;</v>
      </c>
      <c r="AQ257" s="4" t="str">
        <f>CONCATENATE(TEMPLATE!$A249,TEMPLATE!$B249,TEMPLATE!$C249)</f>
        <v>code="ASSERTION"/&gt;</v>
      </c>
      <c r="AR257" s="4" t="str">
        <f>CONCATENATE(TEMPLATE!$A249,TEMPLATE!$B249,TEMPLATE!$C249)</f>
        <v>code="ASSERTION"/&gt;</v>
      </c>
      <c r="AS257" s="4" t="str">
        <f>CONCATENATE(TEMPLATE!$A249,TEMPLATE!$B249,TEMPLATE!$C249)</f>
        <v>code="ASSERTION"/&gt;</v>
      </c>
      <c r="AT257" s="4" t="str">
        <f>CONCATENATE(TEMPLATE!$A249,TEMPLATE!$B249,TEMPLATE!$C249)</f>
        <v>code="ASSERTION"/&gt;</v>
      </c>
      <c r="AU257" s="4" t="str">
        <f>CONCATENATE(TEMPLATE!$A249,TEMPLATE!$B249,TEMPLATE!$C249)</f>
        <v>code="ASSERTION"/&gt;</v>
      </c>
      <c r="AV257" s="4" t="str">
        <f>CONCATENATE(TEMPLATE!$A249,TEMPLATE!$B249,TEMPLATE!$C249)</f>
        <v>code="ASSERTION"/&gt;</v>
      </c>
      <c r="AW257" s="4" t="str">
        <f>CONCATENATE(TEMPLATE!$A249,TEMPLATE!$B249,TEMPLATE!$C249)</f>
        <v>code="ASSERTION"/&gt;</v>
      </c>
      <c r="AX257" s="4" t="str">
        <f>CONCATENATE(TEMPLATE!$A249,TEMPLATE!$B249,TEMPLATE!$C249)</f>
        <v>code="ASSERTION"/&gt;</v>
      </c>
      <c r="AY257" s="4" t="str">
        <f>CONCATENATE(TEMPLATE!$A249,TEMPLATE!$B249,TEMPLATE!$C249)</f>
        <v>code="ASSERTION"/&gt;</v>
      </c>
      <c r="AZ257" s="4" t="str">
        <f>CONCATENATE(TEMPLATE!$A249,TEMPLATE!$B249,TEMPLATE!$C249)</f>
        <v>code="ASSERTION"/&gt;</v>
      </c>
      <c r="BA257" s="4" t="str">
        <f>CONCATENATE(TEMPLATE!$A249,TEMPLATE!$B249,TEMPLATE!$C249)</f>
        <v>code="ASSERTION"/&gt;</v>
      </c>
    </row>
    <row r="258" spans="1:53">
      <c r="B258" s="4" t="str">
        <f>CONCATENATE(TEMPLATE!$A250,TEMPLATE!$B250,TEMPLATE!$C250)</f>
        <v xml:space="preserve">       &lt;statusCode code="completed"/&gt;</v>
      </c>
      <c r="C258" s="4" t="str">
        <f>CONCATENATE(TEMPLATE!$A250,TEMPLATE!$B250,TEMPLATE!$C250)</f>
        <v xml:space="preserve">       &lt;statusCode code="completed"/&gt;</v>
      </c>
      <c r="D258" s="4" t="str">
        <f>CONCATENATE(TEMPLATE!$A250,TEMPLATE!$B250,TEMPLATE!$C250)</f>
        <v xml:space="preserve">       &lt;statusCode code="completed"/&gt;</v>
      </c>
      <c r="E258" s="4" t="str">
        <f>CONCATENATE(TEMPLATE!$A250,TEMPLATE!$B250,TEMPLATE!$C250)</f>
        <v xml:space="preserve">       &lt;statusCode code="completed"/&gt;</v>
      </c>
      <c r="F258" s="4" t="str">
        <f>CONCATENATE(TEMPLATE!$A250,TEMPLATE!$B250,TEMPLATE!$C250)</f>
        <v xml:space="preserve">       &lt;statusCode code="completed"/&gt;</v>
      </c>
      <c r="G258" s="4" t="str">
        <f>CONCATENATE(TEMPLATE!$A250,TEMPLATE!$B250,TEMPLATE!$C250)</f>
        <v xml:space="preserve">       &lt;statusCode code="completed"/&gt;</v>
      </c>
      <c r="H258" s="4" t="str">
        <f>CONCATENATE(TEMPLATE!$A250,TEMPLATE!$B250,TEMPLATE!$C250)</f>
        <v xml:space="preserve">       &lt;statusCode code="completed"/&gt;</v>
      </c>
      <c r="I258" s="4" t="str">
        <f>CONCATENATE(TEMPLATE!$A250,TEMPLATE!$B250,TEMPLATE!$C250)</f>
        <v xml:space="preserve">       &lt;statusCode code="completed"/&gt;</v>
      </c>
      <c r="J258" s="4" t="str">
        <f>CONCATENATE(TEMPLATE!$A250,TEMPLATE!$B250,TEMPLATE!$C250)</f>
        <v xml:space="preserve">       &lt;statusCode code="completed"/&gt;</v>
      </c>
      <c r="K258" s="4" t="str">
        <f>CONCATENATE(TEMPLATE!$A250,TEMPLATE!$B250,TEMPLATE!$C250)</f>
        <v xml:space="preserve">       &lt;statusCode code="completed"/&gt;</v>
      </c>
      <c r="L258" s="4" t="str">
        <f>CONCATENATE(TEMPLATE!$A250,TEMPLATE!$B250,TEMPLATE!$C250)</f>
        <v xml:space="preserve">       &lt;statusCode code="completed"/&gt;</v>
      </c>
      <c r="M258" s="4" t="str">
        <f>CONCATENATE(TEMPLATE!$A250,TEMPLATE!$B250,TEMPLATE!$C250)</f>
        <v xml:space="preserve">       &lt;statusCode code="completed"/&gt;</v>
      </c>
      <c r="N258" s="4" t="str">
        <f>CONCATENATE(TEMPLATE!$A250,TEMPLATE!$B250,TEMPLATE!$C250)</f>
        <v xml:space="preserve">       &lt;statusCode code="completed"/&gt;</v>
      </c>
      <c r="O258" s="4" t="str">
        <f>CONCATENATE(TEMPLATE!$A250,TEMPLATE!$B250,TEMPLATE!$C250)</f>
        <v xml:space="preserve">       &lt;statusCode code="completed"/&gt;</v>
      </c>
      <c r="P258" s="4" t="str">
        <f>CONCATENATE(TEMPLATE!$A250,TEMPLATE!$B250,TEMPLATE!$C250)</f>
        <v xml:space="preserve">       &lt;statusCode code="completed"/&gt;</v>
      </c>
      <c r="Q258" s="4" t="str">
        <f>CONCATENATE(TEMPLATE!$A250,TEMPLATE!$B250,TEMPLATE!$C250)</f>
        <v xml:space="preserve">       &lt;statusCode code="completed"/&gt;</v>
      </c>
      <c r="R258" s="4" t="str">
        <f>CONCATENATE(TEMPLATE!$A250,TEMPLATE!$B250,TEMPLATE!$C250)</f>
        <v xml:space="preserve">       &lt;statusCode code="completed"/&gt;</v>
      </c>
      <c r="S258" s="4" t="str">
        <f>CONCATENATE(TEMPLATE!$A250,TEMPLATE!$B250,TEMPLATE!$C250)</f>
        <v xml:space="preserve">       &lt;statusCode code="completed"/&gt;</v>
      </c>
      <c r="T258" s="4" t="str">
        <f>CONCATENATE(TEMPLATE!$A250,TEMPLATE!$B250,TEMPLATE!$C250)</f>
        <v xml:space="preserve">       &lt;statusCode code="completed"/&gt;</v>
      </c>
      <c r="U258" s="4" t="str">
        <f>CONCATENATE(TEMPLATE!$A250,TEMPLATE!$B250,TEMPLATE!$C250)</f>
        <v xml:space="preserve">       &lt;statusCode code="completed"/&gt;</v>
      </c>
      <c r="V258" s="4" t="str">
        <f>CONCATENATE(TEMPLATE!$A250,TEMPLATE!$B250,TEMPLATE!$C250)</f>
        <v xml:space="preserve">       &lt;statusCode code="completed"/&gt;</v>
      </c>
      <c r="W258" s="4" t="str">
        <f>CONCATENATE(TEMPLATE!$A250,TEMPLATE!$B250,TEMPLATE!$C250)</f>
        <v xml:space="preserve">       &lt;statusCode code="completed"/&gt;</v>
      </c>
      <c r="X258" s="4" t="str">
        <f>CONCATENATE(TEMPLATE!$A250,TEMPLATE!$B250,TEMPLATE!$C250)</f>
        <v xml:space="preserve">       &lt;statusCode code="completed"/&gt;</v>
      </c>
      <c r="Y258" s="4" t="str">
        <f>CONCATENATE(TEMPLATE!$A250,TEMPLATE!$B250,TEMPLATE!$C250)</f>
        <v xml:space="preserve">       &lt;statusCode code="completed"/&gt;</v>
      </c>
      <c r="Z258" s="4" t="str">
        <f>CONCATENATE(TEMPLATE!$A250,TEMPLATE!$B250,TEMPLATE!$C250)</f>
        <v xml:space="preserve">       &lt;statusCode code="completed"/&gt;</v>
      </c>
      <c r="AA258" s="4" t="str">
        <f>CONCATENATE(TEMPLATE!$A250,TEMPLATE!$B250,TEMPLATE!$C250)</f>
        <v xml:space="preserve">       &lt;statusCode code="completed"/&gt;</v>
      </c>
      <c r="AB258" s="4" t="str">
        <f>CONCATENATE(TEMPLATE!$A250,TEMPLATE!$B250,TEMPLATE!$C250)</f>
        <v xml:space="preserve">       &lt;statusCode code="completed"/&gt;</v>
      </c>
      <c r="AC258" s="4" t="str">
        <f>CONCATENATE(TEMPLATE!$A250,TEMPLATE!$B250,TEMPLATE!$C250)</f>
        <v xml:space="preserve">       &lt;statusCode code="completed"/&gt;</v>
      </c>
      <c r="AD258" s="4" t="str">
        <f>CONCATENATE(TEMPLATE!$A250,TEMPLATE!$B250,TEMPLATE!$C250)</f>
        <v xml:space="preserve">       &lt;statusCode code="completed"/&gt;</v>
      </c>
      <c r="AE258" s="4" t="str">
        <f>CONCATENATE(TEMPLATE!$A250,TEMPLATE!$B250,TEMPLATE!$C250)</f>
        <v xml:space="preserve">       &lt;statusCode code="completed"/&gt;</v>
      </c>
      <c r="AF258" s="4" t="str">
        <f>CONCATENATE(TEMPLATE!$A250,TEMPLATE!$B250,TEMPLATE!$C250)</f>
        <v xml:space="preserve">       &lt;statusCode code="completed"/&gt;</v>
      </c>
      <c r="AG258" s="4" t="str">
        <f>CONCATENATE(TEMPLATE!$A250,TEMPLATE!$B250,TEMPLATE!$C250)</f>
        <v xml:space="preserve">       &lt;statusCode code="completed"/&gt;</v>
      </c>
      <c r="AH258" s="4" t="str">
        <f>CONCATENATE(TEMPLATE!$A250,TEMPLATE!$B250,TEMPLATE!$C250)</f>
        <v xml:space="preserve">       &lt;statusCode code="completed"/&gt;</v>
      </c>
      <c r="AI258" s="4" t="str">
        <f>CONCATENATE(TEMPLATE!$A250,TEMPLATE!$B250,TEMPLATE!$C250)</f>
        <v xml:space="preserve">       &lt;statusCode code="completed"/&gt;</v>
      </c>
      <c r="AJ258" s="4" t="str">
        <f>CONCATENATE(TEMPLATE!$A250,TEMPLATE!$B250,TEMPLATE!$C250)</f>
        <v xml:space="preserve">       &lt;statusCode code="completed"/&gt;</v>
      </c>
      <c r="AK258" s="4" t="str">
        <f>CONCATENATE(TEMPLATE!$A250,TEMPLATE!$B250,TEMPLATE!$C250)</f>
        <v xml:space="preserve">       &lt;statusCode code="completed"/&gt;</v>
      </c>
      <c r="AL258" s="4" t="str">
        <f>CONCATENATE(TEMPLATE!$A250,TEMPLATE!$B250,TEMPLATE!$C250)</f>
        <v xml:space="preserve">       &lt;statusCode code="completed"/&gt;</v>
      </c>
      <c r="AM258" s="4" t="str">
        <f>CONCATENATE(TEMPLATE!$A250,TEMPLATE!$B250,TEMPLATE!$C250)</f>
        <v xml:space="preserve">       &lt;statusCode code="completed"/&gt;</v>
      </c>
      <c r="AN258" s="4" t="str">
        <f>CONCATENATE(TEMPLATE!$A250,TEMPLATE!$B250,TEMPLATE!$C250)</f>
        <v xml:space="preserve">       &lt;statusCode code="completed"/&gt;</v>
      </c>
      <c r="AO258" s="4" t="str">
        <f>CONCATENATE(TEMPLATE!$A250,TEMPLATE!$B250,TEMPLATE!$C250)</f>
        <v xml:space="preserve">       &lt;statusCode code="completed"/&gt;</v>
      </c>
      <c r="AP258" s="4" t="str">
        <f>CONCATENATE(TEMPLATE!$A250,TEMPLATE!$B250,TEMPLATE!$C250)</f>
        <v xml:space="preserve">       &lt;statusCode code="completed"/&gt;</v>
      </c>
      <c r="AQ258" s="4" t="str">
        <f>CONCATENATE(TEMPLATE!$A250,TEMPLATE!$B250,TEMPLATE!$C250)</f>
        <v xml:space="preserve">       &lt;statusCode code="completed"/&gt;</v>
      </c>
      <c r="AR258" s="4" t="str">
        <f>CONCATENATE(TEMPLATE!$A250,TEMPLATE!$B250,TEMPLATE!$C250)</f>
        <v xml:space="preserve">       &lt;statusCode code="completed"/&gt;</v>
      </c>
      <c r="AS258" s="4" t="str">
        <f>CONCATENATE(TEMPLATE!$A250,TEMPLATE!$B250,TEMPLATE!$C250)</f>
        <v xml:space="preserve">       &lt;statusCode code="completed"/&gt;</v>
      </c>
      <c r="AT258" s="4" t="str">
        <f>CONCATENATE(TEMPLATE!$A250,TEMPLATE!$B250,TEMPLATE!$C250)</f>
        <v xml:space="preserve">       &lt;statusCode code="completed"/&gt;</v>
      </c>
      <c r="AU258" s="4" t="str">
        <f>CONCATENATE(TEMPLATE!$A250,TEMPLATE!$B250,TEMPLATE!$C250)</f>
        <v xml:space="preserve">       &lt;statusCode code="completed"/&gt;</v>
      </c>
      <c r="AV258" s="4" t="str">
        <f>CONCATENATE(TEMPLATE!$A250,TEMPLATE!$B250,TEMPLATE!$C250)</f>
        <v xml:space="preserve">       &lt;statusCode code="completed"/&gt;</v>
      </c>
      <c r="AW258" s="4" t="str">
        <f>CONCATENATE(TEMPLATE!$A250,TEMPLATE!$B250,TEMPLATE!$C250)</f>
        <v xml:space="preserve">       &lt;statusCode code="completed"/&gt;</v>
      </c>
      <c r="AX258" s="4" t="str">
        <f>CONCATENATE(TEMPLATE!$A250,TEMPLATE!$B250,TEMPLATE!$C250)</f>
        <v xml:space="preserve">       &lt;statusCode code="completed"/&gt;</v>
      </c>
      <c r="AY258" s="4" t="str">
        <f>CONCATENATE(TEMPLATE!$A250,TEMPLATE!$B250,TEMPLATE!$C250)</f>
        <v xml:space="preserve">       &lt;statusCode code="completed"/&gt;</v>
      </c>
      <c r="AZ258" s="4" t="str">
        <f>CONCATENATE(TEMPLATE!$A250,TEMPLATE!$B250,TEMPLATE!$C250)</f>
        <v xml:space="preserve">       &lt;statusCode code="completed"/&gt;</v>
      </c>
      <c r="BA258" s="4" t="str">
        <f>CONCATENATE(TEMPLATE!$A250,TEMPLATE!$B250,TEMPLATE!$C250)</f>
        <v xml:space="preserve">       &lt;statusCode code="completed"/&gt;</v>
      </c>
    </row>
    <row r="259" spans="1:53">
      <c r="A259" s="4" t="s">
        <v>981</v>
      </c>
      <c r="B259" s="4" t="str">
        <f>CONCATENATE(TEMPLATE!$A251,TEMPLATE!$B251,TEMPLATE!$C251)</f>
        <v xml:space="preserve">       &lt;effectiveTime value="20091001065000"/&gt;</v>
      </c>
      <c r="C259" s="4" t="str">
        <f>CONCATENATE(TEMPLATE!$A251,TEMPLATE!$B251,TEMPLATE!$C251)</f>
        <v xml:space="preserve">       &lt;effectiveTime value="20091001065000"/&gt;</v>
      </c>
      <c r="D259" s="4" t="str">
        <f>CONCATENATE(TEMPLATE!$A251,TEMPLATE!$B251,TEMPLATE!$C251)</f>
        <v xml:space="preserve">       &lt;effectiveTime value="20091001065000"/&gt;</v>
      </c>
      <c r="E259" s="4" t="str">
        <f>CONCATENATE(TEMPLATE!$A251,TEMPLATE!$B251,TEMPLATE!$C251)</f>
        <v xml:space="preserve">       &lt;effectiveTime value="20091001065000"/&gt;</v>
      </c>
      <c r="F259" s="4" t="str">
        <f>CONCATENATE(TEMPLATE!$A251,TEMPLATE!$B251,TEMPLATE!$C251)</f>
        <v xml:space="preserve">       &lt;effectiveTime value="20091001065000"/&gt;</v>
      </c>
      <c r="G259" s="4" t="str">
        <f>CONCATENATE(TEMPLATE!$A251,TEMPLATE!$B251,TEMPLATE!$C251)</f>
        <v xml:space="preserve">       &lt;effectiveTime value="20091001065000"/&gt;</v>
      </c>
      <c r="H259" s="4" t="str">
        <f>CONCATENATE(TEMPLATE!$A251,TEMPLATE!$B251,TEMPLATE!$C251)</f>
        <v xml:space="preserve">       &lt;effectiveTime value="20091001065000"/&gt;</v>
      </c>
      <c r="I259" s="4" t="str">
        <f>CONCATENATE(TEMPLATE!$A251,TEMPLATE!$B251,TEMPLATE!$C251)</f>
        <v xml:space="preserve">       &lt;effectiveTime value="20091001065000"/&gt;</v>
      </c>
      <c r="J259" s="4" t="str">
        <f>CONCATENATE(TEMPLATE!$A251,TEMPLATE!$B251,TEMPLATE!$C251)</f>
        <v xml:space="preserve">       &lt;effectiveTime value="20091001065000"/&gt;</v>
      </c>
      <c r="K259" s="4" t="str">
        <f>CONCATENATE(TEMPLATE!$A251,TEMPLATE!$B251,TEMPLATE!$C251)</f>
        <v xml:space="preserve">       &lt;effectiveTime value="20091001065000"/&gt;</v>
      </c>
      <c r="L259" s="4" t="str">
        <f>CONCATENATE(TEMPLATE!$A251,TEMPLATE!$B251,TEMPLATE!$C251)</f>
        <v xml:space="preserve">       &lt;effectiveTime value="20091001065000"/&gt;</v>
      </c>
      <c r="M259" s="4" t="str">
        <f>CONCATENATE(TEMPLATE!$A251,TEMPLATE!$B251,TEMPLATE!$C251)</f>
        <v xml:space="preserve">       &lt;effectiveTime value="20091001065000"/&gt;</v>
      </c>
      <c r="N259" s="4" t="str">
        <f>CONCATENATE(TEMPLATE!$A251,TEMPLATE!$B251,TEMPLATE!$C251)</f>
        <v xml:space="preserve">       &lt;effectiveTime value="20091001065000"/&gt;</v>
      </c>
      <c r="O259" s="4" t="str">
        <f>CONCATENATE(TEMPLATE!$A251,TEMPLATE!$B251,TEMPLATE!$C251)</f>
        <v xml:space="preserve">       &lt;effectiveTime value="20091001065000"/&gt;</v>
      </c>
      <c r="P259" s="4" t="str">
        <f>CONCATENATE(TEMPLATE!$A251,TEMPLATE!$B251,TEMPLATE!$C251)</f>
        <v xml:space="preserve">       &lt;effectiveTime value="20091001065000"/&gt;</v>
      </c>
      <c r="Q259" s="4" t="str">
        <f>CONCATENATE(TEMPLATE!$A251,TEMPLATE!$B251,TEMPLATE!$C251)</f>
        <v xml:space="preserve">       &lt;effectiveTime value="20091001065000"/&gt;</v>
      </c>
      <c r="R259" s="4" t="str">
        <f>CONCATENATE(TEMPLATE!$A251,TEMPLATE!$B251,TEMPLATE!$C251)</f>
        <v xml:space="preserve">       &lt;effectiveTime value="20091001065000"/&gt;</v>
      </c>
      <c r="S259" s="4" t="str">
        <f>CONCATENATE(TEMPLATE!$A251,TEMPLATE!$B251,TEMPLATE!$C251)</f>
        <v xml:space="preserve">       &lt;effectiveTime value="20091001065000"/&gt;</v>
      </c>
      <c r="T259" s="4" t="str">
        <f>CONCATENATE(TEMPLATE!$A251,TEMPLATE!$B251,TEMPLATE!$C251)</f>
        <v xml:space="preserve">       &lt;effectiveTime value="20091001065000"/&gt;</v>
      </c>
      <c r="U259" s="4" t="str">
        <f>CONCATENATE(TEMPLATE!$A251,TEMPLATE!$B251,TEMPLATE!$C251)</f>
        <v xml:space="preserve">       &lt;effectiveTime value="20091001065000"/&gt;</v>
      </c>
      <c r="V259" s="4" t="str">
        <f>CONCATENATE(TEMPLATE!$A251,TEMPLATE!$B251,TEMPLATE!$C251)</f>
        <v xml:space="preserve">       &lt;effectiveTime value="20091001065000"/&gt;</v>
      </c>
      <c r="W259" s="4" t="str">
        <f>CONCATENATE(TEMPLATE!$A251,TEMPLATE!$B251,TEMPLATE!$C251)</f>
        <v xml:space="preserve">       &lt;effectiveTime value="20091001065000"/&gt;</v>
      </c>
      <c r="X259" s="4" t="str">
        <f>CONCATENATE(TEMPLATE!$A251,TEMPLATE!$B251,TEMPLATE!$C251)</f>
        <v xml:space="preserve">       &lt;effectiveTime value="20091001065000"/&gt;</v>
      </c>
      <c r="Y259" s="4" t="str">
        <f>CONCATENATE(TEMPLATE!$A251,TEMPLATE!$B251,TEMPLATE!$C251)</f>
        <v xml:space="preserve">       &lt;effectiveTime value="20091001065000"/&gt;</v>
      </c>
      <c r="Z259" s="4" t="str">
        <f>CONCATENATE(TEMPLATE!$A251,TEMPLATE!$B251,TEMPLATE!$C251)</f>
        <v xml:space="preserve">       &lt;effectiveTime value="20091001065000"/&gt;</v>
      </c>
      <c r="AA259" s="4" t="str">
        <f>CONCATENATE(TEMPLATE!$A251,TEMPLATE!$B251,TEMPLATE!$C251)</f>
        <v xml:space="preserve">       &lt;effectiveTime value="20091001065000"/&gt;</v>
      </c>
      <c r="AB259" s="4" t="str">
        <f>CONCATENATE(TEMPLATE!$A251,TEMPLATE!$B251,TEMPLATE!$C251)</f>
        <v xml:space="preserve">       &lt;effectiveTime value="20091001065000"/&gt;</v>
      </c>
      <c r="AC259" s="4" t="str">
        <f>CONCATENATE(TEMPLATE!$A251,TEMPLATE!$B251,TEMPLATE!$C251)</f>
        <v xml:space="preserve">       &lt;effectiveTime value="20091001065000"/&gt;</v>
      </c>
      <c r="AD259" s="4" t="str">
        <f>CONCATENATE(TEMPLATE!$A251,TEMPLATE!$B251,TEMPLATE!$C251)</f>
        <v xml:space="preserve">       &lt;effectiveTime value="20091001065000"/&gt;</v>
      </c>
      <c r="AE259" s="4" t="str">
        <f>CONCATENATE(TEMPLATE!$A251,TEMPLATE!$B251,TEMPLATE!$C251)</f>
        <v xml:space="preserve">       &lt;effectiveTime value="20091001065000"/&gt;</v>
      </c>
      <c r="AF259" s="4" t="str">
        <f>CONCATENATE(TEMPLATE!$A251,TEMPLATE!$B251,TEMPLATE!$C251)</f>
        <v xml:space="preserve">       &lt;effectiveTime value="20091001065000"/&gt;</v>
      </c>
      <c r="AG259" s="4" t="str">
        <f>CONCATENATE(TEMPLATE!$A251,TEMPLATE!$B251,TEMPLATE!$C251)</f>
        <v xml:space="preserve">       &lt;effectiveTime value="20091001065000"/&gt;</v>
      </c>
      <c r="AH259" s="4" t="str">
        <f>CONCATENATE(TEMPLATE!$A251,TEMPLATE!$B251,TEMPLATE!$C251)</f>
        <v xml:space="preserve">       &lt;effectiveTime value="20091001065000"/&gt;</v>
      </c>
      <c r="AI259" s="4" t="str">
        <f>CONCATENATE(TEMPLATE!$A251,TEMPLATE!$B251,TEMPLATE!$C251)</f>
        <v xml:space="preserve">       &lt;effectiveTime value="20091001065000"/&gt;</v>
      </c>
      <c r="AJ259" s="4" t="str">
        <f>CONCATENATE(TEMPLATE!$A251,TEMPLATE!$B251,TEMPLATE!$C251)</f>
        <v xml:space="preserve">       &lt;effectiveTime value="20091001065000"/&gt;</v>
      </c>
      <c r="AK259" s="4" t="str">
        <f>CONCATENATE(TEMPLATE!$A251,TEMPLATE!$B251,TEMPLATE!$C251)</f>
        <v xml:space="preserve">       &lt;effectiveTime value="20091001065000"/&gt;</v>
      </c>
      <c r="AL259" s="4" t="str">
        <f>CONCATENATE(TEMPLATE!$A251,TEMPLATE!$B251,TEMPLATE!$C251)</f>
        <v xml:space="preserve">       &lt;effectiveTime value="20091001065000"/&gt;</v>
      </c>
      <c r="AM259" s="4" t="str">
        <f>CONCATENATE(TEMPLATE!$A251,TEMPLATE!$B251,TEMPLATE!$C251)</f>
        <v xml:space="preserve">       &lt;effectiveTime value="20091001065000"/&gt;</v>
      </c>
      <c r="AN259" s="4" t="str">
        <f>CONCATENATE(TEMPLATE!$A251,TEMPLATE!$B251,TEMPLATE!$C251)</f>
        <v xml:space="preserve">       &lt;effectiveTime value="20091001065000"/&gt;</v>
      </c>
      <c r="AO259" s="4" t="str">
        <f>CONCATENATE(TEMPLATE!$A251,TEMPLATE!$B251,TEMPLATE!$C251)</f>
        <v xml:space="preserve">       &lt;effectiveTime value="20091001065000"/&gt;</v>
      </c>
      <c r="AP259" s="4" t="str">
        <f>CONCATENATE(TEMPLATE!$A251,TEMPLATE!$B251,TEMPLATE!$C251)</f>
        <v xml:space="preserve">       &lt;effectiveTime value="20091001065000"/&gt;</v>
      </c>
      <c r="AQ259" s="4" t="str">
        <f>CONCATENATE(TEMPLATE!$A251,TEMPLATE!$B251,TEMPLATE!$C251)</f>
        <v xml:space="preserve">       &lt;effectiveTime value="20091001065000"/&gt;</v>
      </c>
      <c r="AR259" s="4" t="str">
        <f>CONCATENATE(TEMPLATE!$A251,TEMPLATE!$B251,TEMPLATE!$C251)</f>
        <v xml:space="preserve">       &lt;effectiveTime value="20091001065000"/&gt;</v>
      </c>
      <c r="AS259" s="4" t="str">
        <f>CONCATENATE(TEMPLATE!$A251,TEMPLATE!$B251,TEMPLATE!$C251)</f>
        <v xml:space="preserve">       &lt;effectiveTime value="20091001065000"/&gt;</v>
      </c>
      <c r="AT259" s="4" t="str">
        <f>CONCATENATE(TEMPLATE!$A251,TEMPLATE!$B251,TEMPLATE!$C251)</f>
        <v xml:space="preserve">       &lt;effectiveTime value="20091001065000"/&gt;</v>
      </c>
      <c r="AU259" s="4" t="str">
        <f>CONCATENATE(TEMPLATE!$A251,TEMPLATE!$B251,TEMPLATE!$C251)</f>
        <v xml:space="preserve">       &lt;effectiveTime value="20091001065000"/&gt;</v>
      </c>
      <c r="AV259" s="4" t="str">
        <f>CONCATENATE(TEMPLATE!$A251,TEMPLATE!$B251,TEMPLATE!$C251)</f>
        <v xml:space="preserve">       &lt;effectiveTime value="20091001065000"/&gt;</v>
      </c>
      <c r="AW259" s="4" t="str">
        <f>CONCATENATE(TEMPLATE!$A251,TEMPLATE!$B251,TEMPLATE!$C251)</f>
        <v xml:space="preserve">       &lt;effectiveTime value="20091001065000"/&gt;</v>
      </c>
      <c r="AX259" s="4" t="str">
        <f>CONCATENATE(TEMPLATE!$A251,TEMPLATE!$B251,TEMPLATE!$C251)</f>
        <v xml:space="preserve">       &lt;effectiveTime value="20091001065000"/&gt;</v>
      </c>
      <c r="AY259" s="4" t="str">
        <f>CONCATENATE(TEMPLATE!$A251,TEMPLATE!$B251,TEMPLATE!$C251)</f>
        <v xml:space="preserve">       &lt;effectiveTime value="20091001065000"/&gt;</v>
      </c>
      <c r="AZ259" s="4" t="str">
        <f>CONCATENATE(TEMPLATE!$A251,TEMPLATE!$B251,TEMPLATE!$C251)</f>
        <v xml:space="preserve">       &lt;effectiveTime value="20091001065000"/&gt;</v>
      </c>
      <c r="BA259" s="4" t="str">
        <f>CONCATENATE(TEMPLATE!$A251,TEMPLATE!$B251,TEMPLATE!$C251)</f>
        <v xml:space="preserve">       &lt;effectiveTime value="20091001065000"/&gt;</v>
      </c>
    </row>
    <row r="260" spans="1:53">
      <c r="B260" s="4" t="str">
        <f>CONCATENATE(TEMPLATE!$A252,TEMPLATE!$B252,TEMPLATE!$C252)</f>
        <v xml:space="preserve">       &lt;value xsi:type="CD" </v>
      </c>
      <c r="C260" s="4" t="str">
        <f>CONCATENATE(TEMPLATE!$A252,TEMPLATE!$B252,TEMPLATE!$C252)</f>
        <v xml:space="preserve">       &lt;value xsi:type="CD" </v>
      </c>
      <c r="D260" s="4" t="str">
        <f>CONCATENATE(TEMPLATE!$A252,TEMPLATE!$B252,TEMPLATE!$C252)</f>
        <v xml:space="preserve">       &lt;value xsi:type="CD" </v>
      </c>
      <c r="E260" s="4" t="str">
        <f>CONCATENATE(TEMPLATE!$A252,TEMPLATE!$B252,TEMPLATE!$C252)</f>
        <v xml:space="preserve">       &lt;value xsi:type="CD" </v>
      </c>
      <c r="F260" s="4" t="str">
        <f>CONCATENATE(TEMPLATE!$A252,TEMPLATE!$B252,TEMPLATE!$C252)</f>
        <v xml:space="preserve">       &lt;value xsi:type="CD" </v>
      </c>
      <c r="G260" s="4" t="str">
        <f>CONCATENATE(TEMPLATE!$A252,TEMPLATE!$B252,TEMPLATE!$C252)</f>
        <v xml:space="preserve">       &lt;value xsi:type="CD" </v>
      </c>
      <c r="H260" s="4" t="str">
        <f>CONCATENATE(TEMPLATE!$A252,TEMPLATE!$B252,TEMPLATE!$C252)</f>
        <v xml:space="preserve">       &lt;value xsi:type="CD" </v>
      </c>
      <c r="I260" s="4" t="str">
        <f>CONCATENATE(TEMPLATE!$A252,TEMPLATE!$B252,TEMPLATE!$C252)</f>
        <v xml:space="preserve">       &lt;value xsi:type="CD" </v>
      </c>
      <c r="J260" s="4" t="str">
        <f>CONCATENATE(TEMPLATE!$A252,TEMPLATE!$B252,TEMPLATE!$C252)</f>
        <v xml:space="preserve">       &lt;value xsi:type="CD" </v>
      </c>
      <c r="K260" s="4" t="str">
        <f>CONCATENATE(TEMPLATE!$A252,TEMPLATE!$B252,TEMPLATE!$C252)</f>
        <v xml:space="preserve">       &lt;value xsi:type="CD" </v>
      </c>
      <c r="L260" s="4" t="str">
        <f>CONCATENATE(TEMPLATE!$A252,TEMPLATE!$B252,TEMPLATE!$C252)</f>
        <v xml:space="preserve">       &lt;value xsi:type="CD" </v>
      </c>
      <c r="M260" s="4" t="str">
        <f>CONCATENATE(TEMPLATE!$A252,TEMPLATE!$B252,TEMPLATE!$C252)</f>
        <v xml:space="preserve">       &lt;value xsi:type="CD" </v>
      </c>
      <c r="N260" s="4" t="str">
        <f>CONCATENATE(TEMPLATE!$A252,TEMPLATE!$B252,TEMPLATE!$C252)</f>
        <v xml:space="preserve">       &lt;value xsi:type="CD" </v>
      </c>
      <c r="O260" s="4" t="str">
        <f>CONCATENATE(TEMPLATE!$A252,TEMPLATE!$B252,TEMPLATE!$C252)</f>
        <v xml:space="preserve">       &lt;value xsi:type="CD" </v>
      </c>
      <c r="P260" s="4" t="str">
        <f>CONCATENATE(TEMPLATE!$A252,TEMPLATE!$B252,TEMPLATE!$C252)</f>
        <v xml:space="preserve">       &lt;value xsi:type="CD" </v>
      </c>
      <c r="Q260" s="4" t="str">
        <f>CONCATENATE(TEMPLATE!$A252,TEMPLATE!$B252,TEMPLATE!$C252)</f>
        <v xml:space="preserve">       &lt;value xsi:type="CD" </v>
      </c>
      <c r="R260" s="4" t="str">
        <f>CONCATENATE(TEMPLATE!$A252,TEMPLATE!$B252,TEMPLATE!$C252)</f>
        <v xml:space="preserve">       &lt;value xsi:type="CD" </v>
      </c>
      <c r="S260" s="4" t="str">
        <f>CONCATENATE(TEMPLATE!$A252,TEMPLATE!$B252,TEMPLATE!$C252)</f>
        <v xml:space="preserve">       &lt;value xsi:type="CD" </v>
      </c>
      <c r="T260" s="4" t="str">
        <f>CONCATENATE(TEMPLATE!$A252,TEMPLATE!$B252,TEMPLATE!$C252)</f>
        <v xml:space="preserve">       &lt;value xsi:type="CD" </v>
      </c>
      <c r="U260" s="4" t="str">
        <f>CONCATENATE(TEMPLATE!$A252,TEMPLATE!$B252,TEMPLATE!$C252)</f>
        <v xml:space="preserve">       &lt;value xsi:type="CD" </v>
      </c>
      <c r="V260" s="4" t="str">
        <f>CONCATENATE(TEMPLATE!$A252,TEMPLATE!$B252,TEMPLATE!$C252)</f>
        <v xml:space="preserve">       &lt;value xsi:type="CD" </v>
      </c>
      <c r="W260" s="4" t="str">
        <f>CONCATENATE(TEMPLATE!$A252,TEMPLATE!$B252,TEMPLATE!$C252)</f>
        <v xml:space="preserve">       &lt;value xsi:type="CD" </v>
      </c>
      <c r="X260" s="4" t="str">
        <f>CONCATENATE(TEMPLATE!$A252,TEMPLATE!$B252,TEMPLATE!$C252)</f>
        <v xml:space="preserve">       &lt;value xsi:type="CD" </v>
      </c>
      <c r="Y260" s="4" t="str">
        <f>CONCATENATE(TEMPLATE!$A252,TEMPLATE!$B252,TEMPLATE!$C252)</f>
        <v xml:space="preserve">       &lt;value xsi:type="CD" </v>
      </c>
      <c r="Z260" s="4" t="str">
        <f>CONCATENATE(TEMPLATE!$A252,TEMPLATE!$B252,TEMPLATE!$C252)</f>
        <v xml:space="preserve">       &lt;value xsi:type="CD" </v>
      </c>
      <c r="AA260" s="4" t="str">
        <f>CONCATENATE(TEMPLATE!$A252,TEMPLATE!$B252,TEMPLATE!$C252)</f>
        <v xml:space="preserve">       &lt;value xsi:type="CD" </v>
      </c>
      <c r="AB260" s="4" t="str">
        <f>CONCATENATE(TEMPLATE!$A252,TEMPLATE!$B252,TEMPLATE!$C252)</f>
        <v xml:space="preserve">       &lt;value xsi:type="CD" </v>
      </c>
      <c r="AC260" s="4" t="str">
        <f>CONCATENATE(TEMPLATE!$A252,TEMPLATE!$B252,TEMPLATE!$C252)</f>
        <v xml:space="preserve">       &lt;value xsi:type="CD" </v>
      </c>
      <c r="AD260" s="4" t="str">
        <f>CONCATENATE(TEMPLATE!$A252,TEMPLATE!$B252,TEMPLATE!$C252)</f>
        <v xml:space="preserve">       &lt;value xsi:type="CD" </v>
      </c>
      <c r="AE260" s="4" t="str">
        <f>CONCATENATE(TEMPLATE!$A252,TEMPLATE!$B252,TEMPLATE!$C252)</f>
        <v xml:space="preserve">       &lt;value xsi:type="CD" </v>
      </c>
      <c r="AF260" s="4" t="str">
        <f>CONCATENATE(TEMPLATE!$A252,TEMPLATE!$B252,TEMPLATE!$C252)</f>
        <v xml:space="preserve">       &lt;value xsi:type="CD" </v>
      </c>
      <c r="AG260" s="4" t="str">
        <f>CONCATENATE(TEMPLATE!$A252,TEMPLATE!$B252,TEMPLATE!$C252)</f>
        <v xml:space="preserve">       &lt;value xsi:type="CD" </v>
      </c>
      <c r="AH260" s="4" t="str">
        <f>CONCATENATE(TEMPLATE!$A252,TEMPLATE!$B252,TEMPLATE!$C252)</f>
        <v xml:space="preserve">       &lt;value xsi:type="CD" </v>
      </c>
      <c r="AI260" s="4" t="str">
        <f>CONCATENATE(TEMPLATE!$A252,TEMPLATE!$B252,TEMPLATE!$C252)</f>
        <v xml:space="preserve">       &lt;value xsi:type="CD" </v>
      </c>
      <c r="AJ260" s="4" t="str">
        <f>CONCATENATE(TEMPLATE!$A252,TEMPLATE!$B252,TEMPLATE!$C252)</f>
        <v xml:space="preserve">       &lt;value xsi:type="CD" </v>
      </c>
      <c r="AK260" s="4" t="str">
        <f>CONCATENATE(TEMPLATE!$A252,TEMPLATE!$B252,TEMPLATE!$C252)</f>
        <v xml:space="preserve">       &lt;value xsi:type="CD" </v>
      </c>
      <c r="AL260" s="4" t="str">
        <f>CONCATENATE(TEMPLATE!$A252,TEMPLATE!$B252,TEMPLATE!$C252)</f>
        <v xml:space="preserve">       &lt;value xsi:type="CD" </v>
      </c>
      <c r="AM260" s="4" t="str">
        <f>CONCATENATE(TEMPLATE!$A252,TEMPLATE!$B252,TEMPLATE!$C252)</f>
        <v xml:space="preserve">       &lt;value xsi:type="CD" </v>
      </c>
      <c r="AN260" s="4" t="str">
        <f>CONCATENATE(TEMPLATE!$A252,TEMPLATE!$B252,TEMPLATE!$C252)</f>
        <v xml:space="preserve">       &lt;value xsi:type="CD" </v>
      </c>
      <c r="AO260" s="4" t="str">
        <f>CONCATENATE(TEMPLATE!$A252,TEMPLATE!$B252,TEMPLATE!$C252)</f>
        <v xml:space="preserve">       &lt;value xsi:type="CD" </v>
      </c>
      <c r="AP260" s="4" t="str">
        <f>CONCATENATE(TEMPLATE!$A252,TEMPLATE!$B252,TEMPLATE!$C252)</f>
        <v xml:space="preserve">       &lt;value xsi:type="CD" </v>
      </c>
      <c r="AQ260" s="4" t="str">
        <f>CONCATENATE(TEMPLATE!$A252,TEMPLATE!$B252,TEMPLATE!$C252)</f>
        <v xml:space="preserve">       &lt;value xsi:type="CD" </v>
      </c>
      <c r="AR260" s="4" t="str">
        <f>CONCATENATE(TEMPLATE!$A252,TEMPLATE!$B252,TEMPLATE!$C252)</f>
        <v xml:space="preserve">       &lt;value xsi:type="CD" </v>
      </c>
      <c r="AS260" s="4" t="str">
        <f>CONCATENATE(TEMPLATE!$A252,TEMPLATE!$B252,TEMPLATE!$C252)</f>
        <v xml:space="preserve">       &lt;value xsi:type="CD" </v>
      </c>
      <c r="AT260" s="4" t="str">
        <f>CONCATENATE(TEMPLATE!$A252,TEMPLATE!$B252,TEMPLATE!$C252)</f>
        <v xml:space="preserve">       &lt;value xsi:type="CD" </v>
      </c>
      <c r="AU260" s="4" t="str">
        <f>CONCATENATE(TEMPLATE!$A252,TEMPLATE!$B252,TEMPLATE!$C252)</f>
        <v xml:space="preserve">       &lt;value xsi:type="CD" </v>
      </c>
      <c r="AV260" s="4" t="str">
        <f>CONCATENATE(TEMPLATE!$A252,TEMPLATE!$B252,TEMPLATE!$C252)</f>
        <v xml:space="preserve">       &lt;value xsi:type="CD" </v>
      </c>
      <c r="AW260" s="4" t="str">
        <f>CONCATENATE(TEMPLATE!$A252,TEMPLATE!$B252,TEMPLATE!$C252)</f>
        <v xml:space="preserve">       &lt;value xsi:type="CD" </v>
      </c>
      <c r="AX260" s="4" t="str">
        <f>CONCATENATE(TEMPLATE!$A252,TEMPLATE!$B252,TEMPLATE!$C252)</f>
        <v xml:space="preserve">       &lt;value xsi:type="CD" </v>
      </c>
      <c r="AY260" s="4" t="str">
        <f>CONCATENATE(TEMPLATE!$A252,TEMPLATE!$B252,TEMPLATE!$C252)</f>
        <v xml:space="preserve">       &lt;value xsi:type="CD" </v>
      </c>
      <c r="AZ260" s="4" t="str">
        <f>CONCATENATE(TEMPLATE!$A252,TEMPLATE!$B252,TEMPLATE!$C252)</f>
        <v xml:space="preserve">       &lt;value xsi:type="CD" </v>
      </c>
      <c r="BA260" s="4" t="str">
        <f>CONCATENATE(TEMPLATE!$A252,TEMPLATE!$B252,TEMPLATE!$C252)</f>
        <v xml:space="preserve">       &lt;value xsi:type="CD" </v>
      </c>
    </row>
    <row r="261" spans="1:53">
      <c r="B261" s="4" t="str">
        <f>CONCATENATE(TEMPLATE!$A253,TEMPLATE!$B253,TEMPLATE!$C253)</f>
        <v xml:space="preserve">code="419099009" </v>
      </c>
      <c r="C261" s="4" t="str">
        <f>CONCATENATE(TEMPLATE!$A253,TEMPLATE!$B253,TEMPLATE!$C253)</f>
        <v xml:space="preserve">code="419099009" </v>
      </c>
      <c r="D261" s="4" t="str">
        <f>CONCATENATE(TEMPLATE!$A253,TEMPLATE!$B253,TEMPLATE!$C253)</f>
        <v xml:space="preserve">code="419099009" </v>
      </c>
      <c r="E261" s="4" t="str">
        <f>CONCATENATE(TEMPLATE!$A253,TEMPLATE!$B253,TEMPLATE!$C253)</f>
        <v xml:space="preserve">code="419099009" </v>
      </c>
      <c r="F261" s="4" t="str">
        <f>CONCATENATE(TEMPLATE!$A253,TEMPLATE!$B253,TEMPLATE!$C253)</f>
        <v xml:space="preserve">code="419099009" </v>
      </c>
      <c r="G261" s="4" t="str">
        <f>CONCATENATE(TEMPLATE!$A253,TEMPLATE!$B253,TEMPLATE!$C253)</f>
        <v xml:space="preserve">code="419099009" </v>
      </c>
      <c r="H261" s="4" t="str">
        <f>CONCATENATE(TEMPLATE!$A253,TEMPLATE!$B253,TEMPLATE!$C253)</f>
        <v xml:space="preserve">code="419099009" </v>
      </c>
      <c r="I261" s="4" t="str">
        <f>CONCATENATE(TEMPLATE!$A253,TEMPLATE!$B253,TEMPLATE!$C253)</f>
        <v xml:space="preserve">code="419099009" </v>
      </c>
      <c r="J261" s="4" t="str">
        <f>CONCATENATE(TEMPLATE!$A253,TEMPLATE!$B253,TEMPLATE!$C253)</f>
        <v xml:space="preserve">code="419099009" </v>
      </c>
      <c r="K261" s="4" t="str">
        <f>CONCATENATE(TEMPLATE!$A253,TEMPLATE!$B253,TEMPLATE!$C253)</f>
        <v xml:space="preserve">code="419099009" </v>
      </c>
      <c r="L261" s="4" t="str">
        <f>CONCATENATE(TEMPLATE!$A253,TEMPLATE!$B253,TEMPLATE!$C253)</f>
        <v xml:space="preserve">code="419099009" </v>
      </c>
      <c r="M261" s="4" t="str">
        <f>CONCATENATE(TEMPLATE!$A253,TEMPLATE!$B253,TEMPLATE!$C253)</f>
        <v xml:space="preserve">code="419099009" </v>
      </c>
      <c r="N261" s="4" t="str">
        <f>CONCATENATE(TEMPLATE!$A253,TEMPLATE!$B253,TEMPLATE!$C253)</f>
        <v xml:space="preserve">code="419099009" </v>
      </c>
      <c r="O261" s="4" t="str">
        <f>CONCATENATE(TEMPLATE!$A253,TEMPLATE!$B253,TEMPLATE!$C253)</f>
        <v xml:space="preserve">code="419099009" </v>
      </c>
      <c r="P261" s="4" t="str">
        <f>CONCATENATE(TEMPLATE!$A253,TEMPLATE!$B253,TEMPLATE!$C253)</f>
        <v xml:space="preserve">code="419099009" </v>
      </c>
      <c r="Q261" s="4" t="str">
        <f>CONCATENATE(TEMPLATE!$A253,TEMPLATE!$B253,TEMPLATE!$C253)</f>
        <v xml:space="preserve">code="419099009" </v>
      </c>
      <c r="R261" s="4" t="str">
        <f>CONCATENATE(TEMPLATE!$A253,TEMPLATE!$B253,TEMPLATE!$C253)</f>
        <v xml:space="preserve">code="419099009" </v>
      </c>
      <c r="S261" s="4" t="str">
        <f>CONCATENATE(TEMPLATE!$A253,TEMPLATE!$B253,TEMPLATE!$C253)</f>
        <v xml:space="preserve">code="419099009" </v>
      </c>
      <c r="T261" s="4" t="str">
        <f>CONCATENATE(TEMPLATE!$A253,TEMPLATE!$B253,TEMPLATE!$C253)</f>
        <v xml:space="preserve">code="419099009" </v>
      </c>
      <c r="U261" s="4" t="str">
        <f>CONCATENATE(TEMPLATE!$A253,TEMPLATE!$B253,TEMPLATE!$C253)</f>
        <v xml:space="preserve">code="419099009" </v>
      </c>
      <c r="V261" s="4" t="str">
        <f>CONCATENATE(TEMPLATE!$A253,TEMPLATE!$B253,TEMPLATE!$C253)</f>
        <v xml:space="preserve">code="419099009" </v>
      </c>
      <c r="W261" s="4" t="str">
        <f>CONCATENATE(TEMPLATE!$A253,TEMPLATE!$B253,TEMPLATE!$C253)</f>
        <v xml:space="preserve">code="419099009" </v>
      </c>
      <c r="X261" s="4" t="str">
        <f>CONCATENATE(TEMPLATE!$A253,TEMPLATE!$B253,TEMPLATE!$C253)</f>
        <v xml:space="preserve">code="419099009" </v>
      </c>
      <c r="Y261" s="4" t="str">
        <f>CONCATENATE(TEMPLATE!$A253,TEMPLATE!$B253,TEMPLATE!$C253)</f>
        <v xml:space="preserve">code="419099009" </v>
      </c>
      <c r="Z261" s="4" t="str">
        <f>CONCATENATE(TEMPLATE!$A253,TEMPLATE!$B253,TEMPLATE!$C253)</f>
        <v xml:space="preserve">code="419099009" </v>
      </c>
      <c r="AA261" s="4" t="str">
        <f>CONCATENATE(TEMPLATE!$A253,TEMPLATE!$B253,TEMPLATE!$C253)</f>
        <v xml:space="preserve">code="419099009" </v>
      </c>
      <c r="AB261" s="4" t="str">
        <f>CONCATENATE(TEMPLATE!$A253,TEMPLATE!$B253,TEMPLATE!$C253)</f>
        <v xml:space="preserve">code="419099009" </v>
      </c>
      <c r="AC261" s="4" t="str">
        <f>CONCATENATE(TEMPLATE!$A253,TEMPLATE!$B253,TEMPLATE!$C253)</f>
        <v xml:space="preserve">code="419099009" </v>
      </c>
      <c r="AD261" s="4" t="str">
        <f>CONCATENATE(TEMPLATE!$A253,TEMPLATE!$B253,TEMPLATE!$C253)</f>
        <v xml:space="preserve">code="419099009" </v>
      </c>
      <c r="AE261" s="4" t="str">
        <f>CONCATENATE(TEMPLATE!$A253,TEMPLATE!$B253,TEMPLATE!$C253)</f>
        <v xml:space="preserve">code="419099009" </v>
      </c>
      <c r="AF261" s="4" t="str">
        <f>CONCATENATE(TEMPLATE!$A253,TEMPLATE!$B253,TEMPLATE!$C253)</f>
        <v xml:space="preserve">code="419099009" </v>
      </c>
      <c r="AG261" s="4" t="str">
        <f>CONCATENATE(TEMPLATE!$A253,TEMPLATE!$B253,TEMPLATE!$C253)</f>
        <v xml:space="preserve">code="419099009" </v>
      </c>
      <c r="AH261" s="4" t="str">
        <f>CONCATENATE(TEMPLATE!$A253,TEMPLATE!$B253,TEMPLATE!$C253)</f>
        <v xml:space="preserve">code="419099009" </v>
      </c>
      <c r="AI261" s="4" t="str">
        <f>CONCATENATE(TEMPLATE!$A253,TEMPLATE!$B253,TEMPLATE!$C253)</f>
        <v xml:space="preserve">code="419099009" </v>
      </c>
      <c r="AJ261" s="4" t="str">
        <f>CONCATENATE(TEMPLATE!$A253,TEMPLATE!$B253,TEMPLATE!$C253)</f>
        <v xml:space="preserve">code="419099009" </v>
      </c>
      <c r="AK261" s="4" t="str">
        <f>CONCATENATE(TEMPLATE!$A253,TEMPLATE!$B253,TEMPLATE!$C253)</f>
        <v xml:space="preserve">code="419099009" </v>
      </c>
      <c r="AL261" s="4" t="str">
        <f>CONCATENATE(TEMPLATE!$A253,TEMPLATE!$B253,TEMPLATE!$C253)</f>
        <v xml:space="preserve">code="419099009" </v>
      </c>
      <c r="AM261" s="4" t="str">
        <f>CONCATENATE(TEMPLATE!$A253,TEMPLATE!$B253,TEMPLATE!$C253)</f>
        <v xml:space="preserve">code="419099009" </v>
      </c>
      <c r="AN261" s="4" t="str">
        <f>CONCATENATE(TEMPLATE!$A253,TEMPLATE!$B253,TEMPLATE!$C253)</f>
        <v xml:space="preserve">code="419099009" </v>
      </c>
      <c r="AO261" s="4" t="str">
        <f>CONCATENATE(TEMPLATE!$A253,TEMPLATE!$B253,TEMPLATE!$C253)</f>
        <v xml:space="preserve">code="419099009" </v>
      </c>
      <c r="AP261" s="4" t="str">
        <f>CONCATENATE(TEMPLATE!$A253,TEMPLATE!$B253,TEMPLATE!$C253)</f>
        <v xml:space="preserve">code="419099009" </v>
      </c>
      <c r="AQ261" s="4" t="str">
        <f>CONCATENATE(TEMPLATE!$A253,TEMPLATE!$B253,TEMPLATE!$C253)</f>
        <v xml:space="preserve">code="419099009" </v>
      </c>
      <c r="AR261" s="4" t="str">
        <f>CONCATENATE(TEMPLATE!$A253,TEMPLATE!$B253,TEMPLATE!$C253)</f>
        <v xml:space="preserve">code="419099009" </v>
      </c>
      <c r="AS261" s="4" t="str">
        <f>CONCATENATE(TEMPLATE!$A253,TEMPLATE!$B253,TEMPLATE!$C253)</f>
        <v xml:space="preserve">code="419099009" </v>
      </c>
      <c r="AT261" s="4" t="str">
        <f>CONCATENATE(TEMPLATE!$A253,TEMPLATE!$B253,TEMPLATE!$C253)</f>
        <v xml:space="preserve">code="419099009" </v>
      </c>
      <c r="AU261" s="4" t="str">
        <f>CONCATENATE(TEMPLATE!$A253,TEMPLATE!$B253,TEMPLATE!$C253)</f>
        <v xml:space="preserve">code="419099009" </v>
      </c>
      <c r="AV261" s="4" t="str">
        <f>CONCATENATE(TEMPLATE!$A253,TEMPLATE!$B253,TEMPLATE!$C253)</f>
        <v xml:space="preserve">code="419099009" </v>
      </c>
      <c r="AW261" s="4" t="str">
        <f>CONCATENATE(TEMPLATE!$A253,TEMPLATE!$B253,TEMPLATE!$C253)</f>
        <v xml:space="preserve">code="419099009" </v>
      </c>
      <c r="AX261" s="4" t="str">
        <f>CONCATENATE(TEMPLATE!$A253,TEMPLATE!$B253,TEMPLATE!$C253)</f>
        <v xml:space="preserve">code="419099009" </v>
      </c>
      <c r="AY261" s="4" t="str">
        <f>CONCATENATE(TEMPLATE!$A253,TEMPLATE!$B253,TEMPLATE!$C253)</f>
        <v xml:space="preserve">code="419099009" </v>
      </c>
      <c r="AZ261" s="4" t="str">
        <f>CONCATENATE(TEMPLATE!$A253,TEMPLATE!$B253,TEMPLATE!$C253)</f>
        <v xml:space="preserve">code="419099009" </v>
      </c>
      <c r="BA261" s="4" t="str">
        <f>CONCATENATE(TEMPLATE!$A253,TEMPLATE!$B253,TEMPLATE!$C253)</f>
        <v xml:space="preserve">code="419099009" </v>
      </c>
    </row>
    <row r="262" spans="1:53">
      <c r="B262" s="4" t="str">
        <f>CONCATENATE(TEMPLATE!$A254,TEMPLATE!$B254,TEMPLATE!$C254)</f>
        <v xml:space="preserve">codeSystem="2.16.840.1.113883.6.96" </v>
      </c>
      <c r="C262" s="4" t="str">
        <f>CONCATENATE(TEMPLATE!$A254,TEMPLATE!$B254,TEMPLATE!$C254)</f>
        <v xml:space="preserve">codeSystem="2.16.840.1.113883.6.96" </v>
      </c>
      <c r="D262" s="4" t="str">
        <f>CONCATENATE(TEMPLATE!$A254,TEMPLATE!$B254,TEMPLATE!$C254)</f>
        <v xml:space="preserve">codeSystem="2.16.840.1.113883.6.96" </v>
      </c>
      <c r="E262" s="4" t="str">
        <f>CONCATENATE(TEMPLATE!$A254,TEMPLATE!$B254,TEMPLATE!$C254)</f>
        <v xml:space="preserve">codeSystem="2.16.840.1.113883.6.96" </v>
      </c>
      <c r="F262" s="4" t="str">
        <f>CONCATENATE(TEMPLATE!$A254,TEMPLATE!$B254,TEMPLATE!$C254)</f>
        <v xml:space="preserve">codeSystem="2.16.840.1.113883.6.96" </v>
      </c>
      <c r="G262" s="4" t="str">
        <f>CONCATENATE(TEMPLATE!$A254,TEMPLATE!$B254,TEMPLATE!$C254)</f>
        <v xml:space="preserve">codeSystem="2.16.840.1.113883.6.96" </v>
      </c>
      <c r="H262" s="4" t="str">
        <f>CONCATENATE(TEMPLATE!$A254,TEMPLATE!$B254,TEMPLATE!$C254)</f>
        <v xml:space="preserve">codeSystem="2.16.840.1.113883.6.96" </v>
      </c>
      <c r="I262" s="4" t="str">
        <f>CONCATENATE(TEMPLATE!$A254,TEMPLATE!$B254,TEMPLATE!$C254)</f>
        <v xml:space="preserve">codeSystem="2.16.840.1.113883.6.96" </v>
      </c>
      <c r="J262" s="4" t="str">
        <f>CONCATENATE(TEMPLATE!$A254,TEMPLATE!$B254,TEMPLATE!$C254)</f>
        <v xml:space="preserve">codeSystem="2.16.840.1.113883.6.96" </v>
      </c>
      <c r="K262" s="4" t="str">
        <f>CONCATENATE(TEMPLATE!$A254,TEMPLATE!$B254,TEMPLATE!$C254)</f>
        <v xml:space="preserve">codeSystem="2.16.840.1.113883.6.96" </v>
      </c>
      <c r="L262" s="4" t="str">
        <f>CONCATENATE(TEMPLATE!$A254,TEMPLATE!$B254,TEMPLATE!$C254)</f>
        <v xml:space="preserve">codeSystem="2.16.840.1.113883.6.96" </v>
      </c>
      <c r="M262" s="4" t="str">
        <f>CONCATENATE(TEMPLATE!$A254,TEMPLATE!$B254,TEMPLATE!$C254)</f>
        <v xml:space="preserve">codeSystem="2.16.840.1.113883.6.96" </v>
      </c>
      <c r="N262" s="4" t="str">
        <f>CONCATENATE(TEMPLATE!$A254,TEMPLATE!$B254,TEMPLATE!$C254)</f>
        <v xml:space="preserve">codeSystem="2.16.840.1.113883.6.96" </v>
      </c>
      <c r="O262" s="4" t="str">
        <f>CONCATENATE(TEMPLATE!$A254,TEMPLATE!$B254,TEMPLATE!$C254)</f>
        <v xml:space="preserve">codeSystem="2.16.840.1.113883.6.96" </v>
      </c>
      <c r="P262" s="4" t="str">
        <f>CONCATENATE(TEMPLATE!$A254,TEMPLATE!$B254,TEMPLATE!$C254)</f>
        <v xml:space="preserve">codeSystem="2.16.840.1.113883.6.96" </v>
      </c>
      <c r="Q262" s="4" t="str">
        <f>CONCATENATE(TEMPLATE!$A254,TEMPLATE!$B254,TEMPLATE!$C254)</f>
        <v xml:space="preserve">codeSystem="2.16.840.1.113883.6.96" </v>
      </c>
      <c r="R262" s="4" t="str">
        <f>CONCATENATE(TEMPLATE!$A254,TEMPLATE!$B254,TEMPLATE!$C254)</f>
        <v xml:space="preserve">codeSystem="2.16.840.1.113883.6.96" </v>
      </c>
      <c r="S262" s="4" t="str">
        <f>CONCATENATE(TEMPLATE!$A254,TEMPLATE!$B254,TEMPLATE!$C254)</f>
        <v xml:space="preserve">codeSystem="2.16.840.1.113883.6.96" </v>
      </c>
      <c r="T262" s="4" t="str">
        <f>CONCATENATE(TEMPLATE!$A254,TEMPLATE!$B254,TEMPLATE!$C254)</f>
        <v xml:space="preserve">codeSystem="2.16.840.1.113883.6.96" </v>
      </c>
      <c r="U262" s="4" t="str">
        <f>CONCATENATE(TEMPLATE!$A254,TEMPLATE!$B254,TEMPLATE!$C254)</f>
        <v xml:space="preserve">codeSystem="2.16.840.1.113883.6.96" </v>
      </c>
      <c r="V262" s="4" t="str">
        <f>CONCATENATE(TEMPLATE!$A254,TEMPLATE!$B254,TEMPLATE!$C254)</f>
        <v xml:space="preserve">codeSystem="2.16.840.1.113883.6.96" </v>
      </c>
      <c r="W262" s="4" t="str">
        <f>CONCATENATE(TEMPLATE!$A254,TEMPLATE!$B254,TEMPLATE!$C254)</f>
        <v xml:space="preserve">codeSystem="2.16.840.1.113883.6.96" </v>
      </c>
      <c r="X262" s="4" t="str">
        <f>CONCATENATE(TEMPLATE!$A254,TEMPLATE!$B254,TEMPLATE!$C254)</f>
        <v xml:space="preserve">codeSystem="2.16.840.1.113883.6.96" </v>
      </c>
      <c r="Y262" s="4" t="str">
        <f>CONCATENATE(TEMPLATE!$A254,TEMPLATE!$B254,TEMPLATE!$C254)</f>
        <v xml:space="preserve">codeSystem="2.16.840.1.113883.6.96" </v>
      </c>
      <c r="Z262" s="4" t="str">
        <f>CONCATENATE(TEMPLATE!$A254,TEMPLATE!$B254,TEMPLATE!$C254)</f>
        <v xml:space="preserve">codeSystem="2.16.840.1.113883.6.96" </v>
      </c>
      <c r="AA262" s="4" t="str">
        <f>CONCATENATE(TEMPLATE!$A254,TEMPLATE!$B254,TEMPLATE!$C254)</f>
        <v xml:space="preserve">codeSystem="2.16.840.1.113883.6.96" </v>
      </c>
      <c r="AB262" s="4" t="str">
        <f>CONCATENATE(TEMPLATE!$A254,TEMPLATE!$B254,TEMPLATE!$C254)</f>
        <v xml:space="preserve">codeSystem="2.16.840.1.113883.6.96" </v>
      </c>
      <c r="AC262" s="4" t="str">
        <f>CONCATENATE(TEMPLATE!$A254,TEMPLATE!$B254,TEMPLATE!$C254)</f>
        <v xml:space="preserve">codeSystem="2.16.840.1.113883.6.96" </v>
      </c>
      <c r="AD262" s="4" t="str">
        <f>CONCATENATE(TEMPLATE!$A254,TEMPLATE!$B254,TEMPLATE!$C254)</f>
        <v xml:space="preserve">codeSystem="2.16.840.1.113883.6.96" </v>
      </c>
      <c r="AE262" s="4" t="str">
        <f>CONCATENATE(TEMPLATE!$A254,TEMPLATE!$B254,TEMPLATE!$C254)</f>
        <v xml:space="preserve">codeSystem="2.16.840.1.113883.6.96" </v>
      </c>
      <c r="AF262" s="4" t="str">
        <f>CONCATENATE(TEMPLATE!$A254,TEMPLATE!$B254,TEMPLATE!$C254)</f>
        <v xml:space="preserve">codeSystem="2.16.840.1.113883.6.96" </v>
      </c>
      <c r="AG262" s="4" t="str">
        <f>CONCATENATE(TEMPLATE!$A254,TEMPLATE!$B254,TEMPLATE!$C254)</f>
        <v xml:space="preserve">codeSystem="2.16.840.1.113883.6.96" </v>
      </c>
      <c r="AH262" s="4" t="str">
        <f>CONCATENATE(TEMPLATE!$A254,TEMPLATE!$B254,TEMPLATE!$C254)</f>
        <v xml:space="preserve">codeSystem="2.16.840.1.113883.6.96" </v>
      </c>
      <c r="AI262" s="4" t="str">
        <f>CONCATENATE(TEMPLATE!$A254,TEMPLATE!$B254,TEMPLATE!$C254)</f>
        <v xml:space="preserve">codeSystem="2.16.840.1.113883.6.96" </v>
      </c>
      <c r="AJ262" s="4" t="str">
        <f>CONCATENATE(TEMPLATE!$A254,TEMPLATE!$B254,TEMPLATE!$C254)</f>
        <v xml:space="preserve">codeSystem="2.16.840.1.113883.6.96" </v>
      </c>
      <c r="AK262" s="4" t="str">
        <f>CONCATENATE(TEMPLATE!$A254,TEMPLATE!$B254,TEMPLATE!$C254)</f>
        <v xml:space="preserve">codeSystem="2.16.840.1.113883.6.96" </v>
      </c>
      <c r="AL262" s="4" t="str">
        <f>CONCATENATE(TEMPLATE!$A254,TEMPLATE!$B254,TEMPLATE!$C254)</f>
        <v xml:space="preserve">codeSystem="2.16.840.1.113883.6.96" </v>
      </c>
      <c r="AM262" s="4" t="str">
        <f>CONCATENATE(TEMPLATE!$A254,TEMPLATE!$B254,TEMPLATE!$C254)</f>
        <v xml:space="preserve">codeSystem="2.16.840.1.113883.6.96" </v>
      </c>
      <c r="AN262" s="4" t="str">
        <f>CONCATENATE(TEMPLATE!$A254,TEMPLATE!$B254,TEMPLATE!$C254)</f>
        <v xml:space="preserve">codeSystem="2.16.840.1.113883.6.96" </v>
      </c>
      <c r="AO262" s="4" t="str">
        <f>CONCATENATE(TEMPLATE!$A254,TEMPLATE!$B254,TEMPLATE!$C254)</f>
        <v xml:space="preserve">codeSystem="2.16.840.1.113883.6.96" </v>
      </c>
      <c r="AP262" s="4" t="str">
        <f>CONCATENATE(TEMPLATE!$A254,TEMPLATE!$B254,TEMPLATE!$C254)</f>
        <v xml:space="preserve">codeSystem="2.16.840.1.113883.6.96" </v>
      </c>
      <c r="AQ262" s="4" t="str">
        <f>CONCATENATE(TEMPLATE!$A254,TEMPLATE!$B254,TEMPLATE!$C254)</f>
        <v xml:space="preserve">codeSystem="2.16.840.1.113883.6.96" </v>
      </c>
      <c r="AR262" s="4" t="str">
        <f>CONCATENATE(TEMPLATE!$A254,TEMPLATE!$B254,TEMPLATE!$C254)</f>
        <v xml:space="preserve">codeSystem="2.16.840.1.113883.6.96" </v>
      </c>
      <c r="AS262" s="4" t="str">
        <f>CONCATENATE(TEMPLATE!$A254,TEMPLATE!$B254,TEMPLATE!$C254)</f>
        <v xml:space="preserve">codeSystem="2.16.840.1.113883.6.96" </v>
      </c>
      <c r="AT262" s="4" t="str">
        <f>CONCATENATE(TEMPLATE!$A254,TEMPLATE!$B254,TEMPLATE!$C254)</f>
        <v xml:space="preserve">codeSystem="2.16.840.1.113883.6.96" </v>
      </c>
      <c r="AU262" s="4" t="str">
        <f>CONCATENATE(TEMPLATE!$A254,TEMPLATE!$B254,TEMPLATE!$C254)</f>
        <v xml:space="preserve">codeSystem="2.16.840.1.113883.6.96" </v>
      </c>
      <c r="AV262" s="4" t="str">
        <f>CONCATENATE(TEMPLATE!$A254,TEMPLATE!$B254,TEMPLATE!$C254)</f>
        <v xml:space="preserve">codeSystem="2.16.840.1.113883.6.96" </v>
      </c>
      <c r="AW262" s="4" t="str">
        <f>CONCATENATE(TEMPLATE!$A254,TEMPLATE!$B254,TEMPLATE!$C254)</f>
        <v xml:space="preserve">codeSystem="2.16.840.1.113883.6.96" </v>
      </c>
      <c r="AX262" s="4" t="str">
        <f>CONCATENATE(TEMPLATE!$A254,TEMPLATE!$B254,TEMPLATE!$C254)</f>
        <v xml:space="preserve">codeSystem="2.16.840.1.113883.6.96" </v>
      </c>
      <c r="AY262" s="4" t="str">
        <f>CONCATENATE(TEMPLATE!$A254,TEMPLATE!$B254,TEMPLATE!$C254)</f>
        <v xml:space="preserve">codeSystem="2.16.840.1.113883.6.96" </v>
      </c>
      <c r="AZ262" s="4" t="str">
        <f>CONCATENATE(TEMPLATE!$A254,TEMPLATE!$B254,TEMPLATE!$C254)</f>
        <v xml:space="preserve">codeSystem="2.16.840.1.113883.6.96" </v>
      </c>
      <c r="BA262" s="4" t="str">
        <f>CONCATENATE(TEMPLATE!$A254,TEMPLATE!$B254,TEMPLATE!$C254)</f>
        <v xml:space="preserve">codeSystem="2.16.840.1.113883.6.96" </v>
      </c>
    </row>
    <row r="263" spans="1:53">
      <c r="B263" s="4" t="str">
        <f>CONCATENATE(TEMPLATE!$A255,TEMPLATE!$B255,TEMPLATE!$C255)</f>
        <v xml:space="preserve">codeSystemName="SNOMED" </v>
      </c>
      <c r="C263" s="4" t="str">
        <f>CONCATENATE(TEMPLATE!$A255,TEMPLATE!$B255,TEMPLATE!$C255)</f>
        <v xml:space="preserve">codeSystemName="SNOMED" </v>
      </c>
      <c r="D263" s="4" t="str">
        <f>CONCATENATE(TEMPLATE!$A255,TEMPLATE!$B255,TEMPLATE!$C255)</f>
        <v xml:space="preserve">codeSystemName="SNOMED" </v>
      </c>
      <c r="E263" s="4" t="str">
        <f>CONCATENATE(TEMPLATE!$A255,TEMPLATE!$B255,TEMPLATE!$C255)</f>
        <v xml:space="preserve">codeSystemName="SNOMED" </v>
      </c>
      <c r="F263" s="4" t="str">
        <f>CONCATENATE(TEMPLATE!$A255,TEMPLATE!$B255,TEMPLATE!$C255)</f>
        <v xml:space="preserve">codeSystemName="SNOMED" </v>
      </c>
      <c r="G263" s="4" t="str">
        <f>CONCATENATE(TEMPLATE!$A255,TEMPLATE!$B255,TEMPLATE!$C255)</f>
        <v xml:space="preserve">codeSystemName="SNOMED" </v>
      </c>
      <c r="H263" s="4" t="str">
        <f>CONCATENATE(TEMPLATE!$A255,TEMPLATE!$B255,TEMPLATE!$C255)</f>
        <v xml:space="preserve">codeSystemName="SNOMED" </v>
      </c>
      <c r="I263" s="4" t="str">
        <f>CONCATENATE(TEMPLATE!$A255,TEMPLATE!$B255,TEMPLATE!$C255)</f>
        <v xml:space="preserve">codeSystemName="SNOMED" </v>
      </c>
      <c r="J263" s="4" t="str">
        <f>CONCATENATE(TEMPLATE!$A255,TEMPLATE!$B255,TEMPLATE!$C255)</f>
        <v xml:space="preserve">codeSystemName="SNOMED" </v>
      </c>
      <c r="K263" s="4" t="str">
        <f>CONCATENATE(TEMPLATE!$A255,TEMPLATE!$B255,TEMPLATE!$C255)</f>
        <v xml:space="preserve">codeSystemName="SNOMED" </v>
      </c>
      <c r="L263" s="4" t="str">
        <f>CONCATENATE(TEMPLATE!$A255,TEMPLATE!$B255,TEMPLATE!$C255)</f>
        <v xml:space="preserve">codeSystemName="SNOMED" </v>
      </c>
      <c r="M263" s="4" t="str">
        <f>CONCATENATE(TEMPLATE!$A255,TEMPLATE!$B255,TEMPLATE!$C255)</f>
        <v xml:space="preserve">codeSystemName="SNOMED" </v>
      </c>
      <c r="N263" s="4" t="str">
        <f>CONCATENATE(TEMPLATE!$A255,TEMPLATE!$B255,TEMPLATE!$C255)</f>
        <v xml:space="preserve">codeSystemName="SNOMED" </v>
      </c>
      <c r="O263" s="4" t="str">
        <f>CONCATENATE(TEMPLATE!$A255,TEMPLATE!$B255,TEMPLATE!$C255)</f>
        <v xml:space="preserve">codeSystemName="SNOMED" </v>
      </c>
      <c r="P263" s="4" t="str">
        <f>CONCATENATE(TEMPLATE!$A255,TEMPLATE!$B255,TEMPLATE!$C255)</f>
        <v xml:space="preserve">codeSystemName="SNOMED" </v>
      </c>
      <c r="Q263" s="4" t="str">
        <f>CONCATENATE(TEMPLATE!$A255,TEMPLATE!$B255,TEMPLATE!$C255)</f>
        <v xml:space="preserve">codeSystemName="SNOMED" </v>
      </c>
      <c r="R263" s="4" t="str">
        <f>CONCATENATE(TEMPLATE!$A255,TEMPLATE!$B255,TEMPLATE!$C255)</f>
        <v xml:space="preserve">codeSystemName="SNOMED" </v>
      </c>
      <c r="S263" s="4" t="str">
        <f>CONCATENATE(TEMPLATE!$A255,TEMPLATE!$B255,TEMPLATE!$C255)</f>
        <v xml:space="preserve">codeSystemName="SNOMED" </v>
      </c>
      <c r="T263" s="4" t="str">
        <f>CONCATENATE(TEMPLATE!$A255,TEMPLATE!$B255,TEMPLATE!$C255)</f>
        <v xml:space="preserve">codeSystemName="SNOMED" </v>
      </c>
      <c r="U263" s="4" t="str">
        <f>CONCATENATE(TEMPLATE!$A255,TEMPLATE!$B255,TEMPLATE!$C255)</f>
        <v xml:space="preserve">codeSystemName="SNOMED" </v>
      </c>
      <c r="V263" s="4" t="str">
        <f>CONCATENATE(TEMPLATE!$A255,TEMPLATE!$B255,TEMPLATE!$C255)</f>
        <v xml:space="preserve">codeSystemName="SNOMED" </v>
      </c>
      <c r="W263" s="4" t="str">
        <f>CONCATENATE(TEMPLATE!$A255,TEMPLATE!$B255,TEMPLATE!$C255)</f>
        <v xml:space="preserve">codeSystemName="SNOMED" </v>
      </c>
      <c r="X263" s="4" t="str">
        <f>CONCATENATE(TEMPLATE!$A255,TEMPLATE!$B255,TEMPLATE!$C255)</f>
        <v xml:space="preserve">codeSystemName="SNOMED" </v>
      </c>
      <c r="Y263" s="4" t="str">
        <f>CONCATENATE(TEMPLATE!$A255,TEMPLATE!$B255,TEMPLATE!$C255)</f>
        <v xml:space="preserve">codeSystemName="SNOMED" </v>
      </c>
      <c r="Z263" s="4" t="str">
        <f>CONCATENATE(TEMPLATE!$A255,TEMPLATE!$B255,TEMPLATE!$C255)</f>
        <v xml:space="preserve">codeSystemName="SNOMED" </v>
      </c>
      <c r="AA263" s="4" t="str">
        <f>CONCATENATE(TEMPLATE!$A255,TEMPLATE!$B255,TEMPLATE!$C255)</f>
        <v xml:space="preserve">codeSystemName="SNOMED" </v>
      </c>
      <c r="AB263" s="4" t="str">
        <f>CONCATENATE(TEMPLATE!$A255,TEMPLATE!$B255,TEMPLATE!$C255)</f>
        <v xml:space="preserve">codeSystemName="SNOMED" </v>
      </c>
      <c r="AC263" s="4" t="str">
        <f>CONCATENATE(TEMPLATE!$A255,TEMPLATE!$B255,TEMPLATE!$C255)</f>
        <v xml:space="preserve">codeSystemName="SNOMED" </v>
      </c>
      <c r="AD263" s="4" t="str">
        <f>CONCATENATE(TEMPLATE!$A255,TEMPLATE!$B255,TEMPLATE!$C255)</f>
        <v xml:space="preserve">codeSystemName="SNOMED" </v>
      </c>
      <c r="AE263" s="4" t="str">
        <f>CONCATENATE(TEMPLATE!$A255,TEMPLATE!$B255,TEMPLATE!$C255)</f>
        <v xml:space="preserve">codeSystemName="SNOMED" </v>
      </c>
      <c r="AF263" s="4" t="str">
        <f>CONCATENATE(TEMPLATE!$A255,TEMPLATE!$B255,TEMPLATE!$C255)</f>
        <v xml:space="preserve">codeSystemName="SNOMED" </v>
      </c>
      <c r="AG263" s="4" t="str">
        <f>CONCATENATE(TEMPLATE!$A255,TEMPLATE!$B255,TEMPLATE!$C255)</f>
        <v xml:space="preserve">codeSystemName="SNOMED" </v>
      </c>
      <c r="AH263" s="4" t="str">
        <f>CONCATENATE(TEMPLATE!$A255,TEMPLATE!$B255,TEMPLATE!$C255)</f>
        <v xml:space="preserve">codeSystemName="SNOMED" </v>
      </c>
      <c r="AI263" s="4" t="str">
        <f>CONCATENATE(TEMPLATE!$A255,TEMPLATE!$B255,TEMPLATE!$C255)</f>
        <v xml:space="preserve">codeSystemName="SNOMED" </v>
      </c>
      <c r="AJ263" s="4" t="str">
        <f>CONCATENATE(TEMPLATE!$A255,TEMPLATE!$B255,TEMPLATE!$C255)</f>
        <v xml:space="preserve">codeSystemName="SNOMED" </v>
      </c>
      <c r="AK263" s="4" t="str">
        <f>CONCATENATE(TEMPLATE!$A255,TEMPLATE!$B255,TEMPLATE!$C255)</f>
        <v xml:space="preserve">codeSystemName="SNOMED" </v>
      </c>
      <c r="AL263" s="4" t="str">
        <f>CONCATENATE(TEMPLATE!$A255,TEMPLATE!$B255,TEMPLATE!$C255)</f>
        <v xml:space="preserve">codeSystemName="SNOMED" </v>
      </c>
      <c r="AM263" s="4" t="str">
        <f>CONCATENATE(TEMPLATE!$A255,TEMPLATE!$B255,TEMPLATE!$C255)</f>
        <v xml:space="preserve">codeSystemName="SNOMED" </v>
      </c>
      <c r="AN263" s="4" t="str">
        <f>CONCATENATE(TEMPLATE!$A255,TEMPLATE!$B255,TEMPLATE!$C255)</f>
        <v xml:space="preserve">codeSystemName="SNOMED" </v>
      </c>
      <c r="AO263" s="4" t="str">
        <f>CONCATENATE(TEMPLATE!$A255,TEMPLATE!$B255,TEMPLATE!$C255)</f>
        <v xml:space="preserve">codeSystemName="SNOMED" </v>
      </c>
      <c r="AP263" s="4" t="str">
        <f>CONCATENATE(TEMPLATE!$A255,TEMPLATE!$B255,TEMPLATE!$C255)</f>
        <v xml:space="preserve">codeSystemName="SNOMED" </v>
      </c>
      <c r="AQ263" s="4" t="str">
        <f>CONCATENATE(TEMPLATE!$A255,TEMPLATE!$B255,TEMPLATE!$C255)</f>
        <v xml:space="preserve">codeSystemName="SNOMED" </v>
      </c>
      <c r="AR263" s="4" t="str">
        <f>CONCATENATE(TEMPLATE!$A255,TEMPLATE!$B255,TEMPLATE!$C255)</f>
        <v xml:space="preserve">codeSystemName="SNOMED" </v>
      </c>
      <c r="AS263" s="4" t="str">
        <f>CONCATENATE(TEMPLATE!$A255,TEMPLATE!$B255,TEMPLATE!$C255)</f>
        <v xml:space="preserve">codeSystemName="SNOMED" </v>
      </c>
      <c r="AT263" s="4" t="str">
        <f>CONCATENATE(TEMPLATE!$A255,TEMPLATE!$B255,TEMPLATE!$C255)</f>
        <v xml:space="preserve">codeSystemName="SNOMED" </v>
      </c>
      <c r="AU263" s="4" t="str">
        <f>CONCATENATE(TEMPLATE!$A255,TEMPLATE!$B255,TEMPLATE!$C255)</f>
        <v xml:space="preserve">codeSystemName="SNOMED" </v>
      </c>
      <c r="AV263" s="4" t="str">
        <f>CONCATENATE(TEMPLATE!$A255,TEMPLATE!$B255,TEMPLATE!$C255)</f>
        <v xml:space="preserve">codeSystemName="SNOMED" </v>
      </c>
      <c r="AW263" s="4" t="str">
        <f>CONCATENATE(TEMPLATE!$A255,TEMPLATE!$B255,TEMPLATE!$C255)</f>
        <v xml:space="preserve">codeSystemName="SNOMED" </v>
      </c>
      <c r="AX263" s="4" t="str">
        <f>CONCATENATE(TEMPLATE!$A255,TEMPLATE!$B255,TEMPLATE!$C255)</f>
        <v xml:space="preserve">codeSystemName="SNOMED" </v>
      </c>
      <c r="AY263" s="4" t="str">
        <f>CONCATENATE(TEMPLATE!$A255,TEMPLATE!$B255,TEMPLATE!$C255)</f>
        <v xml:space="preserve">codeSystemName="SNOMED" </v>
      </c>
      <c r="AZ263" s="4" t="str">
        <f>CONCATENATE(TEMPLATE!$A255,TEMPLATE!$B255,TEMPLATE!$C255)</f>
        <v xml:space="preserve">codeSystemName="SNOMED" </v>
      </c>
      <c r="BA263" s="4" t="str">
        <f>CONCATENATE(TEMPLATE!$A255,TEMPLATE!$B255,TEMPLATE!$C255)</f>
        <v xml:space="preserve">codeSystemName="SNOMED" </v>
      </c>
    </row>
    <row r="264" spans="1:53">
      <c r="B264" s="4" t="str">
        <f>CONCATENATE(TEMPLATE!$A256,TEMPLATE!$B256,TEMPLATE!$C256)</f>
        <v>displayName="Dead"/&gt;</v>
      </c>
      <c r="C264" s="4" t="str">
        <f>CONCATENATE(TEMPLATE!$A256,TEMPLATE!$B256,TEMPLATE!$C256)</f>
        <v>displayName="Dead"/&gt;</v>
      </c>
      <c r="D264" s="4" t="str">
        <f>CONCATENATE(TEMPLATE!$A256,TEMPLATE!$B256,TEMPLATE!$C256)</f>
        <v>displayName="Dead"/&gt;</v>
      </c>
      <c r="E264" s="4" t="str">
        <f>CONCATENATE(TEMPLATE!$A256,TEMPLATE!$B256,TEMPLATE!$C256)</f>
        <v>displayName="Dead"/&gt;</v>
      </c>
      <c r="F264" s="4" t="str">
        <f>CONCATENATE(TEMPLATE!$A256,TEMPLATE!$B256,TEMPLATE!$C256)</f>
        <v>displayName="Dead"/&gt;</v>
      </c>
      <c r="G264" s="4" t="str">
        <f>CONCATENATE(TEMPLATE!$A256,TEMPLATE!$B256,TEMPLATE!$C256)</f>
        <v>displayName="Dead"/&gt;</v>
      </c>
      <c r="H264" s="4" t="str">
        <f>CONCATENATE(TEMPLATE!$A256,TEMPLATE!$B256,TEMPLATE!$C256)</f>
        <v>displayName="Dead"/&gt;</v>
      </c>
      <c r="I264" s="4" t="str">
        <f>CONCATENATE(TEMPLATE!$A256,TEMPLATE!$B256,TEMPLATE!$C256)</f>
        <v>displayName="Dead"/&gt;</v>
      </c>
      <c r="J264" s="4" t="str">
        <f>CONCATENATE(TEMPLATE!$A256,TEMPLATE!$B256,TEMPLATE!$C256)</f>
        <v>displayName="Dead"/&gt;</v>
      </c>
      <c r="K264" s="4" t="str">
        <f>CONCATENATE(TEMPLATE!$A256,TEMPLATE!$B256,TEMPLATE!$C256)</f>
        <v>displayName="Dead"/&gt;</v>
      </c>
      <c r="L264" s="4" t="str">
        <f>CONCATENATE(TEMPLATE!$A256,TEMPLATE!$B256,TEMPLATE!$C256)</f>
        <v>displayName="Dead"/&gt;</v>
      </c>
      <c r="M264" s="4" t="str">
        <f>CONCATENATE(TEMPLATE!$A256,TEMPLATE!$B256,TEMPLATE!$C256)</f>
        <v>displayName="Dead"/&gt;</v>
      </c>
      <c r="N264" s="4" t="str">
        <f>CONCATENATE(TEMPLATE!$A256,TEMPLATE!$B256,TEMPLATE!$C256)</f>
        <v>displayName="Dead"/&gt;</v>
      </c>
      <c r="O264" s="4" t="str">
        <f>CONCATENATE(TEMPLATE!$A256,TEMPLATE!$B256,TEMPLATE!$C256)</f>
        <v>displayName="Dead"/&gt;</v>
      </c>
      <c r="P264" s="4" t="str">
        <f>CONCATENATE(TEMPLATE!$A256,TEMPLATE!$B256,TEMPLATE!$C256)</f>
        <v>displayName="Dead"/&gt;</v>
      </c>
      <c r="Q264" s="4" t="str">
        <f>CONCATENATE(TEMPLATE!$A256,TEMPLATE!$B256,TEMPLATE!$C256)</f>
        <v>displayName="Dead"/&gt;</v>
      </c>
      <c r="R264" s="4" t="str">
        <f>CONCATENATE(TEMPLATE!$A256,TEMPLATE!$B256,TEMPLATE!$C256)</f>
        <v>displayName="Dead"/&gt;</v>
      </c>
      <c r="S264" s="4" t="str">
        <f>CONCATENATE(TEMPLATE!$A256,TEMPLATE!$B256,TEMPLATE!$C256)</f>
        <v>displayName="Dead"/&gt;</v>
      </c>
      <c r="T264" s="4" t="str">
        <f>CONCATENATE(TEMPLATE!$A256,TEMPLATE!$B256,TEMPLATE!$C256)</f>
        <v>displayName="Dead"/&gt;</v>
      </c>
      <c r="U264" s="4" t="str">
        <f>CONCATENATE(TEMPLATE!$A256,TEMPLATE!$B256,TEMPLATE!$C256)</f>
        <v>displayName="Dead"/&gt;</v>
      </c>
      <c r="V264" s="4" t="str">
        <f>CONCATENATE(TEMPLATE!$A256,TEMPLATE!$B256,TEMPLATE!$C256)</f>
        <v>displayName="Dead"/&gt;</v>
      </c>
      <c r="W264" s="4" t="str">
        <f>CONCATENATE(TEMPLATE!$A256,TEMPLATE!$B256,TEMPLATE!$C256)</f>
        <v>displayName="Dead"/&gt;</v>
      </c>
      <c r="X264" s="4" t="str">
        <f>CONCATENATE(TEMPLATE!$A256,TEMPLATE!$B256,TEMPLATE!$C256)</f>
        <v>displayName="Dead"/&gt;</v>
      </c>
      <c r="Y264" s="4" t="str">
        <f>CONCATENATE(TEMPLATE!$A256,TEMPLATE!$B256,TEMPLATE!$C256)</f>
        <v>displayName="Dead"/&gt;</v>
      </c>
      <c r="Z264" s="4" t="str">
        <f>CONCATENATE(TEMPLATE!$A256,TEMPLATE!$B256,TEMPLATE!$C256)</f>
        <v>displayName="Dead"/&gt;</v>
      </c>
      <c r="AA264" s="4" t="str">
        <f>CONCATENATE(TEMPLATE!$A256,TEMPLATE!$B256,TEMPLATE!$C256)</f>
        <v>displayName="Dead"/&gt;</v>
      </c>
      <c r="AB264" s="4" t="str">
        <f>CONCATENATE(TEMPLATE!$A256,TEMPLATE!$B256,TEMPLATE!$C256)</f>
        <v>displayName="Dead"/&gt;</v>
      </c>
      <c r="AC264" s="4" t="str">
        <f>CONCATENATE(TEMPLATE!$A256,TEMPLATE!$B256,TEMPLATE!$C256)</f>
        <v>displayName="Dead"/&gt;</v>
      </c>
      <c r="AD264" s="4" t="str">
        <f>CONCATENATE(TEMPLATE!$A256,TEMPLATE!$B256,TEMPLATE!$C256)</f>
        <v>displayName="Dead"/&gt;</v>
      </c>
      <c r="AE264" s="4" t="str">
        <f>CONCATENATE(TEMPLATE!$A256,TEMPLATE!$B256,TEMPLATE!$C256)</f>
        <v>displayName="Dead"/&gt;</v>
      </c>
      <c r="AF264" s="4" t="str">
        <f>CONCATENATE(TEMPLATE!$A256,TEMPLATE!$B256,TEMPLATE!$C256)</f>
        <v>displayName="Dead"/&gt;</v>
      </c>
      <c r="AG264" s="4" t="str">
        <f>CONCATENATE(TEMPLATE!$A256,TEMPLATE!$B256,TEMPLATE!$C256)</f>
        <v>displayName="Dead"/&gt;</v>
      </c>
      <c r="AH264" s="4" t="str">
        <f>CONCATENATE(TEMPLATE!$A256,TEMPLATE!$B256,TEMPLATE!$C256)</f>
        <v>displayName="Dead"/&gt;</v>
      </c>
      <c r="AI264" s="4" t="str">
        <f>CONCATENATE(TEMPLATE!$A256,TEMPLATE!$B256,TEMPLATE!$C256)</f>
        <v>displayName="Dead"/&gt;</v>
      </c>
      <c r="AJ264" s="4" t="str">
        <f>CONCATENATE(TEMPLATE!$A256,TEMPLATE!$B256,TEMPLATE!$C256)</f>
        <v>displayName="Dead"/&gt;</v>
      </c>
      <c r="AK264" s="4" t="str">
        <f>CONCATENATE(TEMPLATE!$A256,TEMPLATE!$B256,TEMPLATE!$C256)</f>
        <v>displayName="Dead"/&gt;</v>
      </c>
      <c r="AL264" s="4" t="str">
        <f>CONCATENATE(TEMPLATE!$A256,TEMPLATE!$B256,TEMPLATE!$C256)</f>
        <v>displayName="Dead"/&gt;</v>
      </c>
      <c r="AM264" s="4" t="str">
        <f>CONCATENATE(TEMPLATE!$A256,TEMPLATE!$B256,TEMPLATE!$C256)</f>
        <v>displayName="Dead"/&gt;</v>
      </c>
      <c r="AN264" s="4" t="str">
        <f>CONCATENATE(TEMPLATE!$A256,TEMPLATE!$B256,TEMPLATE!$C256)</f>
        <v>displayName="Dead"/&gt;</v>
      </c>
      <c r="AO264" s="4" t="str">
        <f>CONCATENATE(TEMPLATE!$A256,TEMPLATE!$B256,TEMPLATE!$C256)</f>
        <v>displayName="Dead"/&gt;</v>
      </c>
      <c r="AP264" s="4" t="str">
        <f>CONCATENATE(TEMPLATE!$A256,TEMPLATE!$B256,TEMPLATE!$C256)</f>
        <v>displayName="Dead"/&gt;</v>
      </c>
      <c r="AQ264" s="4" t="str">
        <f>CONCATENATE(TEMPLATE!$A256,TEMPLATE!$B256,TEMPLATE!$C256)</f>
        <v>displayName="Dead"/&gt;</v>
      </c>
      <c r="AR264" s="4" t="str">
        <f>CONCATENATE(TEMPLATE!$A256,TEMPLATE!$B256,TEMPLATE!$C256)</f>
        <v>displayName="Dead"/&gt;</v>
      </c>
      <c r="AS264" s="4" t="str">
        <f>CONCATENATE(TEMPLATE!$A256,TEMPLATE!$B256,TEMPLATE!$C256)</f>
        <v>displayName="Dead"/&gt;</v>
      </c>
      <c r="AT264" s="4" t="str">
        <f>CONCATENATE(TEMPLATE!$A256,TEMPLATE!$B256,TEMPLATE!$C256)</f>
        <v>displayName="Dead"/&gt;</v>
      </c>
      <c r="AU264" s="4" t="str">
        <f>CONCATENATE(TEMPLATE!$A256,TEMPLATE!$B256,TEMPLATE!$C256)</f>
        <v>displayName="Dead"/&gt;</v>
      </c>
      <c r="AV264" s="4" t="str">
        <f>CONCATENATE(TEMPLATE!$A256,TEMPLATE!$B256,TEMPLATE!$C256)</f>
        <v>displayName="Dead"/&gt;</v>
      </c>
      <c r="AW264" s="4" t="str">
        <f>CONCATENATE(TEMPLATE!$A256,TEMPLATE!$B256,TEMPLATE!$C256)</f>
        <v>displayName="Dead"/&gt;</v>
      </c>
      <c r="AX264" s="4" t="str">
        <f>CONCATENATE(TEMPLATE!$A256,TEMPLATE!$B256,TEMPLATE!$C256)</f>
        <v>displayName="Dead"/&gt;</v>
      </c>
      <c r="AY264" s="4" t="str">
        <f>CONCATENATE(TEMPLATE!$A256,TEMPLATE!$B256,TEMPLATE!$C256)</f>
        <v>displayName="Dead"/&gt;</v>
      </c>
      <c r="AZ264" s="4" t="str">
        <f>CONCATENATE(TEMPLATE!$A256,TEMPLATE!$B256,TEMPLATE!$C256)</f>
        <v>displayName="Dead"/&gt;</v>
      </c>
      <c r="BA264" s="4" t="str">
        <f>CONCATENATE(TEMPLATE!$A256,TEMPLATE!$B256,TEMPLATE!$C256)</f>
        <v>displayName="Dead"/&gt;</v>
      </c>
    </row>
    <row r="265" spans="1:53">
      <c r="B265" s="4" t="str">
        <f>CONCATENATE(TEMPLATE!$A257,TEMPLATE!$B257,TEMPLATE!$C257)</f>
        <v xml:space="preserve">      &lt;/observation&gt;</v>
      </c>
      <c r="C265" s="4" t="str">
        <f>CONCATENATE(TEMPLATE!$A257,TEMPLATE!$B257,TEMPLATE!$C257)</f>
        <v xml:space="preserve">      &lt;/observation&gt;</v>
      </c>
      <c r="D265" s="4" t="str">
        <f>CONCATENATE(TEMPLATE!$A257,TEMPLATE!$B257,TEMPLATE!$C257)</f>
        <v xml:space="preserve">      &lt;/observation&gt;</v>
      </c>
      <c r="E265" s="4" t="str">
        <f>CONCATENATE(TEMPLATE!$A257,TEMPLATE!$B257,TEMPLATE!$C257)</f>
        <v xml:space="preserve">      &lt;/observation&gt;</v>
      </c>
      <c r="F265" s="4" t="str">
        <f>CONCATENATE(TEMPLATE!$A257,TEMPLATE!$B257,TEMPLATE!$C257)</f>
        <v xml:space="preserve">      &lt;/observation&gt;</v>
      </c>
      <c r="G265" s="4" t="str">
        <f>CONCATENATE(TEMPLATE!$A257,TEMPLATE!$B257,TEMPLATE!$C257)</f>
        <v xml:space="preserve">      &lt;/observation&gt;</v>
      </c>
      <c r="H265" s="4" t="str">
        <f>CONCATENATE(TEMPLATE!$A257,TEMPLATE!$B257,TEMPLATE!$C257)</f>
        <v xml:space="preserve">      &lt;/observation&gt;</v>
      </c>
      <c r="I265" s="4" t="str">
        <f>CONCATENATE(TEMPLATE!$A257,TEMPLATE!$B257,TEMPLATE!$C257)</f>
        <v xml:space="preserve">      &lt;/observation&gt;</v>
      </c>
      <c r="J265" s="4" t="str">
        <f>CONCATENATE(TEMPLATE!$A257,TEMPLATE!$B257,TEMPLATE!$C257)</f>
        <v xml:space="preserve">      &lt;/observation&gt;</v>
      </c>
      <c r="K265" s="4" t="str">
        <f>CONCATENATE(TEMPLATE!$A257,TEMPLATE!$B257,TEMPLATE!$C257)</f>
        <v xml:space="preserve">      &lt;/observation&gt;</v>
      </c>
      <c r="L265" s="4" t="str">
        <f>CONCATENATE(TEMPLATE!$A257,TEMPLATE!$B257,TEMPLATE!$C257)</f>
        <v xml:space="preserve">      &lt;/observation&gt;</v>
      </c>
      <c r="M265" s="4" t="str">
        <f>CONCATENATE(TEMPLATE!$A257,TEMPLATE!$B257,TEMPLATE!$C257)</f>
        <v xml:space="preserve">      &lt;/observation&gt;</v>
      </c>
      <c r="N265" s="4" t="str">
        <f>CONCATENATE(TEMPLATE!$A257,TEMPLATE!$B257,TEMPLATE!$C257)</f>
        <v xml:space="preserve">      &lt;/observation&gt;</v>
      </c>
      <c r="O265" s="4" t="str">
        <f>CONCATENATE(TEMPLATE!$A257,TEMPLATE!$B257,TEMPLATE!$C257)</f>
        <v xml:space="preserve">      &lt;/observation&gt;</v>
      </c>
      <c r="P265" s="4" t="str">
        <f>CONCATENATE(TEMPLATE!$A257,TEMPLATE!$B257,TEMPLATE!$C257)</f>
        <v xml:space="preserve">      &lt;/observation&gt;</v>
      </c>
      <c r="Q265" s="4" t="str">
        <f>CONCATENATE(TEMPLATE!$A257,TEMPLATE!$B257,TEMPLATE!$C257)</f>
        <v xml:space="preserve">      &lt;/observation&gt;</v>
      </c>
      <c r="R265" s="4" t="str">
        <f>CONCATENATE(TEMPLATE!$A257,TEMPLATE!$B257,TEMPLATE!$C257)</f>
        <v xml:space="preserve">      &lt;/observation&gt;</v>
      </c>
      <c r="S265" s="4" t="str">
        <f>CONCATENATE(TEMPLATE!$A257,TEMPLATE!$B257,TEMPLATE!$C257)</f>
        <v xml:space="preserve">      &lt;/observation&gt;</v>
      </c>
      <c r="T265" s="4" t="str">
        <f>CONCATENATE(TEMPLATE!$A257,TEMPLATE!$B257,TEMPLATE!$C257)</f>
        <v xml:space="preserve">      &lt;/observation&gt;</v>
      </c>
      <c r="U265" s="4" t="str">
        <f>CONCATENATE(TEMPLATE!$A257,TEMPLATE!$B257,TEMPLATE!$C257)</f>
        <v xml:space="preserve">      &lt;/observation&gt;</v>
      </c>
      <c r="V265" s="4" t="str">
        <f>CONCATENATE(TEMPLATE!$A257,TEMPLATE!$B257,TEMPLATE!$C257)</f>
        <v xml:space="preserve">      &lt;/observation&gt;</v>
      </c>
      <c r="W265" s="4" t="str">
        <f>CONCATENATE(TEMPLATE!$A257,TEMPLATE!$B257,TEMPLATE!$C257)</f>
        <v xml:space="preserve">      &lt;/observation&gt;</v>
      </c>
      <c r="X265" s="4" t="str">
        <f>CONCATENATE(TEMPLATE!$A257,TEMPLATE!$B257,TEMPLATE!$C257)</f>
        <v xml:space="preserve">      &lt;/observation&gt;</v>
      </c>
      <c r="Y265" s="4" t="str">
        <f>CONCATENATE(TEMPLATE!$A257,TEMPLATE!$B257,TEMPLATE!$C257)</f>
        <v xml:space="preserve">      &lt;/observation&gt;</v>
      </c>
      <c r="Z265" s="4" t="str">
        <f>CONCATENATE(TEMPLATE!$A257,TEMPLATE!$B257,TEMPLATE!$C257)</f>
        <v xml:space="preserve">      &lt;/observation&gt;</v>
      </c>
      <c r="AA265" s="4" t="str">
        <f>CONCATENATE(TEMPLATE!$A257,TEMPLATE!$B257,TEMPLATE!$C257)</f>
        <v xml:space="preserve">      &lt;/observation&gt;</v>
      </c>
      <c r="AB265" s="4" t="str">
        <f>CONCATENATE(TEMPLATE!$A257,TEMPLATE!$B257,TEMPLATE!$C257)</f>
        <v xml:space="preserve">      &lt;/observation&gt;</v>
      </c>
      <c r="AC265" s="4" t="str">
        <f>CONCATENATE(TEMPLATE!$A257,TEMPLATE!$B257,TEMPLATE!$C257)</f>
        <v xml:space="preserve">      &lt;/observation&gt;</v>
      </c>
      <c r="AD265" s="4" t="str">
        <f>CONCATENATE(TEMPLATE!$A257,TEMPLATE!$B257,TEMPLATE!$C257)</f>
        <v xml:space="preserve">      &lt;/observation&gt;</v>
      </c>
      <c r="AE265" s="4" t="str">
        <f>CONCATENATE(TEMPLATE!$A257,TEMPLATE!$B257,TEMPLATE!$C257)</f>
        <v xml:space="preserve">      &lt;/observation&gt;</v>
      </c>
      <c r="AF265" s="4" t="str">
        <f>CONCATENATE(TEMPLATE!$A257,TEMPLATE!$B257,TEMPLATE!$C257)</f>
        <v xml:space="preserve">      &lt;/observation&gt;</v>
      </c>
      <c r="AG265" s="4" t="str">
        <f>CONCATENATE(TEMPLATE!$A257,TEMPLATE!$B257,TEMPLATE!$C257)</f>
        <v xml:space="preserve">      &lt;/observation&gt;</v>
      </c>
      <c r="AH265" s="4" t="str">
        <f>CONCATENATE(TEMPLATE!$A257,TEMPLATE!$B257,TEMPLATE!$C257)</f>
        <v xml:space="preserve">      &lt;/observation&gt;</v>
      </c>
      <c r="AI265" s="4" t="str">
        <f>CONCATENATE(TEMPLATE!$A257,TEMPLATE!$B257,TEMPLATE!$C257)</f>
        <v xml:space="preserve">      &lt;/observation&gt;</v>
      </c>
      <c r="AJ265" s="4" t="str">
        <f>CONCATENATE(TEMPLATE!$A257,TEMPLATE!$B257,TEMPLATE!$C257)</f>
        <v xml:space="preserve">      &lt;/observation&gt;</v>
      </c>
      <c r="AK265" s="4" t="str">
        <f>CONCATENATE(TEMPLATE!$A257,TEMPLATE!$B257,TEMPLATE!$C257)</f>
        <v xml:space="preserve">      &lt;/observation&gt;</v>
      </c>
      <c r="AL265" s="4" t="str">
        <f>CONCATENATE(TEMPLATE!$A257,TEMPLATE!$B257,TEMPLATE!$C257)</f>
        <v xml:space="preserve">      &lt;/observation&gt;</v>
      </c>
      <c r="AM265" s="4" t="str">
        <f>CONCATENATE(TEMPLATE!$A257,TEMPLATE!$B257,TEMPLATE!$C257)</f>
        <v xml:space="preserve">      &lt;/observation&gt;</v>
      </c>
      <c r="AN265" s="4" t="str">
        <f>CONCATENATE(TEMPLATE!$A257,TEMPLATE!$B257,TEMPLATE!$C257)</f>
        <v xml:space="preserve">      &lt;/observation&gt;</v>
      </c>
      <c r="AO265" s="4" t="str">
        <f>CONCATENATE(TEMPLATE!$A257,TEMPLATE!$B257,TEMPLATE!$C257)</f>
        <v xml:space="preserve">      &lt;/observation&gt;</v>
      </c>
      <c r="AP265" s="4" t="str">
        <f>CONCATENATE(TEMPLATE!$A257,TEMPLATE!$B257,TEMPLATE!$C257)</f>
        <v xml:space="preserve">      &lt;/observation&gt;</v>
      </c>
      <c r="AQ265" s="4" t="str">
        <f>CONCATENATE(TEMPLATE!$A257,TEMPLATE!$B257,TEMPLATE!$C257)</f>
        <v xml:space="preserve">      &lt;/observation&gt;</v>
      </c>
      <c r="AR265" s="4" t="str">
        <f>CONCATENATE(TEMPLATE!$A257,TEMPLATE!$B257,TEMPLATE!$C257)</f>
        <v xml:space="preserve">      &lt;/observation&gt;</v>
      </c>
      <c r="AS265" s="4" t="str">
        <f>CONCATENATE(TEMPLATE!$A257,TEMPLATE!$B257,TEMPLATE!$C257)</f>
        <v xml:space="preserve">      &lt;/observation&gt;</v>
      </c>
      <c r="AT265" s="4" t="str">
        <f>CONCATENATE(TEMPLATE!$A257,TEMPLATE!$B257,TEMPLATE!$C257)</f>
        <v xml:space="preserve">      &lt;/observation&gt;</v>
      </c>
      <c r="AU265" s="4" t="str">
        <f>CONCATENATE(TEMPLATE!$A257,TEMPLATE!$B257,TEMPLATE!$C257)</f>
        <v xml:space="preserve">      &lt;/observation&gt;</v>
      </c>
      <c r="AV265" s="4" t="str">
        <f>CONCATENATE(TEMPLATE!$A257,TEMPLATE!$B257,TEMPLATE!$C257)</f>
        <v xml:space="preserve">      &lt;/observation&gt;</v>
      </c>
      <c r="AW265" s="4" t="str">
        <f>CONCATENATE(TEMPLATE!$A257,TEMPLATE!$B257,TEMPLATE!$C257)</f>
        <v xml:space="preserve">      &lt;/observation&gt;</v>
      </c>
      <c r="AX265" s="4" t="str">
        <f>CONCATENATE(TEMPLATE!$A257,TEMPLATE!$B257,TEMPLATE!$C257)</f>
        <v xml:space="preserve">      &lt;/observation&gt;</v>
      </c>
      <c r="AY265" s="4" t="str">
        <f>CONCATENATE(TEMPLATE!$A257,TEMPLATE!$B257,TEMPLATE!$C257)</f>
        <v xml:space="preserve">      &lt;/observation&gt;</v>
      </c>
      <c r="AZ265" s="4" t="str">
        <f>CONCATENATE(TEMPLATE!$A257,TEMPLATE!$B257,TEMPLATE!$C257)</f>
        <v xml:space="preserve">      &lt;/observation&gt;</v>
      </c>
      <c r="BA265" s="4" t="str">
        <f>CONCATENATE(TEMPLATE!$A257,TEMPLATE!$B257,TEMPLATE!$C257)</f>
        <v xml:space="preserve">      &lt;/observation&gt;</v>
      </c>
    </row>
    <row r="266" spans="1:53">
      <c r="B266" s="4" t="str">
        <f>CONCATENATE(TEMPLATE!$A258,TEMPLATE!$B258,TEMPLATE!$C258)</f>
        <v xml:space="preserve">     &lt;/entry&gt;</v>
      </c>
      <c r="C266" s="4" t="str">
        <f>CONCATENATE(TEMPLATE!$A258,TEMPLATE!$B258,TEMPLATE!$C258)</f>
        <v xml:space="preserve">     &lt;/entry&gt;</v>
      </c>
      <c r="D266" s="4" t="str">
        <f>CONCATENATE(TEMPLATE!$A258,TEMPLATE!$B258,TEMPLATE!$C258)</f>
        <v xml:space="preserve">     &lt;/entry&gt;</v>
      </c>
      <c r="E266" s="4" t="str">
        <f>CONCATENATE(TEMPLATE!$A258,TEMPLATE!$B258,TEMPLATE!$C258)</f>
        <v xml:space="preserve">     &lt;/entry&gt;</v>
      </c>
      <c r="F266" s="4" t="str">
        <f>CONCATENATE(TEMPLATE!$A258,TEMPLATE!$B258,TEMPLATE!$C258)</f>
        <v xml:space="preserve">     &lt;/entry&gt;</v>
      </c>
      <c r="G266" s="4" t="str">
        <f>CONCATENATE(TEMPLATE!$A258,TEMPLATE!$B258,TEMPLATE!$C258)</f>
        <v xml:space="preserve">     &lt;/entry&gt;</v>
      </c>
      <c r="H266" s="4" t="str">
        <f>CONCATENATE(TEMPLATE!$A258,TEMPLATE!$B258,TEMPLATE!$C258)</f>
        <v xml:space="preserve">     &lt;/entry&gt;</v>
      </c>
      <c r="I266" s="4" t="str">
        <f>CONCATENATE(TEMPLATE!$A258,TEMPLATE!$B258,TEMPLATE!$C258)</f>
        <v xml:space="preserve">     &lt;/entry&gt;</v>
      </c>
      <c r="J266" s="4" t="str">
        <f>CONCATENATE(TEMPLATE!$A258,TEMPLATE!$B258,TEMPLATE!$C258)</f>
        <v xml:space="preserve">     &lt;/entry&gt;</v>
      </c>
      <c r="K266" s="4" t="str">
        <f>CONCATENATE(TEMPLATE!$A258,TEMPLATE!$B258,TEMPLATE!$C258)</f>
        <v xml:space="preserve">     &lt;/entry&gt;</v>
      </c>
      <c r="L266" s="4" t="str">
        <f>CONCATENATE(TEMPLATE!$A258,TEMPLATE!$B258,TEMPLATE!$C258)</f>
        <v xml:space="preserve">     &lt;/entry&gt;</v>
      </c>
      <c r="M266" s="4" t="str">
        <f>CONCATENATE(TEMPLATE!$A258,TEMPLATE!$B258,TEMPLATE!$C258)</f>
        <v xml:space="preserve">     &lt;/entry&gt;</v>
      </c>
      <c r="N266" s="4" t="str">
        <f>CONCATENATE(TEMPLATE!$A258,TEMPLATE!$B258,TEMPLATE!$C258)</f>
        <v xml:space="preserve">     &lt;/entry&gt;</v>
      </c>
      <c r="O266" s="4" t="str">
        <f>CONCATENATE(TEMPLATE!$A258,TEMPLATE!$B258,TEMPLATE!$C258)</f>
        <v xml:space="preserve">     &lt;/entry&gt;</v>
      </c>
      <c r="P266" s="4" t="str">
        <f>CONCATENATE(TEMPLATE!$A258,TEMPLATE!$B258,TEMPLATE!$C258)</f>
        <v xml:space="preserve">     &lt;/entry&gt;</v>
      </c>
      <c r="Q266" s="4" t="str">
        <f>CONCATENATE(TEMPLATE!$A258,TEMPLATE!$B258,TEMPLATE!$C258)</f>
        <v xml:space="preserve">     &lt;/entry&gt;</v>
      </c>
      <c r="R266" s="4" t="str">
        <f>CONCATENATE(TEMPLATE!$A258,TEMPLATE!$B258,TEMPLATE!$C258)</f>
        <v xml:space="preserve">     &lt;/entry&gt;</v>
      </c>
      <c r="S266" s="4" t="str">
        <f>CONCATENATE(TEMPLATE!$A258,TEMPLATE!$B258,TEMPLATE!$C258)</f>
        <v xml:space="preserve">     &lt;/entry&gt;</v>
      </c>
      <c r="T266" s="4" t="str">
        <f>CONCATENATE(TEMPLATE!$A258,TEMPLATE!$B258,TEMPLATE!$C258)</f>
        <v xml:space="preserve">     &lt;/entry&gt;</v>
      </c>
      <c r="U266" s="4" t="str">
        <f>CONCATENATE(TEMPLATE!$A258,TEMPLATE!$B258,TEMPLATE!$C258)</f>
        <v xml:space="preserve">     &lt;/entry&gt;</v>
      </c>
      <c r="V266" s="4" t="str">
        <f>CONCATENATE(TEMPLATE!$A258,TEMPLATE!$B258,TEMPLATE!$C258)</f>
        <v xml:space="preserve">     &lt;/entry&gt;</v>
      </c>
      <c r="W266" s="4" t="str">
        <f>CONCATENATE(TEMPLATE!$A258,TEMPLATE!$B258,TEMPLATE!$C258)</f>
        <v xml:space="preserve">     &lt;/entry&gt;</v>
      </c>
      <c r="X266" s="4" t="str">
        <f>CONCATENATE(TEMPLATE!$A258,TEMPLATE!$B258,TEMPLATE!$C258)</f>
        <v xml:space="preserve">     &lt;/entry&gt;</v>
      </c>
      <c r="Y266" s="4" t="str">
        <f>CONCATENATE(TEMPLATE!$A258,TEMPLATE!$B258,TEMPLATE!$C258)</f>
        <v xml:space="preserve">     &lt;/entry&gt;</v>
      </c>
      <c r="Z266" s="4" t="str">
        <f>CONCATENATE(TEMPLATE!$A258,TEMPLATE!$B258,TEMPLATE!$C258)</f>
        <v xml:space="preserve">     &lt;/entry&gt;</v>
      </c>
      <c r="AA266" s="4" t="str">
        <f>CONCATENATE(TEMPLATE!$A258,TEMPLATE!$B258,TEMPLATE!$C258)</f>
        <v xml:space="preserve">     &lt;/entry&gt;</v>
      </c>
      <c r="AB266" s="4" t="str">
        <f>CONCATENATE(TEMPLATE!$A258,TEMPLATE!$B258,TEMPLATE!$C258)</f>
        <v xml:space="preserve">     &lt;/entry&gt;</v>
      </c>
      <c r="AC266" s="4" t="str">
        <f>CONCATENATE(TEMPLATE!$A258,TEMPLATE!$B258,TEMPLATE!$C258)</f>
        <v xml:space="preserve">     &lt;/entry&gt;</v>
      </c>
      <c r="AD266" s="4" t="str">
        <f>CONCATENATE(TEMPLATE!$A258,TEMPLATE!$B258,TEMPLATE!$C258)</f>
        <v xml:space="preserve">     &lt;/entry&gt;</v>
      </c>
      <c r="AE266" s="4" t="str">
        <f>CONCATENATE(TEMPLATE!$A258,TEMPLATE!$B258,TEMPLATE!$C258)</f>
        <v xml:space="preserve">     &lt;/entry&gt;</v>
      </c>
      <c r="AF266" s="4" t="str">
        <f>CONCATENATE(TEMPLATE!$A258,TEMPLATE!$B258,TEMPLATE!$C258)</f>
        <v xml:space="preserve">     &lt;/entry&gt;</v>
      </c>
      <c r="AG266" s="4" t="str">
        <f>CONCATENATE(TEMPLATE!$A258,TEMPLATE!$B258,TEMPLATE!$C258)</f>
        <v xml:space="preserve">     &lt;/entry&gt;</v>
      </c>
      <c r="AH266" s="4" t="str">
        <f>CONCATENATE(TEMPLATE!$A258,TEMPLATE!$B258,TEMPLATE!$C258)</f>
        <v xml:space="preserve">     &lt;/entry&gt;</v>
      </c>
      <c r="AI266" s="4" t="str">
        <f>CONCATENATE(TEMPLATE!$A258,TEMPLATE!$B258,TEMPLATE!$C258)</f>
        <v xml:space="preserve">     &lt;/entry&gt;</v>
      </c>
      <c r="AJ266" s="4" t="str">
        <f>CONCATENATE(TEMPLATE!$A258,TEMPLATE!$B258,TEMPLATE!$C258)</f>
        <v xml:space="preserve">     &lt;/entry&gt;</v>
      </c>
      <c r="AK266" s="4" t="str">
        <f>CONCATENATE(TEMPLATE!$A258,TEMPLATE!$B258,TEMPLATE!$C258)</f>
        <v xml:space="preserve">     &lt;/entry&gt;</v>
      </c>
      <c r="AL266" s="4" t="str">
        <f>CONCATENATE(TEMPLATE!$A258,TEMPLATE!$B258,TEMPLATE!$C258)</f>
        <v xml:space="preserve">     &lt;/entry&gt;</v>
      </c>
      <c r="AM266" s="4" t="str">
        <f>CONCATENATE(TEMPLATE!$A258,TEMPLATE!$B258,TEMPLATE!$C258)</f>
        <v xml:space="preserve">     &lt;/entry&gt;</v>
      </c>
      <c r="AN266" s="4" t="str">
        <f>CONCATENATE(TEMPLATE!$A258,TEMPLATE!$B258,TEMPLATE!$C258)</f>
        <v xml:space="preserve">     &lt;/entry&gt;</v>
      </c>
      <c r="AO266" s="4" t="str">
        <f>CONCATENATE(TEMPLATE!$A258,TEMPLATE!$B258,TEMPLATE!$C258)</f>
        <v xml:space="preserve">     &lt;/entry&gt;</v>
      </c>
      <c r="AP266" s="4" t="str">
        <f>CONCATENATE(TEMPLATE!$A258,TEMPLATE!$B258,TEMPLATE!$C258)</f>
        <v xml:space="preserve">     &lt;/entry&gt;</v>
      </c>
      <c r="AQ266" s="4" t="str">
        <f>CONCATENATE(TEMPLATE!$A258,TEMPLATE!$B258,TEMPLATE!$C258)</f>
        <v xml:space="preserve">     &lt;/entry&gt;</v>
      </c>
      <c r="AR266" s="4" t="str">
        <f>CONCATENATE(TEMPLATE!$A258,TEMPLATE!$B258,TEMPLATE!$C258)</f>
        <v xml:space="preserve">     &lt;/entry&gt;</v>
      </c>
      <c r="AS266" s="4" t="str">
        <f>CONCATENATE(TEMPLATE!$A258,TEMPLATE!$B258,TEMPLATE!$C258)</f>
        <v xml:space="preserve">     &lt;/entry&gt;</v>
      </c>
      <c r="AT266" s="4" t="str">
        <f>CONCATENATE(TEMPLATE!$A258,TEMPLATE!$B258,TEMPLATE!$C258)</f>
        <v xml:space="preserve">     &lt;/entry&gt;</v>
      </c>
      <c r="AU266" s="4" t="str">
        <f>CONCATENATE(TEMPLATE!$A258,TEMPLATE!$B258,TEMPLATE!$C258)</f>
        <v xml:space="preserve">     &lt;/entry&gt;</v>
      </c>
      <c r="AV266" s="4" t="str">
        <f>CONCATENATE(TEMPLATE!$A258,TEMPLATE!$B258,TEMPLATE!$C258)</f>
        <v xml:space="preserve">     &lt;/entry&gt;</v>
      </c>
      <c r="AW266" s="4" t="str">
        <f>CONCATENATE(TEMPLATE!$A258,TEMPLATE!$B258,TEMPLATE!$C258)</f>
        <v xml:space="preserve">     &lt;/entry&gt;</v>
      </c>
      <c r="AX266" s="4" t="str">
        <f>CONCATENATE(TEMPLATE!$A258,TEMPLATE!$B258,TEMPLATE!$C258)</f>
        <v xml:space="preserve">     &lt;/entry&gt;</v>
      </c>
      <c r="AY266" s="4" t="str">
        <f>CONCATENATE(TEMPLATE!$A258,TEMPLATE!$B258,TEMPLATE!$C258)</f>
        <v xml:space="preserve">     &lt;/entry&gt;</v>
      </c>
      <c r="AZ266" s="4" t="str">
        <f>CONCATENATE(TEMPLATE!$A258,TEMPLATE!$B258,TEMPLATE!$C258)</f>
        <v xml:space="preserve">     &lt;/entry&gt;</v>
      </c>
      <c r="BA266" s="4" t="str">
        <f>CONCATENATE(TEMPLATE!$A258,TEMPLATE!$B258,TEMPLATE!$C258)</f>
        <v xml:space="preserve">     &lt;/entry&gt;</v>
      </c>
    </row>
    <row r="267" spans="1:53">
      <c r="B267" s="4" t="str">
        <f>CONCATENATE(TEMPLATE!$A259,TEMPLATE!$B259,TEMPLATE!$C259)</f>
        <v xml:space="preserve">    &lt;/section&gt;</v>
      </c>
      <c r="C267" s="4" t="str">
        <f>CONCATENATE(TEMPLATE!$A259,TEMPLATE!$B259,TEMPLATE!$C259)</f>
        <v xml:space="preserve">    &lt;/section&gt;</v>
      </c>
      <c r="D267" s="4" t="str">
        <f>CONCATENATE(TEMPLATE!$A259,TEMPLATE!$B259,TEMPLATE!$C259)</f>
        <v xml:space="preserve">    &lt;/section&gt;</v>
      </c>
      <c r="E267" s="4" t="str">
        <f>CONCATENATE(TEMPLATE!$A259,TEMPLATE!$B259,TEMPLATE!$C259)</f>
        <v xml:space="preserve">    &lt;/section&gt;</v>
      </c>
      <c r="F267" s="4" t="str">
        <f>CONCATENATE(TEMPLATE!$A259,TEMPLATE!$B259,TEMPLATE!$C259)</f>
        <v xml:space="preserve">    &lt;/section&gt;</v>
      </c>
      <c r="G267" s="4" t="str">
        <f>CONCATENATE(TEMPLATE!$A259,TEMPLATE!$B259,TEMPLATE!$C259)</f>
        <v xml:space="preserve">    &lt;/section&gt;</v>
      </c>
      <c r="H267" s="4" t="str">
        <f>CONCATENATE(TEMPLATE!$A259,TEMPLATE!$B259,TEMPLATE!$C259)</f>
        <v xml:space="preserve">    &lt;/section&gt;</v>
      </c>
      <c r="I267" s="4" t="str">
        <f>CONCATENATE(TEMPLATE!$A259,TEMPLATE!$B259,TEMPLATE!$C259)</f>
        <v xml:space="preserve">    &lt;/section&gt;</v>
      </c>
      <c r="J267" s="4" t="str">
        <f>CONCATENATE(TEMPLATE!$A259,TEMPLATE!$B259,TEMPLATE!$C259)</f>
        <v xml:space="preserve">    &lt;/section&gt;</v>
      </c>
      <c r="K267" s="4" t="str">
        <f>CONCATENATE(TEMPLATE!$A259,TEMPLATE!$B259,TEMPLATE!$C259)</f>
        <v xml:space="preserve">    &lt;/section&gt;</v>
      </c>
      <c r="L267" s="4" t="str">
        <f>CONCATENATE(TEMPLATE!$A259,TEMPLATE!$B259,TEMPLATE!$C259)</f>
        <v xml:space="preserve">    &lt;/section&gt;</v>
      </c>
      <c r="M267" s="4" t="str">
        <f>CONCATENATE(TEMPLATE!$A259,TEMPLATE!$B259,TEMPLATE!$C259)</f>
        <v xml:space="preserve">    &lt;/section&gt;</v>
      </c>
      <c r="N267" s="4" t="str">
        <f>CONCATENATE(TEMPLATE!$A259,TEMPLATE!$B259,TEMPLATE!$C259)</f>
        <v xml:space="preserve">    &lt;/section&gt;</v>
      </c>
      <c r="O267" s="4" t="str">
        <f>CONCATENATE(TEMPLATE!$A259,TEMPLATE!$B259,TEMPLATE!$C259)</f>
        <v xml:space="preserve">    &lt;/section&gt;</v>
      </c>
      <c r="P267" s="4" t="str">
        <f>CONCATENATE(TEMPLATE!$A259,TEMPLATE!$B259,TEMPLATE!$C259)</f>
        <v xml:space="preserve">    &lt;/section&gt;</v>
      </c>
      <c r="Q267" s="4" t="str">
        <f>CONCATENATE(TEMPLATE!$A259,TEMPLATE!$B259,TEMPLATE!$C259)</f>
        <v xml:space="preserve">    &lt;/section&gt;</v>
      </c>
      <c r="R267" s="4" t="str">
        <f>CONCATENATE(TEMPLATE!$A259,TEMPLATE!$B259,TEMPLATE!$C259)</f>
        <v xml:space="preserve">    &lt;/section&gt;</v>
      </c>
      <c r="S267" s="4" t="str">
        <f>CONCATENATE(TEMPLATE!$A259,TEMPLATE!$B259,TEMPLATE!$C259)</f>
        <v xml:space="preserve">    &lt;/section&gt;</v>
      </c>
      <c r="T267" s="4" t="str">
        <f>CONCATENATE(TEMPLATE!$A259,TEMPLATE!$B259,TEMPLATE!$C259)</f>
        <v xml:space="preserve">    &lt;/section&gt;</v>
      </c>
      <c r="U267" s="4" t="str">
        <f>CONCATENATE(TEMPLATE!$A259,TEMPLATE!$B259,TEMPLATE!$C259)</f>
        <v xml:space="preserve">    &lt;/section&gt;</v>
      </c>
      <c r="V267" s="4" t="str">
        <f>CONCATENATE(TEMPLATE!$A259,TEMPLATE!$B259,TEMPLATE!$C259)</f>
        <v xml:space="preserve">    &lt;/section&gt;</v>
      </c>
      <c r="W267" s="4" t="str">
        <f>CONCATENATE(TEMPLATE!$A259,TEMPLATE!$B259,TEMPLATE!$C259)</f>
        <v xml:space="preserve">    &lt;/section&gt;</v>
      </c>
      <c r="X267" s="4" t="str">
        <f>CONCATENATE(TEMPLATE!$A259,TEMPLATE!$B259,TEMPLATE!$C259)</f>
        <v xml:space="preserve">    &lt;/section&gt;</v>
      </c>
      <c r="Y267" s="4" t="str">
        <f>CONCATENATE(TEMPLATE!$A259,TEMPLATE!$B259,TEMPLATE!$C259)</f>
        <v xml:space="preserve">    &lt;/section&gt;</v>
      </c>
      <c r="Z267" s="4" t="str">
        <f>CONCATENATE(TEMPLATE!$A259,TEMPLATE!$B259,TEMPLATE!$C259)</f>
        <v xml:space="preserve">    &lt;/section&gt;</v>
      </c>
      <c r="AA267" s="4" t="str">
        <f>CONCATENATE(TEMPLATE!$A259,TEMPLATE!$B259,TEMPLATE!$C259)</f>
        <v xml:space="preserve">    &lt;/section&gt;</v>
      </c>
      <c r="AB267" s="4" t="str">
        <f>CONCATENATE(TEMPLATE!$A259,TEMPLATE!$B259,TEMPLATE!$C259)</f>
        <v xml:space="preserve">    &lt;/section&gt;</v>
      </c>
      <c r="AC267" s="4" t="str">
        <f>CONCATENATE(TEMPLATE!$A259,TEMPLATE!$B259,TEMPLATE!$C259)</f>
        <v xml:space="preserve">    &lt;/section&gt;</v>
      </c>
      <c r="AD267" s="4" t="str">
        <f>CONCATENATE(TEMPLATE!$A259,TEMPLATE!$B259,TEMPLATE!$C259)</f>
        <v xml:space="preserve">    &lt;/section&gt;</v>
      </c>
      <c r="AE267" s="4" t="str">
        <f>CONCATENATE(TEMPLATE!$A259,TEMPLATE!$B259,TEMPLATE!$C259)</f>
        <v xml:space="preserve">    &lt;/section&gt;</v>
      </c>
      <c r="AF267" s="4" t="str">
        <f>CONCATENATE(TEMPLATE!$A259,TEMPLATE!$B259,TEMPLATE!$C259)</f>
        <v xml:space="preserve">    &lt;/section&gt;</v>
      </c>
      <c r="AG267" s="4" t="str">
        <f>CONCATENATE(TEMPLATE!$A259,TEMPLATE!$B259,TEMPLATE!$C259)</f>
        <v xml:space="preserve">    &lt;/section&gt;</v>
      </c>
      <c r="AH267" s="4" t="str">
        <f>CONCATENATE(TEMPLATE!$A259,TEMPLATE!$B259,TEMPLATE!$C259)</f>
        <v xml:space="preserve">    &lt;/section&gt;</v>
      </c>
      <c r="AI267" s="4" t="str">
        <f>CONCATENATE(TEMPLATE!$A259,TEMPLATE!$B259,TEMPLATE!$C259)</f>
        <v xml:space="preserve">    &lt;/section&gt;</v>
      </c>
      <c r="AJ267" s="4" t="str">
        <f>CONCATENATE(TEMPLATE!$A259,TEMPLATE!$B259,TEMPLATE!$C259)</f>
        <v xml:space="preserve">    &lt;/section&gt;</v>
      </c>
      <c r="AK267" s="4" t="str">
        <f>CONCATENATE(TEMPLATE!$A259,TEMPLATE!$B259,TEMPLATE!$C259)</f>
        <v xml:space="preserve">    &lt;/section&gt;</v>
      </c>
      <c r="AL267" s="4" t="str">
        <f>CONCATENATE(TEMPLATE!$A259,TEMPLATE!$B259,TEMPLATE!$C259)</f>
        <v xml:space="preserve">    &lt;/section&gt;</v>
      </c>
      <c r="AM267" s="4" t="str">
        <f>CONCATENATE(TEMPLATE!$A259,TEMPLATE!$B259,TEMPLATE!$C259)</f>
        <v xml:space="preserve">    &lt;/section&gt;</v>
      </c>
      <c r="AN267" s="4" t="str">
        <f>CONCATENATE(TEMPLATE!$A259,TEMPLATE!$B259,TEMPLATE!$C259)</f>
        <v xml:space="preserve">    &lt;/section&gt;</v>
      </c>
      <c r="AO267" s="4" t="str">
        <f>CONCATENATE(TEMPLATE!$A259,TEMPLATE!$B259,TEMPLATE!$C259)</f>
        <v xml:space="preserve">    &lt;/section&gt;</v>
      </c>
      <c r="AP267" s="4" t="str">
        <f>CONCATENATE(TEMPLATE!$A259,TEMPLATE!$B259,TEMPLATE!$C259)</f>
        <v xml:space="preserve">    &lt;/section&gt;</v>
      </c>
      <c r="AQ267" s="4" t="str">
        <f>CONCATENATE(TEMPLATE!$A259,TEMPLATE!$B259,TEMPLATE!$C259)</f>
        <v xml:space="preserve">    &lt;/section&gt;</v>
      </c>
      <c r="AR267" s="4" t="str">
        <f>CONCATENATE(TEMPLATE!$A259,TEMPLATE!$B259,TEMPLATE!$C259)</f>
        <v xml:space="preserve">    &lt;/section&gt;</v>
      </c>
      <c r="AS267" s="4" t="str">
        <f>CONCATENATE(TEMPLATE!$A259,TEMPLATE!$B259,TEMPLATE!$C259)</f>
        <v xml:space="preserve">    &lt;/section&gt;</v>
      </c>
      <c r="AT267" s="4" t="str">
        <f>CONCATENATE(TEMPLATE!$A259,TEMPLATE!$B259,TEMPLATE!$C259)</f>
        <v xml:space="preserve">    &lt;/section&gt;</v>
      </c>
      <c r="AU267" s="4" t="str">
        <f>CONCATENATE(TEMPLATE!$A259,TEMPLATE!$B259,TEMPLATE!$C259)</f>
        <v xml:space="preserve">    &lt;/section&gt;</v>
      </c>
      <c r="AV267" s="4" t="str">
        <f>CONCATENATE(TEMPLATE!$A259,TEMPLATE!$B259,TEMPLATE!$C259)</f>
        <v xml:space="preserve">    &lt;/section&gt;</v>
      </c>
      <c r="AW267" s="4" t="str">
        <f>CONCATENATE(TEMPLATE!$A259,TEMPLATE!$B259,TEMPLATE!$C259)</f>
        <v xml:space="preserve">    &lt;/section&gt;</v>
      </c>
      <c r="AX267" s="4" t="str">
        <f>CONCATENATE(TEMPLATE!$A259,TEMPLATE!$B259,TEMPLATE!$C259)</f>
        <v xml:space="preserve">    &lt;/section&gt;</v>
      </c>
      <c r="AY267" s="4" t="str">
        <f>CONCATENATE(TEMPLATE!$A259,TEMPLATE!$B259,TEMPLATE!$C259)</f>
        <v xml:space="preserve">    &lt;/section&gt;</v>
      </c>
      <c r="AZ267" s="4" t="str">
        <f>CONCATENATE(TEMPLATE!$A259,TEMPLATE!$B259,TEMPLATE!$C259)</f>
        <v xml:space="preserve">    &lt;/section&gt;</v>
      </c>
      <c r="BA267" s="4" t="str">
        <f>CONCATENATE(TEMPLATE!$A259,TEMPLATE!$B259,TEMPLATE!$C259)</f>
        <v xml:space="preserve">    &lt;/section&gt;</v>
      </c>
    </row>
    <row r="268" spans="1:53">
      <c r="B268" s="4" t="str">
        <f>CONCATENATE(TEMPLATE!$A260,TEMPLATE!$B260,TEMPLATE!$C260)</f>
        <v xml:space="preserve">   &lt;/component&gt;</v>
      </c>
      <c r="C268" s="4" t="str">
        <f>CONCATENATE(TEMPLATE!$A260,TEMPLATE!$B260,TEMPLATE!$C260)</f>
        <v xml:space="preserve">   &lt;/component&gt;</v>
      </c>
      <c r="D268" s="4" t="str">
        <f>CONCATENATE(TEMPLATE!$A260,TEMPLATE!$B260,TEMPLATE!$C260)</f>
        <v xml:space="preserve">   &lt;/component&gt;</v>
      </c>
      <c r="E268" s="4" t="str">
        <f>CONCATENATE(TEMPLATE!$A260,TEMPLATE!$B260,TEMPLATE!$C260)</f>
        <v xml:space="preserve">   &lt;/component&gt;</v>
      </c>
      <c r="F268" s="4" t="str">
        <f>CONCATENATE(TEMPLATE!$A260,TEMPLATE!$B260,TEMPLATE!$C260)</f>
        <v xml:space="preserve">   &lt;/component&gt;</v>
      </c>
      <c r="G268" s="4" t="str">
        <f>CONCATENATE(TEMPLATE!$A260,TEMPLATE!$B260,TEMPLATE!$C260)</f>
        <v xml:space="preserve">   &lt;/component&gt;</v>
      </c>
      <c r="H268" s="4" t="str">
        <f>CONCATENATE(TEMPLATE!$A260,TEMPLATE!$B260,TEMPLATE!$C260)</f>
        <v xml:space="preserve">   &lt;/component&gt;</v>
      </c>
      <c r="I268" s="4" t="str">
        <f>CONCATENATE(TEMPLATE!$A260,TEMPLATE!$B260,TEMPLATE!$C260)</f>
        <v xml:space="preserve">   &lt;/component&gt;</v>
      </c>
      <c r="J268" s="4" t="str">
        <f>CONCATENATE(TEMPLATE!$A260,TEMPLATE!$B260,TEMPLATE!$C260)</f>
        <v xml:space="preserve">   &lt;/component&gt;</v>
      </c>
      <c r="K268" s="4" t="str">
        <f>CONCATENATE(TEMPLATE!$A260,TEMPLATE!$B260,TEMPLATE!$C260)</f>
        <v xml:space="preserve">   &lt;/component&gt;</v>
      </c>
      <c r="L268" s="4" t="str">
        <f>CONCATENATE(TEMPLATE!$A260,TEMPLATE!$B260,TEMPLATE!$C260)</f>
        <v xml:space="preserve">   &lt;/component&gt;</v>
      </c>
      <c r="M268" s="4" t="str">
        <f>CONCATENATE(TEMPLATE!$A260,TEMPLATE!$B260,TEMPLATE!$C260)</f>
        <v xml:space="preserve">   &lt;/component&gt;</v>
      </c>
      <c r="N268" s="4" t="str">
        <f>CONCATENATE(TEMPLATE!$A260,TEMPLATE!$B260,TEMPLATE!$C260)</f>
        <v xml:space="preserve">   &lt;/component&gt;</v>
      </c>
      <c r="O268" s="4" t="str">
        <f>CONCATENATE(TEMPLATE!$A260,TEMPLATE!$B260,TEMPLATE!$C260)</f>
        <v xml:space="preserve">   &lt;/component&gt;</v>
      </c>
      <c r="P268" s="4" t="str">
        <f>CONCATENATE(TEMPLATE!$A260,TEMPLATE!$B260,TEMPLATE!$C260)</f>
        <v xml:space="preserve">   &lt;/component&gt;</v>
      </c>
      <c r="Q268" s="4" t="str">
        <f>CONCATENATE(TEMPLATE!$A260,TEMPLATE!$B260,TEMPLATE!$C260)</f>
        <v xml:space="preserve">   &lt;/component&gt;</v>
      </c>
      <c r="R268" s="4" t="str">
        <f>CONCATENATE(TEMPLATE!$A260,TEMPLATE!$B260,TEMPLATE!$C260)</f>
        <v xml:space="preserve">   &lt;/component&gt;</v>
      </c>
      <c r="S268" s="4" t="str">
        <f>CONCATENATE(TEMPLATE!$A260,TEMPLATE!$B260,TEMPLATE!$C260)</f>
        <v xml:space="preserve">   &lt;/component&gt;</v>
      </c>
      <c r="T268" s="4" t="str">
        <f>CONCATENATE(TEMPLATE!$A260,TEMPLATE!$B260,TEMPLATE!$C260)</f>
        <v xml:space="preserve">   &lt;/component&gt;</v>
      </c>
      <c r="U268" s="4" t="str">
        <f>CONCATENATE(TEMPLATE!$A260,TEMPLATE!$B260,TEMPLATE!$C260)</f>
        <v xml:space="preserve">   &lt;/component&gt;</v>
      </c>
      <c r="V268" s="4" t="str">
        <f>CONCATENATE(TEMPLATE!$A260,TEMPLATE!$B260,TEMPLATE!$C260)</f>
        <v xml:space="preserve">   &lt;/component&gt;</v>
      </c>
      <c r="W268" s="4" t="str">
        <f>CONCATENATE(TEMPLATE!$A260,TEMPLATE!$B260,TEMPLATE!$C260)</f>
        <v xml:space="preserve">   &lt;/component&gt;</v>
      </c>
      <c r="X268" s="4" t="str">
        <f>CONCATENATE(TEMPLATE!$A260,TEMPLATE!$B260,TEMPLATE!$C260)</f>
        <v xml:space="preserve">   &lt;/component&gt;</v>
      </c>
      <c r="Y268" s="4" t="str">
        <f>CONCATENATE(TEMPLATE!$A260,TEMPLATE!$B260,TEMPLATE!$C260)</f>
        <v xml:space="preserve">   &lt;/component&gt;</v>
      </c>
      <c r="Z268" s="4" t="str">
        <f>CONCATENATE(TEMPLATE!$A260,TEMPLATE!$B260,TEMPLATE!$C260)</f>
        <v xml:space="preserve">   &lt;/component&gt;</v>
      </c>
      <c r="AA268" s="4" t="str">
        <f>CONCATENATE(TEMPLATE!$A260,TEMPLATE!$B260,TEMPLATE!$C260)</f>
        <v xml:space="preserve">   &lt;/component&gt;</v>
      </c>
      <c r="AB268" s="4" t="str">
        <f>CONCATENATE(TEMPLATE!$A260,TEMPLATE!$B260,TEMPLATE!$C260)</f>
        <v xml:space="preserve">   &lt;/component&gt;</v>
      </c>
      <c r="AC268" s="4" t="str">
        <f>CONCATENATE(TEMPLATE!$A260,TEMPLATE!$B260,TEMPLATE!$C260)</f>
        <v xml:space="preserve">   &lt;/component&gt;</v>
      </c>
      <c r="AD268" s="4" t="str">
        <f>CONCATENATE(TEMPLATE!$A260,TEMPLATE!$B260,TEMPLATE!$C260)</f>
        <v xml:space="preserve">   &lt;/component&gt;</v>
      </c>
      <c r="AE268" s="4" t="str">
        <f>CONCATENATE(TEMPLATE!$A260,TEMPLATE!$B260,TEMPLATE!$C260)</f>
        <v xml:space="preserve">   &lt;/component&gt;</v>
      </c>
      <c r="AF268" s="4" t="str">
        <f>CONCATENATE(TEMPLATE!$A260,TEMPLATE!$B260,TEMPLATE!$C260)</f>
        <v xml:space="preserve">   &lt;/component&gt;</v>
      </c>
      <c r="AG268" s="4" t="str">
        <f>CONCATENATE(TEMPLATE!$A260,TEMPLATE!$B260,TEMPLATE!$C260)</f>
        <v xml:space="preserve">   &lt;/component&gt;</v>
      </c>
      <c r="AH268" s="4" t="str">
        <f>CONCATENATE(TEMPLATE!$A260,TEMPLATE!$B260,TEMPLATE!$C260)</f>
        <v xml:space="preserve">   &lt;/component&gt;</v>
      </c>
      <c r="AI268" s="4" t="str">
        <f>CONCATENATE(TEMPLATE!$A260,TEMPLATE!$B260,TEMPLATE!$C260)</f>
        <v xml:space="preserve">   &lt;/component&gt;</v>
      </c>
      <c r="AJ268" s="4" t="str">
        <f>CONCATENATE(TEMPLATE!$A260,TEMPLATE!$B260,TEMPLATE!$C260)</f>
        <v xml:space="preserve">   &lt;/component&gt;</v>
      </c>
      <c r="AK268" s="4" t="str">
        <f>CONCATENATE(TEMPLATE!$A260,TEMPLATE!$B260,TEMPLATE!$C260)</f>
        <v xml:space="preserve">   &lt;/component&gt;</v>
      </c>
      <c r="AL268" s="4" t="str">
        <f>CONCATENATE(TEMPLATE!$A260,TEMPLATE!$B260,TEMPLATE!$C260)</f>
        <v xml:space="preserve">   &lt;/component&gt;</v>
      </c>
      <c r="AM268" s="4" t="str">
        <f>CONCATENATE(TEMPLATE!$A260,TEMPLATE!$B260,TEMPLATE!$C260)</f>
        <v xml:space="preserve">   &lt;/component&gt;</v>
      </c>
      <c r="AN268" s="4" t="str">
        <f>CONCATENATE(TEMPLATE!$A260,TEMPLATE!$B260,TEMPLATE!$C260)</f>
        <v xml:space="preserve">   &lt;/component&gt;</v>
      </c>
      <c r="AO268" s="4" t="str">
        <f>CONCATENATE(TEMPLATE!$A260,TEMPLATE!$B260,TEMPLATE!$C260)</f>
        <v xml:space="preserve">   &lt;/component&gt;</v>
      </c>
      <c r="AP268" s="4" t="str">
        <f>CONCATENATE(TEMPLATE!$A260,TEMPLATE!$B260,TEMPLATE!$C260)</f>
        <v xml:space="preserve">   &lt;/component&gt;</v>
      </c>
      <c r="AQ268" s="4" t="str">
        <f>CONCATENATE(TEMPLATE!$A260,TEMPLATE!$B260,TEMPLATE!$C260)</f>
        <v xml:space="preserve">   &lt;/component&gt;</v>
      </c>
      <c r="AR268" s="4" t="str">
        <f>CONCATENATE(TEMPLATE!$A260,TEMPLATE!$B260,TEMPLATE!$C260)</f>
        <v xml:space="preserve">   &lt;/component&gt;</v>
      </c>
      <c r="AS268" s="4" t="str">
        <f>CONCATENATE(TEMPLATE!$A260,TEMPLATE!$B260,TEMPLATE!$C260)</f>
        <v xml:space="preserve">   &lt;/component&gt;</v>
      </c>
      <c r="AT268" s="4" t="str">
        <f>CONCATENATE(TEMPLATE!$A260,TEMPLATE!$B260,TEMPLATE!$C260)</f>
        <v xml:space="preserve">   &lt;/component&gt;</v>
      </c>
      <c r="AU268" s="4" t="str">
        <f>CONCATENATE(TEMPLATE!$A260,TEMPLATE!$B260,TEMPLATE!$C260)</f>
        <v xml:space="preserve">   &lt;/component&gt;</v>
      </c>
      <c r="AV268" s="4" t="str">
        <f>CONCATENATE(TEMPLATE!$A260,TEMPLATE!$B260,TEMPLATE!$C260)</f>
        <v xml:space="preserve">   &lt;/component&gt;</v>
      </c>
      <c r="AW268" s="4" t="str">
        <f>CONCATENATE(TEMPLATE!$A260,TEMPLATE!$B260,TEMPLATE!$C260)</f>
        <v xml:space="preserve">   &lt;/component&gt;</v>
      </c>
      <c r="AX268" s="4" t="str">
        <f>CONCATENATE(TEMPLATE!$A260,TEMPLATE!$B260,TEMPLATE!$C260)</f>
        <v xml:space="preserve">   &lt;/component&gt;</v>
      </c>
      <c r="AY268" s="4" t="str">
        <f>CONCATENATE(TEMPLATE!$A260,TEMPLATE!$B260,TEMPLATE!$C260)</f>
        <v xml:space="preserve">   &lt;/component&gt;</v>
      </c>
      <c r="AZ268" s="4" t="str">
        <f>CONCATENATE(TEMPLATE!$A260,TEMPLATE!$B260,TEMPLATE!$C260)</f>
        <v xml:space="preserve">   &lt;/component&gt;</v>
      </c>
      <c r="BA268" s="4" t="str">
        <f>CONCATENATE(TEMPLATE!$A260,TEMPLATE!$B260,TEMPLATE!$C260)</f>
        <v xml:space="preserve">   &lt;/component&gt;</v>
      </c>
    </row>
    <row r="269" spans="1:53">
      <c r="B269" s="4" t="str">
        <f>CONCATENATE(TEMPLATE!$A261,TEMPLATE!$B261,TEMPLATE!$C261)</f>
        <v xml:space="preserve">   &lt;!-- </v>
      </c>
      <c r="C269" s="4" t="str">
        <f>CONCATENATE(TEMPLATE!$A261,TEMPLATE!$B261,TEMPLATE!$C261)</f>
        <v xml:space="preserve">   &lt;!-- </v>
      </c>
      <c r="D269" s="4" t="str">
        <f>CONCATENATE(TEMPLATE!$A261,TEMPLATE!$B261,TEMPLATE!$C261)</f>
        <v xml:space="preserve">   &lt;!-- </v>
      </c>
      <c r="E269" s="4" t="str">
        <f>CONCATENATE(TEMPLATE!$A261,TEMPLATE!$B261,TEMPLATE!$C261)</f>
        <v xml:space="preserve">   &lt;!-- </v>
      </c>
      <c r="F269" s="4" t="str">
        <f>CONCATENATE(TEMPLATE!$A261,TEMPLATE!$B261,TEMPLATE!$C261)</f>
        <v xml:space="preserve">   &lt;!-- </v>
      </c>
      <c r="G269" s="4" t="str">
        <f>CONCATENATE(TEMPLATE!$A261,TEMPLATE!$B261,TEMPLATE!$C261)</f>
        <v xml:space="preserve">   &lt;!-- </v>
      </c>
      <c r="H269" s="4" t="str">
        <f>CONCATENATE(TEMPLATE!$A261,TEMPLATE!$B261,TEMPLATE!$C261)</f>
        <v xml:space="preserve">   &lt;!-- </v>
      </c>
      <c r="I269" s="4" t="str">
        <f>CONCATENATE(TEMPLATE!$A261,TEMPLATE!$B261,TEMPLATE!$C261)</f>
        <v xml:space="preserve">   &lt;!-- </v>
      </c>
      <c r="J269" s="4" t="str">
        <f>CONCATENATE(TEMPLATE!$A261,TEMPLATE!$B261,TEMPLATE!$C261)</f>
        <v xml:space="preserve">   &lt;!-- </v>
      </c>
      <c r="K269" s="4" t="str">
        <f>CONCATENATE(TEMPLATE!$A261,TEMPLATE!$B261,TEMPLATE!$C261)</f>
        <v xml:space="preserve">   &lt;!-- </v>
      </c>
      <c r="L269" s="4" t="str">
        <f>CONCATENATE(TEMPLATE!$A261,TEMPLATE!$B261,TEMPLATE!$C261)</f>
        <v xml:space="preserve">   &lt;!-- </v>
      </c>
      <c r="M269" s="4" t="str">
        <f>CONCATENATE(TEMPLATE!$A261,TEMPLATE!$B261,TEMPLATE!$C261)</f>
        <v xml:space="preserve">   &lt;!-- </v>
      </c>
      <c r="N269" s="4" t="str">
        <f>CONCATENATE(TEMPLATE!$A261,TEMPLATE!$B261,TEMPLATE!$C261)</f>
        <v xml:space="preserve">   &lt;!-- </v>
      </c>
      <c r="O269" s="4" t="str">
        <f>CONCATENATE(TEMPLATE!$A261,TEMPLATE!$B261,TEMPLATE!$C261)</f>
        <v xml:space="preserve">   &lt;!-- </v>
      </c>
      <c r="P269" s="4" t="str">
        <f>CONCATENATE(TEMPLATE!$A261,TEMPLATE!$B261,TEMPLATE!$C261)</f>
        <v xml:space="preserve">   &lt;!-- </v>
      </c>
      <c r="Q269" s="4" t="str">
        <f>CONCATENATE(TEMPLATE!$A261,TEMPLATE!$B261,TEMPLATE!$C261)</f>
        <v xml:space="preserve">   &lt;!-- </v>
      </c>
      <c r="R269" s="4" t="str">
        <f>CONCATENATE(TEMPLATE!$A261,TEMPLATE!$B261,TEMPLATE!$C261)</f>
        <v xml:space="preserve">   &lt;!-- </v>
      </c>
      <c r="S269" s="4" t="str">
        <f>CONCATENATE(TEMPLATE!$A261,TEMPLATE!$B261,TEMPLATE!$C261)</f>
        <v xml:space="preserve">   &lt;!-- </v>
      </c>
      <c r="T269" s="4" t="str">
        <f>CONCATENATE(TEMPLATE!$A261,TEMPLATE!$B261,TEMPLATE!$C261)</f>
        <v xml:space="preserve">   &lt;!-- </v>
      </c>
      <c r="U269" s="4" t="str">
        <f>CONCATENATE(TEMPLATE!$A261,TEMPLATE!$B261,TEMPLATE!$C261)</f>
        <v xml:space="preserve">   &lt;!-- </v>
      </c>
      <c r="V269" s="4" t="str">
        <f>CONCATENATE(TEMPLATE!$A261,TEMPLATE!$B261,TEMPLATE!$C261)</f>
        <v xml:space="preserve">   &lt;!-- </v>
      </c>
      <c r="W269" s="4" t="str">
        <f>CONCATENATE(TEMPLATE!$A261,TEMPLATE!$B261,TEMPLATE!$C261)</f>
        <v xml:space="preserve">   &lt;!-- </v>
      </c>
      <c r="X269" s="4" t="str">
        <f>CONCATENATE(TEMPLATE!$A261,TEMPLATE!$B261,TEMPLATE!$C261)</f>
        <v xml:space="preserve">   &lt;!-- </v>
      </c>
      <c r="Y269" s="4" t="str">
        <f>CONCATENATE(TEMPLATE!$A261,TEMPLATE!$B261,TEMPLATE!$C261)</f>
        <v xml:space="preserve">   &lt;!-- </v>
      </c>
      <c r="Z269" s="4" t="str">
        <f>CONCATENATE(TEMPLATE!$A261,TEMPLATE!$B261,TEMPLATE!$C261)</f>
        <v xml:space="preserve">   &lt;!-- </v>
      </c>
      <c r="AA269" s="4" t="str">
        <f>CONCATENATE(TEMPLATE!$A261,TEMPLATE!$B261,TEMPLATE!$C261)</f>
        <v xml:space="preserve">   &lt;!-- </v>
      </c>
      <c r="AB269" s="4" t="str">
        <f>CONCATENATE(TEMPLATE!$A261,TEMPLATE!$B261,TEMPLATE!$C261)</f>
        <v xml:space="preserve">   &lt;!-- </v>
      </c>
      <c r="AC269" s="4" t="str">
        <f>CONCATENATE(TEMPLATE!$A261,TEMPLATE!$B261,TEMPLATE!$C261)</f>
        <v xml:space="preserve">   &lt;!-- </v>
      </c>
      <c r="AD269" s="4" t="str">
        <f>CONCATENATE(TEMPLATE!$A261,TEMPLATE!$B261,TEMPLATE!$C261)</f>
        <v xml:space="preserve">   &lt;!-- </v>
      </c>
      <c r="AE269" s="4" t="str">
        <f>CONCATENATE(TEMPLATE!$A261,TEMPLATE!$B261,TEMPLATE!$C261)</f>
        <v xml:space="preserve">   &lt;!-- </v>
      </c>
      <c r="AF269" s="4" t="str">
        <f>CONCATENATE(TEMPLATE!$A261,TEMPLATE!$B261,TEMPLATE!$C261)</f>
        <v xml:space="preserve">   &lt;!-- </v>
      </c>
      <c r="AG269" s="4" t="str">
        <f>CONCATENATE(TEMPLATE!$A261,TEMPLATE!$B261,TEMPLATE!$C261)</f>
        <v xml:space="preserve">   &lt;!-- </v>
      </c>
      <c r="AH269" s="4" t="str">
        <f>CONCATENATE(TEMPLATE!$A261,TEMPLATE!$B261,TEMPLATE!$C261)</f>
        <v xml:space="preserve">   &lt;!-- </v>
      </c>
      <c r="AI269" s="4" t="str">
        <f>CONCATENATE(TEMPLATE!$A261,TEMPLATE!$B261,TEMPLATE!$C261)</f>
        <v xml:space="preserve">   &lt;!-- </v>
      </c>
      <c r="AJ269" s="4" t="str">
        <f>CONCATENATE(TEMPLATE!$A261,TEMPLATE!$B261,TEMPLATE!$C261)</f>
        <v xml:space="preserve">   &lt;!-- </v>
      </c>
      <c r="AK269" s="4" t="str">
        <f>CONCATENATE(TEMPLATE!$A261,TEMPLATE!$B261,TEMPLATE!$C261)</f>
        <v xml:space="preserve">   &lt;!-- </v>
      </c>
      <c r="AL269" s="4" t="str">
        <f>CONCATENATE(TEMPLATE!$A261,TEMPLATE!$B261,TEMPLATE!$C261)</f>
        <v xml:space="preserve">   &lt;!-- </v>
      </c>
      <c r="AM269" s="4" t="str">
        <f>CONCATENATE(TEMPLATE!$A261,TEMPLATE!$B261,TEMPLATE!$C261)</f>
        <v xml:space="preserve">   &lt;!-- </v>
      </c>
      <c r="AN269" s="4" t="str">
        <f>CONCATENATE(TEMPLATE!$A261,TEMPLATE!$B261,TEMPLATE!$C261)</f>
        <v xml:space="preserve">   &lt;!-- </v>
      </c>
      <c r="AO269" s="4" t="str">
        <f>CONCATENATE(TEMPLATE!$A261,TEMPLATE!$B261,TEMPLATE!$C261)</f>
        <v xml:space="preserve">   &lt;!-- </v>
      </c>
      <c r="AP269" s="4" t="str">
        <f>CONCATENATE(TEMPLATE!$A261,TEMPLATE!$B261,TEMPLATE!$C261)</f>
        <v xml:space="preserve">   &lt;!-- </v>
      </c>
      <c r="AQ269" s="4" t="str">
        <f>CONCATENATE(TEMPLATE!$A261,TEMPLATE!$B261,TEMPLATE!$C261)</f>
        <v xml:space="preserve">   &lt;!-- </v>
      </c>
      <c r="AR269" s="4" t="str">
        <f>CONCATENATE(TEMPLATE!$A261,TEMPLATE!$B261,TEMPLATE!$C261)</f>
        <v xml:space="preserve">   &lt;!-- </v>
      </c>
      <c r="AS269" s="4" t="str">
        <f>CONCATENATE(TEMPLATE!$A261,TEMPLATE!$B261,TEMPLATE!$C261)</f>
        <v xml:space="preserve">   &lt;!-- </v>
      </c>
      <c r="AT269" s="4" t="str">
        <f>CONCATENATE(TEMPLATE!$A261,TEMPLATE!$B261,TEMPLATE!$C261)</f>
        <v xml:space="preserve">   &lt;!-- </v>
      </c>
      <c r="AU269" s="4" t="str">
        <f>CONCATENATE(TEMPLATE!$A261,TEMPLATE!$B261,TEMPLATE!$C261)</f>
        <v xml:space="preserve">   &lt;!-- </v>
      </c>
      <c r="AV269" s="4" t="str">
        <f>CONCATENATE(TEMPLATE!$A261,TEMPLATE!$B261,TEMPLATE!$C261)</f>
        <v xml:space="preserve">   &lt;!-- </v>
      </c>
      <c r="AW269" s="4" t="str">
        <f>CONCATENATE(TEMPLATE!$A261,TEMPLATE!$B261,TEMPLATE!$C261)</f>
        <v xml:space="preserve">   &lt;!-- </v>
      </c>
      <c r="AX269" s="4" t="str">
        <f>CONCATENATE(TEMPLATE!$A261,TEMPLATE!$B261,TEMPLATE!$C261)</f>
        <v xml:space="preserve">   &lt;!-- </v>
      </c>
      <c r="AY269" s="4" t="str">
        <f>CONCATENATE(TEMPLATE!$A261,TEMPLATE!$B261,TEMPLATE!$C261)</f>
        <v xml:space="preserve">   &lt;!-- </v>
      </c>
      <c r="AZ269" s="4" t="str">
        <f>CONCATENATE(TEMPLATE!$A261,TEMPLATE!$B261,TEMPLATE!$C261)</f>
        <v xml:space="preserve">   &lt;!-- </v>
      </c>
      <c r="BA269" s="4" t="str">
        <f>CONCATENATE(TEMPLATE!$A261,TEMPLATE!$B261,TEMPLATE!$C261)</f>
        <v xml:space="preserve">   &lt;!-- </v>
      </c>
    </row>
    <row r="270" spans="1:53">
      <c r="B270" s="4" t="str">
        <f>CONCATENATE(TEMPLATE!$A262,TEMPLATE!$B262,TEMPLATE!$C262)</f>
        <v>********************************************************</v>
      </c>
      <c r="C270" s="4" t="str">
        <f>CONCATENATE(TEMPLATE!$A262,TEMPLATE!$B262,TEMPLATE!$C262)</f>
        <v>********************************************************</v>
      </c>
      <c r="D270" s="4" t="str">
        <f>CONCATENATE(TEMPLATE!$A262,TEMPLATE!$B262,TEMPLATE!$C262)</f>
        <v>********************************************************</v>
      </c>
      <c r="E270" s="4" t="str">
        <f>CONCATENATE(TEMPLATE!$A262,TEMPLATE!$B262,TEMPLATE!$C262)</f>
        <v>********************************************************</v>
      </c>
      <c r="F270" s="4" t="str">
        <f>CONCATENATE(TEMPLATE!$A262,TEMPLATE!$B262,TEMPLATE!$C262)</f>
        <v>********************************************************</v>
      </c>
      <c r="G270" s="4" t="str">
        <f>CONCATENATE(TEMPLATE!$A262,TEMPLATE!$B262,TEMPLATE!$C262)</f>
        <v>********************************************************</v>
      </c>
      <c r="H270" s="4" t="str">
        <f>CONCATENATE(TEMPLATE!$A262,TEMPLATE!$B262,TEMPLATE!$C262)</f>
        <v>********************************************************</v>
      </c>
      <c r="I270" s="4" t="str">
        <f>CONCATENATE(TEMPLATE!$A262,TEMPLATE!$B262,TEMPLATE!$C262)</f>
        <v>********************************************************</v>
      </c>
      <c r="J270" s="4" t="str">
        <f>CONCATENATE(TEMPLATE!$A262,TEMPLATE!$B262,TEMPLATE!$C262)</f>
        <v>********************************************************</v>
      </c>
      <c r="K270" s="4" t="str">
        <f>CONCATENATE(TEMPLATE!$A262,TEMPLATE!$B262,TEMPLATE!$C262)</f>
        <v>********************************************************</v>
      </c>
      <c r="L270" s="4" t="str">
        <f>CONCATENATE(TEMPLATE!$A262,TEMPLATE!$B262,TEMPLATE!$C262)</f>
        <v>********************************************************</v>
      </c>
      <c r="M270" s="4" t="str">
        <f>CONCATENATE(TEMPLATE!$A262,TEMPLATE!$B262,TEMPLATE!$C262)</f>
        <v>********************************************************</v>
      </c>
      <c r="N270" s="4" t="str">
        <f>CONCATENATE(TEMPLATE!$A262,TEMPLATE!$B262,TEMPLATE!$C262)</f>
        <v>********************************************************</v>
      </c>
      <c r="O270" s="4" t="str">
        <f>CONCATENATE(TEMPLATE!$A262,TEMPLATE!$B262,TEMPLATE!$C262)</f>
        <v>********************************************************</v>
      </c>
      <c r="P270" s="4" t="str">
        <f>CONCATENATE(TEMPLATE!$A262,TEMPLATE!$B262,TEMPLATE!$C262)</f>
        <v>********************************************************</v>
      </c>
      <c r="Q270" s="4" t="str">
        <f>CONCATENATE(TEMPLATE!$A262,TEMPLATE!$B262,TEMPLATE!$C262)</f>
        <v>********************************************************</v>
      </c>
      <c r="R270" s="4" t="str">
        <f>CONCATENATE(TEMPLATE!$A262,TEMPLATE!$B262,TEMPLATE!$C262)</f>
        <v>********************************************************</v>
      </c>
      <c r="S270" s="4" t="str">
        <f>CONCATENATE(TEMPLATE!$A262,TEMPLATE!$B262,TEMPLATE!$C262)</f>
        <v>********************************************************</v>
      </c>
      <c r="T270" s="4" t="str">
        <f>CONCATENATE(TEMPLATE!$A262,TEMPLATE!$B262,TEMPLATE!$C262)</f>
        <v>********************************************************</v>
      </c>
      <c r="U270" s="4" t="str">
        <f>CONCATENATE(TEMPLATE!$A262,TEMPLATE!$B262,TEMPLATE!$C262)</f>
        <v>********************************************************</v>
      </c>
      <c r="V270" s="4" t="str">
        <f>CONCATENATE(TEMPLATE!$A262,TEMPLATE!$B262,TEMPLATE!$C262)</f>
        <v>********************************************************</v>
      </c>
      <c r="W270" s="4" t="str">
        <f>CONCATENATE(TEMPLATE!$A262,TEMPLATE!$B262,TEMPLATE!$C262)</f>
        <v>********************************************************</v>
      </c>
      <c r="X270" s="4" t="str">
        <f>CONCATENATE(TEMPLATE!$A262,TEMPLATE!$B262,TEMPLATE!$C262)</f>
        <v>********************************************************</v>
      </c>
      <c r="Y270" s="4" t="str">
        <f>CONCATENATE(TEMPLATE!$A262,TEMPLATE!$B262,TEMPLATE!$C262)</f>
        <v>********************************************************</v>
      </c>
      <c r="Z270" s="4" t="str">
        <f>CONCATENATE(TEMPLATE!$A262,TEMPLATE!$B262,TEMPLATE!$C262)</f>
        <v>********************************************************</v>
      </c>
      <c r="AA270" s="4" t="str">
        <f>CONCATENATE(TEMPLATE!$A262,TEMPLATE!$B262,TEMPLATE!$C262)</f>
        <v>********************************************************</v>
      </c>
      <c r="AB270" s="4" t="str">
        <f>CONCATENATE(TEMPLATE!$A262,TEMPLATE!$B262,TEMPLATE!$C262)</f>
        <v>********************************************************</v>
      </c>
      <c r="AC270" s="4" t="str">
        <f>CONCATENATE(TEMPLATE!$A262,TEMPLATE!$B262,TEMPLATE!$C262)</f>
        <v>********************************************************</v>
      </c>
      <c r="AD270" s="4" t="str">
        <f>CONCATENATE(TEMPLATE!$A262,TEMPLATE!$B262,TEMPLATE!$C262)</f>
        <v>********************************************************</v>
      </c>
      <c r="AE270" s="4" t="str">
        <f>CONCATENATE(TEMPLATE!$A262,TEMPLATE!$B262,TEMPLATE!$C262)</f>
        <v>********************************************************</v>
      </c>
      <c r="AF270" s="4" t="str">
        <f>CONCATENATE(TEMPLATE!$A262,TEMPLATE!$B262,TEMPLATE!$C262)</f>
        <v>********************************************************</v>
      </c>
      <c r="AG270" s="4" t="str">
        <f>CONCATENATE(TEMPLATE!$A262,TEMPLATE!$B262,TEMPLATE!$C262)</f>
        <v>********************************************************</v>
      </c>
      <c r="AH270" s="4" t="str">
        <f>CONCATENATE(TEMPLATE!$A262,TEMPLATE!$B262,TEMPLATE!$C262)</f>
        <v>********************************************************</v>
      </c>
      <c r="AI270" s="4" t="str">
        <f>CONCATENATE(TEMPLATE!$A262,TEMPLATE!$B262,TEMPLATE!$C262)</f>
        <v>********************************************************</v>
      </c>
      <c r="AJ270" s="4" t="str">
        <f>CONCATENATE(TEMPLATE!$A262,TEMPLATE!$B262,TEMPLATE!$C262)</f>
        <v>********************************************************</v>
      </c>
      <c r="AK270" s="4" t="str">
        <f>CONCATENATE(TEMPLATE!$A262,TEMPLATE!$B262,TEMPLATE!$C262)</f>
        <v>********************************************************</v>
      </c>
      <c r="AL270" s="4" t="str">
        <f>CONCATENATE(TEMPLATE!$A262,TEMPLATE!$B262,TEMPLATE!$C262)</f>
        <v>********************************************************</v>
      </c>
      <c r="AM270" s="4" t="str">
        <f>CONCATENATE(TEMPLATE!$A262,TEMPLATE!$B262,TEMPLATE!$C262)</f>
        <v>********************************************************</v>
      </c>
      <c r="AN270" s="4" t="str">
        <f>CONCATENATE(TEMPLATE!$A262,TEMPLATE!$B262,TEMPLATE!$C262)</f>
        <v>********************************************************</v>
      </c>
      <c r="AO270" s="4" t="str">
        <f>CONCATENATE(TEMPLATE!$A262,TEMPLATE!$B262,TEMPLATE!$C262)</f>
        <v>********************************************************</v>
      </c>
      <c r="AP270" s="4" t="str">
        <f>CONCATENATE(TEMPLATE!$A262,TEMPLATE!$B262,TEMPLATE!$C262)</f>
        <v>********************************************************</v>
      </c>
      <c r="AQ270" s="4" t="str">
        <f>CONCATENATE(TEMPLATE!$A262,TEMPLATE!$B262,TEMPLATE!$C262)</f>
        <v>********************************************************</v>
      </c>
      <c r="AR270" s="4" t="str">
        <f>CONCATENATE(TEMPLATE!$A262,TEMPLATE!$B262,TEMPLATE!$C262)</f>
        <v>********************************************************</v>
      </c>
      <c r="AS270" s="4" t="str">
        <f>CONCATENATE(TEMPLATE!$A262,TEMPLATE!$B262,TEMPLATE!$C262)</f>
        <v>********************************************************</v>
      </c>
      <c r="AT270" s="4" t="str">
        <f>CONCATENATE(TEMPLATE!$A262,TEMPLATE!$B262,TEMPLATE!$C262)</f>
        <v>********************************************************</v>
      </c>
      <c r="AU270" s="4" t="str">
        <f>CONCATENATE(TEMPLATE!$A262,TEMPLATE!$B262,TEMPLATE!$C262)</f>
        <v>********************************************************</v>
      </c>
      <c r="AV270" s="4" t="str">
        <f>CONCATENATE(TEMPLATE!$A262,TEMPLATE!$B262,TEMPLATE!$C262)</f>
        <v>********************************************************</v>
      </c>
      <c r="AW270" s="4" t="str">
        <f>CONCATENATE(TEMPLATE!$A262,TEMPLATE!$B262,TEMPLATE!$C262)</f>
        <v>********************************************************</v>
      </c>
      <c r="AX270" s="4" t="str">
        <f>CONCATENATE(TEMPLATE!$A262,TEMPLATE!$B262,TEMPLATE!$C262)</f>
        <v>********************************************************</v>
      </c>
      <c r="AY270" s="4" t="str">
        <f>CONCATENATE(TEMPLATE!$A262,TEMPLATE!$B262,TEMPLATE!$C262)</f>
        <v>********************************************************</v>
      </c>
      <c r="AZ270" s="4" t="str">
        <f>CONCATENATE(TEMPLATE!$A262,TEMPLATE!$B262,TEMPLATE!$C262)</f>
        <v>********************************************************</v>
      </c>
      <c r="BA270" s="4" t="str">
        <f>CONCATENATE(TEMPLATE!$A262,TEMPLATE!$B262,TEMPLATE!$C262)</f>
        <v>********************************************************</v>
      </c>
    </row>
    <row r="271" spans="1:53">
      <c r="B271" s="4" t="str">
        <f>CONCATENATE(TEMPLATE!$A263,TEMPLATE!$B263,TEMPLATE!$C263)</f>
        <v>Vital Signs section</v>
      </c>
      <c r="C271" s="4" t="str">
        <f>CONCATENATE(TEMPLATE!$A263,TEMPLATE!$B263,TEMPLATE!$C263)</f>
        <v>Vital Signs section</v>
      </c>
      <c r="D271" s="4" t="str">
        <f>CONCATENATE(TEMPLATE!$A263,TEMPLATE!$B263,TEMPLATE!$C263)</f>
        <v>Vital Signs section</v>
      </c>
      <c r="E271" s="4" t="str">
        <f>CONCATENATE(TEMPLATE!$A263,TEMPLATE!$B263,TEMPLATE!$C263)</f>
        <v>Vital Signs section</v>
      </c>
      <c r="F271" s="4" t="str">
        <f>CONCATENATE(TEMPLATE!$A263,TEMPLATE!$B263,TEMPLATE!$C263)</f>
        <v>Vital Signs section</v>
      </c>
      <c r="G271" s="4" t="str">
        <f>CONCATENATE(TEMPLATE!$A263,TEMPLATE!$B263,TEMPLATE!$C263)</f>
        <v>Vital Signs section</v>
      </c>
      <c r="H271" s="4" t="str">
        <f>CONCATENATE(TEMPLATE!$A263,TEMPLATE!$B263,TEMPLATE!$C263)</f>
        <v>Vital Signs section</v>
      </c>
      <c r="I271" s="4" t="str">
        <f>CONCATENATE(TEMPLATE!$A263,TEMPLATE!$B263,TEMPLATE!$C263)</f>
        <v>Vital Signs section</v>
      </c>
      <c r="J271" s="4" t="str">
        <f>CONCATENATE(TEMPLATE!$A263,TEMPLATE!$B263,TEMPLATE!$C263)</f>
        <v>Vital Signs section</v>
      </c>
      <c r="K271" s="4" t="str">
        <f>CONCATENATE(TEMPLATE!$A263,TEMPLATE!$B263,TEMPLATE!$C263)</f>
        <v>Vital Signs section</v>
      </c>
      <c r="L271" s="4" t="str">
        <f>CONCATENATE(TEMPLATE!$A263,TEMPLATE!$B263,TEMPLATE!$C263)</f>
        <v>Vital Signs section</v>
      </c>
      <c r="M271" s="4" t="str">
        <f>CONCATENATE(TEMPLATE!$A263,TEMPLATE!$B263,TEMPLATE!$C263)</f>
        <v>Vital Signs section</v>
      </c>
      <c r="N271" s="4" t="str">
        <f>CONCATENATE(TEMPLATE!$A263,TEMPLATE!$B263,TEMPLATE!$C263)</f>
        <v>Vital Signs section</v>
      </c>
      <c r="O271" s="4" t="str">
        <f>CONCATENATE(TEMPLATE!$A263,TEMPLATE!$B263,TEMPLATE!$C263)</f>
        <v>Vital Signs section</v>
      </c>
      <c r="P271" s="4" t="str">
        <f>CONCATENATE(TEMPLATE!$A263,TEMPLATE!$B263,TEMPLATE!$C263)</f>
        <v>Vital Signs section</v>
      </c>
      <c r="Q271" s="4" t="str">
        <f>CONCATENATE(TEMPLATE!$A263,TEMPLATE!$B263,TEMPLATE!$C263)</f>
        <v>Vital Signs section</v>
      </c>
      <c r="R271" s="4" t="str">
        <f>CONCATENATE(TEMPLATE!$A263,TEMPLATE!$B263,TEMPLATE!$C263)</f>
        <v>Vital Signs section</v>
      </c>
      <c r="S271" s="4" t="str">
        <f>CONCATENATE(TEMPLATE!$A263,TEMPLATE!$B263,TEMPLATE!$C263)</f>
        <v>Vital Signs section</v>
      </c>
      <c r="T271" s="4" t="str">
        <f>CONCATENATE(TEMPLATE!$A263,TEMPLATE!$B263,TEMPLATE!$C263)</f>
        <v>Vital Signs section</v>
      </c>
      <c r="U271" s="4" t="str">
        <f>CONCATENATE(TEMPLATE!$A263,TEMPLATE!$B263,TEMPLATE!$C263)</f>
        <v>Vital Signs section</v>
      </c>
      <c r="V271" s="4" t="str">
        <f>CONCATENATE(TEMPLATE!$A263,TEMPLATE!$B263,TEMPLATE!$C263)</f>
        <v>Vital Signs section</v>
      </c>
      <c r="W271" s="4" t="str">
        <f>CONCATENATE(TEMPLATE!$A263,TEMPLATE!$B263,TEMPLATE!$C263)</f>
        <v>Vital Signs section</v>
      </c>
      <c r="X271" s="4" t="str">
        <f>CONCATENATE(TEMPLATE!$A263,TEMPLATE!$B263,TEMPLATE!$C263)</f>
        <v>Vital Signs section</v>
      </c>
      <c r="Y271" s="4" t="str">
        <f>CONCATENATE(TEMPLATE!$A263,TEMPLATE!$B263,TEMPLATE!$C263)</f>
        <v>Vital Signs section</v>
      </c>
      <c r="Z271" s="4" t="str">
        <f>CONCATENATE(TEMPLATE!$A263,TEMPLATE!$B263,TEMPLATE!$C263)</f>
        <v>Vital Signs section</v>
      </c>
      <c r="AA271" s="4" t="str">
        <f>CONCATENATE(TEMPLATE!$A263,TEMPLATE!$B263,TEMPLATE!$C263)</f>
        <v>Vital Signs section</v>
      </c>
      <c r="AB271" s="4" t="str">
        <f>CONCATENATE(TEMPLATE!$A263,TEMPLATE!$B263,TEMPLATE!$C263)</f>
        <v>Vital Signs section</v>
      </c>
      <c r="AC271" s="4" t="str">
        <f>CONCATENATE(TEMPLATE!$A263,TEMPLATE!$B263,TEMPLATE!$C263)</f>
        <v>Vital Signs section</v>
      </c>
      <c r="AD271" s="4" t="str">
        <f>CONCATENATE(TEMPLATE!$A263,TEMPLATE!$B263,TEMPLATE!$C263)</f>
        <v>Vital Signs section</v>
      </c>
      <c r="AE271" s="4" t="str">
        <f>CONCATENATE(TEMPLATE!$A263,TEMPLATE!$B263,TEMPLATE!$C263)</f>
        <v>Vital Signs section</v>
      </c>
      <c r="AF271" s="4" t="str">
        <f>CONCATENATE(TEMPLATE!$A263,TEMPLATE!$B263,TEMPLATE!$C263)</f>
        <v>Vital Signs section</v>
      </c>
      <c r="AG271" s="4" t="str">
        <f>CONCATENATE(TEMPLATE!$A263,TEMPLATE!$B263,TEMPLATE!$C263)</f>
        <v>Vital Signs section</v>
      </c>
      <c r="AH271" s="4" t="str">
        <f>CONCATENATE(TEMPLATE!$A263,TEMPLATE!$B263,TEMPLATE!$C263)</f>
        <v>Vital Signs section</v>
      </c>
      <c r="AI271" s="4" t="str">
        <f>CONCATENATE(TEMPLATE!$A263,TEMPLATE!$B263,TEMPLATE!$C263)</f>
        <v>Vital Signs section</v>
      </c>
      <c r="AJ271" s="4" t="str">
        <f>CONCATENATE(TEMPLATE!$A263,TEMPLATE!$B263,TEMPLATE!$C263)</f>
        <v>Vital Signs section</v>
      </c>
      <c r="AK271" s="4" t="str">
        <f>CONCATENATE(TEMPLATE!$A263,TEMPLATE!$B263,TEMPLATE!$C263)</f>
        <v>Vital Signs section</v>
      </c>
      <c r="AL271" s="4" t="str">
        <f>CONCATENATE(TEMPLATE!$A263,TEMPLATE!$B263,TEMPLATE!$C263)</f>
        <v>Vital Signs section</v>
      </c>
      <c r="AM271" s="4" t="str">
        <f>CONCATENATE(TEMPLATE!$A263,TEMPLATE!$B263,TEMPLATE!$C263)</f>
        <v>Vital Signs section</v>
      </c>
      <c r="AN271" s="4" t="str">
        <f>CONCATENATE(TEMPLATE!$A263,TEMPLATE!$B263,TEMPLATE!$C263)</f>
        <v>Vital Signs section</v>
      </c>
      <c r="AO271" s="4" t="str">
        <f>CONCATENATE(TEMPLATE!$A263,TEMPLATE!$B263,TEMPLATE!$C263)</f>
        <v>Vital Signs section</v>
      </c>
      <c r="AP271" s="4" t="str">
        <f>CONCATENATE(TEMPLATE!$A263,TEMPLATE!$B263,TEMPLATE!$C263)</f>
        <v>Vital Signs section</v>
      </c>
      <c r="AQ271" s="4" t="str">
        <f>CONCATENATE(TEMPLATE!$A263,TEMPLATE!$B263,TEMPLATE!$C263)</f>
        <v>Vital Signs section</v>
      </c>
      <c r="AR271" s="4" t="str">
        <f>CONCATENATE(TEMPLATE!$A263,TEMPLATE!$B263,TEMPLATE!$C263)</f>
        <v>Vital Signs section</v>
      </c>
      <c r="AS271" s="4" t="str">
        <f>CONCATENATE(TEMPLATE!$A263,TEMPLATE!$B263,TEMPLATE!$C263)</f>
        <v>Vital Signs section</v>
      </c>
      <c r="AT271" s="4" t="str">
        <f>CONCATENATE(TEMPLATE!$A263,TEMPLATE!$B263,TEMPLATE!$C263)</f>
        <v>Vital Signs section</v>
      </c>
      <c r="AU271" s="4" t="str">
        <f>CONCATENATE(TEMPLATE!$A263,TEMPLATE!$B263,TEMPLATE!$C263)</f>
        <v>Vital Signs section</v>
      </c>
      <c r="AV271" s="4" t="str">
        <f>CONCATENATE(TEMPLATE!$A263,TEMPLATE!$B263,TEMPLATE!$C263)</f>
        <v>Vital Signs section</v>
      </c>
      <c r="AW271" s="4" t="str">
        <f>CONCATENATE(TEMPLATE!$A263,TEMPLATE!$B263,TEMPLATE!$C263)</f>
        <v>Vital Signs section</v>
      </c>
      <c r="AX271" s="4" t="str">
        <f>CONCATENATE(TEMPLATE!$A263,TEMPLATE!$B263,TEMPLATE!$C263)</f>
        <v>Vital Signs section</v>
      </c>
      <c r="AY271" s="4" t="str">
        <f>CONCATENATE(TEMPLATE!$A263,TEMPLATE!$B263,TEMPLATE!$C263)</f>
        <v>Vital Signs section</v>
      </c>
      <c r="AZ271" s="4" t="str">
        <f>CONCATENATE(TEMPLATE!$A263,TEMPLATE!$B263,TEMPLATE!$C263)</f>
        <v>Vital Signs section</v>
      </c>
      <c r="BA271" s="4" t="str">
        <f>CONCATENATE(TEMPLATE!$A263,TEMPLATE!$B263,TEMPLATE!$C263)</f>
        <v>Vital Signs section</v>
      </c>
    </row>
    <row r="272" spans="1:53">
      <c r="B272" s="4" t="str">
        <f>CONCATENATE(TEMPLATE!$A264,TEMPLATE!$B264,TEMPLATE!$C264)</f>
        <v>********************************************************</v>
      </c>
      <c r="C272" s="4" t="str">
        <f>CONCATENATE(TEMPLATE!$A264,TEMPLATE!$B264,TEMPLATE!$C264)</f>
        <v>********************************************************</v>
      </c>
      <c r="D272" s="4" t="str">
        <f>CONCATENATE(TEMPLATE!$A264,TEMPLATE!$B264,TEMPLATE!$C264)</f>
        <v>********************************************************</v>
      </c>
      <c r="E272" s="4" t="str">
        <f>CONCATENATE(TEMPLATE!$A264,TEMPLATE!$B264,TEMPLATE!$C264)</f>
        <v>********************************************************</v>
      </c>
      <c r="F272" s="4" t="str">
        <f>CONCATENATE(TEMPLATE!$A264,TEMPLATE!$B264,TEMPLATE!$C264)</f>
        <v>********************************************************</v>
      </c>
      <c r="G272" s="4" t="str">
        <f>CONCATENATE(TEMPLATE!$A264,TEMPLATE!$B264,TEMPLATE!$C264)</f>
        <v>********************************************************</v>
      </c>
      <c r="H272" s="4" t="str">
        <f>CONCATENATE(TEMPLATE!$A264,TEMPLATE!$B264,TEMPLATE!$C264)</f>
        <v>********************************************************</v>
      </c>
      <c r="I272" s="4" t="str">
        <f>CONCATENATE(TEMPLATE!$A264,TEMPLATE!$B264,TEMPLATE!$C264)</f>
        <v>********************************************************</v>
      </c>
      <c r="J272" s="4" t="str">
        <f>CONCATENATE(TEMPLATE!$A264,TEMPLATE!$B264,TEMPLATE!$C264)</f>
        <v>********************************************************</v>
      </c>
      <c r="K272" s="4" t="str">
        <f>CONCATENATE(TEMPLATE!$A264,TEMPLATE!$B264,TEMPLATE!$C264)</f>
        <v>********************************************************</v>
      </c>
      <c r="L272" s="4" t="str">
        <f>CONCATENATE(TEMPLATE!$A264,TEMPLATE!$B264,TEMPLATE!$C264)</f>
        <v>********************************************************</v>
      </c>
      <c r="M272" s="4" t="str">
        <f>CONCATENATE(TEMPLATE!$A264,TEMPLATE!$B264,TEMPLATE!$C264)</f>
        <v>********************************************************</v>
      </c>
      <c r="N272" s="4" t="str">
        <f>CONCATENATE(TEMPLATE!$A264,TEMPLATE!$B264,TEMPLATE!$C264)</f>
        <v>********************************************************</v>
      </c>
      <c r="O272" s="4" t="str">
        <f>CONCATENATE(TEMPLATE!$A264,TEMPLATE!$B264,TEMPLATE!$C264)</f>
        <v>********************************************************</v>
      </c>
      <c r="P272" s="4" t="str">
        <f>CONCATENATE(TEMPLATE!$A264,TEMPLATE!$B264,TEMPLATE!$C264)</f>
        <v>********************************************************</v>
      </c>
      <c r="Q272" s="4" t="str">
        <f>CONCATENATE(TEMPLATE!$A264,TEMPLATE!$B264,TEMPLATE!$C264)</f>
        <v>********************************************************</v>
      </c>
      <c r="R272" s="4" t="str">
        <f>CONCATENATE(TEMPLATE!$A264,TEMPLATE!$B264,TEMPLATE!$C264)</f>
        <v>********************************************************</v>
      </c>
      <c r="S272" s="4" t="str">
        <f>CONCATENATE(TEMPLATE!$A264,TEMPLATE!$B264,TEMPLATE!$C264)</f>
        <v>********************************************************</v>
      </c>
      <c r="T272" s="4" t="str">
        <f>CONCATENATE(TEMPLATE!$A264,TEMPLATE!$B264,TEMPLATE!$C264)</f>
        <v>********************************************************</v>
      </c>
      <c r="U272" s="4" t="str">
        <f>CONCATENATE(TEMPLATE!$A264,TEMPLATE!$B264,TEMPLATE!$C264)</f>
        <v>********************************************************</v>
      </c>
      <c r="V272" s="4" t="str">
        <f>CONCATENATE(TEMPLATE!$A264,TEMPLATE!$B264,TEMPLATE!$C264)</f>
        <v>********************************************************</v>
      </c>
      <c r="W272" s="4" t="str">
        <f>CONCATENATE(TEMPLATE!$A264,TEMPLATE!$B264,TEMPLATE!$C264)</f>
        <v>********************************************************</v>
      </c>
      <c r="X272" s="4" t="str">
        <f>CONCATENATE(TEMPLATE!$A264,TEMPLATE!$B264,TEMPLATE!$C264)</f>
        <v>********************************************************</v>
      </c>
      <c r="Y272" s="4" t="str">
        <f>CONCATENATE(TEMPLATE!$A264,TEMPLATE!$B264,TEMPLATE!$C264)</f>
        <v>********************************************************</v>
      </c>
      <c r="Z272" s="4" t="str">
        <f>CONCATENATE(TEMPLATE!$A264,TEMPLATE!$B264,TEMPLATE!$C264)</f>
        <v>********************************************************</v>
      </c>
      <c r="AA272" s="4" t="str">
        <f>CONCATENATE(TEMPLATE!$A264,TEMPLATE!$B264,TEMPLATE!$C264)</f>
        <v>********************************************************</v>
      </c>
      <c r="AB272" s="4" t="str">
        <f>CONCATENATE(TEMPLATE!$A264,TEMPLATE!$B264,TEMPLATE!$C264)</f>
        <v>********************************************************</v>
      </c>
      <c r="AC272" s="4" t="str">
        <f>CONCATENATE(TEMPLATE!$A264,TEMPLATE!$B264,TEMPLATE!$C264)</f>
        <v>********************************************************</v>
      </c>
      <c r="AD272" s="4" t="str">
        <f>CONCATENATE(TEMPLATE!$A264,TEMPLATE!$B264,TEMPLATE!$C264)</f>
        <v>********************************************************</v>
      </c>
      <c r="AE272" s="4" t="str">
        <f>CONCATENATE(TEMPLATE!$A264,TEMPLATE!$B264,TEMPLATE!$C264)</f>
        <v>********************************************************</v>
      </c>
      <c r="AF272" s="4" t="str">
        <f>CONCATENATE(TEMPLATE!$A264,TEMPLATE!$B264,TEMPLATE!$C264)</f>
        <v>********************************************************</v>
      </c>
      <c r="AG272" s="4" t="str">
        <f>CONCATENATE(TEMPLATE!$A264,TEMPLATE!$B264,TEMPLATE!$C264)</f>
        <v>********************************************************</v>
      </c>
      <c r="AH272" s="4" t="str">
        <f>CONCATENATE(TEMPLATE!$A264,TEMPLATE!$B264,TEMPLATE!$C264)</f>
        <v>********************************************************</v>
      </c>
      <c r="AI272" s="4" t="str">
        <f>CONCATENATE(TEMPLATE!$A264,TEMPLATE!$B264,TEMPLATE!$C264)</f>
        <v>********************************************************</v>
      </c>
      <c r="AJ272" s="4" t="str">
        <f>CONCATENATE(TEMPLATE!$A264,TEMPLATE!$B264,TEMPLATE!$C264)</f>
        <v>********************************************************</v>
      </c>
      <c r="AK272" s="4" t="str">
        <f>CONCATENATE(TEMPLATE!$A264,TEMPLATE!$B264,TEMPLATE!$C264)</f>
        <v>********************************************************</v>
      </c>
      <c r="AL272" s="4" t="str">
        <f>CONCATENATE(TEMPLATE!$A264,TEMPLATE!$B264,TEMPLATE!$C264)</f>
        <v>********************************************************</v>
      </c>
      <c r="AM272" s="4" t="str">
        <f>CONCATENATE(TEMPLATE!$A264,TEMPLATE!$B264,TEMPLATE!$C264)</f>
        <v>********************************************************</v>
      </c>
      <c r="AN272" s="4" t="str">
        <f>CONCATENATE(TEMPLATE!$A264,TEMPLATE!$B264,TEMPLATE!$C264)</f>
        <v>********************************************************</v>
      </c>
      <c r="AO272" s="4" t="str">
        <f>CONCATENATE(TEMPLATE!$A264,TEMPLATE!$B264,TEMPLATE!$C264)</f>
        <v>********************************************************</v>
      </c>
      <c r="AP272" s="4" t="str">
        <f>CONCATENATE(TEMPLATE!$A264,TEMPLATE!$B264,TEMPLATE!$C264)</f>
        <v>********************************************************</v>
      </c>
      <c r="AQ272" s="4" t="str">
        <f>CONCATENATE(TEMPLATE!$A264,TEMPLATE!$B264,TEMPLATE!$C264)</f>
        <v>********************************************************</v>
      </c>
      <c r="AR272" s="4" t="str">
        <f>CONCATENATE(TEMPLATE!$A264,TEMPLATE!$B264,TEMPLATE!$C264)</f>
        <v>********************************************************</v>
      </c>
      <c r="AS272" s="4" t="str">
        <f>CONCATENATE(TEMPLATE!$A264,TEMPLATE!$B264,TEMPLATE!$C264)</f>
        <v>********************************************************</v>
      </c>
      <c r="AT272" s="4" t="str">
        <f>CONCATENATE(TEMPLATE!$A264,TEMPLATE!$B264,TEMPLATE!$C264)</f>
        <v>********************************************************</v>
      </c>
      <c r="AU272" s="4" t="str">
        <f>CONCATENATE(TEMPLATE!$A264,TEMPLATE!$B264,TEMPLATE!$C264)</f>
        <v>********************************************************</v>
      </c>
      <c r="AV272" s="4" t="str">
        <f>CONCATENATE(TEMPLATE!$A264,TEMPLATE!$B264,TEMPLATE!$C264)</f>
        <v>********************************************************</v>
      </c>
      <c r="AW272" s="4" t="str">
        <f>CONCATENATE(TEMPLATE!$A264,TEMPLATE!$B264,TEMPLATE!$C264)</f>
        <v>********************************************************</v>
      </c>
      <c r="AX272" s="4" t="str">
        <f>CONCATENATE(TEMPLATE!$A264,TEMPLATE!$B264,TEMPLATE!$C264)</f>
        <v>********************************************************</v>
      </c>
      <c r="AY272" s="4" t="str">
        <f>CONCATENATE(TEMPLATE!$A264,TEMPLATE!$B264,TEMPLATE!$C264)</f>
        <v>********************************************************</v>
      </c>
      <c r="AZ272" s="4" t="str">
        <f>CONCATENATE(TEMPLATE!$A264,TEMPLATE!$B264,TEMPLATE!$C264)</f>
        <v>********************************************************</v>
      </c>
      <c r="BA272" s="4" t="str">
        <f>CONCATENATE(TEMPLATE!$A264,TEMPLATE!$B264,TEMPLATE!$C264)</f>
        <v>********************************************************</v>
      </c>
    </row>
    <row r="273" spans="2:53">
      <c r="B273" s="4" t="str">
        <f>CONCATENATE(TEMPLATE!$A265,TEMPLATE!$B265,TEMPLATE!$C265)</f>
        <v>--&gt;</v>
      </c>
      <c r="C273" s="4" t="str">
        <f>CONCATENATE(TEMPLATE!$A265,TEMPLATE!$B265,TEMPLATE!$C265)</f>
        <v>--&gt;</v>
      </c>
      <c r="D273" s="4" t="str">
        <f>CONCATENATE(TEMPLATE!$A265,TEMPLATE!$B265,TEMPLATE!$C265)</f>
        <v>--&gt;</v>
      </c>
      <c r="E273" s="4" t="str">
        <f>CONCATENATE(TEMPLATE!$A265,TEMPLATE!$B265,TEMPLATE!$C265)</f>
        <v>--&gt;</v>
      </c>
      <c r="F273" s="4" t="str">
        <f>CONCATENATE(TEMPLATE!$A265,TEMPLATE!$B265,TEMPLATE!$C265)</f>
        <v>--&gt;</v>
      </c>
      <c r="G273" s="4" t="str">
        <f>CONCATENATE(TEMPLATE!$A265,TEMPLATE!$B265,TEMPLATE!$C265)</f>
        <v>--&gt;</v>
      </c>
      <c r="H273" s="4" t="str">
        <f>CONCATENATE(TEMPLATE!$A265,TEMPLATE!$B265,TEMPLATE!$C265)</f>
        <v>--&gt;</v>
      </c>
      <c r="I273" s="4" t="str">
        <f>CONCATENATE(TEMPLATE!$A265,TEMPLATE!$B265,TEMPLATE!$C265)</f>
        <v>--&gt;</v>
      </c>
      <c r="J273" s="4" t="str">
        <f>CONCATENATE(TEMPLATE!$A265,TEMPLATE!$B265,TEMPLATE!$C265)</f>
        <v>--&gt;</v>
      </c>
      <c r="K273" s="4" t="str">
        <f>CONCATENATE(TEMPLATE!$A265,TEMPLATE!$B265,TEMPLATE!$C265)</f>
        <v>--&gt;</v>
      </c>
      <c r="L273" s="4" t="str">
        <f>CONCATENATE(TEMPLATE!$A265,TEMPLATE!$B265,TEMPLATE!$C265)</f>
        <v>--&gt;</v>
      </c>
      <c r="M273" s="4" t="str">
        <f>CONCATENATE(TEMPLATE!$A265,TEMPLATE!$B265,TEMPLATE!$C265)</f>
        <v>--&gt;</v>
      </c>
      <c r="N273" s="4" t="str">
        <f>CONCATENATE(TEMPLATE!$A265,TEMPLATE!$B265,TEMPLATE!$C265)</f>
        <v>--&gt;</v>
      </c>
      <c r="O273" s="4" t="str">
        <f>CONCATENATE(TEMPLATE!$A265,TEMPLATE!$B265,TEMPLATE!$C265)</f>
        <v>--&gt;</v>
      </c>
      <c r="P273" s="4" t="str">
        <f>CONCATENATE(TEMPLATE!$A265,TEMPLATE!$B265,TEMPLATE!$C265)</f>
        <v>--&gt;</v>
      </c>
      <c r="Q273" s="4" t="str">
        <f>CONCATENATE(TEMPLATE!$A265,TEMPLATE!$B265,TEMPLATE!$C265)</f>
        <v>--&gt;</v>
      </c>
      <c r="R273" s="4" t="str">
        <f>CONCATENATE(TEMPLATE!$A265,TEMPLATE!$B265,TEMPLATE!$C265)</f>
        <v>--&gt;</v>
      </c>
      <c r="S273" s="4" t="str">
        <f>CONCATENATE(TEMPLATE!$A265,TEMPLATE!$B265,TEMPLATE!$C265)</f>
        <v>--&gt;</v>
      </c>
      <c r="T273" s="4" t="str">
        <f>CONCATENATE(TEMPLATE!$A265,TEMPLATE!$B265,TEMPLATE!$C265)</f>
        <v>--&gt;</v>
      </c>
      <c r="U273" s="4" t="str">
        <f>CONCATENATE(TEMPLATE!$A265,TEMPLATE!$B265,TEMPLATE!$C265)</f>
        <v>--&gt;</v>
      </c>
      <c r="V273" s="4" t="str">
        <f>CONCATENATE(TEMPLATE!$A265,TEMPLATE!$B265,TEMPLATE!$C265)</f>
        <v>--&gt;</v>
      </c>
      <c r="W273" s="4" t="str">
        <f>CONCATENATE(TEMPLATE!$A265,TEMPLATE!$B265,TEMPLATE!$C265)</f>
        <v>--&gt;</v>
      </c>
      <c r="X273" s="4" t="str">
        <f>CONCATENATE(TEMPLATE!$A265,TEMPLATE!$B265,TEMPLATE!$C265)</f>
        <v>--&gt;</v>
      </c>
      <c r="Y273" s="4" t="str">
        <f>CONCATENATE(TEMPLATE!$A265,TEMPLATE!$B265,TEMPLATE!$C265)</f>
        <v>--&gt;</v>
      </c>
      <c r="Z273" s="4" t="str">
        <f>CONCATENATE(TEMPLATE!$A265,TEMPLATE!$B265,TEMPLATE!$C265)</f>
        <v>--&gt;</v>
      </c>
      <c r="AA273" s="4" t="str">
        <f>CONCATENATE(TEMPLATE!$A265,TEMPLATE!$B265,TEMPLATE!$C265)</f>
        <v>--&gt;</v>
      </c>
      <c r="AB273" s="4" t="str">
        <f>CONCATENATE(TEMPLATE!$A265,TEMPLATE!$B265,TEMPLATE!$C265)</f>
        <v>--&gt;</v>
      </c>
      <c r="AC273" s="4" t="str">
        <f>CONCATENATE(TEMPLATE!$A265,TEMPLATE!$B265,TEMPLATE!$C265)</f>
        <v>--&gt;</v>
      </c>
      <c r="AD273" s="4" t="str">
        <f>CONCATENATE(TEMPLATE!$A265,TEMPLATE!$B265,TEMPLATE!$C265)</f>
        <v>--&gt;</v>
      </c>
      <c r="AE273" s="4" t="str">
        <f>CONCATENATE(TEMPLATE!$A265,TEMPLATE!$B265,TEMPLATE!$C265)</f>
        <v>--&gt;</v>
      </c>
      <c r="AF273" s="4" t="str">
        <f>CONCATENATE(TEMPLATE!$A265,TEMPLATE!$B265,TEMPLATE!$C265)</f>
        <v>--&gt;</v>
      </c>
      <c r="AG273" s="4" t="str">
        <f>CONCATENATE(TEMPLATE!$A265,TEMPLATE!$B265,TEMPLATE!$C265)</f>
        <v>--&gt;</v>
      </c>
      <c r="AH273" s="4" t="str">
        <f>CONCATENATE(TEMPLATE!$A265,TEMPLATE!$B265,TEMPLATE!$C265)</f>
        <v>--&gt;</v>
      </c>
      <c r="AI273" s="4" t="str">
        <f>CONCATENATE(TEMPLATE!$A265,TEMPLATE!$B265,TEMPLATE!$C265)</f>
        <v>--&gt;</v>
      </c>
      <c r="AJ273" s="4" t="str">
        <f>CONCATENATE(TEMPLATE!$A265,TEMPLATE!$B265,TEMPLATE!$C265)</f>
        <v>--&gt;</v>
      </c>
      <c r="AK273" s="4" t="str">
        <f>CONCATENATE(TEMPLATE!$A265,TEMPLATE!$B265,TEMPLATE!$C265)</f>
        <v>--&gt;</v>
      </c>
      <c r="AL273" s="4" t="str">
        <f>CONCATENATE(TEMPLATE!$A265,TEMPLATE!$B265,TEMPLATE!$C265)</f>
        <v>--&gt;</v>
      </c>
      <c r="AM273" s="4" t="str">
        <f>CONCATENATE(TEMPLATE!$A265,TEMPLATE!$B265,TEMPLATE!$C265)</f>
        <v>--&gt;</v>
      </c>
      <c r="AN273" s="4" t="str">
        <f>CONCATENATE(TEMPLATE!$A265,TEMPLATE!$B265,TEMPLATE!$C265)</f>
        <v>--&gt;</v>
      </c>
      <c r="AO273" s="4" t="str">
        <f>CONCATENATE(TEMPLATE!$A265,TEMPLATE!$B265,TEMPLATE!$C265)</f>
        <v>--&gt;</v>
      </c>
      <c r="AP273" s="4" t="str">
        <f>CONCATENATE(TEMPLATE!$A265,TEMPLATE!$B265,TEMPLATE!$C265)</f>
        <v>--&gt;</v>
      </c>
      <c r="AQ273" s="4" t="str">
        <f>CONCATENATE(TEMPLATE!$A265,TEMPLATE!$B265,TEMPLATE!$C265)</f>
        <v>--&gt;</v>
      </c>
      <c r="AR273" s="4" t="str">
        <f>CONCATENATE(TEMPLATE!$A265,TEMPLATE!$B265,TEMPLATE!$C265)</f>
        <v>--&gt;</v>
      </c>
      <c r="AS273" s="4" t="str">
        <f>CONCATENATE(TEMPLATE!$A265,TEMPLATE!$B265,TEMPLATE!$C265)</f>
        <v>--&gt;</v>
      </c>
      <c r="AT273" s="4" t="str">
        <f>CONCATENATE(TEMPLATE!$A265,TEMPLATE!$B265,TEMPLATE!$C265)</f>
        <v>--&gt;</v>
      </c>
      <c r="AU273" s="4" t="str">
        <f>CONCATENATE(TEMPLATE!$A265,TEMPLATE!$B265,TEMPLATE!$C265)</f>
        <v>--&gt;</v>
      </c>
      <c r="AV273" s="4" t="str">
        <f>CONCATENATE(TEMPLATE!$A265,TEMPLATE!$B265,TEMPLATE!$C265)</f>
        <v>--&gt;</v>
      </c>
      <c r="AW273" s="4" t="str">
        <f>CONCATENATE(TEMPLATE!$A265,TEMPLATE!$B265,TEMPLATE!$C265)</f>
        <v>--&gt;</v>
      </c>
      <c r="AX273" s="4" t="str">
        <f>CONCATENATE(TEMPLATE!$A265,TEMPLATE!$B265,TEMPLATE!$C265)</f>
        <v>--&gt;</v>
      </c>
      <c r="AY273" s="4" t="str">
        <f>CONCATENATE(TEMPLATE!$A265,TEMPLATE!$B265,TEMPLATE!$C265)</f>
        <v>--&gt;</v>
      </c>
      <c r="AZ273" s="4" t="str">
        <f>CONCATENATE(TEMPLATE!$A265,TEMPLATE!$B265,TEMPLATE!$C265)</f>
        <v>--&gt;</v>
      </c>
      <c r="BA273" s="4" t="str">
        <f>CONCATENATE(TEMPLATE!$A265,TEMPLATE!$B265,TEMPLATE!$C265)</f>
        <v>--&gt;</v>
      </c>
    </row>
    <row r="274" spans="2:53">
      <c r="B274" s="4" t="str">
        <f>CONCATENATE(TEMPLATE!$A266,TEMPLATE!$B266,TEMPLATE!$C266)</f>
        <v xml:space="preserve">   &lt;component&gt;</v>
      </c>
      <c r="C274" s="4" t="str">
        <f>CONCATENATE(TEMPLATE!$A266,TEMPLATE!$B266,TEMPLATE!$C266)</f>
        <v xml:space="preserve">   &lt;component&gt;</v>
      </c>
      <c r="D274" s="4" t="str">
        <f>CONCATENATE(TEMPLATE!$A266,TEMPLATE!$B266,TEMPLATE!$C266)</f>
        <v xml:space="preserve">   &lt;component&gt;</v>
      </c>
      <c r="E274" s="4" t="str">
        <f>CONCATENATE(TEMPLATE!$A266,TEMPLATE!$B266,TEMPLATE!$C266)</f>
        <v xml:space="preserve">   &lt;component&gt;</v>
      </c>
      <c r="F274" s="4" t="str">
        <f>CONCATENATE(TEMPLATE!$A266,TEMPLATE!$B266,TEMPLATE!$C266)</f>
        <v xml:space="preserve">   &lt;component&gt;</v>
      </c>
      <c r="G274" s="4" t="str">
        <f>CONCATENATE(TEMPLATE!$A266,TEMPLATE!$B266,TEMPLATE!$C266)</f>
        <v xml:space="preserve">   &lt;component&gt;</v>
      </c>
      <c r="H274" s="4" t="str">
        <f>CONCATENATE(TEMPLATE!$A266,TEMPLATE!$B266,TEMPLATE!$C266)</f>
        <v xml:space="preserve">   &lt;component&gt;</v>
      </c>
      <c r="I274" s="4" t="str">
        <f>CONCATENATE(TEMPLATE!$A266,TEMPLATE!$B266,TEMPLATE!$C266)</f>
        <v xml:space="preserve">   &lt;component&gt;</v>
      </c>
      <c r="J274" s="4" t="str">
        <f>CONCATENATE(TEMPLATE!$A266,TEMPLATE!$B266,TEMPLATE!$C266)</f>
        <v xml:space="preserve">   &lt;component&gt;</v>
      </c>
      <c r="K274" s="4" t="str">
        <f>CONCATENATE(TEMPLATE!$A266,TEMPLATE!$B266,TEMPLATE!$C266)</f>
        <v xml:space="preserve">   &lt;component&gt;</v>
      </c>
      <c r="L274" s="4" t="str">
        <f>CONCATENATE(TEMPLATE!$A266,TEMPLATE!$B266,TEMPLATE!$C266)</f>
        <v xml:space="preserve">   &lt;component&gt;</v>
      </c>
      <c r="M274" s="4" t="str">
        <f>CONCATENATE(TEMPLATE!$A266,TEMPLATE!$B266,TEMPLATE!$C266)</f>
        <v xml:space="preserve">   &lt;component&gt;</v>
      </c>
      <c r="N274" s="4" t="str">
        <f>CONCATENATE(TEMPLATE!$A266,TEMPLATE!$B266,TEMPLATE!$C266)</f>
        <v xml:space="preserve">   &lt;component&gt;</v>
      </c>
      <c r="O274" s="4" t="str">
        <f>CONCATENATE(TEMPLATE!$A266,TEMPLATE!$B266,TEMPLATE!$C266)</f>
        <v xml:space="preserve">   &lt;component&gt;</v>
      </c>
      <c r="P274" s="4" t="str">
        <f>CONCATENATE(TEMPLATE!$A266,TEMPLATE!$B266,TEMPLATE!$C266)</f>
        <v xml:space="preserve">   &lt;component&gt;</v>
      </c>
      <c r="Q274" s="4" t="str">
        <f>CONCATENATE(TEMPLATE!$A266,TEMPLATE!$B266,TEMPLATE!$C266)</f>
        <v xml:space="preserve">   &lt;component&gt;</v>
      </c>
      <c r="R274" s="4" t="str">
        <f>CONCATENATE(TEMPLATE!$A266,TEMPLATE!$B266,TEMPLATE!$C266)</f>
        <v xml:space="preserve">   &lt;component&gt;</v>
      </c>
      <c r="S274" s="4" t="str">
        <f>CONCATENATE(TEMPLATE!$A266,TEMPLATE!$B266,TEMPLATE!$C266)</f>
        <v xml:space="preserve">   &lt;component&gt;</v>
      </c>
      <c r="T274" s="4" t="str">
        <f>CONCATENATE(TEMPLATE!$A266,TEMPLATE!$B266,TEMPLATE!$C266)</f>
        <v xml:space="preserve">   &lt;component&gt;</v>
      </c>
      <c r="U274" s="4" t="str">
        <f>CONCATENATE(TEMPLATE!$A266,TEMPLATE!$B266,TEMPLATE!$C266)</f>
        <v xml:space="preserve">   &lt;component&gt;</v>
      </c>
      <c r="V274" s="4" t="str">
        <f>CONCATENATE(TEMPLATE!$A266,TEMPLATE!$B266,TEMPLATE!$C266)</f>
        <v xml:space="preserve">   &lt;component&gt;</v>
      </c>
      <c r="W274" s="4" t="str">
        <f>CONCATENATE(TEMPLATE!$A266,TEMPLATE!$B266,TEMPLATE!$C266)</f>
        <v xml:space="preserve">   &lt;component&gt;</v>
      </c>
      <c r="X274" s="4" t="str">
        <f>CONCATENATE(TEMPLATE!$A266,TEMPLATE!$B266,TEMPLATE!$C266)</f>
        <v xml:space="preserve">   &lt;component&gt;</v>
      </c>
      <c r="Y274" s="4" t="str">
        <f>CONCATENATE(TEMPLATE!$A266,TEMPLATE!$B266,TEMPLATE!$C266)</f>
        <v xml:space="preserve">   &lt;component&gt;</v>
      </c>
      <c r="Z274" s="4" t="str">
        <f>CONCATENATE(TEMPLATE!$A266,TEMPLATE!$B266,TEMPLATE!$C266)</f>
        <v xml:space="preserve">   &lt;component&gt;</v>
      </c>
      <c r="AA274" s="4" t="str">
        <f>CONCATENATE(TEMPLATE!$A266,TEMPLATE!$B266,TEMPLATE!$C266)</f>
        <v xml:space="preserve">   &lt;component&gt;</v>
      </c>
      <c r="AB274" s="4" t="str">
        <f>CONCATENATE(TEMPLATE!$A266,TEMPLATE!$B266,TEMPLATE!$C266)</f>
        <v xml:space="preserve">   &lt;component&gt;</v>
      </c>
      <c r="AC274" s="4" t="str">
        <f>CONCATENATE(TEMPLATE!$A266,TEMPLATE!$B266,TEMPLATE!$C266)</f>
        <v xml:space="preserve">   &lt;component&gt;</v>
      </c>
      <c r="AD274" s="4" t="str">
        <f>CONCATENATE(TEMPLATE!$A266,TEMPLATE!$B266,TEMPLATE!$C266)</f>
        <v xml:space="preserve">   &lt;component&gt;</v>
      </c>
      <c r="AE274" s="4" t="str">
        <f>CONCATENATE(TEMPLATE!$A266,TEMPLATE!$B266,TEMPLATE!$C266)</f>
        <v xml:space="preserve">   &lt;component&gt;</v>
      </c>
      <c r="AF274" s="4" t="str">
        <f>CONCATENATE(TEMPLATE!$A266,TEMPLATE!$B266,TEMPLATE!$C266)</f>
        <v xml:space="preserve">   &lt;component&gt;</v>
      </c>
      <c r="AG274" s="4" t="str">
        <f>CONCATENATE(TEMPLATE!$A266,TEMPLATE!$B266,TEMPLATE!$C266)</f>
        <v xml:space="preserve">   &lt;component&gt;</v>
      </c>
      <c r="AH274" s="4" t="str">
        <f>CONCATENATE(TEMPLATE!$A266,TEMPLATE!$B266,TEMPLATE!$C266)</f>
        <v xml:space="preserve">   &lt;component&gt;</v>
      </c>
      <c r="AI274" s="4" t="str">
        <f>CONCATENATE(TEMPLATE!$A266,TEMPLATE!$B266,TEMPLATE!$C266)</f>
        <v xml:space="preserve">   &lt;component&gt;</v>
      </c>
      <c r="AJ274" s="4" t="str">
        <f>CONCATENATE(TEMPLATE!$A266,TEMPLATE!$B266,TEMPLATE!$C266)</f>
        <v xml:space="preserve">   &lt;component&gt;</v>
      </c>
      <c r="AK274" s="4" t="str">
        <f>CONCATENATE(TEMPLATE!$A266,TEMPLATE!$B266,TEMPLATE!$C266)</f>
        <v xml:space="preserve">   &lt;component&gt;</v>
      </c>
      <c r="AL274" s="4" t="str">
        <f>CONCATENATE(TEMPLATE!$A266,TEMPLATE!$B266,TEMPLATE!$C266)</f>
        <v xml:space="preserve">   &lt;component&gt;</v>
      </c>
      <c r="AM274" s="4" t="str">
        <f>CONCATENATE(TEMPLATE!$A266,TEMPLATE!$B266,TEMPLATE!$C266)</f>
        <v xml:space="preserve">   &lt;component&gt;</v>
      </c>
      <c r="AN274" s="4" t="str">
        <f>CONCATENATE(TEMPLATE!$A266,TEMPLATE!$B266,TEMPLATE!$C266)</f>
        <v xml:space="preserve">   &lt;component&gt;</v>
      </c>
      <c r="AO274" s="4" t="str">
        <f>CONCATENATE(TEMPLATE!$A266,TEMPLATE!$B266,TEMPLATE!$C266)</f>
        <v xml:space="preserve">   &lt;component&gt;</v>
      </c>
      <c r="AP274" s="4" t="str">
        <f>CONCATENATE(TEMPLATE!$A266,TEMPLATE!$B266,TEMPLATE!$C266)</f>
        <v xml:space="preserve">   &lt;component&gt;</v>
      </c>
      <c r="AQ274" s="4" t="str">
        <f>CONCATENATE(TEMPLATE!$A266,TEMPLATE!$B266,TEMPLATE!$C266)</f>
        <v xml:space="preserve">   &lt;component&gt;</v>
      </c>
      <c r="AR274" s="4" t="str">
        <f>CONCATENATE(TEMPLATE!$A266,TEMPLATE!$B266,TEMPLATE!$C266)</f>
        <v xml:space="preserve">   &lt;component&gt;</v>
      </c>
      <c r="AS274" s="4" t="str">
        <f>CONCATENATE(TEMPLATE!$A266,TEMPLATE!$B266,TEMPLATE!$C266)</f>
        <v xml:space="preserve">   &lt;component&gt;</v>
      </c>
      <c r="AT274" s="4" t="str">
        <f>CONCATENATE(TEMPLATE!$A266,TEMPLATE!$B266,TEMPLATE!$C266)</f>
        <v xml:space="preserve">   &lt;component&gt;</v>
      </c>
      <c r="AU274" s="4" t="str">
        <f>CONCATENATE(TEMPLATE!$A266,TEMPLATE!$B266,TEMPLATE!$C266)</f>
        <v xml:space="preserve">   &lt;component&gt;</v>
      </c>
      <c r="AV274" s="4" t="str">
        <f>CONCATENATE(TEMPLATE!$A266,TEMPLATE!$B266,TEMPLATE!$C266)</f>
        <v xml:space="preserve">   &lt;component&gt;</v>
      </c>
      <c r="AW274" s="4" t="str">
        <f>CONCATENATE(TEMPLATE!$A266,TEMPLATE!$B266,TEMPLATE!$C266)</f>
        <v xml:space="preserve">   &lt;component&gt;</v>
      </c>
      <c r="AX274" s="4" t="str">
        <f>CONCATENATE(TEMPLATE!$A266,TEMPLATE!$B266,TEMPLATE!$C266)</f>
        <v xml:space="preserve">   &lt;component&gt;</v>
      </c>
      <c r="AY274" s="4" t="str">
        <f>CONCATENATE(TEMPLATE!$A266,TEMPLATE!$B266,TEMPLATE!$C266)</f>
        <v xml:space="preserve">   &lt;component&gt;</v>
      </c>
      <c r="AZ274" s="4" t="str">
        <f>CONCATENATE(TEMPLATE!$A266,TEMPLATE!$B266,TEMPLATE!$C266)</f>
        <v xml:space="preserve">   &lt;component&gt;</v>
      </c>
      <c r="BA274" s="4" t="str">
        <f>CONCATENATE(TEMPLATE!$A266,TEMPLATE!$B266,TEMPLATE!$C266)</f>
        <v xml:space="preserve">   &lt;component&gt;</v>
      </c>
    </row>
    <row r="275" spans="2:53">
      <c r="B275" s="4" t="str">
        <f>CONCATENATE(TEMPLATE!$A267,TEMPLATE!$B267,TEMPLATE!$C267)</f>
        <v xml:space="preserve">    &lt;section&gt;</v>
      </c>
      <c r="C275" s="4" t="str">
        <f>CONCATENATE(TEMPLATE!$A267,TEMPLATE!$B267,TEMPLATE!$C267)</f>
        <v xml:space="preserve">    &lt;section&gt;</v>
      </c>
      <c r="D275" s="4" t="str">
        <f>CONCATENATE(TEMPLATE!$A267,TEMPLATE!$B267,TEMPLATE!$C267)</f>
        <v xml:space="preserve">    &lt;section&gt;</v>
      </c>
      <c r="E275" s="4" t="str">
        <f>CONCATENATE(TEMPLATE!$A267,TEMPLATE!$B267,TEMPLATE!$C267)</f>
        <v xml:space="preserve">    &lt;section&gt;</v>
      </c>
      <c r="F275" s="4" t="str">
        <f>CONCATENATE(TEMPLATE!$A267,TEMPLATE!$B267,TEMPLATE!$C267)</f>
        <v xml:space="preserve">    &lt;section&gt;</v>
      </c>
      <c r="G275" s="4" t="str">
        <f>CONCATENATE(TEMPLATE!$A267,TEMPLATE!$B267,TEMPLATE!$C267)</f>
        <v xml:space="preserve">    &lt;section&gt;</v>
      </c>
      <c r="H275" s="4" t="str">
        <f>CONCATENATE(TEMPLATE!$A267,TEMPLATE!$B267,TEMPLATE!$C267)</f>
        <v xml:space="preserve">    &lt;section&gt;</v>
      </c>
      <c r="I275" s="4" t="str">
        <f>CONCATENATE(TEMPLATE!$A267,TEMPLATE!$B267,TEMPLATE!$C267)</f>
        <v xml:space="preserve">    &lt;section&gt;</v>
      </c>
      <c r="J275" s="4" t="str">
        <f>CONCATENATE(TEMPLATE!$A267,TEMPLATE!$B267,TEMPLATE!$C267)</f>
        <v xml:space="preserve">    &lt;section&gt;</v>
      </c>
      <c r="K275" s="4" t="str">
        <f>CONCATENATE(TEMPLATE!$A267,TEMPLATE!$B267,TEMPLATE!$C267)</f>
        <v xml:space="preserve">    &lt;section&gt;</v>
      </c>
      <c r="L275" s="4" t="str">
        <f>CONCATENATE(TEMPLATE!$A267,TEMPLATE!$B267,TEMPLATE!$C267)</f>
        <v xml:space="preserve">    &lt;section&gt;</v>
      </c>
      <c r="M275" s="4" t="str">
        <f>CONCATENATE(TEMPLATE!$A267,TEMPLATE!$B267,TEMPLATE!$C267)</f>
        <v xml:space="preserve">    &lt;section&gt;</v>
      </c>
      <c r="N275" s="4" t="str">
        <f>CONCATENATE(TEMPLATE!$A267,TEMPLATE!$B267,TEMPLATE!$C267)</f>
        <v xml:space="preserve">    &lt;section&gt;</v>
      </c>
      <c r="O275" s="4" t="str">
        <f>CONCATENATE(TEMPLATE!$A267,TEMPLATE!$B267,TEMPLATE!$C267)</f>
        <v xml:space="preserve">    &lt;section&gt;</v>
      </c>
      <c r="P275" s="4" t="str">
        <f>CONCATENATE(TEMPLATE!$A267,TEMPLATE!$B267,TEMPLATE!$C267)</f>
        <v xml:space="preserve">    &lt;section&gt;</v>
      </c>
      <c r="Q275" s="4" t="str">
        <f>CONCATENATE(TEMPLATE!$A267,TEMPLATE!$B267,TEMPLATE!$C267)</f>
        <v xml:space="preserve">    &lt;section&gt;</v>
      </c>
      <c r="R275" s="4" t="str">
        <f>CONCATENATE(TEMPLATE!$A267,TEMPLATE!$B267,TEMPLATE!$C267)</f>
        <v xml:space="preserve">    &lt;section&gt;</v>
      </c>
      <c r="S275" s="4" t="str">
        <f>CONCATENATE(TEMPLATE!$A267,TEMPLATE!$B267,TEMPLATE!$C267)</f>
        <v xml:space="preserve">    &lt;section&gt;</v>
      </c>
      <c r="T275" s="4" t="str">
        <f>CONCATENATE(TEMPLATE!$A267,TEMPLATE!$B267,TEMPLATE!$C267)</f>
        <v xml:space="preserve">    &lt;section&gt;</v>
      </c>
      <c r="U275" s="4" t="str">
        <f>CONCATENATE(TEMPLATE!$A267,TEMPLATE!$B267,TEMPLATE!$C267)</f>
        <v xml:space="preserve">    &lt;section&gt;</v>
      </c>
      <c r="V275" s="4" t="str">
        <f>CONCATENATE(TEMPLATE!$A267,TEMPLATE!$B267,TEMPLATE!$C267)</f>
        <v xml:space="preserve">    &lt;section&gt;</v>
      </c>
      <c r="W275" s="4" t="str">
        <f>CONCATENATE(TEMPLATE!$A267,TEMPLATE!$B267,TEMPLATE!$C267)</f>
        <v xml:space="preserve">    &lt;section&gt;</v>
      </c>
      <c r="X275" s="4" t="str">
        <f>CONCATENATE(TEMPLATE!$A267,TEMPLATE!$B267,TEMPLATE!$C267)</f>
        <v xml:space="preserve">    &lt;section&gt;</v>
      </c>
      <c r="Y275" s="4" t="str">
        <f>CONCATENATE(TEMPLATE!$A267,TEMPLATE!$B267,TEMPLATE!$C267)</f>
        <v xml:space="preserve">    &lt;section&gt;</v>
      </c>
      <c r="Z275" s="4" t="str">
        <f>CONCATENATE(TEMPLATE!$A267,TEMPLATE!$B267,TEMPLATE!$C267)</f>
        <v xml:space="preserve">    &lt;section&gt;</v>
      </c>
      <c r="AA275" s="4" t="str">
        <f>CONCATENATE(TEMPLATE!$A267,TEMPLATE!$B267,TEMPLATE!$C267)</f>
        <v xml:space="preserve">    &lt;section&gt;</v>
      </c>
      <c r="AB275" s="4" t="str">
        <f>CONCATENATE(TEMPLATE!$A267,TEMPLATE!$B267,TEMPLATE!$C267)</f>
        <v xml:space="preserve">    &lt;section&gt;</v>
      </c>
      <c r="AC275" s="4" t="str">
        <f>CONCATENATE(TEMPLATE!$A267,TEMPLATE!$B267,TEMPLATE!$C267)</f>
        <v xml:space="preserve">    &lt;section&gt;</v>
      </c>
      <c r="AD275" s="4" t="str">
        <f>CONCATENATE(TEMPLATE!$A267,TEMPLATE!$B267,TEMPLATE!$C267)</f>
        <v xml:space="preserve">    &lt;section&gt;</v>
      </c>
      <c r="AE275" s="4" t="str">
        <f>CONCATENATE(TEMPLATE!$A267,TEMPLATE!$B267,TEMPLATE!$C267)</f>
        <v xml:space="preserve">    &lt;section&gt;</v>
      </c>
      <c r="AF275" s="4" t="str">
        <f>CONCATENATE(TEMPLATE!$A267,TEMPLATE!$B267,TEMPLATE!$C267)</f>
        <v xml:space="preserve">    &lt;section&gt;</v>
      </c>
      <c r="AG275" s="4" t="str">
        <f>CONCATENATE(TEMPLATE!$A267,TEMPLATE!$B267,TEMPLATE!$C267)</f>
        <v xml:space="preserve">    &lt;section&gt;</v>
      </c>
      <c r="AH275" s="4" t="str">
        <f>CONCATENATE(TEMPLATE!$A267,TEMPLATE!$B267,TEMPLATE!$C267)</f>
        <v xml:space="preserve">    &lt;section&gt;</v>
      </c>
      <c r="AI275" s="4" t="str">
        <f>CONCATENATE(TEMPLATE!$A267,TEMPLATE!$B267,TEMPLATE!$C267)</f>
        <v xml:space="preserve">    &lt;section&gt;</v>
      </c>
      <c r="AJ275" s="4" t="str">
        <f>CONCATENATE(TEMPLATE!$A267,TEMPLATE!$B267,TEMPLATE!$C267)</f>
        <v xml:space="preserve">    &lt;section&gt;</v>
      </c>
      <c r="AK275" s="4" t="str">
        <f>CONCATENATE(TEMPLATE!$A267,TEMPLATE!$B267,TEMPLATE!$C267)</f>
        <v xml:space="preserve">    &lt;section&gt;</v>
      </c>
      <c r="AL275" s="4" t="str">
        <f>CONCATENATE(TEMPLATE!$A267,TEMPLATE!$B267,TEMPLATE!$C267)</f>
        <v xml:space="preserve">    &lt;section&gt;</v>
      </c>
      <c r="AM275" s="4" t="str">
        <f>CONCATENATE(TEMPLATE!$A267,TEMPLATE!$B267,TEMPLATE!$C267)</f>
        <v xml:space="preserve">    &lt;section&gt;</v>
      </c>
      <c r="AN275" s="4" t="str">
        <f>CONCATENATE(TEMPLATE!$A267,TEMPLATE!$B267,TEMPLATE!$C267)</f>
        <v xml:space="preserve">    &lt;section&gt;</v>
      </c>
      <c r="AO275" s="4" t="str">
        <f>CONCATENATE(TEMPLATE!$A267,TEMPLATE!$B267,TEMPLATE!$C267)</f>
        <v xml:space="preserve">    &lt;section&gt;</v>
      </c>
      <c r="AP275" s="4" t="str">
        <f>CONCATENATE(TEMPLATE!$A267,TEMPLATE!$B267,TEMPLATE!$C267)</f>
        <v xml:space="preserve">    &lt;section&gt;</v>
      </c>
      <c r="AQ275" s="4" t="str">
        <f>CONCATENATE(TEMPLATE!$A267,TEMPLATE!$B267,TEMPLATE!$C267)</f>
        <v xml:space="preserve">    &lt;section&gt;</v>
      </c>
      <c r="AR275" s="4" t="str">
        <f>CONCATENATE(TEMPLATE!$A267,TEMPLATE!$B267,TEMPLATE!$C267)</f>
        <v xml:space="preserve">    &lt;section&gt;</v>
      </c>
      <c r="AS275" s="4" t="str">
        <f>CONCATENATE(TEMPLATE!$A267,TEMPLATE!$B267,TEMPLATE!$C267)</f>
        <v xml:space="preserve">    &lt;section&gt;</v>
      </c>
      <c r="AT275" s="4" t="str">
        <f>CONCATENATE(TEMPLATE!$A267,TEMPLATE!$B267,TEMPLATE!$C267)</f>
        <v xml:space="preserve">    &lt;section&gt;</v>
      </c>
      <c r="AU275" s="4" t="str">
        <f>CONCATENATE(TEMPLATE!$A267,TEMPLATE!$B267,TEMPLATE!$C267)</f>
        <v xml:space="preserve">    &lt;section&gt;</v>
      </c>
      <c r="AV275" s="4" t="str">
        <f>CONCATENATE(TEMPLATE!$A267,TEMPLATE!$B267,TEMPLATE!$C267)</f>
        <v xml:space="preserve">    &lt;section&gt;</v>
      </c>
      <c r="AW275" s="4" t="str">
        <f>CONCATENATE(TEMPLATE!$A267,TEMPLATE!$B267,TEMPLATE!$C267)</f>
        <v xml:space="preserve">    &lt;section&gt;</v>
      </c>
      <c r="AX275" s="4" t="str">
        <f>CONCATENATE(TEMPLATE!$A267,TEMPLATE!$B267,TEMPLATE!$C267)</f>
        <v xml:space="preserve">    &lt;section&gt;</v>
      </c>
      <c r="AY275" s="4" t="str">
        <f>CONCATENATE(TEMPLATE!$A267,TEMPLATE!$B267,TEMPLATE!$C267)</f>
        <v xml:space="preserve">    &lt;section&gt;</v>
      </c>
      <c r="AZ275" s="4" t="str">
        <f>CONCATENATE(TEMPLATE!$A267,TEMPLATE!$B267,TEMPLATE!$C267)</f>
        <v xml:space="preserve">    &lt;section&gt;</v>
      </c>
      <c r="BA275" s="4" t="str">
        <f>CONCATENATE(TEMPLATE!$A267,TEMPLATE!$B267,TEMPLATE!$C267)</f>
        <v xml:space="preserve">    &lt;section&gt;</v>
      </c>
    </row>
    <row r="276" spans="2:53">
      <c r="B276" s="4" t="str">
        <f>CONCATENATE(TEMPLATE!$A268,TEMPLATE!$B268,TEMPLATE!$C268)</f>
        <v xml:space="preserve">     &lt;templateId root="2.16.840.1.113883.10.20.1.16"/&gt;</v>
      </c>
      <c r="C276" s="4" t="str">
        <f>CONCATENATE(TEMPLATE!$A268,TEMPLATE!$B268,TEMPLATE!$C268)</f>
        <v xml:space="preserve">     &lt;templateId root="2.16.840.1.113883.10.20.1.16"/&gt;</v>
      </c>
      <c r="D276" s="4" t="str">
        <f>CONCATENATE(TEMPLATE!$A268,TEMPLATE!$B268,TEMPLATE!$C268)</f>
        <v xml:space="preserve">     &lt;templateId root="2.16.840.1.113883.10.20.1.16"/&gt;</v>
      </c>
      <c r="E276" s="4" t="str">
        <f>CONCATENATE(TEMPLATE!$A268,TEMPLATE!$B268,TEMPLATE!$C268)</f>
        <v xml:space="preserve">     &lt;templateId root="2.16.840.1.113883.10.20.1.16"/&gt;</v>
      </c>
      <c r="F276" s="4" t="str">
        <f>CONCATENATE(TEMPLATE!$A268,TEMPLATE!$B268,TEMPLATE!$C268)</f>
        <v xml:space="preserve">     &lt;templateId root="2.16.840.1.113883.10.20.1.16"/&gt;</v>
      </c>
      <c r="G276" s="4" t="str">
        <f>CONCATENATE(TEMPLATE!$A268,TEMPLATE!$B268,TEMPLATE!$C268)</f>
        <v xml:space="preserve">     &lt;templateId root="2.16.840.1.113883.10.20.1.16"/&gt;</v>
      </c>
      <c r="H276" s="4" t="str">
        <f>CONCATENATE(TEMPLATE!$A268,TEMPLATE!$B268,TEMPLATE!$C268)</f>
        <v xml:space="preserve">     &lt;templateId root="2.16.840.1.113883.10.20.1.16"/&gt;</v>
      </c>
      <c r="I276" s="4" t="str">
        <f>CONCATENATE(TEMPLATE!$A268,TEMPLATE!$B268,TEMPLATE!$C268)</f>
        <v xml:space="preserve">     &lt;templateId root="2.16.840.1.113883.10.20.1.16"/&gt;</v>
      </c>
      <c r="J276" s="4" t="str">
        <f>CONCATENATE(TEMPLATE!$A268,TEMPLATE!$B268,TEMPLATE!$C268)</f>
        <v xml:space="preserve">     &lt;templateId root="2.16.840.1.113883.10.20.1.16"/&gt;</v>
      </c>
      <c r="K276" s="4" t="str">
        <f>CONCATENATE(TEMPLATE!$A268,TEMPLATE!$B268,TEMPLATE!$C268)</f>
        <v xml:space="preserve">     &lt;templateId root="2.16.840.1.113883.10.20.1.16"/&gt;</v>
      </c>
      <c r="L276" s="4" t="str">
        <f>CONCATENATE(TEMPLATE!$A268,TEMPLATE!$B268,TEMPLATE!$C268)</f>
        <v xml:space="preserve">     &lt;templateId root="2.16.840.1.113883.10.20.1.16"/&gt;</v>
      </c>
      <c r="M276" s="4" t="str">
        <f>CONCATENATE(TEMPLATE!$A268,TEMPLATE!$B268,TEMPLATE!$C268)</f>
        <v xml:space="preserve">     &lt;templateId root="2.16.840.1.113883.10.20.1.16"/&gt;</v>
      </c>
      <c r="N276" s="4" t="str">
        <f>CONCATENATE(TEMPLATE!$A268,TEMPLATE!$B268,TEMPLATE!$C268)</f>
        <v xml:space="preserve">     &lt;templateId root="2.16.840.1.113883.10.20.1.16"/&gt;</v>
      </c>
      <c r="O276" s="4" t="str">
        <f>CONCATENATE(TEMPLATE!$A268,TEMPLATE!$B268,TEMPLATE!$C268)</f>
        <v xml:space="preserve">     &lt;templateId root="2.16.840.1.113883.10.20.1.16"/&gt;</v>
      </c>
      <c r="P276" s="4" t="str">
        <f>CONCATENATE(TEMPLATE!$A268,TEMPLATE!$B268,TEMPLATE!$C268)</f>
        <v xml:space="preserve">     &lt;templateId root="2.16.840.1.113883.10.20.1.16"/&gt;</v>
      </c>
      <c r="Q276" s="4" t="str">
        <f>CONCATENATE(TEMPLATE!$A268,TEMPLATE!$B268,TEMPLATE!$C268)</f>
        <v xml:space="preserve">     &lt;templateId root="2.16.840.1.113883.10.20.1.16"/&gt;</v>
      </c>
      <c r="R276" s="4" t="str">
        <f>CONCATENATE(TEMPLATE!$A268,TEMPLATE!$B268,TEMPLATE!$C268)</f>
        <v xml:space="preserve">     &lt;templateId root="2.16.840.1.113883.10.20.1.16"/&gt;</v>
      </c>
      <c r="S276" s="4" t="str">
        <f>CONCATENATE(TEMPLATE!$A268,TEMPLATE!$B268,TEMPLATE!$C268)</f>
        <v xml:space="preserve">     &lt;templateId root="2.16.840.1.113883.10.20.1.16"/&gt;</v>
      </c>
      <c r="T276" s="4" t="str">
        <f>CONCATENATE(TEMPLATE!$A268,TEMPLATE!$B268,TEMPLATE!$C268)</f>
        <v xml:space="preserve">     &lt;templateId root="2.16.840.1.113883.10.20.1.16"/&gt;</v>
      </c>
      <c r="U276" s="4" t="str">
        <f>CONCATENATE(TEMPLATE!$A268,TEMPLATE!$B268,TEMPLATE!$C268)</f>
        <v xml:space="preserve">     &lt;templateId root="2.16.840.1.113883.10.20.1.16"/&gt;</v>
      </c>
      <c r="V276" s="4" t="str">
        <f>CONCATENATE(TEMPLATE!$A268,TEMPLATE!$B268,TEMPLATE!$C268)</f>
        <v xml:space="preserve">     &lt;templateId root="2.16.840.1.113883.10.20.1.16"/&gt;</v>
      </c>
      <c r="W276" s="4" t="str">
        <f>CONCATENATE(TEMPLATE!$A268,TEMPLATE!$B268,TEMPLATE!$C268)</f>
        <v xml:space="preserve">     &lt;templateId root="2.16.840.1.113883.10.20.1.16"/&gt;</v>
      </c>
      <c r="X276" s="4" t="str">
        <f>CONCATENATE(TEMPLATE!$A268,TEMPLATE!$B268,TEMPLATE!$C268)</f>
        <v xml:space="preserve">     &lt;templateId root="2.16.840.1.113883.10.20.1.16"/&gt;</v>
      </c>
      <c r="Y276" s="4" t="str">
        <f>CONCATENATE(TEMPLATE!$A268,TEMPLATE!$B268,TEMPLATE!$C268)</f>
        <v xml:space="preserve">     &lt;templateId root="2.16.840.1.113883.10.20.1.16"/&gt;</v>
      </c>
      <c r="Z276" s="4" t="str">
        <f>CONCATENATE(TEMPLATE!$A268,TEMPLATE!$B268,TEMPLATE!$C268)</f>
        <v xml:space="preserve">     &lt;templateId root="2.16.840.1.113883.10.20.1.16"/&gt;</v>
      </c>
      <c r="AA276" s="4" t="str">
        <f>CONCATENATE(TEMPLATE!$A268,TEMPLATE!$B268,TEMPLATE!$C268)</f>
        <v xml:space="preserve">     &lt;templateId root="2.16.840.1.113883.10.20.1.16"/&gt;</v>
      </c>
      <c r="AB276" s="4" t="str">
        <f>CONCATENATE(TEMPLATE!$A268,TEMPLATE!$B268,TEMPLATE!$C268)</f>
        <v xml:space="preserve">     &lt;templateId root="2.16.840.1.113883.10.20.1.16"/&gt;</v>
      </c>
      <c r="AC276" s="4" t="str">
        <f>CONCATENATE(TEMPLATE!$A268,TEMPLATE!$B268,TEMPLATE!$C268)</f>
        <v xml:space="preserve">     &lt;templateId root="2.16.840.1.113883.10.20.1.16"/&gt;</v>
      </c>
      <c r="AD276" s="4" t="str">
        <f>CONCATENATE(TEMPLATE!$A268,TEMPLATE!$B268,TEMPLATE!$C268)</f>
        <v xml:space="preserve">     &lt;templateId root="2.16.840.1.113883.10.20.1.16"/&gt;</v>
      </c>
      <c r="AE276" s="4" t="str">
        <f>CONCATENATE(TEMPLATE!$A268,TEMPLATE!$B268,TEMPLATE!$C268)</f>
        <v xml:space="preserve">     &lt;templateId root="2.16.840.1.113883.10.20.1.16"/&gt;</v>
      </c>
      <c r="AF276" s="4" t="str">
        <f>CONCATENATE(TEMPLATE!$A268,TEMPLATE!$B268,TEMPLATE!$C268)</f>
        <v xml:space="preserve">     &lt;templateId root="2.16.840.1.113883.10.20.1.16"/&gt;</v>
      </c>
      <c r="AG276" s="4" t="str">
        <f>CONCATENATE(TEMPLATE!$A268,TEMPLATE!$B268,TEMPLATE!$C268)</f>
        <v xml:space="preserve">     &lt;templateId root="2.16.840.1.113883.10.20.1.16"/&gt;</v>
      </c>
      <c r="AH276" s="4" t="str">
        <f>CONCATENATE(TEMPLATE!$A268,TEMPLATE!$B268,TEMPLATE!$C268)</f>
        <v xml:space="preserve">     &lt;templateId root="2.16.840.1.113883.10.20.1.16"/&gt;</v>
      </c>
      <c r="AI276" s="4" t="str">
        <f>CONCATENATE(TEMPLATE!$A268,TEMPLATE!$B268,TEMPLATE!$C268)</f>
        <v xml:space="preserve">     &lt;templateId root="2.16.840.1.113883.10.20.1.16"/&gt;</v>
      </c>
      <c r="AJ276" s="4" t="str">
        <f>CONCATENATE(TEMPLATE!$A268,TEMPLATE!$B268,TEMPLATE!$C268)</f>
        <v xml:space="preserve">     &lt;templateId root="2.16.840.1.113883.10.20.1.16"/&gt;</v>
      </c>
      <c r="AK276" s="4" t="str">
        <f>CONCATENATE(TEMPLATE!$A268,TEMPLATE!$B268,TEMPLATE!$C268)</f>
        <v xml:space="preserve">     &lt;templateId root="2.16.840.1.113883.10.20.1.16"/&gt;</v>
      </c>
      <c r="AL276" s="4" t="str">
        <f>CONCATENATE(TEMPLATE!$A268,TEMPLATE!$B268,TEMPLATE!$C268)</f>
        <v xml:space="preserve">     &lt;templateId root="2.16.840.1.113883.10.20.1.16"/&gt;</v>
      </c>
      <c r="AM276" s="4" t="str">
        <f>CONCATENATE(TEMPLATE!$A268,TEMPLATE!$B268,TEMPLATE!$C268)</f>
        <v xml:space="preserve">     &lt;templateId root="2.16.840.1.113883.10.20.1.16"/&gt;</v>
      </c>
      <c r="AN276" s="4" t="str">
        <f>CONCATENATE(TEMPLATE!$A268,TEMPLATE!$B268,TEMPLATE!$C268)</f>
        <v xml:space="preserve">     &lt;templateId root="2.16.840.1.113883.10.20.1.16"/&gt;</v>
      </c>
      <c r="AO276" s="4" t="str">
        <f>CONCATENATE(TEMPLATE!$A268,TEMPLATE!$B268,TEMPLATE!$C268)</f>
        <v xml:space="preserve">     &lt;templateId root="2.16.840.1.113883.10.20.1.16"/&gt;</v>
      </c>
      <c r="AP276" s="4" t="str">
        <f>CONCATENATE(TEMPLATE!$A268,TEMPLATE!$B268,TEMPLATE!$C268)</f>
        <v xml:space="preserve">     &lt;templateId root="2.16.840.1.113883.10.20.1.16"/&gt;</v>
      </c>
      <c r="AQ276" s="4" t="str">
        <f>CONCATENATE(TEMPLATE!$A268,TEMPLATE!$B268,TEMPLATE!$C268)</f>
        <v xml:space="preserve">     &lt;templateId root="2.16.840.1.113883.10.20.1.16"/&gt;</v>
      </c>
      <c r="AR276" s="4" t="str">
        <f>CONCATENATE(TEMPLATE!$A268,TEMPLATE!$B268,TEMPLATE!$C268)</f>
        <v xml:space="preserve">     &lt;templateId root="2.16.840.1.113883.10.20.1.16"/&gt;</v>
      </c>
      <c r="AS276" s="4" t="str">
        <f>CONCATENATE(TEMPLATE!$A268,TEMPLATE!$B268,TEMPLATE!$C268)</f>
        <v xml:space="preserve">     &lt;templateId root="2.16.840.1.113883.10.20.1.16"/&gt;</v>
      </c>
      <c r="AT276" s="4" t="str">
        <f>CONCATENATE(TEMPLATE!$A268,TEMPLATE!$B268,TEMPLATE!$C268)</f>
        <v xml:space="preserve">     &lt;templateId root="2.16.840.1.113883.10.20.1.16"/&gt;</v>
      </c>
      <c r="AU276" s="4" t="str">
        <f>CONCATENATE(TEMPLATE!$A268,TEMPLATE!$B268,TEMPLATE!$C268)</f>
        <v xml:space="preserve">     &lt;templateId root="2.16.840.1.113883.10.20.1.16"/&gt;</v>
      </c>
      <c r="AV276" s="4" t="str">
        <f>CONCATENATE(TEMPLATE!$A268,TEMPLATE!$B268,TEMPLATE!$C268)</f>
        <v xml:space="preserve">     &lt;templateId root="2.16.840.1.113883.10.20.1.16"/&gt;</v>
      </c>
      <c r="AW276" s="4" t="str">
        <f>CONCATENATE(TEMPLATE!$A268,TEMPLATE!$B268,TEMPLATE!$C268)</f>
        <v xml:space="preserve">     &lt;templateId root="2.16.840.1.113883.10.20.1.16"/&gt;</v>
      </c>
      <c r="AX276" s="4" t="str">
        <f>CONCATENATE(TEMPLATE!$A268,TEMPLATE!$B268,TEMPLATE!$C268)</f>
        <v xml:space="preserve">     &lt;templateId root="2.16.840.1.113883.10.20.1.16"/&gt;</v>
      </c>
      <c r="AY276" s="4" t="str">
        <f>CONCATENATE(TEMPLATE!$A268,TEMPLATE!$B268,TEMPLATE!$C268)</f>
        <v xml:space="preserve">     &lt;templateId root="2.16.840.1.113883.10.20.1.16"/&gt;</v>
      </c>
      <c r="AZ276" s="4" t="str">
        <f>CONCATENATE(TEMPLATE!$A268,TEMPLATE!$B268,TEMPLATE!$C268)</f>
        <v xml:space="preserve">     &lt;templateId root="2.16.840.1.113883.10.20.1.16"/&gt;</v>
      </c>
      <c r="BA276" s="4" t="str">
        <f>CONCATENATE(TEMPLATE!$A268,TEMPLATE!$B268,TEMPLATE!$C268)</f>
        <v xml:space="preserve">     &lt;templateId root="2.16.840.1.113883.10.20.1.16"/&gt;</v>
      </c>
    </row>
    <row r="277" spans="2:53">
      <c r="B277" s="4" t="str">
        <f>CONCATENATE(TEMPLATE!$A269,TEMPLATE!$B269,TEMPLATE!$C269)</f>
        <v xml:space="preserve">     &lt;!-- Vital signs section template --&gt;</v>
      </c>
      <c r="C277" s="4" t="str">
        <f>CONCATENATE(TEMPLATE!$A269,TEMPLATE!$B269,TEMPLATE!$C269)</f>
        <v xml:space="preserve">     &lt;!-- Vital signs section template --&gt;</v>
      </c>
      <c r="D277" s="4" t="str">
        <f>CONCATENATE(TEMPLATE!$A269,TEMPLATE!$B269,TEMPLATE!$C269)</f>
        <v xml:space="preserve">     &lt;!-- Vital signs section template --&gt;</v>
      </c>
      <c r="E277" s="4" t="str">
        <f>CONCATENATE(TEMPLATE!$A269,TEMPLATE!$B269,TEMPLATE!$C269)</f>
        <v xml:space="preserve">     &lt;!-- Vital signs section template --&gt;</v>
      </c>
      <c r="F277" s="4" t="str">
        <f>CONCATENATE(TEMPLATE!$A269,TEMPLATE!$B269,TEMPLATE!$C269)</f>
        <v xml:space="preserve">     &lt;!-- Vital signs section template --&gt;</v>
      </c>
      <c r="G277" s="4" t="str">
        <f>CONCATENATE(TEMPLATE!$A269,TEMPLATE!$B269,TEMPLATE!$C269)</f>
        <v xml:space="preserve">     &lt;!-- Vital signs section template --&gt;</v>
      </c>
      <c r="H277" s="4" t="str">
        <f>CONCATENATE(TEMPLATE!$A269,TEMPLATE!$B269,TEMPLATE!$C269)</f>
        <v xml:space="preserve">     &lt;!-- Vital signs section template --&gt;</v>
      </c>
      <c r="I277" s="4" t="str">
        <f>CONCATENATE(TEMPLATE!$A269,TEMPLATE!$B269,TEMPLATE!$C269)</f>
        <v xml:space="preserve">     &lt;!-- Vital signs section template --&gt;</v>
      </c>
      <c r="J277" s="4" t="str">
        <f>CONCATENATE(TEMPLATE!$A269,TEMPLATE!$B269,TEMPLATE!$C269)</f>
        <v xml:space="preserve">     &lt;!-- Vital signs section template --&gt;</v>
      </c>
      <c r="K277" s="4" t="str">
        <f>CONCATENATE(TEMPLATE!$A269,TEMPLATE!$B269,TEMPLATE!$C269)</f>
        <v xml:space="preserve">     &lt;!-- Vital signs section template --&gt;</v>
      </c>
      <c r="L277" s="4" t="str">
        <f>CONCATENATE(TEMPLATE!$A269,TEMPLATE!$B269,TEMPLATE!$C269)</f>
        <v xml:space="preserve">     &lt;!-- Vital signs section template --&gt;</v>
      </c>
      <c r="M277" s="4" t="str">
        <f>CONCATENATE(TEMPLATE!$A269,TEMPLATE!$B269,TEMPLATE!$C269)</f>
        <v xml:space="preserve">     &lt;!-- Vital signs section template --&gt;</v>
      </c>
      <c r="N277" s="4" t="str">
        <f>CONCATENATE(TEMPLATE!$A269,TEMPLATE!$B269,TEMPLATE!$C269)</f>
        <v xml:space="preserve">     &lt;!-- Vital signs section template --&gt;</v>
      </c>
      <c r="O277" s="4" t="str">
        <f>CONCATENATE(TEMPLATE!$A269,TEMPLATE!$B269,TEMPLATE!$C269)</f>
        <v xml:space="preserve">     &lt;!-- Vital signs section template --&gt;</v>
      </c>
      <c r="P277" s="4" t="str">
        <f>CONCATENATE(TEMPLATE!$A269,TEMPLATE!$B269,TEMPLATE!$C269)</f>
        <v xml:space="preserve">     &lt;!-- Vital signs section template --&gt;</v>
      </c>
      <c r="Q277" s="4" t="str">
        <f>CONCATENATE(TEMPLATE!$A269,TEMPLATE!$B269,TEMPLATE!$C269)</f>
        <v xml:space="preserve">     &lt;!-- Vital signs section template --&gt;</v>
      </c>
      <c r="R277" s="4" t="str">
        <f>CONCATENATE(TEMPLATE!$A269,TEMPLATE!$B269,TEMPLATE!$C269)</f>
        <v xml:space="preserve">     &lt;!-- Vital signs section template --&gt;</v>
      </c>
      <c r="S277" s="4" t="str">
        <f>CONCATENATE(TEMPLATE!$A269,TEMPLATE!$B269,TEMPLATE!$C269)</f>
        <v xml:space="preserve">     &lt;!-- Vital signs section template --&gt;</v>
      </c>
      <c r="T277" s="4" t="str">
        <f>CONCATENATE(TEMPLATE!$A269,TEMPLATE!$B269,TEMPLATE!$C269)</f>
        <v xml:space="preserve">     &lt;!-- Vital signs section template --&gt;</v>
      </c>
      <c r="U277" s="4" t="str">
        <f>CONCATENATE(TEMPLATE!$A269,TEMPLATE!$B269,TEMPLATE!$C269)</f>
        <v xml:space="preserve">     &lt;!-- Vital signs section template --&gt;</v>
      </c>
      <c r="V277" s="4" t="str">
        <f>CONCATENATE(TEMPLATE!$A269,TEMPLATE!$B269,TEMPLATE!$C269)</f>
        <v xml:space="preserve">     &lt;!-- Vital signs section template --&gt;</v>
      </c>
      <c r="W277" s="4" t="str">
        <f>CONCATENATE(TEMPLATE!$A269,TEMPLATE!$B269,TEMPLATE!$C269)</f>
        <v xml:space="preserve">     &lt;!-- Vital signs section template --&gt;</v>
      </c>
      <c r="X277" s="4" t="str">
        <f>CONCATENATE(TEMPLATE!$A269,TEMPLATE!$B269,TEMPLATE!$C269)</f>
        <v xml:space="preserve">     &lt;!-- Vital signs section template --&gt;</v>
      </c>
      <c r="Y277" s="4" t="str">
        <f>CONCATENATE(TEMPLATE!$A269,TEMPLATE!$B269,TEMPLATE!$C269)</f>
        <v xml:space="preserve">     &lt;!-- Vital signs section template --&gt;</v>
      </c>
      <c r="Z277" s="4" t="str">
        <f>CONCATENATE(TEMPLATE!$A269,TEMPLATE!$B269,TEMPLATE!$C269)</f>
        <v xml:space="preserve">     &lt;!-- Vital signs section template --&gt;</v>
      </c>
      <c r="AA277" s="4" t="str">
        <f>CONCATENATE(TEMPLATE!$A269,TEMPLATE!$B269,TEMPLATE!$C269)</f>
        <v xml:space="preserve">     &lt;!-- Vital signs section template --&gt;</v>
      </c>
      <c r="AB277" s="4" t="str">
        <f>CONCATENATE(TEMPLATE!$A269,TEMPLATE!$B269,TEMPLATE!$C269)</f>
        <v xml:space="preserve">     &lt;!-- Vital signs section template --&gt;</v>
      </c>
      <c r="AC277" s="4" t="str">
        <f>CONCATENATE(TEMPLATE!$A269,TEMPLATE!$B269,TEMPLATE!$C269)</f>
        <v xml:space="preserve">     &lt;!-- Vital signs section template --&gt;</v>
      </c>
      <c r="AD277" s="4" t="str">
        <f>CONCATENATE(TEMPLATE!$A269,TEMPLATE!$B269,TEMPLATE!$C269)</f>
        <v xml:space="preserve">     &lt;!-- Vital signs section template --&gt;</v>
      </c>
      <c r="AE277" s="4" t="str">
        <f>CONCATENATE(TEMPLATE!$A269,TEMPLATE!$B269,TEMPLATE!$C269)</f>
        <v xml:space="preserve">     &lt;!-- Vital signs section template --&gt;</v>
      </c>
      <c r="AF277" s="4" t="str">
        <f>CONCATENATE(TEMPLATE!$A269,TEMPLATE!$B269,TEMPLATE!$C269)</f>
        <v xml:space="preserve">     &lt;!-- Vital signs section template --&gt;</v>
      </c>
      <c r="AG277" s="4" t="str">
        <f>CONCATENATE(TEMPLATE!$A269,TEMPLATE!$B269,TEMPLATE!$C269)</f>
        <v xml:space="preserve">     &lt;!-- Vital signs section template --&gt;</v>
      </c>
      <c r="AH277" s="4" t="str">
        <f>CONCATENATE(TEMPLATE!$A269,TEMPLATE!$B269,TEMPLATE!$C269)</f>
        <v xml:space="preserve">     &lt;!-- Vital signs section template --&gt;</v>
      </c>
      <c r="AI277" s="4" t="str">
        <f>CONCATENATE(TEMPLATE!$A269,TEMPLATE!$B269,TEMPLATE!$C269)</f>
        <v xml:space="preserve">     &lt;!-- Vital signs section template --&gt;</v>
      </c>
      <c r="AJ277" s="4" t="str">
        <f>CONCATENATE(TEMPLATE!$A269,TEMPLATE!$B269,TEMPLATE!$C269)</f>
        <v xml:space="preserve">     &lt;!-- Vital signs section template --&gt;</v>
      </c>
      <c r="AK277" s="4" t="str">
        <f>CONCATENATE(TEMPLATE!$A269,TEMPLATE!$B269,TEMPLATE!$C269)</f>
        <v xml:space="preserve">     &lt;!-- Vital signs section template --&gt;</v>
      </c>
      <c r="AL277" s="4" t="str">
        <f>CONCATENATE(TEMPLATE!$A269,TEMPLATE!$B269,TEMPLATE!$C269)</f>
        <v xml:space="preserve">     &lt;!-- Vital signs section template --&gt;</v>
      </c>
      <c r="AM277" s="4" t="str">
        <f>CONCATENATE(TEMPLATE!$A269,TEMPLATE!$B269,TEMPLATE!$C269)</f>
        <v xml:space="preserve">     &lt;!-- Vital signs section template --&gt;</v>
      </c>
      <c r="AN277" s="4" t="str">
        <f>CONCATENATE(TEMPLATE!$A269,TEMPLATE!$B269,TEMPLATE!$C269)</f>
        <v xml:space="preserve">     &lt;!-- Vital signs section template --&gt;</v>
      </c>
      <c r="AO277" s="4" t="str">
        <f>CONCATENATE(TEMPLATE!$A269,TEMPLATE!$B269,TEMPLATE!$C269)</f>
        <v xml:space="preserve">     &lt;!-- Vital signs section template --&gt;</v>
      </c>
      <c r="AP277" s="4" t="str">
        <f>CONCATENATE(TEMPLATE!$A269,TEMPLATE!$B269,TEMPLATE!$C269)</f>
        <v xml:space="preserve">     &lt;!-- Vital signs section template --&gt;</v>
      </c>
      <c r="AQ277" s="4" t="str">
        <f>CONCATENATE(TEMPLATE!$A269,TEMPLATE!$B269,TEMPLATE!$C269)</f>
        <v xml:space="preserve">     &lt;!-- Vital signs section template --&gt;</v>
      </c>
      <c r="AR277" s="4" t="str">
        <f>CONCATENATE(TEMPLATE!$A269,TEMPLATE!$B269,TEMPLATE!$C269)</f>
        <v xml:space="preserve">     &lt;!-- Vital signs section template --&gt;</v>
      </c>
      <c r="AS277" s="4" t="str">
        <f>CONCATENATE(TEMPLATE!$A269,TEMPLATE!$B269,TEMPLATE!$C269)</f>
        <v xml:space="preserve">     &lt;!-- Vital signs section template --&gt;</v>
      </c>
      <c r="AT277" s="4" t="str">
        <f>CONCATENATE(TEMPLATE!$A269,TEMPLATE!$B269,TEMPLATE!$C269)</f>
        <v xml:space="preserve">     &lt;!-- Vital signs section template --&gt;</v>
      </c>
      <c r="AU277" s="4" t="str">
        <f>CONCATENATE(TEMPLATE!$A269,TEMPLATE!$B269,TEMPLATE!$C269)</f>
        <v xml:space="preserve">     &lt;!-- Vital signs section template --&gt;</v>
      </c>
      <c r="AV277" s="4" t="str">
        <f>CONCATENATE(TEMPLATE!$A269,TEMPLATE!$B269,TEMPLATE!$C269)</f>
        <v xml:space="preserve">     &lt;!-- Vital signs section template --&gt;</v>
      </c>
      <c r="AW277" s="4" t="str">
        <f>CONCATENATE(TEMPLATE!$A269,TEMPLATE!$B269,TEMPLATE!$C269)</f>
        <v xml:space="preserve">     &lt;!-- Vital signs section template --&gt;</v>
      </c>
      <c r="AX277" s="4" t="str">
        <f>CONCATENATE(TEMPLATE!$A269,TEMPLATE!$B269,TEMPLATE!$C269)</f>
        <v xml:space="preserve">     &lt;!-- Vital signs section template --&gt;</v>
      </c>
      <c r="AY277" s="4" t="str">
        <f>CONCATENATE(TEMPLATE!$A269,TEMPLATE!$B269,TEMPLATE!$C269)</f>
        <v xml:space="preserve">     &lt;!-- Vital signs section template --&gt;</v>
      </c>
      <c r="AZ277" s="4" t="str">
        <f>CONCATENATE(TEMPLATE!$A269,TEMPLATE!$B269,TEMPLATE!$C269)</f>
        <v xml:space="preserve">     &lt;!-- Vital signs section template --&gt;</v>
      </c>
      <c r="BA277" s="4" t="str">
        <f>CONCATENATE(TEMPLATE!$A269,TEMPLATE!$B269,TEMPLATE!$C269)</f>
        <v xml:space="preserve">     &lt;!-- Vital signs section template --&gt;</v>
      </c>
    </row>
    <row r="278" spans="2:53">
      <c r="B278" s="4" t="str">
        <f>CONCATENATE(TEMPLATE!$A270,TEMPLATE!$B270,TEMPLATE!$C270)</f>
        <v xml:space="preserve">     &lt;templateId root="1.3.6.1.4.1.19376.1.5.3.1.1.5.3.2"/&gt;</v>
      </c>
      <c r="C278" s="4" t="str">
        <f>CONCATENATE(TEMPLATE!$A270,TEMPLATE!$B270,TEMPLATE!$C270)</f>
        <v xml:space="preserve">     &lt;templateId root="1.3.6.1.4.1.19376.1.5.3.1.1.5.3.2"/&gt;</v>
      </c>
      <c r="D278" s="4" t="str">
        <f>CONCATENATE(TEMPLATE!$A270,TEMPLATE!$B270,TEMPLATE!$C270)</f>
        <v xml:space="preserve">     &lt;templateId root="1.3.6.1.4.1.19376.1.5.3.1.1.5.3.2"/&gt;</v>
      </c>
      <c r="E278" s="4" t="str">
        <f>CONCATENATE(TEMPLATE!$A270,TEMPLATE!$B270,TEMPLATE!$C270)</f>
        <v xml:space="preserve">     &lt;templateId root="1.3.6.1.4.1.19376.1.5.3.1.1.5.3.2"/&gt;</v>
      </c>
      <c r="F278" s="4" t="str">
        <f>CONCATENATE(TEMPLATE!$A270,TEMPLATE!$B270,TEMPLATE!$C270)</f>
        <v xml:space="preserve">     &lt;templateId root="1.3.6.1.4.1.19376.1.5.3.1.1.5.3.2"/&gt;</v>
      </c>
      <c r="G278" s="4" t="str">
        <f>CONCATENATE(TEMPLATE!$A270,TEMPLATE!$B270,TEMPLATE!$C270)</f>
        <v xml:space="preserve">     &lt;templateId root="1.3.6.1.4.1.19376.1.5.3.1.1.5.3.2"/&gt;</v>
      </c>
      <c r="H278" s="4" t="str">
        <f>CONCATENATE(TEMPLATE!$A270,TEMPLATE!$B270,TEMPLATE!$C270)</f>
        <v xml:space="preserve">     &lt;templateId root="1.3.6.1.4.1.19376.1.5.3.1.1.5.3.2"/&gt;</v>
      </c>
      <c r="I278" s="4" t="str">
        <f>CONCATENATE(TEMPLATE!$A270,TEMPLATE!$B270,TEMPLATE!$C270)</f>
        <v xml:space="preserve">     &lt;templateId root="1.3.6.1.4.1.19376.1.5.3.1.1.5.3.2"/&gt;</v>
      </c>
      <c r="J278" s="4" t="str">
        <f>CONCATENATE(TEMPLATE!$A270,TEMPLATE!$B270,TEMPLATE!$C270)</f>
        <v xml:space="preserve">     &lt;templateId root="1.3.6.1.4.1.19376.1.5.3.1.1.5.3.2"/&gt;</v>
      </c>
      <c r="K278" s="4" t="str">
        <f>CONCATENATE(TEMPLATE!$A270,TEMPLATE!$B270,TEMPLATE!$C270)</f>
        <v xml:space="preserve">     &lt;templateId root="1.3.6.1.4.1.19376.1.5.3.1.1.5.3.2"/&gt;</v>
      </c>
      <c r="L278" s="4" t="str">
        <f>CONCATENATE(TEMPLATE!$A270,TEMPLATE!$B270,TEMPLATE!$C270)</f>
        <v xml:space="preserve">     &lt;templateId root="1.3.6.1.4.1.19376.1.5.3.1.1.5.3.2"/&gt;</v>
      </c>
      <c r="M278" s="4" t="str">
        <f>CONCATENATE(TEMPLATE!$A270,TEMPLATE!$B270,TEMPLATE!$C270)</f>
        <v xml:space="preserve">     &lt;templateId root="1.3.6.1.4.1.19376.1.5.3.1.1.5.3.2"/&gt;</v>
      </c>
      <c r="N278" s="4" t="str">
        <f>CONCATENATE(TEMPLATE!$A270,TEMPLATE!$B270,TEMPLATE!$C270)</f>
        <v xml:space="preserve">     &lt;templateId root="1.3.6.1.4.1.19376.1.5.3.1.1.5.3.2"/&gt;</v>
      </c>
      <c r="O278" s="4" t="str">
        <f>CONCATENATE(TEMPLATE!$A270,TEMPLATE!$B270,TEMPLATE!$C270)</f>
        <v xml:space="preserve">     &lt;templateId root="1.3.6.1.4.1.19376.1.5.3.1.1.5.3.2"/&gt;</v>
      </c>
      <c r="P278" s="4" t="str">
        <f>CONCATENATE(TEMPLATE!$A270,TEMPLATE!$B270,TEMPLATE!$C270)</f>
        <v xml:space="preserve">     &lt;templateId root="1.3.6.1.4.1.19376.1.5.3.1.1.5.3.2"/&gt;</v>
      </c>
      <c r="Q278" s="4" t="str">
        <f>CONCATENATE(TEMPLATE!$A270,TEMPLATE!$B270,TEMPLATE!$C270)</f>
        <v xml:space="preserve">     &lt;templateId root="1.3.6.1.4.1.19376.1.5.3.1.1.5.3.2"/&gt;</v>
      </c>
      <c r="R278" s="4" t="str">
        <f>CONCATENATE(TEMPLATE!$A270,TEMPLATE!$B270,TEMPLATE!$C270)</f>
        <v xml:space="preserve">     &lt;templateId root="1.3.6.1.4.1.19376.1.5.3.1.1.5.3.2"/&gt;</v>
      </c>
      <c r="S278" s="4" t="str">
        <f>CONCATENATE(TEMPLATE!$A270,TEMPLATE!$B270,TEMPLATE!$C270)</f>
        <v xml:space="preserve">     &lt;templateId root="1.3.6.1.4.1.19376.1.5.3.1.1.5.3.2"/&gt;</v>
      </c>
      <c r="T278" s="4" t="str">
        <f>CONCATENATE(TEMPLATE!$A270,TEMPLATE!$B270,TEMPLATE!$C270)</f>
        <v xml:space="preserve">     &lt;templateId root="1.3.6.1.4.1.19376.1.5.3.1.1.5.3.2"/&gt;</v>
      </c>
      <c r="U278" s="4" t="str">
        <f>CONCATENATE(TEMPLATE!$A270,TEMPLATE!$B270,TEMPLATE!$C270)</f>
        <v xml:space="preserve">     &lt;templateId root="1.3.6.1.4.1.19376.1.5.3.1.1.5.3.2"/&gt;</v>
      </c>
      <c r="V278" s="4" t="str">
        <f>CONCATENATE(TEMPLATE!$A270,TEMPLATE!$B270,TEMPLATE!$C270)</f>
        <v xml:space="preserve">     &lt;templateId root="1.3.6.1.4.1.19376.1.5.3.1.1.5.3.2"/&gt;</v>
      </c>
      <c r="W278" s="4" t="str">
        <f>CONCATENATE(TEMPLATE!$A270,TEMPLATE!$B270,TEMPLATE!$C270)</f>
        <v xml:space="preserve">     &lt;templateId root="1.3.6.1.4.1.19376.1.5.3.1.1.5.3.2"/&gt;</v>
      </c>
      <c r="X278" s="4" t="str">
        <f>CONCATENATE(TEMPLATE!$A270,TEMPLATE!$B270,TEMPLATE!$C270)</f>
        <v xml:space="preserve">     &lt;templateId root="1.3.6.1.4.1.19376.1.5.3.1.1.5.3.2"/&gt;</v>
      </c>
      <c r="Y278" s="4" t="str">
        <f>CONCATENATE(TEMPLATE!$A270,TEMPLATE!$B270,TEMPLATE!$C270)</f>
        <v xml:space="preserve">     &lt;templateId root="1.3.6.1.4.1.19376.1.5.3.1.1.5.3.2"/&gt;</v>
      </c>
      <c r="Z278" s="4" t="str">
        <f>CONCATENATE(TEMPLATE!$A270,TEMPLATE!$B270,TEMPLATE!$C270)</f>
        <v xml:space="preserve">     &lt;templateId root="1.3.6.1.4.1.19376.1.5.3.1.1.5.3.2"/&gt;</v>
      </c>
      <c r="AA278" s="4" t="str">
        <f>CONCATENATE(TEMPLATE!$A270,TEMPLATE!$B270,TEMPLATE!$C270)</f>
        <v xml:space="preserve">     &lt;templateId root="1.3.6.1.4.1.19376.1.5.3.1.1.5.3.2"/&gt;</v>
      </c>
      <c r="AB278" s="4" t="str">
        <f>CONCATENATE(TEMPLATE!$A270,TEMPLATE!$B270,TEMPLATE!$C270)</f>
        <v xml:space="preserve">     &lt;templateId root="1.3.6.1.4.1.19376.1.5.3.1.1.5.3.2"/&gt;</v>
      </c>
      <c r="AC278" s="4" t="str">
        <f>CONCATENATE(TEMPLATE!$A270,TEMPLATE!$B270,TEMPLATE!$C270)</f>
        <v xml:space="preserve">     &lt;templateId root="1.3.6.1.4.1.19376.1.5.3.1.1.5.3.2"/&gt;</v>
      </c>
      <c r="AD278" s="4" t="str">
        <f>CONCATENATE(TEMPLATE!$A270,TEMPLATE!$B270,TEMPLATE!$C270)</f>
        <v xml:space="preserve">     &lt;templateId root="1.3.6.1.4.1.19376.1.5.3.1.1.5.3.2"/&gt;</v>
      </c>
      <c r="AE278" s="4" t="str">
        <f>CONCATENATE(TEMPLATE!$A270,TEMPLATE!$B270,TEMPLATE!$C270)</f>
        <v xml:space="preserve">     &lt;templateId root="1.3.6.1.4.1.19376.1.5.3.1.1.5.3.2"/&gt;</v>
      </c>
      <c r="AF278" s="4" t="str">
        <f>CONCATENATE(TEMPLATE!$A270,TEMPLATE!$B270,TEMPLATE!$C270)</f>
        <v xml:space="preserve">     &lt;templateId root="1.3.6.1.4.1.19376.1.5.3.1.1.5.3.2"/&gt;</v>
      </c>
      <c r="AG278" s="4" t="str">
        <f>CONCATENATE(TEMPLATE!$A270,TEMPLATE!$B270,TEMPLATE!$C270)</f>
        <v xml:space="preserve">     &lt;templateId root="1.3.6.1.4.1.19376.1.5.3.1.1.5.3.2"/&gt;</v>
      </c>
      <c r="AH278" s="4" t="str">
        <f>CONCATENATE(TEMPLATE!$A270,TEMPLATE!$B270,TEMPLATE!$C270)</f>
        <v xml:space="preserve">     &lt;templateId root="1.3.6.1.4.1.19376.1.5.3.1.1.5.3.2"/&gt;</v>
      </c>
      <c r="AI278" s="4" t="str">
        <f>CONCATENATE(TEMPLATE!$A270,TEMPLATE!$B270,TEMPLATE!$C270)</f>
        <v xml:space="preserve">     &lt;templateId root="1.3.6.1.4.1.19376.1.5.3.1.1.5.3.2"/&gt;</v>
      </c>
      <c r="AJ278" s="4" t="str">
        <f>CONCATENATE(TEMPLATE!$A270,TEMPLATE!$B270,TEMPLATE!$C270)</f>
        <v xml:space="preserve">     &lt;templateId root="1.3.6.1.4.1.19376.1.5.3.1.1.5.3.2"/&gt;</v>
      </c>
      <c r="AK278" s="4" t="str">
        <f>CONCATENATE(TEMPLATE!$A270,TEMPLATE!$B270,TEMPLATE!$C270)</f>
        <v xml:space="preserve">     &lt;templateId root="1.3.6.1.4.1.19376.1.5.3.1.1.5.3.2"/&gt;</v>
      </c>
      <c r="AL278" s="4" t="str">
        <f>CONCATENATE(TEMPLATE!$A270,TEMPLATE!$B270,TEMPLATE!$C270)</f>
        <v xml:space="preserve">     &lt;templateId root="1.3.6.1.4.1.19376.1.5.3.1.1.5.3.2"/&gt;</v>
      </c>
      <c r="AM278" s="4" t="str">
        <f>CONCATENATE(TEMPLATE!$A270,TEMPLATE!$B270,TEMPLATE!$C270)</f>
        <v xml:space="preserve">     &lt;templateId root="1.3.6.1.4.1.19376.1.5.3.1.1.5.3.2"/&gt;</v>
      </c>
      <c r="AN278" s="4" t="str">
        <f>CONCATENATE(TEMPLATE!$A270,TEMPLATE!$B270,TEMPLATE!$C270)</f>
        <v xml:space="preserve">     &lt;templateId root="1.3.6.1.4.1.19376.1.5.3.1.1.5.3.2"/&gt;</v>
      </c>
      <c r="AO278" s="4" t="str">
        <f>CONCATENATE(TEMPLATE!$A270,TEMPLATE!$B270,TEMPLATE!$C270)</f>
        <v xml:space="preserve">     &lt;templateId root="1.3.6.1.4.1.19376.1.5.3.1.1.5.3.2"/&gt;</v>
      </c>
      <c r="AP278" s="4" t="str">
        <f>CONCATENATE(TEMPLATE!$A270,TEMPLATE!$B270,TEMPLATE!$C270)</f>
        <v xml:space="preserve">     &lt;templateId root="1.3.6.1.4.1.19376.1.5.3.1.1.5.3.2"/&gt;</v>
      </c>
      <c r="AQ278" s="4" t="str">
        <f>CONCATENATE(TEMPLATE!$A270,TEMPLATE!$B270,TEMPLATE!$C270)</f>
        <v xml:space="preserve">     &lt;templateId root="1.3.6.1.4.1.19376.1.5.3.1.1.5.3.2"/&gt;</v>
      </c>
      <c r="AR278" s="4" t="str">
        <f>CONCATENATE(TEMPLATE!$A270,TEMPLATE!$B270,TEMPLATE!$C270)</f>
        <v xml:space="preserve">     &lt;templateId root="1.3.6.1.4.1.19376.1.5.3.1.1.5.3.2"/&gt;</v>
      </c>
      <c r="AS278" s="4" t="str">
        <f>CONCATENATE(TEMPLATE!$A270,TEMPLATE!$B270,TEMPLATE!$C270)</f>
        <v xml:space="preserve">     &lt;templateId root="1.3.6.1.4.1.19376.1.5.3.1.1.5.3.2"/&gt;</v>
      </c>
      <c r="AT278" s="4" t="str">
        <f>CONCATENATE(TEMPLATE!$A270,TEMPLATE!$B270,TEMPLATE!$C270)</f>
        <v xml:space="preserve">     &lt;templateId root="1.3.6.1.4.1.19376.1.5.3.1.1.5.3.2"/&gt;</v>
      </c>
      <c r="AU278" s="4" t="str">
        <f>CONCATENATE(TEMPLATE!$A270,TEMPLATE!$B270,TEMPLATE!$C270)</f>
        <v xml:space="preserve">     &lt;templateId root="1.3.6.1.4.1.19376.1.5.3.1.1.5.3.2"/&gt;</v>
      </c>
      <c r="AV278" s="4" t="str">
        <f>CONCATENATE(TEMPLATE!$A270,TEMPLATE!$B270,TEMPLATE!$C270)</f>
        <v xml:space="preserve">     &lt;templateId root="1.3.6.1.4.1.19376.1.5.3.1.1.5.3.2"/&gt;</v>
      </c>
      <c r="AW278" s="4" t="str">
        <f>CONCATENATE(TEMPLATE!$A270,TEMPLATE!$B270,TEMPLATE!$C270)</f>
        <v xml:space="preserve">     &lt;templateId root="1.3.6.1.4.1.19376.1.5.3.1.1.5.3.2"/&gt;</v>
      </c>
      <c r="AX278" s="4" t="str">
        <f>CONCATENATE(TEMPLATE!$A270,TEMPLATE!$B270,TEMPLATE!$C270)</f>
        <v xml:space="preserve">     &lt;templateId root="1.3.6.1.4.1.19376.1.5.3.1.1.5.3.2"/&gt;</v>
      </c>
      <c r="AY278" s="4" t="str">
        <f>CONCATENATE(TEMPLATE!$A270,TEMPLATE!$B270,TEMPLATE!$C270)</f>
        <v xml:space="preserve">     &lt;templateId root="1.3.6.1.4.1.19376.1.5.3.1.1.5.3.2"/&gt;</v>
      </c>
      <c r="AZ278" s="4" t="str">
        <f>CONCATENATE(TEMPLATE!$A270,TEMPLATE!$B270,TEMPLATE!$C270)</f>
        <v xml:space="preserve">     &lt;templateId root="1.3.6.1.4.1.19376.1.5.3.1.1.5.3.2"/&gt;</v>
      </c>
      <c r="BA278" s="4" t="str">
        <f>CONCATENATE(TEMPLATE!$A270,TEMPLATE!$B270,TEMPLATE!$C270)</f>
        <v xml:space="preserve">     &lt;templateId root="1.3.6.1.4.1.19376.1.5.3.1.1.5.3.2"/&gt;</v>
      </c>
    </row>
    <row r="279" spans="2:53">
      <c r="B279" s="4" t="str">
        <f>CONCATENATE(TEMPLATE!$A271,TEMPLATE!$B271,TEMPLATE!$C271)</f>
        <v xml:space="preserve">     &lt;!-- templateId 1.3.6.1.4.1.19376.1.5.3.1.1.5.3.2 for vital signs section is required by C32 --&gt;</v>
      </c>
      <c r="C279" s="4" t="str">
        <f>CONCATENATE(TEMPLATE!$A271,TEMPLATE!$B271,TEMPLATE!$C271)</f>
        <v xml:space="preserve">     &lt;!-- templateId 1.3.6.1.4.1.19376.1.5.3.1.1.5.3.2 for vital signs section is required by C32 --&gt;</v>
      </c>
      <c r="D279" s="4" t="str">
        <f>CONCATENATE(TEMPLATE!$A271,TEMPLATE!$B271,TEMPLATE!$C271)</f>
        <v xml:space="preserve">     &lt;!-- templateId 1.3.6.1.4.1.19376.1.5.3.1.1.5.3.2 for vital signs section is required by C32 --&gt;</v>
      </c>
      <c r="E279" s="4" t="str">
        <f>CONCATENATE(TEMPLATE!$A271,TEMPLATE!$B271,TEMPLATE!$C271)</f>
        <v xml:space="preserve">     &lt;!-- templateId 1.3.6.1.4.1.19376.1.5.3.1.1.5.3.2 for vital signs section is required by C32 --&gt;</v>
      </c>
      <c r="F279" s="4" t="str">
        <f>CONCATENATE(TEMPLATE!$A271,TEMPLATE!$B271,TEMPLATE!$C271)</f>
        <v xml:space="preserve">     &lt;!-- templateId 1.3.6.1.4.1.19376.1.5.3.1.1.5.3.2 for vital signs section is required by C32 --&gt;</v>
      </c>
      <c r="G279" s="4" t="str">
        <f>CONCATENATE(TEMPLATE!$A271,TEMPLATE!$B271,TEMPLATE!$C271)</f>
        <v xml:space="preserve">     &lt;!-- templateId 1.3.6.1.4.1.19376.1.5.3.1.1.5.3.2 for vital signs section is required by C32 --&gt;</v>
      </c>
      <c r="H279" s="4" t="str">
        <f>CONCATENATE(TEMPLATE!$A271,TEMPLATE!$B271,TEMPLATE!$C271)</f>
        <v xml:space="preserve">     &lt;!-- templateId 1.3.6.1.4.1.19376.1.5.3.1.1.5.3.2 for vital signs section is required by C32 --&gt;</v>
      </c>
      <c r="I279" s="4" t="str">
        <f>CONCATENATE(TEMPLATE!$A271,TEMPLATE!$B271,TEMPLATE!$C271)</f>
        <v xml:space="preserve">     &lt;!-- templateId 1.3.6.1.4.1.19376.1.5.3.1.1.5.3.2 for vital signs section is required by C32 --&gt;</v>
      </c>
      <c r="J279" s="4" t="str">
        <f>CONCATENATE(TEMPLATE!$A271,TEMPLATE!$B271,TEMPLATE!$C271)</f>
        <v xml:space="preserve">     &lt;!-- templateId 1.3.6.1.4.1.19376.1.5.3.1.1.5.3.2 for vital signs section is required by C32 --&gt;</v>
      </c>
      <c r="K279" s="4" t="str">
        <f>CONCATENATE(TEMPLATE!$A271,TEMPLATE!$B271,TEMPLATE!$C271)</f>
        <v xml:space="preserve">     &lt;!-- templateId 1.3.6.1.4.1.19376.1.5.3.1.1.5.3.2 for vital signs section is required by C32 --&gt;</v>
      </c>
      <c r="L279" s="4" t="str">
        <f>CONCATENATE(TEMPLATE!$A271,TEMPLATE!$B271,TEMPLATE!$C271)</f>
        <v xml:space="preserve">     &lt;!-- templateId 1.3.6.1.4.1.19376.1.5.3.1.1.5.3.2 for vital signs section is required by C32 --&gt;</v>
      </c>
      <c r="M279" s="4" t="str">
        <f>CONCATENATE(TEMPLATE!$A271,TEMPLATE!$B271,TEMPLATE!$C271)</f>
        <v xml:space="preserve">     &lt;!-- templateId 1.3.6.1.4.1.19376.1.5.3.1.1.5.3.2 for vital signs section is required by C32 --&gt;</v>
      </c>
      <c r="N279" s="4" t="str">
        <f>CONCATENATE(TEMPLATE!$A271,TEMPLATE!$B271,TEMPLATE!$C271)</f>
        <v xml:space="preserve">     &lt;!-- templateId 1.3.6.1.4.1.19376.1.5.3.1.1.5.3.2 for vital signs section is required by C32 --&gt;</v>
      </c>
      <c r="O279" s="4" t="str">
        <f>CONCATENATE(TEMPLATE!$A271,TEMPLATE!$B271,TEMPLATE!$C271)</f>
        <v xml:space="preserve">     &lt;!-- templateId 1.3.6.1.4.1.19376.1.5.3.1.1.5.3.2 for vital signs section is required by C32 --&gt;</v>
      </c>
      <c r="P279" s="4" t="str">
        <f>CONCATENATE(TEMPLATE!$A271,TEMPLATE!$B271,TEMPLATE!$C271)</f>
        <v xml:space="preserve">     &lt;!-- templateId 1.3.6.1.4.1.19376.1.5.3.1.1.5.3.2 for vital signs section is required by C32 --&gt;</v>
      </c>
      <c r="Q279" s="4" t="str">
        <f>CONCATENATE(TEMPLATE!$A271,TEMPLATE!$B271,TEMPLATE!$C271)</f>
        <v xml:space="preserve">     &lt;!-- templateId 1.3.6.1.4.1.19376.1.5.3.1.1.5.3.2 for vital signs section is required by C32 --&gt;</v>
      </c>
      <c r="R279" s="4" t="str">
        <f>CONCATENATE(TEMPLATE!$A271,TEMPLATE!$B271,TEMPLATE!$C271)</f>
        <v xml:space="preserve">     &lt;!-- templateId 1.3.6.1.4.1.19376.1.5.3.1.1.5.3.2 for vital signs section is required by C32 --&gt;</v>
      </c>
      <c r="S279" s="4" t="str">
        <f>CONCATENATE(TEMPLATE!$A271,TEMPLATE!$B271,TEMPLATE!$C271)</f>
        <v xml:space="preserve">     &lt;!-- templateId 1.3.6.1.4.1.19376.1.5.3.1.1.5.3.2 for vital signs section is required by C32 --&gt;</v>
      </c>
      <c r="T279" s="4" t="str">
        <f>CONCATENATE(TEMPLATE!$A271,TEMPLATE!$B271,TEMPLATE!$C271)</f>
        <v xml:space="preserve">     &lt;!-- templateId 1.3.6.1.4.1.19376.1.5.3.1.1.5.3.2 for vital signs section is required by C32 --&gt;</v>
      </c>
      <c r="U279" s="4" t="str">
        <f>CONCATENATE(TEMPLATE!$A271,TEMPLATE!$B271,TEMPLATE!$C271)</f>
        <v xml:space="preserve">     &lt;!-- templateId 1.3.6.1.4.1.19376.1.5.3.1.1.5.3.2 for vital signs section is required by C32 --&gt;</v>
      </c>
      <c r="V279" s="4" t="str">
        <f>CONCATENATE(TEMPLATE!$A271,TEMPLATE!$B271,TEMPLATE!$C271)</f>
        <v xml:space="preserve">     &lt;!-- templateId 1.3.6.1.4.1.19376.1.5.3.1.1.5.3.2 for vital signs section is required by C32 --&gt;</v>
      </c>
      <c r="W279" s="4" t="str">
        <f>CONCATENATE(TEMPLATE!$A271,TEMPLATE!$B271,TEMPLATE!$C271)</f>
        <v xml:space="preserve">     &lt;!-- templateId 1.3.6.1.4.1.19376.1.5.3.1.1.5.3.2 for vital signs section is required by C32 --&gt;</v>
      </c>
      <c r="X279" s="4" t="str">
        <f>CONCATENATE(TEMPLATE!$A271,TEMPLATE!$B271,TEMPLATE!$C271)</f>
        <v xml:space="preserve">     &lt;!-- templateId 1.3.6.1.4.1.19376.1.5.3.1.1.5.3.2 for vital signs section is required by C32 --&gt;</v>
      </c>
      <c r="Y279" s="4" t="str">
        <f>CONCATENATE(TEMPLATE!$A271,TEMPLATE!$B271,TEMPLATE!$C271)</f>
        <v xml:space="preserve">     &lt;!-- templateId 1.3.6.1.4.1.19376.1.5.3.1.1.5.3.2 for vital signs section is required by C32 --&gt;</v>
      </c>
      <c r="Z279" s="4" t="str">
        <f>CONCATENATE(TEMPLATE!$A271,TEMPLATE!$B271,TEMPLATE!$C271)</f>
        <v xml:space="preserve">     &lt;!-- templateId 1.3.6.1.4.1.19376.1.5.3.1.1.5.3.2 for vital signs section is required by C32 --&gt;</v>
      </c>
      <c r="AA279" s="4" t="str">
        <f>CONCATENATE(TEMPLATE!$A271,TEMPLATE!$B271,TEMPLATE!$C271)</f>
        <v xml:space="preserve">     &lt;!-- templateId 1.3.6.1.4.1.19376.1.5.3.1.1.5.3.2 for vital signs section is required by C32 --&gt;</v>
      </c>
      <c r="AB279" s="4" t="str">
        <f>CONCATENATE(TEMPLATE!$A271,TEMPLATE!$B271,TEMPLATE!$C271)</f>
        <v xml:space="preserve">     &lt;!-- templateId 1.3.6.1.4.1.19376.1.5.3.1.1.5.3.2 for vital signs section is required by C32 --&gt;</v>
      </c>
      <c r="AC279" s="4" t="str">
        <f>CONCATENATE(TEMPLATE!$A271,TEMPLATE!$B271,TEMPLATE!$C271)</f>
        <v xml:space="preserve">     &lt;!-- templateId 1.3.6.1.4.1.19376.1.5.3.1.1.5.3.2 for vital signs section is required by C32 --&gt;</v>
      </c>
      <c r="AD279" s="4" t="str">
        <f>CONCATENATE(TEMPLATE!$A271,TEMPLATE!$B271,TEMPLATE!$C271)</f>
        <v xml:space="preserve">     &lt;!-- templateId 1.3.6.1.4.1.19376.1.5.3.1.1.5.3.2 for vital signs section is required by C32 --&gt;</v>
      </c>
      <c r="AE279" s="4" t="str">
        <f>CONCATENATE(TEMPLATE!$A271,TEMPLATE!$B271,TEMPLATE!$C271)</f>
        <v xml:space="preserve">     &lt;!-- templateId 1.3.6.1.4.1.19376.1.5.3.1.1.5.3.2 for vital signs section is required by C32 --&gt;</v>
      </c>
      <c r="AF279" s="4" t="str">
        <f>CONCATENATE(TEMPLATE!$A271,TEMPLATE!$B271,TEMPLATE!$C271)</f>
        <v xml:space="preserve">     &lt;!-- templateId 1.3.6.1.4.1.19376.1.5.3.1.1.5.3.2 for vital signs section is required by C32 --&gt;</v>
      </c>
      <c r="AG279" s="4" t="str">
        <f>CONCATENATE(TEMPLATE!$A271,TEMPLATE!$B271,TEMPLATE!$C271)</f>
        <v xml:space="preserve">     &lt;!-- templateId 1.3.6.1.4.1.19376.1.5.3.1.1.5.3.2 for vital signs section is required by C32 --&gt;</v>
      </c>
      <c r="AH279" s="4" t="str">
        <f>CONCATENATE(TEMPLATE!$A271,TEMPLATE!$B271,TEMPLATE!$C271)</f>
        <v xml:space="preserve">     &lt;!-- templateId 1.3.6.1.4.1.19376.1.5.3.1.1.5.3.2 for vital signs section is required by C32 --&gt;</v>
      </c>
      <c r="AI279" s="4" t="str">
        <f>CONCATENATE(TEMPLATE!$A271,TEMPLATE!$B271,TEMPLATE!$C271)</f>
        <v xml:space="preserve">     &lt;!-- templateId 1.3.6.1.4.1.19376.1.5.3.1.1.5.3.2 for vital signs section is required by C32 --&gt;</v>
      </c>
      <c r="AJ279" s="4" t="str">
        <f>CONCATENATE(TEMPLATE!$A271,TEMPLATE!$B271,TEMPLATE!$C271)</f>
        <v xml:space="preserve">     &lt;!-- templateId 1.3.6.1.4.1.19376.1.5.3.1.1.5.3.2 for vital signs section is required by C32 --&gt;</v>
      </c>
      <c r="AK279" s="4" t="str">
        <f>CONCATENATE(TEMPLATE!$A271,TEMPLATE!$B271,TEMPLATE!$C271)</f>
        <v xml:space="preserve">     &lt;!-- templateId 1.3.6.1.4.1.19376.1.5.3.1.1.5.3.2 for vital signs section is required by C32 --&gt;</v>
      </c>
      <c r="AL279" s="4" t="str">
        <f>CONCATENATE(TEMPLATE!$A271,TEMPLATE!$B271,TEMPLATE!$C271)</f>
        <v xml:space="preserve">     &lt;!-- templateId 1.3.6.1.4.1.19376.1.5.3.1.1.5.3.2 for vital signs section is required by C32 --&gt;</v>
      </c>
      <c r="AM279" s="4" t="str">
        <f>CONCATENATE(TEMPLATE!$A271,TEMPLATE!$B271,TEMPLATE!$C271)</f>
        <v xml:space="preserve">     &lt;!-- templateId 1.3.6.1.4.1.19376.1.5.3.1.1.5.3.2 for vital signs section is required by C32 --&gt;</v>
      </c>
      <c r="AN279" s="4" t="str">
        <f>CONCATENATE(TEMPLATE!$A271,TEMPLATE!$B271,TEMPLATE!$C271)</f>
        <v xml:space="preserve">     &lt;!-- templateId 1.3.6.1.4.1.19376.1.5.3.1.1.5.3.2 for vital signs section is required by C32 --&gt;</v>
      </c>
      <c r="AO279" s="4" t="str">
        <f>CONCATENATE(TEMPLATE!$A271,TEMPLATE!$B271,TEMPLATE!$C271)</f>
        <v xml:space="preserve">     &lt;!-- templateId 1.3.6.1.4.1.19376.1.5.3.1.1.5.3.2 for vital signs section is required by C32 --&gt;</v>
      </c>
      <c r="AP279" s="4" t="str">
        <f>CONCATENATE(TEMPLATE!$A271,TEMPLATE!$B271,TEMPLATE!$C271)</f>
        <v xml:space="preserve">     &lt;!-- templateId 1.3.6.1.4.1.19376.1.5.3.1.1.5.3.2 for vital signs section is required by C32 --&gt;</v>
      </c>
      <c r="AQ279" s="4" t="str">
        <f>CONCATENATE(TEMPLATE!$A271,TEMPLATE!$B271,TEMPLATE!$C271)</f>
        <v xml:space="preserve">     &lt;!-- templateId 1.3.6.1.4.1.19376.1.5.3.1.1.5.3.2 for vital signs section is required by C32 --&gt;</v>
      </c>
      <c r="AR279" s="4" t="str">
        <f>CONCATENATE(TEMPLATE!$A271,TEMPLATE!$B271,TEMPLATE!$C271)</f>
        <v xml:space="preserve">     &lt;!-- templateId 1.3.6.1.4.1.19376.1.5.3.1.1.5.3.2 for vital signs section is required by C32 --&gt;</v>
      </c>
      <c r="AS279" s="4" t="str">
        <f>CONCATENATE(TEMPLATE!$A271,TEMPLATE!$B271,TEMPLATE!$C271)</f>
        <v xml:space="preserve">     &lt;!-- templateId 1.3.6.1.4.1.19376.1.5.3.1.1.5.3.2 for vital signs section is required by C32 --&gt;</v>
      </c>
      <c r="AT279" s="4" t="str">
        <f>CONCATENATE(TEMPLATE!$A271,TEMPLATE!$B271,TEMPLATE!$C271)</f>
        <v xml:space="preserve">     &lt;!-- templateId 1.3.6.1.4.1.19376.1.5.3.1.1.5.3.2 for vital signs section is required by C32 --&gt;</v>
      </c>
      <c r="AU279" s="4" t="str">
        <f>CONCATENATE(TEMPLATE!$A271,TEMPLATE!$B271,TEMPLATE!$C271)</f>
        <v xml:space="preserve">     &lt;!-- templateId 1.3.6.1.4.1.19376.1.5.3.1.1.5.3.2 for vital signs section is required by C32 --&gt;</v>
      </c>
      <c r="AV279" s="4" t="str">
        <f>CONCATENATE(TEMPLATE!$A271,TEMPLATE!$B271,TEMPLATE!$C271)</f>
        <v xml:space="preserve">     &lt;!-- templateId 1.3.6.1.4.1.19376.1.5.3.1.1.5.3.2 for vital signs section is required by C32 --&gt;</v>
      </c>
      <c r="AW279" s="4" t="str">
        <f>CONCATENATE(TEMPLATE!$A271,TEMPLATE!$B271,TEMPLATE!$C271)</f>
        <v xml:space="preserve">     &lt;!-- templateId 1.3.6.1.4.1.19376.1.5.3.1.1.5.3.2 for vital signs section is required by C32 --&gt;</v>
      </c>
      <c r="AX279" s="4" t="str">
        <f>CONCATENATE(TEMPLATE!$A271,TEMPLATE!$B271,TEMPLATE!$C271)</f>
        <v xml:space="preserve">     &lt;!-- templateId 1.3.6.1.4.1.19376.1.5.3.1.1.5.3.2 for vital signs section is required by C32 --&gt;</v>
      </c>
      <c r="AY279" s="4" t="str">
        <f>CONCATENATE(TEMPLATE!$A271,TEMPLATE!$B271,TEMPLATE!$C271)</f>
        <v xml:space="preserve">     &lt;!-- templateId 1.3.6.1.4.1.19376.1.5.3.1.1.5.3.2 for vital signs section is required by C32 --&gt;</v>
      </c>
      <c r="AZ279" s="4" t="str">
        <f>CONCATENATE(TEMPLATE!$A271,TEMPLATE!$B271,TEMPLATE!$C271)</f>
        <v xml:space="preserve">     &lt;!-- templateId 1.3.6.1.4.1.19376.1.5.3.1.1.5.3.2 for vital signs section is required by C32 --&gt;</v>
      </c>
      <c r="BA279" s="4" t="str">
        <f>CONCATENATE(TEMPLATE!$A271,TEMPLATE!$B271,TEMPLATE!$C271)</f>
        <v xml:space="preserve">     &lt;!-- templateId 1.3.6.1.4.1.19376.1.5.3.1.1.5.3.2 for vital signs section is required by C32 --&gt;</v>
      </c>
    </row>
    <row r="280" spans="2:53">
      <c r="B280" s="4" t="str">
        <f>CONCATENATE(TEMPLATE!$A272,TEMPLATE!$B272,TEMPLATE!$C272)</f>
        <v xml:space="preserve">     &lt;templateId root="1.3.6.1.4.1.19376.1.5.3.1.3.25"/&gt;</v>
      </c>
      <c r="C280" s="4" t="str">
        <f>CONCATENATE(TEMPLATE!$A272,TEMPLATE!$B272,TEMPLATE!$C272)</f>
        <v xml:space="preserve">     &lt;templateId root="1.3.6.1.4.1.19376.1.5.3.1.3.25"/&gt;</v>
      </c>
      <c r="D280" s="4" t="str">
        <f>CONCATENATE(TEMPLATE!$A272,TEMPLATE!$B272,TEMPLATE!$C272)</f>
        <v xml:space="preserve">     &lt;templateId root="1.3.6.1.4.1.19376.1.5.3.1.3.25"/&gt;</v>
      </c>
      <c r="E280" s="4" t="str">
        <f>CONCATENATE(TEMPLATE!$A272,TEMPLATE!$B272,TEMPLATE!$C272)</f>
        <v xml:space="preserve">     &lt;templateId root="1.3.6.1.4.1.19376.1.5.3.1.3.25"/&gt;</v>
      </c>
      <c r="F280" s="4" t="str">
        <f>CONCATENATE(TEMPLATE!$A272,TEMPLATE!$B272,TEMPLATE!$C272)</f>
        <v xml:space="preserve">     &lt;templateId root="1.3.6.1.4.1.19376.1.5.3.1.3.25"/&gt;</v>
      </c>
      <c r="G280" s="4" t="str">
        <f>CONCATENATE(TEMPLATE!$A272,TEMPLATE!$B272,TEMPLATE!$C272)</f>
        <v xml:space="preserve">     &lt;templateId root="1.3.6.1.4.1.19376.1.5.3.1.3.25"/&gt;</v>
      </c>
      <c r="H280" s="4" t="str">
        <f>CONCATENATE(TEMPLATE!$A272,TEMPLATE!$B272,TEMPLATE!$C272)</f>
        <v xml:space="preserve">     &lt;templateId root="1.3.6.1.4.1.19376.1.5.3.1.3.25"/&gt;</v>
      </c>
      <c r="I280" s="4" t="str">
        <f>CONCATENATE(TEMPLATE!$A272,TEMPLATE!$B272,TEMPLATE!$C272)</f>
        <v xml:space="preserve">     &lt;templateId root="1.3.6.1.4.1.19376.1.5.3.1.3.25"/&gt;</v>
      </c>
      <c r="J280" s="4" t="str">
        <f>CONCATENATE(TEMPLATE!$A272,TEMPLATE!$B272,TEMPLATE!$C272)</f>
        <v xml:space="preserve">     &lt;templateId root="1.3.6.1.4.1.19376.1.5.3.1.3.25"/&gt;</v>
      </c>
      <c r="K280" s="4" t="str">
        <f>CONCATENATE(TEMPLATE!$A272,TEMPLATE!$B272,TEMPLATE!$C272)</f>
        <v xml:space="preserve">     &lt;templateId root="1.3.6.1.4.1.19376.1.5.3.1.3.25"/&gt;</v>
      </c>
      <c r="L280" s="4" t="str">
        <f>CONCATENATE(TEMPLATE!$A272,TEMPLATE!$B272,TEMPLATE!$C272)</f>
        <v xml:space="preserve">     &lt;templateId root="1.3.6.1.4.1.19376.1.5.3.1.3.25"/&gt;</v>
      </c>
      <c r="M280" s="4" t="str">
        <f>CONCATENATE(TEMPLATE!$A272,TEMPLATE!$B272,TEMPLATE!$C272)</f>
        <v xml:space="preserve">     &lt;templateId root="1.3.6.1.4.1.19376.1.5.3.1.3.25"/&gt;</v>
      </c>
      <c r="N280" s="4" t="str">
        <f>CONCATENATE(TEMPLATE!$A272,TEMPLATE!$B272,TEMPLATE!$C272)</f>
        <v xml:space="preserve">     &lt;templateId root="1.3.6.1.4.1.19376.1.5.3.1.3.25"/&gt;</v>
      </c>
      <c r="O280" s="4" t="str">
        <f>CONCATENATE(TEMPLATE!$A272,TEMPLATE!$B272,TEMPLATE!$C272)</f>
        <v xml:space="preserve">     &lt;templateId root="1.3.6.1.4.1.19376.1.5.3.1.3.25"/&gt;</v>
      </c>
      <c r="P280" s="4" t="str">
        <f>CONCATENATE(TEMPLATE!$A272,TEMPLATE!$B272,TEMPLATE!$C272)</f>
        <v xml:space="preserve">     &lt;templateId root="1.3.6.1.4.1.19376.1.5.3.1.3.25"/&gt;</v>
      </c>
      <c r="Q280" s="4" t="str">
        <f>CONCATENATE(TEMPLATE!$A272,TEMPLATE!$B272,TEMPLATE!$C272)</f>
        <v xml:space="preserve">     &lt;templateId root="1.3.6.1.4.1.19376.1.5.3.1.3.25"/&gt;</v>
      </c>
      <c r="R280" s="4" t="str">
        <f>CONCATENATE(TEMPLATE!$A272,TEMPLATE!$B272,TEMPLATE!$C272)</f>
        <v xml:space="preserve">     &lt;templateId root="1.3.6.1.4.1.19376.1.5.3.1.3.25"/&gt;</v>
      </c>
      <c r="S280" s="4" t="str">
        <f>CONCATENATE(TEMPLATE!$A272,TEMPLATE!$B272,TEMPLATE!$C272)</f>
        <v xml:space="preserve">     &lt;templateId root="1.3.6.1.4.1.19376.1.5.3.1.3.25"/&gt;</v>
      </c>
      <c r="T280" s="4" t="str">
        <f>CONCATENATE(TEMPLATE!$A272,TEMPLATE!$B272,TEMPLATE!$C272)</f>
        <v xml:space="preserve">     &lt;templateId root="1.3.6.1.4.1.19376.1.5.3.1.3.25"/&gt;</v>
      </c>
      <c r="U280" s="4" t="str">
        <f>CONCATENATE(TEMPLATE!$A272,TEMPLATE!$B272,TEMPLATE!$C272)</f>
        <v xml:space="preserve">     &lt;templateId root="1.3.6.1.4.1.19376.1.5.3.1.3.25"/&gt;</v>
      </c>
      <c r="V280" s="4" t="str">
        <f>CONCATENATE(TEMPLATE!$A272,TEMPLATE!$B272,TEMPLATE!$C272)</f>
        <v xml:space="preserve">     &lt;templateId root="1.3.6.1.4.1.19376.1.5.3.1.3.25"/&gt;</v>
      </c>
      <c r="W280" s="4" t="str">
        <f>CONCATENATE(TEMPLATE!$A272,TEMPLATE!$B272,TEMPLATE!$C272)</f>
        <v xml:space="preserve">     &lt;templateId root="1.3.6.1.4.1.19376.1.5.3.1.3.25"/&gt;</v>
      </c>
      <c r="X280" s="4" t="str">
        <f>CONCATENATE(TEMPLATE!$A272,TEMPLATE!$B272,TEMPLATE!$C272)</f>
        <v xml:space="preserve">     &lt;templateId root="1.3.6.1.4.1.19376.1.5.3.1.3.25"/&gt;</v>
      </c>
      <c r="Y280" s="4" t="str">
        <f>CONCATENATE(TEMPLATE!$A272,TEMPLATE!$B272,TEMPLATE!$C272)</f>
        <v xml:space="preserve">     &lt;templateId root="1.3.6.1.4.1.19376.1.5.3.1.3.25"/&gt;</v>
      </c>
      <c r="Z280" s="4" t="str">
        <f>CONCATENATE(TEMPLATE!$A272,TEMPLATE!$B272,TEMPLATE!$C272)</f>
        <v xml:space="preserve">     &lt;templateId root="1.3.6.1.4.1.19376.1.5.3.1.3.25"/&gt;</v>
      </c>
      <c r="AA280" s="4" t="str">
        <f>CONCATENATE(TEMPLATE!$A272,TEMPLATE!$B272,TEMPLATE!$C272)</f>
        <v xml:space="preserve">     &lt;templateId root="1.3.6.1.4.1.19376.1.5.3.1.3.25"/&gt;</v>
      </c>
      <c r="AB280" s="4" t="str">
        <f>CONCATENATE(TEMPLATE!$A272,TEMPLATE!$B272,TEMPLATE!$C272)</f>
        <v xml:space="preserve">     &lt;templateId root="1.3.6.1.4.1.19376.1.5.3.1.3.25"/&gt;</v>
      </c>
      <c r="AC280" s="4" t="str">
        <f>CONCATENATE(TEMPLATE!$A272,TEMPLATE!$B272,TEMPLATE!$C272)</f>
        <v xml:space="preserve">     &lt;templateId root="1.3.6.1.4.1.19376.1.5.3.1.3.25"/&gt;</v>
      </c>
      <c r="AD280" s="4" t="str">
        <f>CONCATENATE(TEMPLATE!$A272,TEMPLATE!$B272,TEMPLATE!$C272)</f>
        <v xml:space="preserve">     &lt;templateId root="1.3.6.1.4.1.19376.1.5.3.1.3.25"/&gt;</v>
      </c>
      <c r="AE280" s="4" t="str">
        <f>CONCATENATE(TEMPLATE!$A272,TEMPLATE!$B272,TEMPLATE!$C272)</f>
        <v xml:space="preserve">     &lt;templateId root="1.3.6.1.4.1.19376.1.5.3.1.3.25"/&gt;</v>
      </c>
      <c r="AF280" s="4" t="str">
        <f>CONCATENATE(TEMPLATE!$A272,TEMPLATE!$B272,TEMPLATE!$C272)</f>
        <v xml:space="preserve">     &lt;templateId root="1.3.6.1.4.1.19376.1.5.3.1.3.25"/&gt;</v>
      </c>
      <c r="AG280" s="4" t="str">
        <f>CONCATENATE(TEMPLATE!$A272,TEMPLATE!$B272,TEMPLATE!$C272)</f>
        <v xml:space="preserve">     &lt;templateId root="1.3.6.1.4.1.19376.1.5.3.1.3.25"/&gt;</v>
      </c>
      <c r="AH280" s="4" t="str">
        <f>CONCATENATE(TEMPLATE!$A272,TEMPLATE!$B272,TEMPLATE!$C272)</f>
        <v xml:space="preserve">     &lt;templateId root="1.3.6.1.4.1.19376.1.5.3.1.3.25"/&gt;</v>
      </c>
      <c r="AI280" s="4" t="str">
        <f>CONCATENATE(TEMPLATE!$A272,TEMPLATE!$B272,TEMPLATE!$C272)</f>
        <v xml:space="preserve">     &lt;templateId root="1.3.6.1.4.1.19376.1.5.3.1.3.25"/&gt;</v>
      </c>
      <c r="AJ280" s="4" t="str">
        <f>CONCATENATE(TEMPLATE!$A272,TEMPLATE!$B272,TEMPLATE!$C272)</f>
        <v xml:space="preserve">     &lt;templateId root="1.3.6.1.4.1.19376.1.5.3.1.3.25"/&gt;</v>
      </c>
      <c r="AK280" s="4" t="str">
        <f>CONCATENATE(TEMPLATE!$A272,TEMPLATE!$B272,TEMPLATE!$C272)</f>
        <v xml:space="preserve">     &lt;templateId root="1.3.6.1.4.1.19376.1.5.3.1.3.25"/&gt;</v>
      </c>
      <c r="AL280" s="4" t="str">
        <f>CONCATENATE(TEMPLATE!$A272,TEMPLATE!$B272,TEMPLATE!$C272)</f>
        <v xml:space="preserve">     &lt;templateId root="1.3.6.1.4.1.19376.1.5.3.1.3.25"/&gt;</v>
      </c>
      <c r="AM280" s="4" t="str">
        <f>CONCATENATE(TEMPLATE!$A272,TEMPLATE!$B272,TEMPLATE!$C272)</f>
        <v xml:space="preserve">     &lt;templateId root="1.3.6.1.4.1.19376.1.5.3.1.3.25"/&gt;</v>
      </c>
      <c r="AN280" s="4" t="str">
        <f>CONCATENATE(TEMPLATE!$A272,TEMPLATE!$B272,TEMPLATE!$C272)</f>
        <v xml:space="preserve">     &lt;templateId root="1.3.6.1.4.1.19376.1.5.3.1.3.25"/&gt;</v>
      </c>
      <c r="AO280" s="4" t="str">
        <f>CONCATENATE(TEMPLATE!$A272,TEMPLATE!$B272,TEMPLATE!$C272)</f>
        <v xml:space="preserve">     &lt;templateId root="1.3.6.1.4.1.19376.1.5.3.1.3.25"/&gt;</v>
      </c>
      <c r="AP280" s="4" t="str">
        <f>CONCATENATE(TEMPLATE!$A272,TEMPLATE!$B272,TEMPLATE!$C272)</f>
        <v xml:space="preserve">     &lt;templateId root="1.3.6.1.4.1.19376.1.5.3.1.3.25"/&gt;</v>
      </c>
      <c r="AQ280" s="4" t="str">
        <f>CONCATENATE(TEMPLATE!$A272,TEMPLATE!$B272,TEMPLATE!$C272)</f>
        <v xml:space="preserve">     &lt;templateId root="1.3.6.1.4.1.19376.1.5.3.1.3.25"/&gt;</v>
      </c>
      <c r="AR280" s="4" t="str">
        <f>CONCATENATE(TEMPLATE!$A272,TEMPLATE!$B272,TEMPLATE!$C272)</f>
        <v xml:space="preserve">     &lt;templateId root="1.3.6.1.4.1.19376.1.5.3.1.3.25"/&gt;</v>
      </c>
      <c r="AS280" s="4" t="str">
        <f>CONCATENATE(TEMPLATE!$A272,TEMPLATE!$B272,TEMPLATE!$C272)</f>
        <v xml:space="preserve">     &lt;templateId root="1.3.6.1.4.1.19376.1.5.3.1.3.25"/&gt;</v>
      </c>
      <c r="AT280" s="4" t="str">
        <f>CONCATENATE(TEMPLATE!$A272,TEMPLATE!$B272,TEMPLATE!$C272)</f>
        <v xml:space="preserve">     &lt;templateId root="1.3.6.1.4.1.19376.1.5.3.1.3.25"/&gt;</v>
      </c>
      <c r="AU280" s="4" t="str">
        <f>CONCATENATE(TEMPLATE!$A272,TEMPLATE!$B272,TEMPLATE!$C272)</f>
        <v xml:space="preserve">     &lt;templateId root="1.3.6.1.4.1.19376.1.5.3.1.3.25"/&gt;</v>
      </c>
      <c r="AV280" s="4" t="str">
        <f>CONCATENATE(TEMPLATE!$A272,TEMPLATE!$B272,TEMPLATE!$C272)</f>
        <v xml:space="preserve">     &lt;templateId root="1.3.6.1.4.1.19376.1.5.3.1.3.25"/&gt;</v>
      </c>
      <c r="AW280" s="4" t="str">
        <f>CONCATENATE(TEMPLATE!$A272,TEMPLATE!$B272,TEMPLATE!$C272)</f>
        <v xml:space="preserve">     &lt;templateId root="1.3.6.1.4.1.19376.1.5.3.1.3.25"/&gt;</v>
      </c>
      <c r="AX280" s="4" t="str">
        <f>CONCATENATE(TEMPLATE!$A272,TEMPLATE!$B272,TEMPLATE!$C272)</f>
        <v xml:space="preserve">     &lt;templateId root="1.3.6.1.4.1.19376.1.5.3.1.3.25"/&gt;</v>
      </c>
      <c r="AY280" s="4" t="str">
        <f>CONCATENATE(TEMPLATE!$A272,TEMPLATE!$B272,TEMPLATE!$C272)</f>
        <v xml:space="preserve">     &lt;templateId root="1.3.6.1.4.1.19376.1.5.3.1.3.25"/&gt;</v>
      </c>
      <c r="AZ280" s="4" t="str">
        <f>CONCATENATE(TEMPLATE!$A272,TEMPLATE!$B272,TEMPLATE!$C272)</f>
        <v xml:space="preserve">     &lt;templateId root="1.3.6.1.4.1.19376.1.5.3.1.3.25"/&gt;</v>
      </c>
      <c r="BA280" s="4" t="str">
        <f>CONCATENATE(TEMPLATE!$A272,TEMPLATE!$B272,TEMPLATE!$C272)</f>
        <v xml:space="preserve">     &lt;templateId root="1.3.6.1.4.1.19376.1.5.3.1.3.25"/&gt;</v>
      </c>
    </row>
    <row r="281" spans="2:53">
      <c r="B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C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D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E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F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G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H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I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J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K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L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M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N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O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P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Q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R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S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T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U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V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W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X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Y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Z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A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B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C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D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E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F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G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H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I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J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K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L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M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N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O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P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Q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R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S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T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U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V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W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X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Y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AZ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  <c r="BA281" s="4" t="str">
        <f>CONCATENATE(TEMPLATE!$A273,TEMPLATE!$B273,TEMPLATE!$C273)</f>
        <v xml:space="preserve">     &lt;!-- templateId 1.3.6.1.4.1.19376.1.5.3.1.3.25 for vital signs section is required by IHE and is the parent template of the previous templateId --&gt;</v>
      </c>
    </row>
    <row r="282" spans="2:53">
      <c r="B282" s="4" t="str">
        <f>CONCATENATE(TEMPLATE!$A274,TEMPLATE!$B274,TEMPLATE!$C274)</f>
        <v xml:space="preserve">     &lt;code code="8716-3" </v>
      </c>
      <c r="C282" s="4" t="str">
        <f>CONCATENATE(TEMPLATE!$A274,TEMPLATE!$B274,TEMPLATE!$C274)</f>
        <v xml:space="preserve">     &lt;code code="8716-3" </v>
      </c>
      <c r="D282" s="4" t="str">
        <f>CONCATENATE(TEMPLATE!$A274,TEMPLATE!$B274,TEMPLATE!$C274)</f>
        <v xml:space="preserve">     &lt;code code="8716-3" </v>
      </c>
      <c r="E282" s="4" t="str">
        <f>CONCATENATE(TEMPLATE!$A274,TEMPLATE!$B274,TEMPLATE!$C274)</f>
        <v xml:space="preserve">     &lt;code code="8716-3" </v>
      </c>
      <c r="F282" s="4" t="str">
        <f>CONCATENATE(TEMPLATE!$A274,TEMPLATE!$B274,TEMPLATE!$C274)</f>
        <v xml:space="preserve">     &lt;code code="8716-3" </v>
      </c>
      <c r="G282" s="4" t="str">
        <f>CONCATENATE(TEMPLATE!$A274,TEMPLATE!$B274,TEMPLATE!$C274)</f>
        <v xml:space="preserve">     &lt;code code="8716-3" </v>
      </c>
      <c r="H282" s="4" t="str">
        <f>CONCATENATE(TEMPLATE!$A274,TEMPLATE!$B274,TEMPLATE!$C274)</f>
        <v xml:space="preserve">     &lt;code code="8716-3" </v>
      </c>
      <c r="I282" s="4" t="str">
        <f>CONCATENATE(TEMPLATE!$A274,TEMPLATE!$B274,TEMPLATE!$C274)</f>
        <v xml:space="preserve">     &lt;code code="8716-3" </v>
      </c>
      <c r="J282" s="4" t="str">
        <f>CONCATENATE(TEMPLATE!$A274,TEMPLATE!$B274,TEMPLATE!$C274)</f>
        <v xml:space="preserve">     &lt;code code="8716-3" </v>
      </c>
      <c r="K282" s="4" t="str">
        <f>CONCATENATE(TEMPLATE!$A274,TEMPLATE!$B274,TEMPLATE!$C274)</f>
        <v xml:space="preserve">     &lt;code code="8716-3" </v>
      </c>
      <c r="L282" s="4" t="str">
        <f>CONCATENATE(TEMPLATE!$A274,TEMPLATE!$B274,TEMPLATE!$C274)</f>
        <v xml:space="preserve">     &lt;code code="8716-3" </v>
      </c>
      <c r="M282" s="4" t="str">
        <f>CONCATENATE(TEMPLATE!$A274,TEMPLATE!$B274,TEMPLATE!$C274)</f>
        <v xml:space="preserve">     &lt;code code="8716-3" </v>
      </c>
      <c r="N282" s="4" t="str">
        <f>CONCATENATE(TEMPLATE!$A274,TEMPLATE!$B274,TEMPLATE!$C274)</f>
        <v xml:space="preserve">     &lt;code code="8716-3" </v>
      </c>
      <c r="O282" s="4" t="str">
        <f>CONCATENATE(TEMPLATE!$A274,TEMPLATE!$B274,TEMPLATE!$C274)</f>
        <v xml:space="preserve">     &lt;code code="8716-3" </v>
      </c>
      <c r="P282" s="4" t="str">
        <f>CONCATENATE(TEMPLATE!$A274,TEMPLATE!$B274,TEMPLATE!$C274)</f>
        <v xml:space="preserve">     &lt;code code="8716-3" </v>
      </c>
      <c r="Q282" s="4" t="str">
        <f>CONCATENATE(TEMPLATE!$A274,TEMPLATE!$B274,TEMPLATE!$C274)</f>
        <v xml:space="preserve">     &lt;code code="8716-3" </v>
      </c>
      <c r="R282" s="4" t="str">
        <f>CONCATENATE(TEMPLATE!$A274,TEMPLATE!$B274,TEMPLATE!$C274)</f>
        <v xml:space="preserve">     &lt;code code="8716-3" </v>
      </c>
      <c r="S282" s="4" t="str">
        <f>CONCATENATE(TEMPLATE!$A274,TEMPLATE!$B274,TEMPLATE!$C274)</f>
        <v xml:space="preserve">     &lt;code code="8716-3" </v>
      </c>
      <c r="T282" s="4" t="str">
        <f>CONCATENATE(TEMPLATE!$A274,TEMPLATE!$B274,TEMPLATE!$C274)</f>
        <v xml:space="preserve">     &lt;code code="8716-3" </v>
      </c>
      <c r="U282" s="4" t="str">
        <f>CONCATENATE(TEMPLATE!$A274,TEMPLATE!$B274,TEMPLATE!$C274)</f>
        <v xml:space="preserve">     &lt;code code="8716-3" </v>
      </c>
      <c r="V282" s="4" t="str">
        <f>CONCATENATE(TEMPLATE!$A274,TEMPLATE!$B274,TEMPLATE!$C274)</f>
        <v xml:space="preserve">     &lt;code code="8716-3" </v>
      </c>
      <c r="W282" s="4" t="str">
        <f>CONCATENATE(TEMPLATE!$A274,TEMPLATE!$B274,TEMPLATE!$C274)</f>
        <v xml:space="preserve">     &lt;code code="8716-3" </v>
      </c>
      <c r="X282" s="4" t="str">
        <f>CONCATENATE(TEMPLATE!$A274,TEMPLATE!$B274,TEMPLATE!$C274)</f>
        <v xml:space="preserve">     &lt;code code="8716-3" </v>
      </c>
      <c r="Y282" s="4" t="str">
        <f>CONCATENATE(TEMPLATE!$A274,TEMPLATE!$B274,TEMPLATE!$C274)</f>
        <v xml:space="preserve">     &lt;code code="8716-3" </v>
      </c>
      <c r="Z282" s="4" t="str">
        <f>CONCATENATE(TEMPLATE!$A274,TEMPLATE!$B274,TEMPLATE!$C274)</f>
        <v xml:space="preserve">     &lt;code code="8716-3" </v>
      </c>
      <c r="AA282" s="4" t="str">
        <f>CONCATENATE(TEMPLATE!$A274,TEMPLATE!$B274,TEMPLATE!$C274)</f>
        <v xml:space="preserve">     &lt;code code="8716-3" </v>
      </c>
      <c r="AB282" s="4" t="str">
        <f>CONCATENATE(TEMPLATE!$A274,TEMPLATE!$B274,TEMPLATE!$C274)</f>
        <v xml:space="preserve">     &lt;code code="8716-3" </v>
      </c>
      <c r="AC282" s="4" t="str">
        <f>CONCATENATE(TEMPLATE!$A274,TEMPLATE!$B274,TEMPLATE!$C274)</f>
        <v xml:space="preserve">     &lt;code code="8716-3" </v>
      </c>
      <c r="AD282" s="4" t="str">
        <f>CONCATENATE(TEMPLATE!$A274,TEMPLATE!$B274,TEMPLATE!$C274)</f>
        <v xml:space="preserve">     &lt;code code="8716-3" </v>
      </c>
      <c r="AE282" s="4" t="str">
        <f>CONCATENATE(TEMPLATE!$A274,TEMPLATE!$B274,TEMPLATE!$C274)</f>
        <v xml:space="preserve">     &lt;code code="8716-3" </v>
      </c>
      <c r="AF282" s="4" t="str">
        <f>CONCATENATE(TEMPLATE!$A274,TEMPLATE!$B274,TEMPLATE!$C274)</f>
        <v xml:space="preserve">     &lt;code code="8716-3" </v>
      </c>
      <c r="AG282" s="4" t="str">
        <f>CONCATENATE(TEMPLATE!$A274,TEMPLATE!$B274,TEMPLATE!$C274)</f>
        <v xml:space="preserve">     &lt;code code="8716-3" </v>
      </c>
      <c r="AH282" s="4" t="str">
        <f>CONCATENATE(TEMPLATE!$A274,TEMPLATE!$B274,TEMPLATE!$C274)</f>
        <v xml:space="preserve">     &lt;code code="8716-3" </v>
      </c>
      <c r="AI282" s="4" t="str">
        <f>CONCATENATE(TEMPLATE!$A274,TEMPLATE!$B274,TEMPLATE!$C274)</f>
        <v xml:space="preserve">     &lt;code code="8716-3" </v>
      </c>
      <c r="AJ282" s="4" t="str">
        <f>CONCATENATE(TEMPLATE!$A274,TEMPLATE!$B274,TEMPLATE!$C274)</f>
        <v xml:space="preserve">     &lt;code code="8716-3" </v>
      </c>
      <c r="AK282" s="4" t="str">
        <f>CONCATENATE(TEMPLATE!$A274,TEMPLATE!$B274,TEMPLATE!$C274)</f>
        <v xml:space="preserve">     &lt;code code="8716-3" </v>
      </c>
      <c r="AL282" s="4" t="str">
        <f>CONCATENATE(TEMPLATE!$A274,TEMPLATE!$B274,TEMPLATE!$C274)</f>
        <v xml:space="preserve">     &lt;code code="8716-3" </v>
      </c>
      <c r="AM282" s="4" t="str">
        <f>CONCATENATE(TEMPLATE!$A274,TEMPLATE!$B274,TEMPLATE!$C274)</f>
        <v xml:space="preserve">     &lt;code code="8716-3" </v>
      </c>
      <c r="AN282" s="4" t="str">
        <f>CONCATENATE(TEMPLATE!$A274,TEMPLATE!$B274,TEMPLATE!$C274)</f>
        <v xml:space="preserve">     &lt;code code="8716-3" </v>
      </c>
      <c r="AO282" s="4" t="str">
        <f>CONCATENATE(TEMPLATE!$A274,TEMPLATE!$B274,TEMPLATE!$C274)</f>
        <v xml:space="preserve">     &lt;code code="8716-3" </v>
      </c>
      <c r="AP282" s="4" t="str">
        <f>CONCATENATE(TEMPLATE!$A274,TEMPLATE!$B274,TEMPLATE!$C274)</f>
        <v xml:space="preserve">     &lt;code code="8716-3" </v>
      </c>
      <c r="AQ282" s="4" t="str">
        <f>CONCATENATE(TEMPLATE!$A274,TEMPLATE!$B274,TEMPLATE!$C274)</f>
        <v xml:space="preserve">     &lt;code code="8716-3" </v>
      </c>
      <c r="AR282" s="4" t="str">
        <f>CONCATENATE(TEMPLATE!$A274,TEMPLATE!$B274,TEMPLATE!$C274)</f>
        <v xml:space="preserve">     &lt;code code="8716-3" </v>
      </c>
      <c r="AS282" s="4" t="str">
        <f>CONCATENATE(TEMPLATE!$A274,TEMPLATE!$B274,TEMPLATE!$C274)</f>
        <v xml:space="preserve">     &lt;code code="8716-3" </v>
      </c>
      <c r="AT282" s="4" t="str">
        <f>CONCATENATE(TEMPLATE!$A274,TEMPLATE!$B274,TEMPLATE!$C274)</f>
        <v xml:space="preserve">     &lt;code code="8716-3" </v>
      </c>
      <c r="AU282" s="4" t="str">
        <f>CONCATENATE(TEMPLATE!$A274,TEMPLATE!$B274,TEMPLATE!$C274)</f>
        <v xml:space="preserve">     &lt;code code="8716-3" </v>
      </c>
      <c r="AV282" s="4" t="str">
        <f>CONCATENATE(TEMPLATE!$A274,TEMPLATE!$B274,TEMPLATE!$C274)</f>
        <v xml:space="preserve">     &lt;code code="8716-3" </v>
      </c>
      <c r="AW282" s="4" t="str">
        <f>CONCATENATE(TEMPLATE!$A274,TEMPLATE!$B274,TEMPLATE!$C274)</f>
        <v xml:space="preserve">     &lt;code code="8716-3" </v>
      </c>
      <c r="AX282" s="4" t="str">
        <f>CONCATENATE(TEMPLATE!$A274,TEMPLATE!$B274,TEMPLATE!$C274)</f>
        <v xml:space="preserve">     &lt;code code="8716-3" </v>
      </c>
      <c r="AY282" s="4" t="str">
        <f>CONCATENATE(TEMPLATE!$A274,TEMPLATE!$B274,TEMPLATE!$C274)</f>
        <v xml:space="preserve">     &lt;code code="8716-3" </v>
      </c>
      <c r="AZ282" s="4" t="str">
        <f>CONCATENATE(TEMPLATE!$A274,TEMPLATE!$B274,TEMPLATE!$C274)</f>
        <v xml:space="preserve">     &lt;code code="8716-3" </v>
      </c>
      <c r="BA282" s="4" t="str">
        <f>CONCATENATE(TEMPLATE!$A274,TEMPLATE!$B274,TEMPLATE!$C274)</f>
        <v xml:space="preserve">     &lt;code code="8716-3" </v>
      </c>
    </row>
    <row r="283" spans="2:53">
      <c r="B283" s="4" t="str">
        <f>CONCATENATE(TEMPLATE!$A275,TEMPLATE!$B275,TEMPLATE!$C275)</f>
        <v>codeSystem="2.16.840.1.113883.6.1"/&gt;</v>
      </c>
      <c r="C283" s="4" t="str">
        <f>CONCATENATE(TEMPLATE!$A275,TEMPLATE!$B275,TEMPLATE!$C275)</f>
        <v>codeSystem="2.16.840.1.113883.6.1"/&gt;</v>
      </c>
      <c r="D283" s="4" t="str">
        <f>CONCATENATE(TEMPLATE!$A275,TEMPLATE!$B275,TEMPLATE!$C275)</f>
        <v>codeSystem="2.16.840.1.113883.6.1"/&gt;</v>
      </c>
      <c r="E283" s="4" t="str">
        <f>CONCATENATE(TEMPLATE!$A275,TEMPLATE!$B275,TEMPLATE!$C275)</f>
        <v>codeSystem="2.16.840.1.113883.6.1"/&gt;</v>
      </c>
      <c r="F283" s="4" t="str">
        <f>CONCATENATE(TEMPLATE!$A275,TEMPLATE!$B275,TEMPLATE!$C275)</f>
        <v>codeSystem="2.16.840.1.113883.6.1"/&gt;</v>
      </c>
      <c r="G283" s="4" t="str">
        <f>CONCATENATE(TEMPLATE!$A275,TEMPLATE!$B275,TEMPLATE!$C275)</f>
        <v>codeSystem="2.16.840.1.113883.6.1"/&gt;</v>
      </c>
      <c r="H283" s="4" t="str">
        <f>CONCATENATE(TEMPLATE!$A275,TEMPLATE!$B275,TEMPLATE!$C275)</f>
        <v>codeSystem="2.16.840.1.113883.6.1"/&gt;</v>
      </c>
      <c r="I283" s="4" t="str">
        <f>CONCATENATE(TEMPLATE!$A275,TEMPLATE!$B275,TEMPLATE!$C275)</f>
        <v>codeSystem="2.16.840.1.113883.6.1"/&gt;</v>
      </c>
      <c r="J283" s="4" t="str">
        <f>CONCATENATE(TEMPLATE!$A275,TEMPLATE!$B275,TEMPLATE!$C275)</f>
        <v>codeSystem="2.16.840.1.113883.6.1"/&gt;</v>
      </c>
      <c r="K283" s="4" t="str">
        <f>CONCATENATE(TEMPLATE!$A275,TEMPLATE!$B275,TEMPLATE!$C275)</f>
        <v>codeSystem="2.16.840.1.113883.6.1"/&gt;</v>
      </c>
      <c r="L283" s="4" t="str">
        <f>CONCATENATE(TEMPLATE!$A275,TEMPLATE!$B275,TEMPLATE!$C275)</f>
        <v>codeSystem="2.16.840.1.113883.6.1"/&gt;</v>
      </c>
      <c r="M283" s="4" t="str">
        <f>CONCATENATE(TEMPLATE!$A275,TEMPLATE!$B275,TEMPLATE!$C275)</f>
        <v>codeSystem="2.16.840.1.113883.6.1"/&gt;</v>
      </c>
      <c r="N283" s="4" t="str">
        <f>CONCATENATE(TEMPLATE!$A275,TEMPLATE!$B275,TEMPLATE!$C275)</f>
        <v>codeSystem="2.16.840.1.113883.6.1"/&gt;</v>
      </c>
      <c r="O283" s="4" t="str">
        <f>CONCATENATE(TEMPLATE!$A275,TEMPLATE!$B275,TEMPLATE!$C275)</f>
        <v>codeSystem="2.16.840.1.113883.6.1"/&gt;</v>
      </c>
      <c r="P283" s="4" t="str">
        <f>CONCATENATE(TEMPLATE!$A275,TEMPLATE!$B275,TEMPLATE!$C275)</f>
        <v>codeSystem="2.16.840.1.113883.6.1"/&gt;</v>
      </c>
      <c r="Q283" s="4" t="str">
        <f>CONCATENATE(TEMPLATE!$A275,TEMPLATE!$B275,TEMPLATE!$C275)</f>
        <v>codeSystem="2.16.840.1.113883.6.1"/&gt;</v>
      </c>
      <c r="R283" s="4" t="str">
        <f>CONCATENATE(TEMPLATE!$A275,TEMPLATE!$B275,TEMPLATE!$C275)</f>
        <v>codeSystem="2.16.840.1.113883.6.1"/&gt;</v>
      </c>
      <c r="S283" s="4" t="str">
        <f>CONCATENATE(TEMPLATE!$A275,TEMPLATE!$B275,TEMPLATE!$C275)</f>
        <v>codeSystem="2.16.840.1.113883.6.1"/&gt;</v>
      </c>
      <c r="T283" s="4" t="str">
        <f>CONCATENATE(TEMPLATE!$A275,TEMPLATE!$B275,TEMPLATE!$C275)</f>
        <v>codeSystem="2.16.840.1.113883.6.1"/&gt;</v>
      </c>
      <c r="U283" s="4" t="str">
        <f>CONCATENATE(TEMPLATE!$A275,TEMPLATE!$B275,TEMPLATE!$C275)</f>
        <v>codeSystem="2.16.840.1.113883.6.1"/&gt;</v>
      </c>
      <c r="V283" s="4" t="str">
        <f>CONCATENATE(TEMPLATE!$A275,TEMPLATE!$B275,TEMPLATE!$C275)</f>
        <v>codeSystem="2.16.840.1.113883.6.1"/&gt;</v>
      </c>
      <c r="W283" s="4" t="str">
        <f>CONCATENATE(TEMPLATE!$A275,TEMPLATE!$B275,TEMPLATE!$C275)</f>
        <v>codeSystem="2.16.840.1.113883.6.1"/&gt;</v>
      </c>
      <c r="X283" s="4" t="str">
        <f>CONCATENATE(TEMPLATE!$A275,TEMPLATE!$B275,TEMPLATE!$C275)</f>
        <v>codeSystem="2.16.840.1.113883.6.1"/&gt;</v>
      </c>
      <c r="Y283" s="4" t="str">
        <f>CONCATENATE(TEMPLATE!$A275,TEMPLATE!$B275,TEMPLATE!$C275)</f>
        <v>codeSystem="2.16.840.1.113883.6.1"/&gt;</v>
      </c>
      <c r="Z283" s="4" t="str">
        <f>CONCATENATE(TEMPLATE!$A275,TEMPLATE!$B275,TEMPLATE!$C275)</f>
        <v>codeSystem="2.16.840.1.113883.6.1"/&gt;</v>
      </c>
      <c r="AA283" s="4" t="str">
        <f>CONCATENATE(TEMPLATE!$A275,TEMPLATE!$B275,TEMPLATE!$C275)</f>
        <v>codeSystem="2.16.840.1.113883.6.1"/&gt;</v>
      </c>
      <c r="AB283" s="4" t="str">
        <f>CONCATENATE(TEMPLATE!$A275,TEMPLATE!$B275,TEMPLATE!$C275)</f>
        <v>codeSystem="2.16.840.1.113883.6.1"/&gt;</v>
      </c>
      <c r="AC283" s="4" t="str">
        <f>CONCATENATE(TEMPLATE!$A275,TEMPLATE!$B275,TEMPLATE!$C275)</f>
        <v>codeSystem="2.16.840.1.113883.6.1"/&gt;</v>
      </c>
      <c r="AD283" s="4" t="str">
        <f>CONCATENATE(TEMPLATE!$A275,TEMPLATE!$B275,TEMPLATE!$C275)</f>
        <v>codeSystem="2.16.840.1.113883.6.1"/&gt;</v>
      </c>
      <c r="AE283" s="4" t="str">
        <f>CONCATENATE(TEMPLATE!$A275,TEMPLATE!$B275,TEMPLATE!$C275)</f>
        <v>codeSystem="2.16.840.1.113883.6.1"/&gt;</v>
      </c>
      <c r="AF283" s="4" t="str">
        <f>CONCATENATE(TEMPLATE!$A275,TEMPLATE!$B275,TEMPLATE!$C275)</f>
        <v>codeSystem="2.16.840.1.113883.6.1"/&gt;</v>
      </c>
      <c r="AG283" s="4" t="str">
        <f>CONCATENATE(TEMPLATE!$A275,TEMPLATE!$B275,TEMPLATE!$C275)</f>
        <v>codeSystem="2.16.840.1.113883.6.1"/&gt;</v>
      </c>
      <c r="AH283" s="4" t="str">
        <f>CONCATENATE(TEMPLATE!$A275,TEMPLATE!$B275,TEMPLATE!$C275)</f>
        <v>codeSystem="2.16.840.1.113883.6.1"/&gt;</v>
      </c>
      <c r="AI283" s="4" t="str">
        <f>CONCATENATE(TEMPLATE!$A275,TEMPLATE!$B275,TEMPLATE!$C275)</f>
        <v>codeSystem="2.16.840.1.113883.6.1"/&gt;</v>
      </c>
      <c r="AJ283" s="4" t="str">
        <f>CONCATENATE(TEMPLATE!$A275,TEMPLATE!$B275,TEMPLATE!$C275)</f>
        <v>codeSystem="2.16.840.1.113883.6.1"/&gt;</v>
      </c>
      <c r="AK283" s="4" t="str">
        <f>CONCATENATE(TEMPLATE!$A275,TEMPLATE!$B275,TEMPLATE!$C275)</f>
        <v>codeSystem="2.16.840.1.113883.6.1"/&gt;</v>
      </c>
      <c r="AL283" s="4" t="str">
        <f>CONCATENATE(TEMPLATE!$A275,TEMPLATE!$B275,TEMPLATE!$C275)</f>
        <v>codeSystem="2.16.840.1.113883.6.1"/&gt;</v>
      </c>
      <c r="AM283" s="4" t="str">
        <f>CONCATENATE(TEMPLATE!$A275,TEMPLATE!$B275,TEMPLATE!$C275)</f>
        <v>codeSystem="2.16.840.1.113883.6.1"/&gt;</v>
      </c>
      <c r="AN283" s="4" t="str">
        <f>CONCATENATE(TEMPLATE!$A275,TEMPLATE!$B275,TEMPLATE!$C275)</f>
        <v>codeSystem="2.16.840.1.113883.6.1"/&gt;</v>
      </c>
      <c r="AO283" s="4" t="str">
        <f>CONCATENATE(TEMPLATE!$A275,TEMPLATE!$B275,TEMPLATE!$C275)</f>
        <v>codeSystem="2.16.840.1.113883.6.1"/&gt;</v>
      </c>
      <c r="AP283" s="4" t="str">
        <f>CONCATENATE(TEMPLATE!$A275,TEMPLATE!$B275,TEMPLATE!$C275)</f>
        <v>codeSystem="2.16.840.1.113883.6.1"/&gt;</v>
      </c>
      <c r="AQ283" s="4" t="str">
        <f>CONCATENATE(TEMPLATE!$A275,TEMPLATE!$B275,TEMPLATE!$C275)</f>
        <v>codeSystem="2.16.840.1.113883.6.1"/&gt;</v>
      </c>
      <c r="AR283" s="4" t="str">
        <f>CONCATENATE(TEMPLATE!$A275,TEMPLATE!$B275,TEMPLATE!$C275)</f>
        <v>codeSystem="2.16.840.1.113883.6.1"/&gt;</v>
      </c>
      <c r="AS283" s="4" t="str">
        <f>CONCATENATE(TEMPLATE!$A275,TEMPLATE!$B275,TEMPLATE!$C275)</f>
        <v>codeSystem="2.16.840.1.113883.6.1"/&gt;</v>
      </c>
      <c r="AT283" s="4" t="str">
        <f>CONCATENATE(TEMPLATE!$A275,TEMPLATE!$B275,TEMPLATE!$C275)</f>
        <v>codeSystem="2.16.840.1.113883.6.1"/&gt;</v>
      </c>
      <c r="AU283" s="4" t="str">
        <f>CONCATENATE(TEMPLATE!$A275,TEMPLATE!$B275,TEMPLATE!$C275)</f>
        <v>codeSystem="2.16.840.1.113883.6.1"/&gt;</v>
      </c>
      <c r="AV283" s="4" t="str">
        <f>CONCATENATE(TEMPLATE!$A275,TEMPLATE!$B275,TEMPLATE!$C275)</f>
        <v>codeSystem="2.16.840.1.113883.6.1"/&gt;</v>
      </c>
      <c r="AW283" s="4" t="str">
        <f>CONCATENATE(TEMPLATE!$A275,TEMPLATE!$B275,TEMPLATE!$C275)</f>
        <v>codeSystem="2.16.840.1.113883.6.1"/&gt;</v>
      </c>
      <c r="AX283" s="4" t="str">
        <f>CONCATENATE(TEMPLATE!$A275,TEMPLATE!$B275,TEMPLATE!$C275)</f>
        <v>codeSystem="2.16.840.1.113883.6.1"/&gt;</v>
      </c>
      <c r="AY283" s="4" t="str">
        <f>CONCATENATE(TEMPLATE!$A275,TEMPLATE!$B275,TEMPLATE!$C275)</f>
        <v>codeSystem="2.16.840.1.113883.6.1"/&gt;</v>
      </c>
      <c r="AZ283" s="4" t="str">
        <f>CONCATENATE(TEMPLATE!$A275,TEMPLATE!$B275,TEMPLATE!$C275)</f>
        <v>codeSystem="2.16.840.1.113883.6.1"/&gt;</v>
      </c>
      <c r="BA283" s="4" t="str">
        <f>CONCATENATE(TEMPLATE!$A275,TEMPLATE!$B275,TEMPLATE!$C275)</f>
        <v>codeSystem="2.16.840.1.113883.6.1"/&gt;</v>
      </c>
    </row>
    <row r="284" spans="2:53">
      <c r="B284" s="4" t="str">
        <f>CONCATENATE(TEMPLATE!$A276,TEMPLATE!$B276,TEMPLATE!$C276)</f>
        <v xml:space="preserve">     &lt;title&gt;Vital Signs&lt;/title&gt;</v>
      </c>
      <c r="C284" s="4" t="str">
        <f>CONCATENATE(TEMPLATE!$A276,TEMPLATE!$B276,TEMPLATE!$C276)</f>
        <v xml:space="preserve">     &lt;title&gt;Vital Signs&lt;/title&gt;</v>
      </c>
      <c r="D284" s="4" t="str">
        <f>CONCATENATE(TEMPLATE!$A276,TEMPLATE!$B276,TEMPLATE!$C276)</f>
        <v xml:space="preserve">     &lt;title&gt;Vital Signs&lt;/title&gt;</v>
      </c>
      <c r="E284" s="4" t="str">
        <f>CONCATENATE(TEMPLATE!$A276,TEMPLATE!$B276,TEMPLATE!$C276)</f>
        <v xml:space="preserve">     &lt;title&gt;Vital Signs&lt;/title&gt;</v>
      </c>
      <c r="F284" s="4" t="str">
        <f>CONCATENATE(TEMPLATE!$A276,TEMPLATE!$B276,TEMPLATE!$C276)</f>
        <v xml:space="preserve">     &lt;title&gt;Vital Signs&lt;/title&gt;</v>
      </c>
      <c r="G284" s="4" t="str">
        <f>CONCATENATE(TEMPLATE!$A276,TEMPLATE!$B276,TEMPLATE!$C276)</f>
        <v xml:space="preserve">     &lt;title&gt;Vital Signs&lt;/title&gt;</v>
      </c>
      <c r="H284" s="4" t="str">
        <f>CONCATENATE(TEMPLATE!$A276,TEMPLATE!$B276,TEMPLATE!$C276)</f>
        <v xml:space="preserve">     &lt;title&gt;Vital Signs&lt;/title&gt;</v>
      </c>
      <c r="I284" s="4" t="str">
        <f>CONCATENATE(TEMPLATE!$A276,TEMPLATE!$B276,TEMPLATE!$C276)</f>
        <v xml:space="preserve">     &lt;title&gt;Vital Signs&lt;/title&gt;</v>
      </c>
      <c r="J284" s="4" t="str">
        <f>CONCATENATE(TEMPLATE!$A276,TEMPLATE!$B276,TEMPLATE!$C276)</f>
        <v xml:space="preserve">     &lt;title&gt;Vital Signs&lt;/title&gt;</v>
      </c>
      <c r="K284" s="4" t="str">
        <f>CONCATENATE(TEMPLATE!$A276,TEMPLATE!$B276,TEMPLATE!$C276)</f>
        <v xml:space="preserve">     &lt;title&gt;Vital Signs&lt;/title&gt;</v>
      </c>
      <c r="L284" s="4" t="str">
        <f>CONCATENATE(TEMPLATE!$A276,TEMPLATE!$B276,TEMPLATE!$C276)</f>
        <v xml:space="preserve">     &lt;title&gt;Vital Signs&lt;/title&gt;</v>
      </c>
      <c r="M284" s="4" t="str">
        <f>CONCATENATE(TEMPLATE!$A276,TEMPLATE!$B276,TEMPLATE!$C276)</f>
        <v xml:space="preserve">     &lt;title&gt;Vital Signs&lt;/title&gt;</v>
      </c>
      <c r="N284" s="4" t="str">
        <f>CONCATENATE(TEMPLATE!$A276,TEMPLATE!$B276,TEMPLATE!$C276)</f>
        <v xml:space="preserve">     &lt;title&gt;Vital Signs&lt;/title&gt;</v>
      </c>
      <c r="O284" s="4" t="str">
        <f>CONCATENATE(TEMPLATE!$A276,TEMPLATE!$B276,TEMPLATE!$C276)</f>
        <v xml:space="preserve">     &lt;title&gt;Vital Signs&lt;/title&gt;</v>
      </c>
      <c r="P284" s="4" t="str">
        <f>CONCATENATE(TEMPLATE!$A276,TEMPLATE!$B276,TEMPLATE!$C276)</f>
        <v xml:space="preserve">     &lt;title&gt;Vital Signs&lt;/title&gt;</v>
      </c>
      <c r="Q284" s="4" t="str">
        <f>CONCATENATE(TEMPLATE!$A276,TEMPLATE!$B276,TEMPLATE!$C276)</f>
        <v xml:space="preserve">     &lt;title&gt;Vital Signs&lt;/title&gt;</v>
      </c>
      <c r="R284" s="4" t="str">
        <f>CONCATENATE(TEMPLATE!$A276,TEMPLATE!$B276,TEMPLATE!$C276)</f>
        <v xml:space="preserve">     &lt;title&gt;Vital Signs&lt;/title&gt;</v>
      </c>
      <c r="S284" s="4" t="str">
        <f>CONCATENATE(TEMPLATE!$A276,TEMPLATE!$B276,TEMPLATE!$C276)</f>
        <v xml:space="preserve">     &lt;title&gt;Vital Signs&lt;/title&gt;</v>
      </c>
      <c r="T284" s="4" t="str">
        <f>CONCATENATE(TEMPLATE!$A276,TEMPLATE!$B276,TEMPLATE!$C276)</f>
        <v xml:space="preserve">     &lt;title&gt;Vital Signs&lt;/title&gt;</v>
      </c>
      <c r="U284" s="4" t="str">
        <f>CONCATENATE(TEMPLATE!$A276,TEMPLATE!$B276,TEMPLATE!$C276)</f>
        <v xml:space="preserve">     &lt;title&gt;Vital Signs&lt;/title&gt;</v>
      </c>
      <c r="V284" s="4" t="str">
        <f>CONCATENATE(TEMPLATE!$A276,TEMPLATE!$B276,TEMPLATE!$C276)</f>
        <v xml:space="preserve">     &lt;title&gt;Vital Signs&lt;/title&gt;</v>
      </c>
      <c r="W284" s="4" t="str">
        <f>CONCATENATE(TEMPLATE!$A276,TEMPLATE!$B276,TEMPLATE!$C276)</f>
        <v xml:space="preserve">     &lt;title&gt;Vital Signs&lt;/title&gt;</v>
      </c>
      <c r="X284" s="4" t="str">
        <f>CONCATENATE(TEMPLATE!$A276,TEMPLATE!$B276,TEMPLATE!$C276)</f>
        <v xml:space="preserve">     &lt;title&gt;Vital Signs&lt;/title&gt;</v>
      </c>
      <c r="Y284" s="4" t="str">
        <f>CONCATENATE(TEMPLATE!$A276,TEMPLATE!$B276,TEMPLATE!$C276)</f>
        <v xml:space="preserve">     &lt;title&gt;Vital Signs&lt;/title&gt;</v>
      </c>
      <c r="Z284" s="4" t="str">
        <f>CONCATENATE(TEMPLATE!$A276,TEMPLATE!$B276,TEMPLATE!$C276)</f>
        <v xml:space="preserve">     &lt;title&gt;Vital Signs&lt;/title&gt;</v>
      </c>
      <c r="AA284" s="4" t="str">
        <f>CONCATENATE(TEMPLATE!$A276,TEMPLATE!$B276,TEMPLATE!$C276)</f>
        <v xml:space="preserve">     &lt;title&gt;Vital Signs&lt;/title&gt;</v>
      </c>
      <c r="AB284" s="4" t="str">
        <f>CONCATENATE(TEMPLATE!$A276,TEMPLATE!$B276,TEMPLATE!$C276)</f>
        <v xml:space="preserve">     &lt;title&gt;Vital Signs&lt;/title&gt;</v>
      </c>
      <c r="AC284" s="4" t="str">
        <f>CONCATENATE(TEMPLATE!$A276,TEMPLATE!$B276,TEMPLATE!$C276)</f>
        <v xml:space="preserve">     &lt;title&gt;Vital Signs&lt;/title&gt;</v>
      </c>
      <c r="AD284" s="4" t="str">
        <f>CONCATENATE(TEMPLATE!$A276,TEMPLATE!$B276,TEMPLATE!$C276)</f>
        <v xml:space="preserve">     &lt;title&gt;Vital Signs&lt;/title&gt;</v>
      </c>
      <c r="AE284" s="4" t="str">
        <f>CONCATENATE(TEMPLATE!$A276,TEMPLATE!$B276,TEMPLATE!$C276)</f>
        <v xml:space="preserve">     &lt;title&gt;Vital Signs&lt;/title&gt;</v>
      </c>
      <c r="AF284" s="4" t="str">
        <f>CONCATENATE(TEMPLATE!$A276,TEMPLATE!$B276,TEMPLATE!$C276)</f>
        <v xml:space="preserve">     &lt;title&gt;Vital Signs&lt;/title&gt;</v>
      </c>
      <c r="AG284" s="4" t="str">
        <f>CONCATENATE(TEMPLATE!$A276,TEMPLATE!$B276,TEMPLATE!$C276)</f>
        <v xml:space="preserve">     &lt;title&gt;Vital Signs&lt;/title&gt;</v>
      </c>
      <c r="AH284" s="4" t="str">
        <f>CONCATENATE(TEMPLATE!$A276,TEMPLATE!$B276,TEMPLATE!$C276)</f>
        <v xml:space="preserve">     &lt;title&gt;Vital Signs&lt;/title&gt;</v>
      </c>
      <c r="AI284" s="4" t="str">
        <f>CONCATENATE(TEMPLATE!$A276,TEMPLATE!$B276,TEMPLATE!$C276)</f>
        <v xml:space="preserve">     &lt;title&gt;Vital Signs&lt;/title&gt;</v>
      </c>
      <c r="AJ284" s="4" t="str">
        <f>CONCATENATE(TEMPLATE!$A276,TEMPLATE!$B276,TEMPLATE!$C276)</f>
        <v xml:space="preserve">     &lt;title&gt;Vital Signs&lt;/title&gt;</v>
      </c>
      <c r="AK284" s="4" t="str">
        <f>CONCATENATE(TEMPLATE!$A276,TEMPLATE!$B276,TEMPLATE!$C276)</f>
        <v xml:space="preserve">     &lt;title&gt;Vital Signs&lt;/title&gt;</v>
      </c>
      <c r="AL284" s="4" t="str">
        <f>CONCATENATE(TEMPLATE!$A276,TEMPLATE!$B276,TEMPLATE!$C276)</f>
        <v xml:space="preserve">     &lt;title&gt;Vital Signs&lt;/title&gt;</v>
      </c>
      <c r="AM284" s="4" t="str">
        <f>CONCATENATE(TEMPLATE!$A276,TEMPLATE!$B276,TEMPLATE!$C276)</f>
        <v xml:space="preserve">     &lt;title&gt;Vital Signs&lt;/title&gt;</v>
      </c>
      <c r="AN284" s="4" t="str">
        <f>CONCATENATE(TEMPLATE!$A276,TEMPLATE!$B276,TEMPLATE!$C276)</f>
        <v xml:space="preserve">     &lt;title&gt;Vital Signs&lt;/title&gt;</v>
      </c>
      <c r="AO284" s="4" t="str">
        <f>CONCATENATE(TEMPLATE!$A276,TEMPLATE!$B276,TEMPLATE!$C276)</f>
        <v xml:space="preserve">     &lt;title&gt;Vital Signs&lt;/title&gt;</v>
      </c>
      <c r="AP284" s="4" t="str">
        <f>CONCATENATE(TEMPLATE!$A276,TEMPLATE!$B276,TEMPLATE!$C276)</f>
        <v xml:space="preserve">     &lt;title&gt;Vital Signs&lt;/title&gt;</v>
      </c>
      <c r="AQ284" s="4" t="str">
        <f>CONCATENATE(TEMPLATE!$A276,TEMPLATE!$B276,TEMPLATE!$C276)</f>
        <v xml:space="preserve">     &lt;title&gt;Vital Signs&lt;/title&gt;</v>
      </c>
      <c r="AR284" s="4" t="str">
        <f>CONCATENATE(TEMPLATE!$A276,TEMPLATE!$B276,TEMPLATE!$C276)</f>
        <v xml:space="preserve">     &lt;title&gt;Vital Signs&lt;/title&gt;</v>
      </c>
      <c r="AS284" s="4" t="str">
        <f>CONCATENATE(TEMPLATE!$A276,TEMPLATE!$B276,TEMPLATE!$C276)</f>
        <v xml:space="preserve">     &lt;title&gt;Vital Signs&lt;/title&gt;</v>
      </c>
      <c r="AT284" s="4" t="str">
        <f>CONCATENATE(TEMPLATE!$A276,TEMPLATE!$B276,TEMPLATE!$C276)</f>
        <v xml:space="preserve">     &lt;title&gt;Vital Signs&lt;/title&gt;</v>
      </c>
      <c r="AU284" s="4" t="str">
        <f>CONCATENATE(TEMPLATE!$A276,TEMPLATE!$B276,TEMPLATE!$C276)</f>
        <v xml:space="preserve">     &lt;title&gt;Vital Signs&lt;/title&gt;</v>
      </c>
      <c r="AV284" s="4" t="str">
        <f>CONCATENATE(TEMPLATE!$A276,TEMPLATE!$B276,TEMPLATE!$C276)</f>
        <v xml:space="preserve">     &lt;title&gt;Vital Signs&lt;/title&gt;</v>
      </c>
      <c r="AW284" s="4" t="str">
        <f>CONCATENATE(TEMPLATE!$A276,TEMPLATE!$B276,TEMPLATE!$C276)</f>
        <v xml:space="preserve">     &lt;title&gt;Vital Signs&lt;/title&gt;</v>
      </c>
      <c r="AX284" s="4" t="str">
        <f>CONCATENATE(TEMPLATE!$A276,TEMPLATE!$B276,TEMPLATE!$C276)</f>
        <v xml:space="preserve">     &lt;title&gt;Vital Signs&lt;/title&gt;</v>
      </c>
      <c r="AY284" s="4" t="str">
        <f>CONCATENATE(TEMPLATE!$A276,TEMPLATE!$B276,TEMPLATE!$C276)</f>
        <v xml:space="preserve">     &lt;title&gt;Vital Signs&lt;/title&gt;</v>
      </c>
      <c r="AZ284" s="4" t="str">
        <f>CONCATENATE(TEMPLATE!$A276,TEMPLATE!$B276,TEMPLATE!$C276)</f>
        <v xml:space="preserve">     &lt;title&gt;Vital Signs&lt;/title&gt;</v>
      </c>
      <c r="BA284" s="4" t="str">
        <f>CONCATENATE(TEMPLATE!$A276,TEMPLATE!$B276,TEMPLATE!$C276)</f>
        <v xml:space="preserve">     &lt;title&gt;Vital Signs&lt;/title&gt;</v>
      </c>
    </row>
    <row r="285" spans="2:53">
      <c r="B285" s="4" t="str">
        <f>CONCATENATE(TEMPLATE!$A277,TEMPLATE!$B277,TEMPLATE!$C277)</f>
        <v xml:space="preserve">     &lt;text&gt;</v>
      </c>
      <c r="C285" s="4" t="str">
        <f>CONCATENATE(TEMPLATE!$A277,TEMPLATE!$B277,TEMPLATE!$C277)</f>
        <v xml:space="preserve">     &lt;text&gt;</v>
      </c>
      <c r="D285" s="4" t="str">
        <f>CONCATENATE(TEMPLATE!$A277,TEMPLATE!$B277,TEMPLATE!$C277)</f>
        <v xml:space="preserve">     &lt;text&gt;</v>
      </c>
      <c r="E285" s="4" t="str">
        <f>CONCATENATE(TEMPLATE!$A277,TEMPLATE!$B277,TEMPLATE!$C277)</f>
        <v xml:space="preserve">     &lt;text&gt;</v>
      </c>
      <c r="F285" s="4" t="str">
        <f>CONCATENATE(TEMPLATE!$A277,TEMPLATE!$B277,TEMPLATE!$C277)</f>
        <v xml:space="preserve">     &lt;text&gt;</v>
      </c>
      <c r="G285" s="4" t="str">
        <f>CONCATENATE(TEMPLATE!$A277,TEMPLATE!$B277,TEMPLATE!$C277)</f>
        <v xml:space="preserve">     &lt;text&gt;</v>
      </c>
      <c r="H285" s="4" t="str">
        <f>CONCATENATE(TEMPLATE!$A277,TEMPLATE!$B277,TEMPLATE!$C277)</f>
        <v xml:space="preserve">     &lt;text&gt;</v>
      </c>
      <c r="I285" s="4" t="str">
        <f>CONCATENATE(TEMPLATE!$A277,TEMPLATE!$B277,TEMPLATE!$C277)</f>
        <v xml:space="preserve">     &lt;text&gt;</v>
      </c>
      <c r="J285" s="4" t="str">
        <f>CONCATENATE(TEMPLATE!$A277,TEMPLATE!$B277,TEMPLATE!$C277)</f>
        <v xml:space="preserve">     &lt;text&gt;</v>
      </c>
      <c r="K285" s="4" t="str">
        <f>CONCATENATE(TEMPLATE!$A277,TEMPLATE!$B277,TEMPLATE!$C277)</f>
        <v xml:space="preserve">     &lt;text&gt;</v>
      </c>
      <c r="L285" s="4" t="str">
        <f>CONCATENATE(TEMPLATE!$A277,TEMPLATE!$B277,TEMPLATE!$C277)</f>
        <v xml:space="preserve">     &lt;text&gt;</v>
      </c>
      <c r="M285" s="4" t="str">
        <f>CONCATENATE(TEMPLATE!$A277,TEMPLATE!$B277,TEMPLATE!$C277)</f>
        <v xml:space="preserve">     &lt;text&gt;</v>
      </c>
      <c r="N285" s="4" t="str">
        <f>CONCATENATE(TEMPLATE!$A277,TEMPLATE!$B277,TEMPLATE!$C277)</f>
        <v xml:space="preserve">     &lt;text&gt;</v>
      </c>
      <c r="O285" s="4" t="str">
        <f>CONCATENATE(TEMPLATE!$A277,TEMPLATE!$B277,TEMPLATE!$C277)</f>
        <v xml:space="preserve">     &lt;text&gt;</v>
      </c>
      <c r="P285" s="4" t="str">
        <f>CONCATENATE(TEMPLATE!$A277,TEMPLATE!$B277,TEMPLATE!$C277)</f>
        <v xml:space="preserve">     &lt;text&gt;</v>
      </c>
      <c r="Q285" s="4" t="str">
        <f>CONCATENATE(TEMPLATE!$A277,TEMPLATE!$B277,TEMPLATE!$C277)</f>
        <v xml:space="preserve">     &lt;text&gt;</v>
      </c>
      <c r="R285" s="4" t="str">
        <f>CONCATENATE(TEMPLATE!$A277,TEMPLATE!$B277,TEMPLATE!$C277)</f>
        <v xml:space="preserve">     &lt;text&gt;</v>
      </c>
      <c r="S285" s="4" t="str">
        <f>CONCATENATE(TEMPLATE!$A277,TEMPLATE!$B277,TEMPLATE!$C277)</f>
        <v xml:space="preserve">     &lt;text&gt;</v>
      </c>
      <c r="T285" s="4" t="str">
        <f>CONCATENATE(TEMPLATE!$A277,TEMPLATE!$B277,TEMPLATE!$C277)</f>
        <v xml:space="preserve">     &lt;text&gt;</v>
      </c>
      <c r="U285" s="4" t="str">
        <f>CONCATENATE(TEMPLATE!$A277,TEMPLATE!$B277,TEMPLATE!$C277)</f>
        <v xml:space="preserve">     &lt;text&gt;</v>
      </c>
      <c r="V285" s="4" t="str">
        <f>CONCATENATE(TEMPLATE!$A277,TEMPLATE!$B277,TEMPLATE!$C277)</f>
        <v xml:space="preserve">     &lt;text&gt;</v>
      </c>
      <c r="W285" s="4" t="str">
        <f>CONCATENATE(TEMPLATE!$A277,TEMPLATE!$B277,TEMPLATE!$C277)</f>
        <v xml:space="preserve">     &lt;text&gt;</v>
      </c>
      <c r="X285" s="4" t="str">
        <f>CONCATENATE(TEMPLATE!$A277,TEMPLATE!$B277,TEMPLATE!$C277)</f>
        <v xml:space="preserve">     &lt;text&gt;</v>
      </c>
      <c r="Y285" s="4" t="str">
        <f>CONCATENATE(TEMPLATE!$A277,TEMPLATE!$B277,TEMPLATE!$C277)</f>
        <v xml:space="preserve">     &lt;text&gt;</v>
      </c>
      <c r="Z285" s="4" t="str">
        <f>CONCATENATE(TEMPLATE!$A277,TEMPLATE!$B277,TEMPLATE!$C277)</f>
        <v xml:space="preserve">     &lt;text&gt;</v>
      </c>
      <c r="AA285" s="4" t="str">
        <f>CONCATENATE(TEMPLATE!$A277,TEMPLATE!$B277,TEMPLATE!$C277)</f>
        <v xml:space="preserve">     &lt;text&gt;</v>
      </c>
      <c r="AB285" s="4" t="str">
        <f>CONCATENATE(TEMPLATE!$A277,TEMPLATE!$B277,TEMPLATE!$C277)</f>
        <v xml:space="preserve">     &lt;text&gt;</v>
      </c>
      <c r="AC285" s="4" t="str">
        <f>CONCATENATE(TEMPLATE!$A277,TEMPLATE!$B277,TEMPLATE!$C277)</f>
        <v xml:space="preserve">     &lt;text&gt;</v>
      </c>
      <c r="AD285" s="4" t="str">
        <f>CONCATENATE(TEMPLATE!$A277,TEMPLATE!$B277,TEMPLATE!$C277)</f>
        <v xml:space="preserve">     &lt;text&gt;</v>
      </c>
      <c r="AE285" s="4" t="str">
        <f>CONCATENATE(TEMPLATE!$A277,TEMPLATE!$B277,TEMPLATE!$C277)</f>
        <v xml:space="preserve">     &lt;text&gt;</v>
      </c>
      <c r="AF285" s="4" t="str">
        <f>CONCATENATE(TEMPLATE!$A277,TEMPLATE!$B277,TEMPLATE!$C277)</f>
        <v xml:space="preserve">     &lt;text&gt;</v>
      </c>
      <c r="AG285" s="4" t="str">
        <f>CONCATENATE(TEMPLATE!$A277,TEMPLATE!$B277,TEMPLATE!$C277)</f>
        <v xml:space="preserve">     &lt;text&gt;</v>
      </c>
      <c r="AH285" s="4" t="str">
        <f>CONCATENATE(TEMPLATE!$A277,TEMPLATE!$B277,TEMPLATE!$C277)</f>
        <v xml:space="preserve">     &lt;text&gt;</v>
      </c>
      <c r="AI285" s="4" t="str">
        <f>CONCATENATE(TEMPLATE!$A277,TEMPLATE!$B277,TEMPLATE!$C277)</f>
        <v xml:space="preserve">     &lt;text&gt;</v>
      </c>
      <c r="AJ285" s="4" t="str">
        <f>CONCATENATE(TEMPLATE!$A277,TEMPLATE!$B277,TEMPLATE!$C277)</f>
        <v xml:space="preserve">     &lt;text&gt;</v>
      </c>
      <c r="AK285" s="4" t="str">
        <f>CONCATENATE(TEMPLATE!$A277,TEMPLATE!$B277,TEMPLATE!$C277)</f>
        <v xml:space="preserve">     &lt;text&gt;</v>
      </c>
      <c r="AL285" s="4" t="str">
        <f>CONCATENATE(TEMPLATE!$A277,TEMPLATE!$B277,TEMPLATE!$C277)</f>
        <v xml:space="preserve">     &lt;text&gt;</v>
      </c>
      <c r="AM285" s="4" t="str">
        <f>CONCATENATE(TEMPLATE!$A277,TEMPLATE!$B277,TEMPLATE!$C277)</f>
        <v xml:space="preserve">     &lt;text&gt;</v>
      </c>
      <c r="AN285" s="4" t="str">
        <f>CONCATENATE(TEMPLATE!$A277,TEMPLATE!$B277,TEMPLATE!$C277)</f>
        <v xml:space="preserve">     &lt;text&gt;</v>
      </c>
      <c r="AO285" s="4" t="str">
        <f>CONCATENATE(TEMPLATE!$A277,TEMPLATE!$B277,TEMPLATE!$C277)</f>
        <v xml:space="preserve">     &lt;text&gt;</v>
      </c>
      <c r="AP285" s="4" t="str">
        <f>CONCATENATE(TEMPLATE!$A277,TEMPLATE!$B277,TEMPLATE!$C277)</f>
        <v xml:space="preserve">     &lt;text&gt;</v>
      </c>
      <c r="AQ285" s="4" t="str">
        <f>CONCATENATE(TEMPLATE!$A277,TEMPLATE!$B277,TEMPLATE!$C277)</f>
        <v xml:space="preserve">     &lt;text&gt;</v>
      </c>
      <c r="AR285" s="4" t="str">
        <f>CONCATENATE(TEMPLATE!$A277,TEMPLATE!$B277,TEMPLATE!$C277)</f>
        <v xml:space="preserve">     &lt;text&gt;</v>
      </c>
      <c r="AS285" s="4" t="str">
        <f>CONCATENATE(TEMPLATE!$A277,TEMPLATE!$B277,TEMPLATE!$C277)</f>
        <v xml:space="preserve">     &lt;text&gt;</v>
      </c>
      <c r="AT285" s="4" t="str">
        <f>CONCATENATE(TEMPLATE!$A277,TEMPLATE!$B277,TEMPLATE!$C277)</f>
        <v xml:space="preserve">     &lt;text&gt;</v>
      </c>
      <c r="AU285" s="4" t="str">
        <f>CONCATENATE(TEMPLATE!$A277,TEMPLATE!$B277,TEMPLATE!$C277)</f>
        <v xml:space="preserve">     &lt;text&gt;</v>
      </c>
      <c r="AV285" s="4" t="str">
        <f>CONCATENATE(TEMPLATE!$A277,TEMPLATE!$B277,TEMPLATE!$C277)</f>
        <v xml:space="preserve">     &lt;text&gt;</v>
      </c>
      <c r="AW285" s="4" t="str">
        <f>CONCATENATE(TEMPLATE!$A277,TEMPLATE!$B277,TEMPLATE!$C277)</f>
        <v xml:space="preserve">     &lt;text&gt;</v>
      </c>
      <c r="AX285" s="4" t="str">
        <f>CONCATENATE(TEMPLATE!$A277,TEMPLATE!$B277,TEMPLATE!$C277)</f>
        <v xml:space="preserve">     &lt;text&gt;</v>
      </c>
      <c r="AY285" s="4" t="str">
        <f>CONCATENATE(TEMPLATE!$A277,TEMPLATE!$B277,TEMPLATE!$C277)</f>
        <v xml:space="preserve">     &lt;text&gt;</v>
      </c>
      <c r="AZ285" s="4" t="str">
        <f>CONCATENATE(TEMPLATE!$A277,TEMPLATE!$B277,TEMPLATE!$C277)</f>
        <v xml:space="preserve">     &lt;text&gt;</v>
      </c>
      <c r="BA285" s="4" t="str">
        <f>CONCATENATE(TEMPLATE!$A277,TEMPLATE!$B277,TEMPLATE!$C277)</f>
        <v xml:space="preserve">     &lt;text&gt;</v>
      </c>
    </row>
    <row r="286" spans="2:53">
      <c r="B286" s="4" t="str">
        <f>CONCATENATE(TEMPLATE!$A278,TEMPLATE!$B278,TEMPLATE!$C278)</f>
        <v xml:space="preserve">      &lt;table border="1" </v>
      </c>
      <c r="C286" s="4" t="str">
        <f>CONCATENATE(TEMPLATE!$A278,TEMPLATE!$B278,TEMPLATE!$C278)</f>
        <v xml:space="preserve">      &lt;table border="1" </v>
      </c>
      <c r="D286" s="4" t="str">
        <f>CONCATENATE(TEMPLATE!$A278,TEMPLATE!$B278,TEMPLATE!$C278)</f>
        <v xml:space="preserve">      &lt;table border="1" </v>
      </c>
      <c r="E286" s="4" t="str">
        <f>CONCATENATE(TEMPLATE!$A278,TEMPLATE!$B278,TEMPLATE!$C278)</f>
        <v xml:space="preserve">      &lt;table border="1" </v>
      </c>
      <c r="F286" s="4" t="str">
        <f>CONCATENATE(TEMPLATE!$A278,TEMPLATE!$B278,TEMPLATE!$C278)</f>
        <v xml:space="preserve">      &lt;table border="1" </v>
      </c>
      <c r="G286" s="4" t="str">
        <f>CONCATENATE(TEMPLATE!$A278,TEMPLATE!$B278,TEMPLATE!$C278)</f>
        <v xml:space="preserve">      &lt;table border="1" </v>
      </c>
      <c r="H286" s="4" t="str">
        <f>CONCATENATE(TEMPLATE!$A278,TEMPLATE!$B278,TEMPLATE!$C278)</f>
        <v xml:space="preserve">      &lt;table border="1" </v>
      </c>
      <c r="I286" s="4" t="str">
        <f>CONCATENATE(TEMPLATE!$A278,TEMPLATE!$B278,TEMPLATE!$C278)</f>
        <v xml:space="preserve">      &lt;table border="1" </v>
      </c>
      <c r="J286" s="4" t="str">
        <f>CONCATENATE(TEMPLATE!$A278,TEMPLATE!$B278,TEMPLATE!$C278)</f>
        <v xml:space="preserve">      &lt;table border="1" </v>
      </c>
      <c r="K286" s="4" t="str">
        <f>CONCATENATE(TEMPLATE!$A278,TEMPLATE!$B278,TEMPLATE!$C278)</f>
        <v xml:space="preserve">      &lt;table border="1" </v>
      </c>
      <c r="L286" s="4" t="str">
        <f>CONCATENATE(TEMPLATE!$A278,TEMPLATE!$B278,TEMPLATE!$C278)</f>
        <v xml:space="preserve">      &lt;table border="1" </v>
      </c>
      <c r="M286" s="4" t="str">
        <f>CONCATENATE(TEMPLATE!$A278,TEMPLATE!$B278,TEMPLATE!$C278)</f>
        <v xml:space="preserve">      &lt;table border="1" </v>
      </c>
      <c r="N286" s="4" t="str">
        <f>CONCATENATE(TEMPLATE!$A278,TEMPLATE!$B278,TEMPLATE!$C278)</f>
        <v xml:space="preserve">      &lt;table border="1" </v>
      </c>
      <c r="O286" s="4" t="str">
        <f>CONCATENATE(TEMPLATE!$A278,TEMPLATE!$B278,TEMPLATE!$C278)</f>
        <v xml:space="preserve">      &lt;table border="1" </v>
      </c>
      <c r="P286" s="4" t="str">
        <f>CONCATENATE(TEMPLATE!$A278,TEMPLATE!$B278,TEMPLATE!$C278)</f>
        <v xml:space="preserve">      &lt;table border="1" </v>
      </c>
      <c r="Q286" s="4" t="str">
        <f>CONCATENATE(TEMPLATE!$A278,TEMPLATE!$B278,TEMPLATE!$C278)</f>
        <v xml:space="preserve">      &lt;table border="1" </v>
      </c>
      <c r="R286" s="4" t="str">
        <f>CONCATENATE(TEMPLATE!$A278,TEMPLATE!$B278,TEMPLATE!$C278)</f>
        <v xml:space="preserve">      &lt;table border="1" </v>
      </c>
      <c r="S286" s="4" t="str">
        <f>CONCATENATE(TEMPLATE!$A278,TEMPLATE!$B278,TEMPLATE!$C278)</f>
        <v xml:space="preserve">      &lt;table border="1" </v>
      </c>
      <c r="T286" s="4" t="str">
        <f>CONCATENATE(TEMPLATE!$A278,TEMPLATE!$B278,TEMPLATE!$C278)</f>
        <v xml:space="preserve">      &lt;table border="1" </v>
      </c>
      <c r="U286" s="4" t="str">
        <f>CONCATENATE(TEMPLATE!$A278,TEMPLATE!$B278,TEMPLATE!$C278)</f>
        <v xml:space="preserve">      &lt;table border="1" </v>
      </c>
      <c r="V286" s="4" t="str">
        <f>CONCATENATE(TEMPLATE!$A278,TEMPLATE!$B278,TEMPLATE!$C278)</f>
        <v xml:space="preserve">      &lt;table border="1" </v>
      </c>
      <c r="W286" s="4" t="str">
        <f>CONCATENATE(TEMPLATE!$A278,TEMPLATE!$B278,TEMPLATE!$C278)</f>
        <v xml:space="preserve">      &lt;table border="1" </v>
      </c>
      <c r="X286" s="4" t="str">
        <f>CONCATENATE(TEMPLATE!$A278,TEMPLATE!$B278,TEMPLATE!$C278)</f>
        <v xml:space="preserve">      &lt;table border="1" </v>
      </c>
      <c r="Y286" s="4" t="str">
        <f>CONCATENATE(TEMPLATE!$A278,TEMPLATE!$B278,TEMPLATE!$C278)</f>
        <v xml:space="preserve">      &lt;table border="1" </v>
      </c>
      <c r="Z286" s="4" t="str">
        <f>CONCATENATE(TEMPLATE!$A278,TEMPLATE!$B278,TEMPLATE!$C278)</f>
        <v xml:space="preserve">      &lt;table border="1" </v>
      </c>
      <c r="AA286" s="4" t="str">
        <f>CONCATENATE(TEMPLATE!$A278,TEMPLATE!$B278,TEMPLATE!$C278)</f>
        <v xml:space="preserve">      &lt;table border="1" </v>
      </c>
      <c r="AB286" s="4" t="str">
        <f>CONCATENATE(TEMPLATE!$A278,TEMPLATE!$B278,TEMPLATE!$C278)</f>
        <v xml:space="preserve">      &lt;table border="1" </v>
      </c>
      <c r="AC286" s="4" t="str">
        <f>CONCATENATE(TEMPLATE!$A278,TEMPLATE!$B278,TEMPLATE!$C278)</f>
        <v xml:space="preserve">      &lt;table border="1" </v>
      </c>
      <c r="AD286" s="4" t="str">
        <f>CONCATENATE(TEMPLATE!$A278,TEMPLATE!$B278,TEMPLATE!$C278)</f>
        <v xml:space="preserve">      &lt;table border="1" </v>
      </c>
      <c r="AE286" s="4" t="str">
        <f>CONCATENATE(TEMPLATE!$A278,TEMPLATE!$B278,TEMPLATE!$C278)</f>
        <v xml:space="preserve">      &lt;table border="1" </v>
      </c>
      <c r="AF286" s="4" t="str">
        <f>CONCATENATE(TEMPLATE!$A278,TEMPLATE!$B278,TEMPLATE!$C278)</f>
        <v xml:space="preserve">      &lt;table border="1" </v>
      </c>
      <c r="AG286" s="4" t="str">
        <f>CONCATENATE(TEMPLATE!$A278,TEMPLATE!$B278,TEMPLATE!$C278)</f>
        <v xml:space="preserve">      &lt;table border="1" </v>
      </c>
      <c r="AH286" s="4" t="str">
        <f>CONCATENATE(TEMPLATE!$A278,TEMPLATE!$B278,TEMPLATE!$C278)</f>
        <v xml:space="preserve">      &lt;table border="1" </v>
      </c>
      <c r="AI286" s="4" t="str">
        <f>CONCATENATE(TEMPLATE!$A278,TEMPLATE!$B278,TEMPLATE!$C278)</f>
        <v xml:space="preserve">      &lt;table border="1" </v>
      </c>
      <c r="AJ286" s="4" t="str">
        <f>CONCATENATE(TEMPLATE!$A278,TEMPLATE!$B278,TEMPLATE!$C278)</f>
        <v xml:space="preserve">      &lt;table border="1" </v>
      </c>
      <c r="AK286" s="4" t="str">
        <f>CONCATENATE(TEMPLATE!$A278,TEMPLATE!$B278,TEMPLATE!$C278)</f>
        <v xml:space="preserve">      &lt;table border="1" </v>
      </c>
      <c r="AL286" s="4" t="str">
        <f>CONCATENATE(TEMPLATE!$A278,TEMPLATE!$B278,TEMPLATE!$C278)</f>
        <v xml:space="preserve">      &lt;table border="1" </v>
      </c>
      <c r="AM286" s="4" t="str">
        <f>CONCATENATE(TEMPLATE!$A278,TEMPLATE!$B278,TEMPLATE!$C278)</f>
        <v xml:space="preserve">      &lt;table border="1" </v>
      </c>
      <c r="AN286" s="4" t="str">
        <f>CONCATENATE(TEMPLATE!$A278,TEMPLATE!$B278,TEMPLATE!$C278)</f>
        <v xml:space="preserve">      &lt;table border="1" </v>
      </c>
      <c r="AO286" s="4" t="str">
        <f>CONCATENATE(TEMPLATE!$A278,TEMPLATE!$B278,TEMPLATE!$C278)</f>
        <v xml:space="preserve">      &lt;table border="1" </v>
      </c>
      <c r="AP286" s="4" t="str">
        <f>CONCATENATE(TEMPLATE!$A278,TEMPLATE!$B278,TEMPLATE!$C278)</f>
        <v xml:space="preserve">      &lt;table border="1" </v>
      </c>
      <c r="AQ286" s="4" t="str">
        <f>CONCATENATE(TEMPLATE!$A278,TEMPLATE!$B278,TEMPLATE!$C278)</f>
        <v xml:space="preserve">      &lt;table border="1" </v>
      </c>
      <c r="AR286" s="4" t="str">
        <f>CONCATENATE(TEMPLATE!$A278,TEMPLATE!$B278,TEMPLATE!$C278)</f>
        <v xml:space="preserve">      &lt;table border="1" </v>
      </c>
      <c r="AS286" s="4" t="str">
        <f>CONCATENATE(TEMPLATE!$A278,TEMPLATE!$B278,TEMPLATE!$C278)</f>
        <v xml:space="preserve">      &lt;table border="1" </v>
      </c>
      <c r="AT286" s="4" t="str">
        <f>CONCATENATE(TEMPLATE!$A278,TEMPLATE!$B278,TEMPLATE!$C278)</f>
        <v xml:space="preserve">      &lt;table border="1" </v>
      </c>
      <c r="AU286" s="4" t="str">
        <f>CONCATENATE(TEMPLATE!$A278,TEMPLATE!$B278,TEMPLATE!$C278)</f>
        <v xml:space="preserve">      &lt;table border="1" </v>
      </c>
      <c r="AV286" s="4" t="str">
        <f>CONCATENATE(TEMPLATE!$A278,TEMPLATE!$B278,TEMPLATE!$C278)</f>
        <v xml:space="preserve">      &lt;table border="1" </v>
      </c>
      <c r="AW286" s="4" t="str">
        <f>CONCATENATE(TEMPLATE!$A278,TEMPLATE!$B278,TEMPLATE!$C278)</f>
        <v xml:space="preserve">      &lt;table border="1" </v>
      </c>
      <c r="AX286" s="4" t="str">
        <f>CONCATENATE(TEMPLATE!$A278,TEMPLATE!$B278,TEMPLATE!$C278)</f>
        <v xml:space="preserve">      &lt;table border="1" </v>
      </c>
      <c r="AY286" s="4" t="str">
        <f>CONCATENATE(TEMPLATE!$A278,TEMPLATE!$B278,TEMPLATE!$C278)</f>
        <v xml:space="preserve">      &lt;table border="1" </v>
      </c>
      <c r="AZ286" s="4" t="str">
        <f>CONCATENATE(TEMPLATE!$A278,TEMPLATE!$B278,TEMPLATE!$C278)</f>
        <v xml:space="preserve">      &lt;table border="1" </v>
      </c>
      <c r="BA286" s="4" t="str">
        <f>CONCATENATE(TEMPLATE!$A278,TEMPLATE!$B278,TEMPLATE!$C278)</f>
        <v xml:space="preserve">      &lt;table border="1" </v>
      </c>
    </row>
    <row r="287" spans="2:53">
      <c r="B287" s="4" t="str">
        <f>CONCATENATE(TEMPLATE!$A279,TEMPLATE!$B279,TEMPLATE!$C279)</f>
        <v>width="100%"&gt;</v>
      </c>
      <c r="C287" s="4" t="str">
        <f>CONCATENATE(TEMPLATE!$A279,TEMPLATE!$B279,TEMPLATE!$C279)</f>
        <v>width="100%"&gt;</v>
      </c>
      <c r="D287" s="4" t="str">
        <f>CONCATENATE(TEMPLATE!$A279,TEMPLATE!$B279,TEMPLATE!$C279)</f>
        <v>width="100%"&gt;</v>
      </c>
      <c r="E287" s="4" t="str">
        <f>CONCATENATE(TEMPLATE!$A279,TEMPLATE!$B279,TEMPLATE!$C279)</f>
        <v>width="100%"&gt;</v>
      </c>
      <c r="F287" s="4" t="str">
        <f>CONCATENATE(TEMPLATE!$A279,TEMPLATE!$B279,TEMPLATE!$C279)</f>
        <v>width="100%"&gt;</v>
      </c>
      <c r="G287" s="4" t="str">
        <f>CONCATENATE(TEMPLATE!$A279,TEMPLATE!$B279,TEMPLATE!$C279)</f>
        <v>width="100%"&gt;</v>
      </c>
      <c r="H287" s="4" t="str">
        <f>CONCATENATE(TEMPLATE!$A279,TEMPLATE!$B279,TEMPLATE!$C279)</f>
        <v>width="100%"&gt;</v>
      </c>
      <c r="I287" s="4" t="str">
        <f>CONCATENATE(TEMPLATE!$A279,TEMPLATE!$B279,TEMPLATE!$C279)</f>
        <v>width="100%"&gt;</v>
      </c>
      <c r="J287" s="4" t="str">
        <f>CONCATENATE(TEMPLATE!$A279,TEMPLATE!$B279,TEMPLATE!$C279)</f>
        <v>width="100%"&gt;</v>
      </c>
      <c r="K287" s="4" t="str">
        <f>CONCATENATE(TEMPLATE!$A279,TEMPLATE!$B279,TEMPLATE!$C279)</f>
        <v>width="100%"&gt;</v>
      </c>
      <c r="L287" s="4" t="str">
        <f>CONCATENATE(TEMPLATE!$A279,TEMPLATE!$B279,TEMPLATE!$C279)</f>
        <v>width="100%"&gt;</v>
      </c>
      <c r="M287" s="4" t="str">
        <f>CONCATENATE(TEMPLATE!$A279,TEMPLATE!$B279,TEMPLATE!$C279)</f>
        <v>width="100%"&gt;</v>
      </c>
      <c r="N287" s="4" t="str">
        <f>CONCATENATE(TEMPLATE!$A279,TEMPLATE!$B279,TEMPLATE!$C279)</f>
        <v>width="100%"&gt;</v>
      </c>
      <c r="O287" s="4" t="str">
        <f>CONCATENATE(TEMPLATE!$A279,TEMPLATE!$B279,TEMPLATE!$C279)</f>
        <v>width="100%"&gt;</v>
      </c>
      <c r="P287" s="4" t="str">
        <f>CONCATENATE(TEMPLATE!$A279,TEMPLATE!$B279,TEMPLATE!$C279)</f>
        <v>width="100%"&gt;</v>
      </c>
      <c r="Q287" s="4" t="str">
        <f>CONCATENATE(TEMPLATE!$A279,TEMPLATE!$B279,TEMPLATE!$C279)</f>
        <v>width="100%"&gt;</v>
      </c>
      <c r="R287" s="4" t="str">
        <f>CONCATENATE(TEMPLATE!$A279,TEMPLATE!$B279,TEMPLATE!$C279)</f>
        <v>width="100%"&gt;</v>
      </c>
      <c r="S287" s="4" t="str">
        <f>CONCATENATE(TEMPLATE!$A279,TEMPLATE!$B279,TEMPLATE!$C279)</f>
        <v>width="100%"&gt;</v>
      </c>
      <c r="T287" s="4" t="str">
        <f>CONCATENATE(TEMPLATE!$A279,TEMPLATE!$B279,TEMPLATE!$C279)</f>
        <v>width="100%"&gt;</v>
      </c>
      <c r="U287" s="4" t="str">
        <f>CONCATENATE(TEMPLATE!$A279,TEMPLATE!$B279,TEMPLATE!$C279)</f>
        <v>width="100%"&gt;</v>
      </c>
      <c r="V287" s="4" t="str">
        <f>CONCATENATE(TEMPLATE!$A279,TEMPLATE!$B279,TEMPLATE!$C279)</f>
        <v>width="100%"&gt;</v>
      </c>
      <c r="W287" s="4" t="str">
        <f>CONCATENATE(TEMPLATE!$A279,TEMPLATE!$B279,TEMPLATE!$C279)</f>
        <v>width="100%"&gt;</v>
      </c>
      <c r="X287" s="4" t="str">
        <f>CONCATENATE(TEMPLATE!$A279,TEMPLATE!$B279,TEMPLATE!$C279)</f>
        <v>width="100%"&gt;</v>
      </c>
      <c r="Y287" s="4" t="str">
        <f>CONCATENATE(TEMPLATE!$A279,TEMPLATE!$B279,TEMPLATE!$C279)</f>
        <v>width="100%"&gt;</v>
      </c>
      <c r="Z287" s="4" t="str">
        <f>CONCATENATE(TEMPLATE!$A279,TEMPLATE!$B279,TEMPLATE!$C279)</f>
        <v>width="100%"&gt;</v>
      </c>
      <c r="AA287" s="4" t="str">
        <f>CONCATENATE(TEMPLATE!$A279,TEMPLATE!$B279,TEMPLATE!$C279)</f>
        <v>width="100%"&gt;</v>
      </c>
      <c r="AB287" s="4" t="str">
        <f>CONCATENATE(TEMPLATE!$A279,TEMPLATE!$B279,TEMPLATE!$C279)</f>
        <v>width="100%"&gt;</v>
      </c>
      <c r="AC287" s="4" t="str">
        <f>CONCATENATE(TEMPLATE!$A279,TEMPLATE!$B279,TEMPLATE!$C279)</f>
        <v>width="100%"&gt;</v>
      </c>
      <c r="AD287" s="4" t="str">
        <f>CONCATENATE(TEMPLATE!$A279,TEMPLATE!$B279,TEMPLATE!$C279)</f>
        <v>width="100%"&gt;</v>
      </c>
      <c r="AE287" s="4" t="str">
        <f>CONCATENATE(TEMPLATE!$A279,TEMPLATE!$B279,TEMPLATE!$C279)</f>
        <v>width="100%"&gt;</v>
      </c>
      <c r="AF287" s="4" t="str">
        <f>CONCATENATE(TEMPLATE!$A279,TEMPLATE!$B279,TEMPLATE!$C279)</f>
        <v>width="100%"&gt;</v>
      </c>
      <c r="AG287" s="4" t="str">
        <f>CONCATENATE(TEMPLATE!$A279,TEMPLATE!$B279,TEMPLATE!$C279)</f>
        <v>width="100%"&gt;</v>
      </c>
      <c r="AH287" s="4" t="str">
        <f>CONCATENATE(TEMPLATE!$A279,TEMPLATE!$B279,TEMPLATE!$C279)</f>
        <v>width="100%"&gt;</v>
      </c>
      <c r="AI287" s="4" t="str">
        <f>CONCATENATE(TEMPLATE!$A279,TEMPLATE!$B279,TEMPLATE!$C279)</f>
        <v>width="100%"&gt;</v>
      </c>
      <c r="AJ287" s="4" t="str">
        <f>CONCATENATE(TEMPLATE!$A279,TEMPLATE!$B279,TEMPLATE!$C279)</f>
        <v>width="100%"&gt;</v>
      </c>
      <c r="AK287" s="4" t="str">
        <f>CONCATENATE(TEMPLATE!$A279,TEMPLATE!$B279,TEMPLATE!$C279)</f>
        <v>width="100%"&gt;</v>
      </c>
      <c r="AL287" s="4" t="str">
        <f>CONCATENATE(TEMPLATE!$A279,TEMPLATE!$B279,TEMPLATE!$C279)</f>
        <v>width="100%"&gt;</v>
      </c>
      <c r="AM287" s="4" t="str">
        <f>CONCATENATE(TEMPLATE!$A279,TEMPLATE!$B279,TEMPLATE!$C279)</f>
        <v>width="100%"&gt;</v>
      </c>
      <c r="AN287" s="4" t="str">
        <f>CONCATENATE(TEMPLATE!$A279,TEMPLATE!$B279,TEMPLATE!$C279)</f>
        <v>width="100%"&gt;</v>
      </c>
      <c r="AO287" s="4" t="str">
        <f>CONCATENATE(TEMPLATE!$A279,TEMPLATE!$B279,TEMPLATE!$C279)</f>
        <v>width="100%"&gt;</v>
      </c>
      <c r="AP287" s="4" t="str">
        <f>CONCATENATE(TEMPLATE!$A279,TEMPLATE!$B279,TEMPLATE!$C279)</f>
        <v>width="100%"&gt;</v>
      </c>
      <c r="AQ287" s="4" t="str">
        <f>CONCATENATE(TEMPLATE!$A279,TEMPLATE!$B279,TEMPLATE!$C279)</f>
        <v>width="100%"&gt;</v>
      </c>
      <c r="AR287" s="4" t="str">
        <f>CONCATENATE(TEMPLATE!$A279,TEMPLATE!$B279,TEMPLATE!$C279)</f>
        <v>width="100%"&gt;</v>
      </c>
      <c r="AS287" s="4" t="str">
        <f>CONCATENATE(TEMPLATE!$A279,TEMPLATE!$B279,TEMPLATE!$C279)</f>
        <v>width="100%"&gt;</v>
      </c>
      <c r="AT287" s="4" t="str">
        <f>CONCATENATE(TEMPLATE!$A279,TEMPLATE!$B279,TEMPLATE!$C279)</f>
        <v>width="100%"&gt;</v>
      </c>
      <c r="AU287" s="4" t="str">
        <f>CONCATENATE(TEMPLATE!$A279,TEMPLATE!$B279,TEMPLATE!$C279)</f>
        <v>width="100%"&gt;</v>
      </c>
      <c r="AV287" s="4" t="str">
        <f>CONCATENATE(TEMPLATE!$A279,TEMPLATE!$B279,TEMPLATE!$C279)</f>
        <v>width="100%"&gt;</v>
      </c>
      <c r="AW287" s="4" t="str">
        <f>CONCATENATE(TEMPLATE!$A279,TEMPLATE!$B279,TEMPLATE!$C279)</f>
        <v>width="100%"&gt;</v>
      </c>
      <c r="AX287" s="4" t="str">
        <f>CONCATENATE(TEMPLATE!$A279,TEMPLATE!$B279,TEMPLATE!$C279)</f>
        <v>width="100%"&gt;</v>
      </c>
      <c r="AY287" s="4" t="str">
        <f>CONCATENATE(TEMPLATE!$A279,TEMPLATE!$B279,TEMPLATE!$C279)</f>
        <v>width="100%"&gt;</v>
      </c>
      <c r="AZ287" s="4" t="str">
        <f>CONCATENATE(TEMPLATE!$A279,TEMPLATE!$B279,TEMPLATE!$C279)</f>
        <v>width="100%"&gt;</v>
      </c>
      <c r="BA287" s="4" t="str">
        <f>CONCATENATE(TEMPLATE!$A279,TEMPLATE!$B279,TEMPLATE!$C279)</f>
        <v>width="100%"&gt;</v>
      </c>
    </row>
    <row r="288" spans="2:53">
      <c r="B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C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D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E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F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G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H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I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J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K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L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M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N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O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P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Q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R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S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T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U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V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W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X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Y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Z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A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B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C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D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E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F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G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H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I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J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K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L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M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N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O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P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Q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R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S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T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U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V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W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X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Y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AZ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  <c r="BA288" s="4" t="str">
        <f>CONCATENATE(TEMPLATE!$A280,TEMPLATE!$B280,TEMPLATE!$C280)</f>
        <v xml:space="preserve">       &lt;!-- ** Note: The text here can also include the reference range, whether it's in the range or any other information you want to include ** --&gt;</v>
      </c>
    </row>
    <row r="289" spans="1:53">
      <c r="B289" s="4" t="str">
        <f>CONCATENATE(TEMPLATE!$A281,TEMPLATE!$B281,TEMPLATE!$C281)</f>
        <v xml:space="preserve">       &lt;thead&gt;</v>
      </c>
      <c r="C289" s="4" t="str">
        <f>CONCATENATE(TEMPLATE!$A281,TEMPLATE!$B281,TEMPLATE!$C281)</f>
        <v xml:space="preserve">       &lt;thead&gt;</v>
      </c>
      <c r="D289" s="4" t="str">
        <f>CONCATENATE(TEMPLATE!$A281,TEMPLATE!$B281,TEMPLATE!$C281)</f>
        <v xml:space="preserve">       &lt;thead&gt;</v>
      </c>
      <c r="E289" s="4" t="str">
        <f>CONCATENATE(TEMPLATE!$A281,TEMPLATE!$B281,TEMPLATE!$C281)</f>
        <v xml:space="preserve">       &lt;thead&gt;</v>
      </c>
      <c r="F289" s="4" t="str">
        <f>CONCATENATE(TEMPLATE!$A281,TEMPLATE!$B281,TEMPLATE!$C281)</f>
        <v xml:space="preserve">       &lt;thead&gt;</v>
      </c>
      <c r="G289" s="4" t="str">
        <f>CONCATENATE(TEMPLATE!$A281,TEMPLATE!$B281,TEMPLATE!$C281)</f>
        <v xml:space="preserve">       &lt;thead&gt;</v>
      </c>
      <c r="H289" s="4" t="str">
        <f>CONCATENATE(TEMPLATE!$A281,TEMPLATE!$B281,TEMPLATE!$C281)</f>
        <v xml:space="preserve">       &lt;thead&gt;</v>
      </c>
      <c r="I289" s="4" t="str">
        <f>CONCATENATE(TEMPLATE!$A281,TEMPLATE!$B281,TEMPLATE!$C281)</f>
        <v xml:space="preserve">       &lt;thead&gt;</v>
      </c>
      <c r="J289" s="4" t="str">
        <f>CONCATENATE(TEMPLATE!$A281,TEMPLATE!$B281,TEMPLATE!$C281)</f>
        <v xml:space="preserve">       &lt;thead&gt;</v>
      </c>
      <c r="K289" s="4" t="str">
        <f>CONCATENATE(TEMPLATE!$A281,TEMPLATE!$B281,TEMPLATE!$C281)</f>
        <v xml:space="preserve">       &lt;thead&gt;</v>
      </c>
      <c r="L289" s="4" t="str">
        <f>CONCATENATE(TEMPLATE!$A281,TEMPLATE!$B281,TEMPLATE!$C281)</f>
        <v xml:space="preserve">       &lt;thead&gt;</v>
      </c>
      <c r="M289" s="4" t="str">
        <f>CONCATENATE(TEMPLATE!$A281,TEMPLATE!$B281,TEMPLATE!$C281)</f>
        <v xml:space="preserve">       &lt;thead&gt;</v>
      </c>
      <c r="N289" s="4" t="str">
        <f>CONCATENATE(TEMPLATE!$A281,TEMPLATE!$B281,TEMPLATE!$C281)</f>
        <v xml:space="preserve">       &lt;thead&gt;</v>
      </c>
      <c r="O289" s="4" t="str">
        <f>CONCATENATE(TEMPLATE!$A281,TEMPLATE!$B281,TEMPLATE!$C281)</f>
        <v xml:space="preserve">       &lt;thead&gt;</v>
      </c>
      <c r="P289" s="4" t="str">
        <f>CONCATENATE(TEMPLATE!$A281,TEMPLATE!$B281,TEMPLATE!$C281)</f>
        <v xml:space="preserve">       &lt;thead&gt;</v>
      </c>
      <c r="Q289" s="4" t="str">
        <f>CONCATENATE(TEMPLATE!$A281,TEMPLATE!$B281,TEMPLATE!$C281)</f>
        <v xml:space="preserve">       &lt;thead&gt;</v>
      </c>
      <c r="R289" s="4" t="str">
        <f>CONCATENATE(TEMPLATE!$A281,TEMPLATE!$B281,TEMPLATE!$C281)</f>
        <v xml:space="preserve">       &lt;thead&gt;</v>
      </c>
      <c r="S289" s="4" t="str">
        <f>CONCATENATE(TEMPLATE!$A281,TEMPLATE!$B281,TEMPLATE!$C281)</f>
        <v xml:space="preserve">       &lt;thead&gt;</v>
      </c>
      <c r="T289" s="4" t="str">
        <f>CONCATENATE(TEMPLATE!$A281,TEMPLATE!$B281,TEMPLATE!$C281)</f>
        <v xml:space="preserve">       &lt;thead&gt;</v>
      </c>
      <c r="U289" s="4" t="str">
        <f>CONCATENATE(TEMPLATE!$A281,TEMPLATE!$B281,TEMPLATE!$C281)</f>
        <v xml:space="preserve">       &lt;thead&gt;</v>
      </c>
      <c r="V289" s="4" t="str">
        <f>CONCATENATE(TEMPLATE!$A281,TEMPLATE!$B281,TEMPLATE!$C281)</f>
        <v xml:space="preserve">       &lt;thead&gt;</v>
      </c>
      <c r="W289" s="4" t="str">
        <f>CONCATENATE(TEMPLATE!$A281,TEMPLATE!$B281,TEMPLATE!$C281)</f>
        <v xml:space="preserve">       &lt;thead&gt;</v>
      </c>
      <c r="X289" s="4" t="str">
        <f>CONCATENATE(TEMPLATE!$A281,TEMPLATE!$B281,TEMPLATE!$C281)</f>
        <v xml:space="preserve">       &lt;thead&gt;</v>
      </c>
      <c r="Y289" s="4" t="str">
        <f>CONCATENATE(TEMPLATE!$A281,TEMPLATE!$B281,TEMPLATE!$C281)</f>
        <v xml:space="preserve">       &lt;thead&gt;</v>
      </c>
      <c r="Z289" s="4" t="str">
        <f>CONCATENATE(TEMPLATE!$A281,TEMPLATE!$B281,TEMPLATE!$C281)</f>
        <v xml:space="preserve">       &lt;thead&gt;</v>
      </c>
      <c r="AA289" s="4" t="str">
        <f>CONCATENATE(TEMPLATE!$A281,TEMPLATE!$B281,TEMPLATE!$C281)</f>
        <v xml:space="preserve">       &lt;thead&gt;</v>
      </c>
      <c r="AB289" s="4" t="str">
        <f>CONCATENATE(TEMPLATE!$A281,TEMPLATE!$B281,TEMPLATE!$C281)</f>
        <v xml:space="preserve">       &lt;thead&gt;</v>
      </c>
      <c r="AC289" s="4" t="str">
        <f>CONCATENATE(TEMPLATE!$A281,TEMPLATE!$B281,TEMPLATE!$C281)</f>
        <v xml:space="preserve">       &lt;thead&gt;</v>
      </c>
      <c r="AD289" s="4" t="str">
        <f>CONCATENATE(TEMPLATE!$A281,TEMPLATE!$B281,TEMPLATE!$C281)</f>
        <v xml:space="preserve">       &lt;thead&gt;</v>
      </c>
      <c r="AE289" s="4" t="str">
        <f>CONCATENATE(TEMPLATE!$A281,TEMPLATE!$B281,TEMPLATE!$C281)</f>
        <v xml:space="preserve">       &lt;thead&gt;</v>
      </c>
      <c r="AF289" s="4" t="str">
        <f>CONCATENATE(TEMPLATE!$A281,TEMPLATE!$B281,TEMPLATE!$C281)</f>
        <v xml:space="preserve">       &lt;thead&gt;</v>
      </c>
      <c r="AG289" s="4" t="str">
        <f>CONCATENATE(TEMPLATE!$A281,TEMPLATE!$B281,TEMPLATE!$C281)</f>
        <v xml:space="preserve">       &lt;thead&gt;</v>
      </c>
      <c r="AH289" s="4" t="str">
        <f>CONCATENATE(TEMPLATE!$A281,TEMPLATE!$B281,TEMPLATE!$C281)</f>
        <v xml:space="preserve">       &lt;thead&gt;</v>
      </c>
      <c r="AI289" s="4" t="str">
        <f>CONCATENATE(TEMPLATE!$A281,TEMPLATE!$B281,TEMPLATE!$C281)</f>
        <v xml:space="preserve">       &lt;thead&gt;</v>
      </c>
      <c r="AJ289" s="4" t="str">
        <f>CONCATENATE(TEMPLATE!$A281,TEMPLATE!$B281,TEMPLATE!$C281)</f>
        <v xml:space="preserve">       &lt;thead&gt;</v>
      </c>
      <c r="AK289" s="4" t="str">
        <f>CONCATENATE(TEMPLATE!$A281,TEMPLATE!$B281,TEMPLATE!$C281)</f>
        <v xml:space="preserve">       &lt;thead&gt;</v>
      </c>
      <c r="AL289" s="4" t="str">
        <f>CONCATENATE(TEMPLATE!$A281,TEMPLATE!$B281,TEMPLATE!$C281)</f>
        <v xml:space="preserve">       &lt;thead&gt;</v>
      </c>
      <c r="AM289" s="4" t="str">
        <f>CONCATENATE(TEMPLATE!$A281,TEMPLATE!$B281,TEMPLATE!$C281)</f>
        <v xml:space="preserve">       &lt;thead&gt;</v>
      </c>
      <c r="AN289" s="4" t="str">
        <f>CONCATENATE(TEMPLATE!$A281,TEMPLATE!$B281,TEMPLATE!$C281)</f>
        <v xml:space="preserve">       &lt;thead&gt;</v>
      </c>
      <c r="AO289" s="4" t="str">
        <f>CONCATENATE(TEMPLATE!$A281,TEMPLATE!$B281,TEMPLATE!$C281)</f>
        <v xml:space="preserve">       &lt;thead&gt;</v>
      </c>
      <c r="AP289" s="4" t="str">
        <f>CONCATENATE(TEMPLATE!$A281,TEMPLATE!$B281,TEMPLATE!$C281)</f>
        <v xml:space="preserve">       &lt;thead&gt;</v>
      </c>
      <c r="AQ289" s="4" t="str">
        <f>CONCATENATE(TEMPLATE!$A281,TEMPLATE!$B281,TEMPLATE!$C281)</f>
        <v xml:space="preserve">       &lt;thead&gt;</v>
      </c>
      <c r="AR289" s="4" t="str">
        <f>CONCATENATE(TEMPLATE!$A281,TEMPLATE!$B281,TEMPLATE!$C281)</f>
        <v xml:space="preserve">       &lt;thead&gt;</v>
      </c>
      <c r="AS289" s="4" t="str">
        <f>CONCATENATE(TEMPLATE!$A281,TEMPLATE!$B281,TEMPLATE!$C281)</f>
        <v xml:space="preserve">       &lt;thead&gt;</v>
      </c>
      <c r="AT289" s="4" t="str">
        <f>CONCATENATE(TEMPLATE!$A281,TEMPLATE!$B281,TEMPLATE!$C281)</f>
        <v xml:space="preserve">       &lt;thead&gt;</v>
      </c>
      <c r="AU289" s="4" t="str">
        <f>CONCATENATE(TEMPLATE!$A281,TEMPLATE!$B281,TEMPLATE!$C281)</f>
        <v xml:space="preserve">       &lt;thead&gt;</v>
      </c>
      <c r="AV289" s="4" t="str">
        <f>CONCATENATE(TEMPLATE!$A281,TEMPLATE!$B281,TEMPLATE!$C281)</f>
        <v xml:space="preserve">       &lt;thead&gt;</v>
      </c>
      <c r="AW289" s="4" t="str">
        <f>CONCATENATE(TEMPLATE!$A281,TEMPLATE!$B281,TEMPLATE!$C281)</f>
        <v xml:space="preserve">       &lt;thead&gt;</v>
      </c>
      <c r="AX289" s="4" t="str">
        <f>CONCATENATE(TEMPLATE!$A281,TEMPLATE!$B281,TEMPLATE!$C281)</f>
        <v xml:space="preserve">       &lt;thead&gt;</v>
      </c>
      <c r="AY289" s="4" t="str">
        <f>CONCATENATE(TEMPLATE!$A281,TEMPLATE!$B281,TEMPLATE!$C281)</f>
        <v xml:space="preserve">       &lt;thead&gt;</v>
      </c>
      <c r="AZ289" s="4" t="str">
        <f>CONCATENATE(TEMPLATE!$A281,TEMPLATE!$B281,TEMPLATE!$C281)</f>
        <v xml:space="preserve">       &lt;thead&gt;</v>
      </c>
      <c r="BA289" s="4" t="str">
        <f>CONCATENATE(TEMPLATE!$A281,TEMPLATE!$B281,TEMPLATE!$C281)</f>
        <v xml:space="preserve">       &lt;thead&gt;</v>
      </c>
    </row>
    <row r="290" spans="1:53">
      <c r="B290" s="4" t="str">
        <f>CONCATENATE(TEMPLATE!$A282,TEMPLATE!$B282,TEMPLATE!$C282)</f>
        <v xml:space="preserve">        &lt;tr&gt;</v>
      </c>
      <c r="C290" s="4" t="str">
        <f>CONCATENATE(TEMPLATE!$A282,TEMPLATE!$B282,TEMPLATE!$C282)</f>
        <v xml:space="preserve">        &lt;tr&gt;</v>
      </c>
      <c r="D290" s="4" t="str">
        <f>CONCATENATE(TEMPLATE!$A282,TEMPLATE!$B282,TEMPLATE!$C282)</f>
        <v xml:space="preserve">        &lt;tr&gt;</v>
      </c>
      <c r="E290" s="4" t="str">
        <f>CONCATENATE(TEMPLATE!$A282,TEMPLATE!$B282,TEMPLATE!$C282)</f>
        <v xml:space="preserve">        &lt;tr&gt;</v>
      </c>
      <c r="F290" s="4" t="str">
        <f>CONCATENATE(TEMPLATE!$A282,TEMPLATE!$B282,TEMPLATE!$C282)</f>
        <v xml:space="preserve">        &lt;tr&gt;</v>
      </c>
      <c r="G290" s="4" t="str">
        <f>CONCATENATE(TEMPLATE!$A282,TEMPLATE!$B282,TEMPLATE!$C282)</f>
        <v xml:space="preserve">        &lt;tr&gt;</v>
      </c>
      <c r="H290" s="4" t="str">
        <f>CONCATENATE(TEMPLATE!$A282,TEMPLATE!$B282,TEMPLATE!$C282)</f>
        <v xml:space="preserve">        &lt;tr&gt;</v>
      </c>
      <c r="I290" s="4" t="str">
        <f>CONCATENATE(TEMPLATE!$A282,TEMPLATE!$B282,TEMPLATE!$C282)</f>
        <v xml:space="preserve">        &lt;tr&gt;</v>
      </c>
      <c r="J290" s="4" t="str">
        <f>CONCATENATE(TEMPLATE!$A282,TEMPLATE!$B282,TEMPLATE!$C282)</f>
        <v xml:space="preserve">        &lt;tr&gt;</v>
      </c>
      <c r="K290" s="4" t="str">
        <f>CONCATENATE(TEMPLATE!$A282,TEMPLATE!$B282,TEMPLATE!$C282)</f>
        <v xml:space="preserve">        &lt;tr&gt;</v>
      </c>
      <c r="L290" s="4" t="str">
        <f>CONCATENATE(TEMPLATE!$A282,TEMPLATE!$B282,TEMPLATE!$C282)</f>
        <v xml:space="preserve">        &lt;tr&gt;</v>
      </c>
      <c r="M290" s="4" t="str">
        <f>CONCATENATE(TEMPLATE!$A282,TEMPLATE!$B282,TEMPLATE!$C282)</f>
        <v xml:space="preserve">        &lt;tr&gt;</v>
      </c>
      <c r="N290" s="4" t="str">
        <f>CONCATENATE(TEMPLATE!$A282,TEMPLATE!$B282,TEMPLATE!$C282)</f>
        <v xml:space="preserve">        &lt;tr&gt;</v>
      </c>
      <c r="O290" s="4" t="str">
        <f>CONCATENATE(TEMPLATE!$A282,TEMPLATE!$B282,TEMPLATE!$C282)</f>
        <v xml:space="preserve">        &lt;tr&gt;</v>
      </c>
      <c r="P290" s="4" t="str">
        <f>CONCATENATE(TEMPLATE!$A282,TEMPLATE!$B282,TEMPLATE!$C282)</f>
        <v xml:space="preserve">        &lt;tr&gt;</v>
      </c>
      <c r="Q290" s="4" t="str">
        <f>CONCATENATE(TEMPLATE!$A282,TEMPLATE!$B282,TEMPLATE!$C282)</f>
        <v xml:space="preserve">        &lt;tr&gt;</v>
      </c>
      <c r="R290" s="4" t="str">
        <f>CONCATENATE(TEMPLATE!$A282,TEMPLATE!$B282,TEMPLATE!$C282)</f>
        <v xml:space="preserve">        &lt;tr&gt;</v>
      </c>
      <c r="S290" s="4" t="str">
        <f>CONCATENATE(TEMPLATE!$A282,TEMPLATE!$B282,TEMPLATE!$C282)</f>
        <v xml:space="preserve">        &lt;tr&gt;</v>
      </c>
      <c r="T290" s="4" t="str">
        <f>CONCATENATE(TEMPLATE!$A282,TEMPLATE!$B282,TEMPLATE!$C282)</f>
        <v xml:space="preserve">        &lt;tr&gt;</v>
      </c>
      <c r="U290" s="4" t="str">
        <f>CONCATENATE(TEMPLATE!$A282,TEMPLATE!$B282,TEMPLATE!$C282)</f>
        <v xml:space="preserve">        &lt;tr&gt;</v>
      </c>
      <c r="V290" s="4" t="str">
        <f>CONCATENATE(TEMPLATE!$A282,TEMPLATE!$B282,TEMPLATE!$C282)</f>
        <v xml:space="preserve">        &lt;tr&gt;</v>
      </c>
      <c r="W290" s="4" t="str">
        <f>CONCATENATE(TEMPLATE!$A282,TEMPLATE!$B282,TEMPLATE!$C282)</f>
        <v xml:space="preserve">        &lt;tr&gt;</v>
      </c>
      <c r="X290" s="4" t="str">
        <f>CONCATENATE(TEMPLATE!$A282,TEMPLATE!$B282,TEMPLATE!$C282)</f>
        <v xml:space="preserve">        &lt;tr&gt;</v>
      </c>
      <c r="Y290" s="4" t="str">
        <f>CONCATENATE(TEMPLATE!$A282,TEMPLATE!$B282,TEMPLATE!$C282)</f>
        <v xml:space="preserve">        &lt;tr&gt;</v>
      </c>
      <c r="Z290" s="4" t="str">
        <f>CONCATENATE(TEMPLATE!$A282,TEMPLATE!$B282,TEMPLATE!$C282)</f>
        <v xml:space="preserve">        &lt;tr&gt;</v>
      </c>
      <c r="AA290" s="4" t="str">
        <f>CONCATENATE(TEMPLATE!$A282,TEMPLATE!$B282,TEMPLATE!$C282)</f>
        <v xml:space="preserve">        &lt;tr&gt;</v>
      </c>
      <c r="AB290" s="4" t="str">
        <f>CONCATENATE(TEMPLATE!$A282,TEMPLATE!$B282,TEMPLATE!$C282)</f>
        <v xml:space="preserve">        &lt;tr&gt;</v>
      </c>
      <c r="AC290" s="4" t="str">
        <f>CONCATENATE(TEMPLATE!$A282,TEMPLATE!$B282,TEMPLATE!$C282)</f>
        <v xml:space="preserve">        &lt;tr&gt;</v>
      </c>
      <c r="AD290" s="4" t="str">
        <f>CONCATENATE(TEMPLATE!$A282,TEMPLATE!$B282,TEMPLATE!$C282)</f>
        <v xml:space="preserve">        &lt;tr&gt;</v>
      </c>
      <c r="AE290" s="4" t="str">
        <f>CONCATENATE(TEMPLATE!$A282,TEMPLATE!$B282,TEMPLATE!$C282)</f>
        <v xml:space="preserve">        &lt;tr&gt;</v>
      </c>
      <c r="AF290" s="4" t="str">
        <f>CONCATENATE(TEMPLATE!$A282,TEMPLATE!$B282,TEMPLATE!$C282)</f>
        <v xml:space="preserve">        &lt;tr&gt;</v>
      </c>
      <c r="AG290" s="4" t="str">
        <f>CONCATENATE(TEMPLATE!$A282,TEMPLATE!$B282,TEMPLATE!$C282)</f>
        <v xml:space="preserve">        &lt;tr&gt;</v>
      </c>
      <c r="AH290" s="4" t="str">
        <f>CONCATENATE(TEMPLATE!$A282,TEMPLATE!$B282,TEMPLATE!$C282)</f>
        <v xml:space="preserve">        &lt;tr&gt;</v>
      </c>
      <c r="AI290" s="4" t="str">
        <f>CONCATENATE(TEMPLATE!$A282,TEMPLATE!$B282,TEMPLATE!$C282)</f>
        <v xml:space="preserve">        &lt;tr&gt;</v>
      </c>
      <c r="AJ290" s="4" t="str">
        <f>CONCATENATE(TEMPLATE!$A282,TEMPLATE!$B282,TEMPLATE!$C282)</f>
        <v xml:space="preserve">        &lt;tr&gt;</v>
      </c>
      <c r="AK290" s="4" t="str">
        <f>CONCATENATE(TEMPLATE!$A282,TEMPLATE!$B282,TEMPLATE!$C282)</f>
        <v xml:space="preserve">        &lt;tr&gt;</v>
      </c>
      <c r="AL290" s="4" t="str">
        <f>CONCATENATE(TEMPLATE!$A282,TEMPLATE!$B282,TEMPLATE!$C282)</f>
        <v xml:space="preserve">        &lt;tr&gt;</v>
      </c>
      <c r="AM290" s="4" t="str">
        <f>CONCATENATE(TEMPLATE!$A282,TEMPLATE!$B282,TEMPLATE!$C282)</f>
        <v xml:space="preserve">        &lt;tr&gt;</v>
      </c>
      <c r="AN290" s="4" t="str">
        <f>CONCATENATE(TEMPLATE!$A282,TEMPLATE!$B282,TEMPLATE!$C282)</f>
        <v xml:space="preserve">        &lt;tr&gt;</v>
      </c>
      <c r="AO290" s="4" t="str">
        <f>CONCATENATE(TEMPLATE!$A282,TEMPLATE!$B282,TEMPLATE!$C282)</f>
        <v xml:space="preserve">        &lt;tr&gt;</v>
      </c>
      <c r="AP290" s="4" t="str">
        <f>CONCATENATE(TEMPLATE!$A282,TEMPLATE!$B282,TEMPLATE!$C282)</f>
        <v xml:space="preserve">        &lt;tr&gt;</v>
      </c>
      <c r="AQ290" s="4" t="str">
        <f>CONCATENATE(TEMPLATE!$A282,TEMPLATE!$B282,TEMPLATE!$C282)</f>
        <v xml:space="preserve">        &lt;tr&gt;</v>
      </c>
      <c r="AR290" s="4" t="str">
        <f>CONCATENATE(TEMPLATE!$A282,TEMPLATE!$B282,TEMPLATE!$C282)</f>
        <v xml:space="preserve">        &lt;tr&gt;</v>
      </c>
      <c r="AS290" s="4" t="str">
        <f>CONCATENATE(TEMPLATE!$A282,TEMPLATE!$B282,TEMPLATE!$C282)</f>
        <v xml:space="preserve">        &lt;tr&gt;</v>
      </c>
      <c r="AT290" s="4" t="str">
        <f>CONCATENATE(TEMPLATE!$A282,TEMPLATE!$B282,TEMPLATE!$C282)</f>
        <v xml:space="preserve">        &lt;tr&gt;</v>
      </c>
      <c r="AU290" s="4" t="str">
        <f>CONCATENATE(TEMPLATE!$A282,TEMPLATE!$B282,TEMPLATE!$C282)</f>
        <v xml:space="preserve">        &lt;tr&gt;</v>
      </c>
      <c r="AV290" s="4" t="str">
        <f>CONCATENATE(TEMPLATE!$A282,TEMPLATE!$B282,TEMPLATE!$C282)</f>
        <v xml:space="preserve">        &lt;tr&gt;</v>
      </c>
      <c r="AW290" s="4" t="str">
        <f>CONCATENATE(TEMPLATE!$A282,TEMPLATE!$B282,TEMPLATE!$C282)</f>
        <v xml:space="preserve">        &lt;tr&gt;</v>
      </c>
      <c r="AX290" s="4" t="str">
        <f>CONCATENATE(TEMPLATE!$A282,TEMPLATE!$B282,TEMPLATE!$C282)</f>
        <v xml:space="preserve">        &lt;tr&gt;</v>
      </c>
      <c r="AY290" s="4" t="str">
        <f>CONCATENATE(TEMPLATE!$A282,TEMPLATE!$B282,TEMPLATE!$C282)</f>
        <v xml:space="preserve">        &lt;tr&gt;</v>
      </c>
      <c r="AZ290" s="4" t="str">
        <f>CONCATENATE(TEMPLATE!$A282,TEMPLATE!$B282,TEMPLATE!$C282)</f>
        <v xml:space="preserve">        &lt;tr&gt;</v>
      </c>
      <c r="BA290" s="4" t="str">
        <f>CONCATENATE(TEMPLATE!$A282,TEMPLATE!$B282,TEMPLATE!$C282)</f>
        <v xml:space="preserve">        &lt;tr&gt;</v>
      </c>
    </row>
    <row r="291" spans="1:53">
      <c r="B291" s="4" t="str">
        <f>CONCATENATE(TEMPLATE!$A283,TEMPLATE!$B283,TEMPLATE!$C283)</f>
        <v xml:space="preserve">         &lt;th align="right"&gt;Date / Time: &lt;/th&gt;</v>
      </c>
      <c r="C291" s="4" t="str">
        <f>CONCATENATE(TEMPLATE!$A283,TEMPLATE!$B283,TEMPLATE!$C283)</f>
        <v xml:space="preserve">         &lt;th align="right"&gt;Date / Time: &lt;/th&gt;</v>
      </c>
      <c r="D291" s="4" t="str">
        <f>CONCATENATE(TEMPLATE!$A283,TEMPLATE!$B283,TEMPLATE!$C283)</f>
        <v xml:space="preserve">         &lt;th align="right"&gt;Date / Time: &lt;/th&gt;</v>
      </c>
      <c r="E291" s="4" t="str">
        <f>CONCATENATE(TEMPLATE!$A283,TEMPLATE!$B283,TEMPLATE!$C283)</f>
        <v xml:space="preserve">         &lt;th align="right"&gt;Date / Time: &lt;/th&gt;</v>
      </c>
      <c r="F291" s="4" t="str">
        <f>CONCATENATE(TEMPLATE!$A283,TEMPLATE!$B283,TEMPLATE!$C283)</f>
        <v xml:space="preserve">         &lt;th align="right"&gt;Date / Time: &lt;/th&gt;</v>
      </c>
      <c r="G291" s="4" t="str">
        <f>CONCATENATE(TEMPLATE!$A283,TEMPLATE!$B283,TEMPLATE!$C283)</f>
        <v xml:space="preserve">         &lt;th align="right"&gt;Date / Time: &lt;/th&gt;</v>
      </c>
      <c r="H291" s="4" t="str">
        <f>CONCATENATE(TEMPLATE!$A283,TEMPLATE!$B283,TEMPLATE!$C283)</f>
        <v xml:space="preserve">         &lt;th align="right"&gt;Date / Time: &lt;/th&gt;</v>
      </c>
      <c r="I291" s="4" t="str">
        <f>CONCATENATE(TEMPLATE!$A283,TEMPLATE!$B283,TEMPLATE!$C283)</f>
        <v xml:space="preserve">         &lt;th align="right"&gt;Date / Time: &lt;/th&gt;</v>
      </c>
      <c r="J291" s="4" t="str">
        <f>CONCATENATE(TEMPLATE!$A283,TEMPLATE!$B283,TEMPLATE!$C283)</f>
        <v xml:space="preserve">         &lt;th align="right"&gt;Date / Time: &lt;/th&gt;</v>
      </c>
      <c r="K291" s="4" t="str">
        <f>CONCATENATE(TEMPLATE!$A283,TEMPLATE!$B283,TEMPLATE!$C283)</f>
        <v xml:space="preserve">         &lt;th align="right"&gt;Date / Time: &lt;/th&gt;</v>
      </c>
      <c r="L291" s="4" t="str">
        <f>CONCATENATE(TEMPLATE!$A283,TEMPLATE!$B283,TEMPLATE!$C283)</f>
        <v xml:space="preserve">         &lt;th align="right"&gt;Date / Time: &lt;/th&gt;</v>
      </c>
      <c r="M291" s="4" t="str">
        <f>CONCATENATE(TEMPLATE!$A283,TEMPLATE!$B283,TEMPLATE!$C283)</f>
        <v xml:space="preserve">         &lt;th align="right"&gt;Date / Time: &lt;/th&gt;</v>
      </c>
      <c r="N291" s="4" t="str">
        <f>CONCATENATE(TEMPLATE!$A283,TEMPLATE!$B283,TEMPLATE!$C283)</f>
        <v xml:space="preserve">         &lt;th align="right"&gt;Date / Time: &lt;/th&gt;</v>
      </c>
      <c r="O291" s="4" t="str">
        <f>CONCATENATE(TEMPLATE!$A283,TEMPLATE!$B283,TEMPLATE!$C283)</f>
        <v xml:space="preserve">         &lt;th align="right"&gt;Date / Time: &lt;/th&gt;</v>
      </c>
      <c r="P291" s="4" t="str">
        <f>CONCATENATE(TEMPLATE!$A283,TEMPLATE!$B283,TEMPLATE!$C283)</f>
        <v xml:space="preserve">         &lt;th align="right"&gt;Date / Time: &lt;/th&gt;</v>
      </c>
      <c r="Q291" s="4" t="str">
        <f>CONCATENATE(TEMPLATE!$A283,TEMPLATE!$B283,TEMPLATE!$C283)</f>
        <v xml:space="preserve">         &lt;th align="right"&gt;Date / Time: &lt;/th&gt;</v>
      </c>
      <c r="R291" s="4" t="str">
        <f>CONCATENATE(TEMPLATE!$A283,TEMPLATE!$B283,TEMPLATE!$C283)</f>
        <v xml:space="preserve">         &lt;th align="right"&gt;Date / Time: &lt;/th&gt;</v>
      </c>
      <c r="S291" s="4" t="str">
        <f>CONCATENATE(TEMPLATE!$A283,TEMPLATE!$B283,TEMPLATE!$C283)</f>
        <v xml:space="preserve">         &lt;th align="right"&gt;Date / Time: &lt;/th&gt;</v>
      </c>
      <c r="T291" s="4" t="str">
        <f>CONCATENATE(TEMPLATE!$A283,TEMPLATE!$B283,TEMPLATE!$C283)</f>
        <v xml:space="preserve">         &lt;th align="right"&gt;Date / Time: &lt;/th&gt;</v>
      </c>
      <c r="U291" s="4" t="str">
        <f>CONCATENATE(TEMPLATE!$A283,TEMPLATE!$B283,TEMPLATE!$C283)</f>
        <v xml:space="preserve">         &lt;th align="right"&gt;Date / Time: &lt;/th&gt;</v>
      </c>
      <c r="V291" s="4" t="str">
        <f>CONCATENATE(TEMPLATE!$A283,TEMPLATE!$B283,TEMPLATE!$C283)</f>
        <v xml:space="preserve">         &lt;th align="right"&gt;Date / Time: &lt;/th&gt;</v>
      </c>
      <c r="W291" s="4" t="str">
        <f>CONCATENATE(TEMPLATE!$A283,TEMPLATE!$B283,TEMPLATE!$C283)</f>
        <v xml:space="preserve">         &lt;th align="right"&gt;Date / Time: &lt;/th&gt;</v>
      </c>
      <c r="X291" s="4" t="str">
        <f>CONCATENATE(TEMPLATE!$A283,TEMPLATE!$B283,TEMPLATE!$C283)</f>
        <v xml:space="preserve">         &lt;th align="right"&gt;Date / Time: &lt;/th&gt;</v>
      </c>
      <c r="Y291" s="4" t="str">
        <f>CONCATENATE(TEMPLATE!$A283,TEMPLATE!$B283,TEMPLATE!$C283)</f>
        <v xml:space="preserve">         &lt;th align="right"&gt;Date / Time: &lt;/th&gt;</v>
      </c>
      <c r="Z291" s="4" t="str">
        <f>CONCATENATE(TEMPLATE!$A283,TEMPLATE!$B283,TEMPLATE!$C283)</f>
        <v xml:space="preserve">         &lt;th align="right"&gt;Date / Time: &lt;/th&gt;</v>
      </c>
      <c r="AA291" s="4" t="str">
        <f>CONCATENATE(TEMPLATE!$A283,TEMPLATE!$B283,TEMPLATE!$C283)</f>
        <v xml:space="preserve">         &lt;th align="right"&gt;Date / Time: &lt;/th&gt;</v>
      </c>
      <c r="AB291" s="4" t="str">
        <f>CONCATENATE(TEMPLATE!$A283,TEMPLATE!$B283,TEMPLATE!$C283)</f>
        <v xml:space="preserve">         &lt;th align="right"&gt;Date / Time: &lt;/th&gt;</v>
      </c>
      <c r="AC291" s="4" t="str">
        <f>CONCATENATE(TEMPLATE!$A283,TEMPLATE!$B283,TEMPLATE!$C283)</f>
        <v xml:space="preserve">         &lt;th align="right"&gt;Date / Time: &lt;/th&gt;</v>
      </c>
      <c r="AD291" s="4" t="str">
        <f>CONCATENATE(TEMPLATE!$A283,TEMPLATE!$B283,TEMPLATE!$C283)</f>
        <v xml:space="preserve">         &lt;th align="right"&gt;Date / Time: &lt;/th&gt;</v>
      </c>
      <c r="AE291" s="4" t="str">
        <f>CONCATENATE(TEMPLATE!$A283,TEMPLATE!$B283,TEMPLATE!$C283)</f>
        <v xml:space="preserve">         &lt;th align="right"&gt;Date / Time: &lt;/th&gt;</v>
      </c>
      <c r="AF291" s="4" t="str">
        <f>CONCATENATE(TEMPLATE!$A283,TEMPLATE!$B283,TEMPLATE!$C283)</f>
        <v xml:space="preserve">         &lt;th align="right"&gt;Date / Time: &lt;/th&gt;</v>
      </c>
      <c r="AG291" s="4" t="str">
        <f>CONCATENATE(TEMPLATE!$A283,TEMPLATE!$B283,TEMPLATE!$C283)</f>
        <v xml:space="preserve">         &lt;th align="right"&gt;Date / Time: &lt;/th&gt;</v>
      </c>
      <c r="AH291" s="4" t="str">
        <f>CONCATENATE(TEMPLATE!$A283,TEMPLATE!$B283,TEMPLATE!$C283)</f>
        <v xml:space="preserve">         &lt;th align="right"&gt;Date / Time: &lt;/th&gt;</v>
      </c>
      <c r="AI291" s="4" t="str">
        <f>CONCATENATE(TEMPLATE!$A283,TEMPLATE!$B283,TEMPLATE!$C283)</f>
        <v xml:space="preserve">         &lt;th align="right"&gt;Date / Time: &lt;/th&gt;</v>
      </c>
      <c r="AJ291" s="4" t="str">
        <f>CONCATENATE(TEMPLATE!$A283,TEMPLATE!$B283,TEMPLATE!$C283)</f>
        <v xml:space="preserve">         &lt;th align="right"&gt;Date / Time: &lt;/th&gt;</v>
      </c>
      <c r="AK291" s="4" t="str">
        <f>CONCATENATE(TEMPLATE!$A283,TEMPLATE!$B283,TEMPLATE!$C283)</f>
        <v xml:space="preserve">         &lt;th align="right"&gt;Date / Time: &lt;/th&gt;</v>
      </c>
      <c r="AL291" s="4" t="str">
        <f>CONCATENATE(TEMPLATE!$A283,TEMPLATE!$B283,TEMPLATE!$C283)</f>
        <v xml:space="preserve">         &lt;th align="right"&gt;Date / Time: &lt;/th&gt;</v>
      </c>
      <c r="AM291" s="4" t="str">
        <f>CONCATENATE(TEMPLATE!$A283,TEMPLATE!$B283,TEMPLATE!$C283)</f>
        <v xml:space="preserve">         &lt;th align="right"&gt;Date / Time: &lt;/th&gt;</v>
      </c>
      <c r="AN291" s="4" t="str">
        <f>CONCATENATE(TEMPLATE!$A283,TEMPLATE!$B283,TEMPLATE!$C283)</f>
        <v xml:space="preserve">         &lt;th align="right"&gt;Date / Time: &lt;/th&gt;</v>
      </c>
      <c r="AO291" s="4" t="str">
        <f>CONCATENATE(TEMPLATE!$A283,TEMPLATE!$B283,TEMPLATE!$C283)</f>
        <v xml:space="preserve">         &lt;th align="right"&gt;Date / Time: &lt;/th&gt;</v>
      </c>
      <c r="AP291" s="4" t="str">
        <f>CONCATENATE(TEMPLATE!$A283,TEMPLATE!$B283,TEMPLATE!$C283)</f>
        <v xml:space="preserve">         &lt;th align="right"&gt;Date / Time: &lt;/th&gt;</v>
      </c>
      <c r="AQ291" s="4" t="str">
        <f>CONCATENATE(TEMPLATE!$A283,TEMPLATE!$B283,TEMPLATE!$C283)</f>
        <v xml:space="preserve">         &lt;th align="right"&gt;Date / Time: &lt;/th&gt;</v>
      </c>
      <c r="AR291" s="4" t="str">
        <f>CONCATENATE(TEMPLATE!$A283,TEMPLATE!$B283,TEMPLATE!$C283)</f>
        <v xml:space="preserve">         &lt;th align="right"&gt;Date / Time: &lt;/th&gt;</v>
      </c>
      <c r="AS291" s="4" t="str">
        <f>CONCATENATE(TEMPLATE!$A283,TEMPLATE!$B283,TEMPLATE!$C283)</f>
        <v xml:space="preserve">         &lt;th align="right"&gt;Date / Time: &lt;/th&gt;</v>
      </c>
      <c r="AT291" s="4" t="str">
        <f>CONCATENATE(TEMPLATE!$A283,TEMPLATE!$B283,TEMPLATE!$C283)</f>
        <v xml:space="preserve">         &lt;th align="right"&gt;Date / Time: &lt;/th&gt;</v>
      </c>
      <c r="AU291" s="4" t="str">
        <f>CONCATENATE(TEMPLATE!$A283,TEMPLATE!$B283,TEMPLATE!$C283)</f>
        <v xml:space="preserve">         &lt;th align="right"&gt;Date / Time: &lt;/th&gt;</v>
      </c>
      <c r="AV291" s="4" t="str">
        <f>CONCATENATE(TEMPLATE!$A283,TEMPLATE!$B283,TEMPLATE!$C283)</f>
        <v xml:space="preserve">         &lt;th align="right"&gt;Date / Time: &lt;/th&gt;</v>
      </c>
      <c r="AW291" s="4" t="str">
        <f>CONCATENATE(TEMPLATE!$A283,TEMPLATE!$B283,TEMPLATE!$C283)</f>
        <v xml:space="preserve">         &lt;th align="right"&gt;Date / Time: &lt;/th&gt;</v>
      </c>
      <c r="AX291" s="4" t="str">
        <f>CONCATENATE(TEMPLATE!$A283,TEMPLATE!$B283,TEMPLATE!$C283)</f>
        <v xml:space="preserve">         &lt;th align="right"&gt;Date / Time: &lt;/th&gt;</v>
      </c>
      <c r="AY291" s="4" t="str">
        <f>CONCATENATE(TEMPLATE!$A283,TEMPLATE!$B283,TEMPLATE!$C283)</f>
        <v xml:space="preserve">         &lt;th align="right"&gt;Date / Time: &lt;/th&gt;</v>
      </c>
      <c r="AZ291" s="4" t="str">
        <f>CONCATENATE(TEMPLATE!$A283,TEMPLATE!$B283,TEMPLATE!$C283)</f>
        <v xml:space="preserve">         &lt;th align="right"&gt;Date / Time: &lt;/th&gt;</v>
      </c>
      <c r="BA291" s="4" t="str">
        <f>CONCATENATE(TEMPLATE!$A283,TEMPLATE!$B283,TEMPLATE!$C283)</f>
        <v xml:space="preserve">         &lt;th align="right"&gt;Date / Time: &lt;/th&gt;</v>
      </c>
    </row>
    <row r="292" spans="1:53">
      <c r="A292" s="4" t="s">
        <v>601</v>
      </c>
      <c r="B292" s="4" t="str">
        <f>CONCATENATE(TEMPLATE!$A284,TEMPLATE!$B284,TEMPLATE!$C284)</f>
        <v xml:space="preserve">         &lt;th&gt;Oct 23, 2009  08:53&lt;/th&gt;</v>
      </c>
      <c r="C292" s="4" t="str">
        <f>CONCATENATE(TEMPLATE!$A284,TEMPLATE!$B284,TEMPLATE!$C284)</f>
        <v xml:space="preserve">         &lt;th&gt;Oct 23, 2009  08:53&lt;/th&gt;</v>
      </c>
      <c r="D292" s="4" t="str">
        <f>CONCATENATE(TEMPLATE!$A284,TEMPLATE!$B284,TEMPLATE!$C284)</f>
        <v xml:space="preserve">         &lt;th&gt;Oct 23, 2009  08:53&lt;/th&gt;</v>
      </c>
      <c r="E292" s="4" t="str">
        <f>CONCATENATE(TEMPLATE!$A284,TEMPLATE!$B284,TEMPLATE!$C284)</f>
        <v xml:space="preserve">         &lt;th&gt;Oct 23, 2009  08:53&lt;/th&gt;</v>
      </c>
      <c r="F292" s="4" t="str">
        <f>CONCATENATE(TEMPLATE!$A284,TEMPLATE!$B284,TEMPLATE!$C284)</f>
        <v xml:space="preserve">         &lt;th&gt;Oct 23, 2009  08:53&lt;/th&gt;</v>
      </c>
      <c r="G292" s="4" t="str">
        <f>CONCATENATE(TEMPLATE!$A284,TEMPLATE!$B284,TEMPLATE!$C284)</f>
        <v xml:space="preserve">         &lt;th&gt;Oct 23, 2009  08:53&lt;/th&gt;</v>
      </c>
      <c r="H292" s="4" t="str">
        <f>CONCATENATE(TEMPLATE!$A284,TEMPLATE!$B284,TEMPLATE!$C284)</f>
        <v xml:space="preserve">         &lt;th&gt;Oct 23, 2009  08:53&lt;/th&gt;</v>
      </c>
      <c r="I292" s="4" t="str">
        <f>CONCATENATE(TEMPLATE!$A284,TEMPLATE!$B284,TEMPLATE!$C284)</f>
        <v xml:space="preserve">         &lt;th&gt;Oct 23, 2009  08:53&lt;/th&gt;</v>
      </c>
      <c r="J292" s="4" t="str">
        <f>CONCATENATE(TEMPLATE!$A284,TEMPLATE!$B284,TEMPLATE!$C284)</f>
        <v xml:space="preserve">         &lt;th&gt;Oct 23, 2009  08:53&lt;/th&gt;</v>
      </c>
      <c r="K292" s="4" t="str">
        <f>CONCATENATE(TEMPLATE!$A284,TEMPLATE!$B284,TEMPLATE!$C284)</f>
        <v xml:space="preserve">         &lt;th&gt;Oct 23, 2009  08:53&lt;/th&gt;</v>
      </c>
      <c r="L292" s="4" t="str">
        <f>CONCATENATE(TEMPLATE!$A284,TEMPLATE!$B284,TEMPLATE!$C284)</f>
        <v xml:space="preserve">         &lt;th&gt;Oct 23, 2009  08:53&lt;/th&gt;</v>
      </c>
      <c r="M292" s="4" t="str">
        <f>CONCATENATE(TEMPLATE!$A284,TEMPLATE!$B284,TEMPLATE!$C284)</f>
        <v xml:space="preserve">         &lt;th&gt;Oct 23, 2009  08:53&lt;/th&gt;</v>
      </c>
      <c r="N292" s="4" t="str">
        <f>CONCATENATE(TEMPLATE!$A284,TEMPLATE!$B284,TEMPLATE!$C284)</f>
        <v xml:space="preserve">         &lt;th&gt;Oct 23, 2009  08:53&lt;/th&gt;</v>
      </c>
      <c r="O292" s="4" t="str">
        <f>CONCATENATE(TEMPLATE!$A284,TEMPLATE!$B284,TEMPLATE!$C284)</f>
        <v xml:space="preserve">         &lt;th&gt;Oct 23, 2009  08:53&lt;/th&gt;</v>
      </c>
      <c r="P292" s="4" t="str">
        <f>CONCATENATE(TEMPLATE!$A284,TEMPLATE!$B284,TEMPLATE!$C284)</f>
        <v xml:space="preserve">         &lt;th&gt;Oct 23, 2009  08:53&lt;/th&gt;</v>
      </c>
      <c r="Q292" s="4" t="str">
        <f>CONCATENATE(TEMPLATE!$A284,TEMPLATE!$B284,TEMPLATE!$C284)</f>
        <v xml:space="preserve">         &lt;th&gt;Oct 23, 2009  08:53&lt;/th&gt;</v>
      </c>
      <c r="R292" s="4" t="str">
        <f>CONCATENATE(TEMPLATE!$A284,TEMPLATE!$B284,TEMPLATE!$C284)</f>
        <v xml:space="preserve">         &lt;th&gt;Oct 23, 2009  08:53&lt;/th&gt;</v>
      </c>
      <c r="S292" s="4" t="str">
        <f>CONCATENATE(TEMPLATE!$A284,TEMPLATE!$B284,TEMPLATE!$C284)</f>
        <v xml:space="preserve">         &lt;th&gt;Oct 23, 2009  08:53&lt;/th&gt;</v>
      </c>
      <c r="T292" s="4" t="str">
        <f>CONCATENATE(TEMPLATE!$A284,TEMPLATE!$B284,TEMPLATE!$C284)</f>
        <v xml:space="preserve">         &lt;th&gt;Oct 23, 2009  08:53&lt;/th&gt;</v>
      </c>
      <c r="U292" s="4" t="str">
        <f>CONCATENATE(TEMPLATE!$A284,TEMPLATE!$B284,TEMPLATE!$C284)</f>
        <v xml:space="preserve">         &lt;th&gt;Oct 23, 2009  08:53&lt;/th&gt;</v>
      </c>
      <c r="V292" s="4" t="str">
        <f>CONCATENATE(TEMPLATE!$A284,TEMPLATE!$B284,TEMPLATE!$C284)</f>
        <v xml:space="preserve">         &lt;th&gt;Oct 23, 2009  08:53&lt;/th&gt;</v>
      </c>
      <c r="W292" s="4" t="str">
        <f>CONCATENATE(TEMPLATE!$A284,TEMPLATE!$B284,TEMPLATE!$C284)</f>
        <v xml:space="preserve">         &lt;th&gt;Oct 23, 2009  08:53&lt;/th&gt;</v>
      </c>
      <c r="X292" s="4" t="str">
        <f>CONCATENATE(TEMPLATE!$A284,TEMPLATE!$B284,TEMPLATE!$C284)</f>
        <v xml:space="preserve">         &lt;th&gt;Oct 23, 2009  08:53&lt;/th&gt;</v>
      </c>
      <c r="Y292" s="4" t="str">
        <f>CONCATENATE(TEMPLATE!$A284,TEMPLATE!$B284,TEMPLATE!$C284)</f>
        <v xml:space="preserve">         &lt;th&gt;Oct 23, 2009  08:53&lt;/th&gt;</v>
      </c>
      <c r="Z292" s="4" t="str">
        <f>CONCATENATE(TEMPLATE!$A284,TEMPLATE!$B284,TEMPLATE!$C284)</f>
        <v xml:space="preserve">         &lt;th&gt;Oct 23, 2009  08:53&lt;/th&gt;</v>
      </c>
      <c r="AA292" s="4" t="str">
        <f>CONCATENATE(TEMPLATE!$A284,TEMPLATE!$B284,TEMPLATE!$C284)</f>
        <v xml:space="preserve">         &lt;th&gt;Oct 23, 2009  08:53&lt;/th&gt;</v>
      </c>
      <c r="AB292" s="4" t="str">
        <f>CONCATENATE(TEMPLATE!$A284,TEMPLATE!$B284,TEMPLATE!$C284)</f>
        <v xml:space="preserve">         &lt;th&gt;Oct 23, 2009  08:53&lt;/th&gt;</v>
      </c>
      <c r="AC292" s="4" t="str">
        <f>CONCATENATE(TEMPLATE!$A284,TEMPLATE!$B284,TEMPLATE!$C284)</f>
        <v xml:space="preserve">         &lt;th&gt;Oct 23, 2009  08:53&lt;/th&gt;</v>
      </c>
      <c r="AD292" s="4" t="str">
        <f>CONCATENATE(TEMPLATE!$A284,TEMPLATE!$B284,TEMPLATE!$C284)</f>
        <v xml:space="preserve">         &lt;th&gt;Oct 23, 2009  08:53&lt;/th&gt;</v>
      </c>
      <c r="AE292" s="4" t="str">
        <f>CONCATENATE(TEMPLATE!$A284,TEMPLATE!$B284,TEMPLATE!$C284)</f>
        <v xml:space="preserve">         &lt;th&gt;Oct 23, 2009  08:53&lt;/th&gt;</v>
      </c>
      <c r="AF292" s="4" t="str">
        <f>CONCATENATE(TEMPLATE!$A284,TEMPLATE!$B284,TEMPLATE!$C284)</f>
        <v xml:space="preserve">         &lt;th&gt;Oct 23, 2009  08:53&lt;/th&gt;</v>
      </c>
      <c r="AG292" s="4" t="str">
        <f>CONCATENATE(TEMPLATE!$A284,TEMPLATE!$B284,TEMPLATE!$C284)</f>
        <v xml:space="preserve">         &lt;th&gt;Oct 23, 2009  08:53&lt;/th&gt;</v>
      </c>
      <c r="AH292" s="4" t="str">
        <f>CONCATENATE(TEMPLATE!$A284,TEMPLATE!$B284,TEMPLATE!$C284)</f>
        <v xml:space="preserve">         &lt;th&gt;Oct 23, 2009  08:53&lt;/th&gt;</v>
      </c>
      <c r="AI292" s="4" t="str">
        <f>CONCATENATE(TEMPLATE!$A284,TEMPLATE!$B284,TEMPLATE!$C284)</f>
        <v xml:space="preserve">         &lt;th&gt;Oct 23, 2009  08:53&lt;/th&gt;</v>
      </c>
      <c r="AJ292" s="4" t="str">
        <f>CONCATENATE(TEMPLATE!$A284,TEMPLATE!$B284,TEMPLATE!$C284)</f>
        <v xml:space="preserve">         &lt;th&gt;Oct 23, 2009  08:53&lt;/th&gt;</v>
      </c>
      <c r="AK292" s="4" t="str">
        <f>CONCATENATE(TEMPLATE!$A284,TEMPLATE!$B284,TEMPLATE!$C284)</f>
        <v xml:space="preserve">         &lt;th&gt;Oct 23, 2009  08:53&lt;/th&gt;</v>
      </c>
      <c r="AL292" s="4" t="str">
        <f>CONCATENATE(TEMPLATE!$A284,TEMPLATE!$B284,TEMPLATE!$C284)</f>
        <v xml:space="preserve">         &lt;th&gt;Oct 23, 2009  08:53&lt;/th&gt;</v>
      </c>
      <c r="AM292" s="4" t="str">
        <f>CONCATENATE(TEMPLATE!$A284,TEMPLATE!$B284,TEMPLATE!$C284)</f>
        <v xml:space="preserve">         &lt;th&gt;Oct 23, 2009  08:53&lt;/th&gt;</v>
      </c>
      <c r="AN292" s="4" t="str">
        <f>CONCATENATE(TEMPLATE!$A284,TEMPLATE!$B284,TEMPLATE!$C284)</f>
        <v xml:space="preserve">         &lt;th&gt;Oct 23, 2009  08:53&lt;/th&gt;</v>
      </c>
      <c r="AO292" s="4" t="str">
        <f>CONCATENATE(TEMPLATE!$A284,TEMPLATE!$B284,TEMPLATE!$C284)</f>
        <v xml:space="preserve">         &lt;th&gt;Oct 23, 2009  08:53&lt;/th&gt;</v>
      </c>
      <c r="AP292" s="4" t="str">
        <f>CONCATENATE(TEMPLATE!$A284,TEMPLATE!$B284,TEMPLATE!$C284)</f>
        <v xml:space="preserve">         &lt;th&gt;Oct 23, 2009  08:53&lt;/th&gt;</v>
      </c>
      <c r="AQ292" s="4" t="str">
        <f>CONCATENATE(TEMPLATE!$A284,TEMPLATE!$B284,TEMPLATE!$C284)</f>
        <v xml:space="preserve">         &lt;th&gt;Oct 23, 2009  08:53&lt;/th&gt;</v>
      </c>
      <c r="AR292" s="4" t="str">
        <f>CONCATENATE(TEMPLATE!$A284,TEMPLATE!$B284,TEMPLATE!$C284)</f>
        <v xml:space="preserve">         &lt;th&gt;Oct 23, 2009  08:53&lt;/th&gt;</v>
      </c>
      <c r="AS292" s="4" t="str">
        <f>CONCATENATE(TEMPLATE!$A284,TEMPLATE!$B284,TEMPLATE!$C284)</f>
        <v xml:space="preserve">         &lt;th&gt;Oct 23, 2009  08:53&lt;/th&gt;</v>
      </c>
      <c r="AT292" s="4" t="str">
        <f>CONCATENATE(TEMPLATE!$A284,TEMPLATE!$B284,TEMPLATE!$C284)</f>
        <v xml:space="preserve">         &lt;th&gt;Oct 23, 2009  08:53&lt;/th&gt;</v>
      </c>
      <c r="AU292" s="4" t="str">
        <f>CONCATENATE(TEMPLATE!$A284,TEMPLATE!$B284,TEMPLATE!$C284)</f>
        <v xml:space="preserve">         &lt;th&gt;Oct 23, 2009  08:53&lt;/th&gt;</v>
      </c>
      <c r="AV292" s="4" t="str">
        <f>CONCATENATE(TEMPLATE!$A284,TEMPLATE!$B284,TEMPLATE!$C284)</f>
        <v xml:space="preserve">         &lt;th&gt;Oct 23, 2009  08:53&lt;/th&gt;</v>
      </c>
      <c r="AW292" s="4" t="str">
        <f>CONCATENATE(TEMPLATE!$A284,TEMPLATE!$B284,TEMPLATE!$C284)</f>
        <v xml:space="preserve">         &lt;th&gt;Oct 23, 2009  08:53&lt;/th&gt;</v>
      </c>
      <c r="AX292" s="4" t="str">
        <f>CONCATENATE(TEMPLATE!$A284,TEMPLATE!$B284,TEMPLATE!$C284)</f>
        <v xml:space="preserve">         &lt;th&gt;Oct 23, 2009  08:53&lt;/th&gt;</v>
      </c>
      <c r="AY292" s="4" t="str">
        <f>CONCATENATE(TEMPLATE!$A284,TEMPLATE!$B284,TEMPLATE!$C284)</f>
        <v xml:space="preserve">         &lt;th&gt;Oct 23, 2009  08:53&lt;/th&gt;</v>
      </c>
      <c r="AZ292" s="4" t="str">
        <f>CONCATENATE(TEMPLATE!$A284,TEMPLATE!$B284,TEMPLATE!$C284)</f>
        <v xml:space="preserve">         &lt;th&gt;Oct 23, 2009  08:53&lt;/th&gt;</v>
      </c>
      <c r="BA292" s="4" t="str">
        <f>CONCATENATE(TEMPLATE!$A284,TEMPLATE!$B284,TEMPLATE!$C284)</f>
        <v xml:space="preserve">         &lt;th&gt;Oct 23, 2009  08:53&lt;/th&gt;</v>
      </c>
    </row>
    <row r="293" spans="1:53">
      <c r="B293" s="4" t="str">
        <f>CONCATENATE(TEMPLATE!$A285,TEMPLATE!$B285,TEMPLATE!$C285)</f>
        <v xml:space="preserve">         &lt;!-- 20091023085321 --&gt;</v>
      </c>
      <c r="C293" s="4" t="str">
        <f>CONCATENATE(TEMPLATE!$A285,TEMPLATE!$B285,TEMPLATE!$C285)</f>
        <v xml:space="preserve">         &lt;!-- 20091023085321 --&gt;</v>
      </c>
      <c r="D293" s="4" t="str">
        <f>CONCATENATE(TEMPLATE!$A285,TEMPLATE!$B285,TEMPLATE!$C285)</f>
        <v xml:space="preserve">         &lt;!-- 20091023085321 --&gt;</v>
      </c>
      <c r="E293" s="4" t="str">
        <f>CONCATENATE(TEMPLATE!$A285,TEMPLATE!$B285,TEMPLATE!$C285)</f>
        <v xml:space="preserve">         &lt;!-- 20091023085321 --&gt;</v>
      </c>
      <c r="F293" s="4" t="str">
        <f>CONCATENATE(TEMPLATE!$A285,TEMPLATE!$B285,TEMPLATE!$C285)</f>
        <v xml:space="preserve">         &lt;!-- 20091023085321 --&gt;</v>
      </c>
      <c r="G293" s="4" t="str">
        <f>CONCATENATE(TEMPLATE!$A285,TEMPLATE!$B285,TEMPLATE!$C285)</f>
        <v xml:space="preserve">         &lt;!-- 20091023085321 --&gt;</v>
      </c>
      <c r="H293" s="4" t="str">
        <f>CONCATENATE(TEMPLATE!$A285,TEMPLATE!$B285,TEMPLATE!$C285)</f>
        <v xml:space="preserve">         &lt;!-- 20091023085321 --&gt;</v>
      </c>
      <c r="I293" s="4" t="str">
        <f>CONCATENATE(TEMPLATE!$A285,TEMPLATE!$B285,TEMPLATE!$C285)</f>
        <v xml:space="preserve">         &lt;!-- 20091023085321 --&gt;</v>
      </c>
      <c r="J293" s="4" t="str">
        <f>CONCATENATE(TEMPLATE!$A285,TEMPLATE!$B285,TEMPLATE!$C285)</f>
        <v xml:space="preserve">         &lt;!-- 20091023085321 --&gt;</v>
      </c>
      <c r="K293" s="4" t="str">
        <f>CONCATENATE(TEMPLATE!$A285,TEMPLATE!$B285,TEMPLATE!$C285)</f>
        <v xml:space="preserve">         &lt;!-- 20091023085321 --&gt;</v>
      </c>
      <c r="L293" s="4" t="str">
        <f>CONCATENATE(TEMPLATE!$A285,TEMPLATE!$B285,TEMPLATE!$C285)</f>
        <v xml:space="preserve">         &lt;!-- 20091023085321 --&gt;</v>
      </c>
      <c r="M293" s="4" t="str">
        <f>CONCATENATE(TEMPLATE!$A285,TEMPLATE!$B285,TEMPLATE!$C285)</f>
        <v xml:space="preserve">         &lt;!-- 20091023085321 --&gt;</v>
      </c>
      <c r="N293" s="4" t="str">
        <f>CONCATENATE(TEMPLATE!$A285,TEMPLATE!$B285,TEMPLATE!$C285)</f>
        <v xml:space="preserve">         &lt;!-- 20091023085321 --&gt;</v>
      </c>
      <c r="O293" s="4" t="str">
        <f>CONCATENATE(TEMPLATE!$A285,TEMPLATE!$B285,TEMPLATE!$C285)</f>
        <v xml:space="preserve">         &lt;!-- 20091023085321 --&gt;</v>
      </c>
      <c r="P293" s="4" t="str">
        <f>CONCATENATE(TEMPLATE!$A285,TEMPLATE!$B285,TEMPLATE!$C285)</f>
        <v xml:space="preserve">         &lt;!-- 20091023085321 --&gt;</v>
      </c>
      <c r="Q293" s="4" t="str">
        <f>CONCATENATE(TEMPLATE!$A285,TEMPLATE!$B285,TEMPLATE!$C285)</f>
        <v xml:space="preserve">         &lt;!-- 20091023085321 --&gt;</v>
      </c>
      <c r="R293" s="4" t="str">
        <f>CONCATENATE(TEMPLATE!$A285,TEMPLATE!$B285,TEMPLATE!$C285)</f>
        <v xml:space="preserve">         &lt;!-- 20091023085321 --&gt;</v>
      </c>
      <c r="S293" s="4" t="str">
        <f>CONCATENATE(TEMPLATE!$A285,TEMPLATE!$B285,TEMPLATE!$C285)</f>
        <v xml:space="preserve">         &lt;!-- 20091023085321 --&gt;</v>
      </c>
      <c r="T293" s="4" t="str">
        <f>CONCATENATE(TEMPLATE!$A285,TEMPLATE!$B285,TEMPLATE!$C285)</f>
        <v xml:space="preserve">         &lt;!-- 20091023085321 --&gt;</v>
      </c>
      <c r="U293" s="4" t="str">
        <f>CONCATENATE(TEMPLATE!$A285,TEMPLATE!$B285,TEMPLATE!$C285)</f>
        <v xml:space="preserve">         &lt;!-- 20091023085321 --&gt;</v>
      </c>
      <c r="V293" s="4" t="str">
        <f>CONCATENATE(TEMPLATE!$A285,TEMPLATE!$B285,TEMPLATE!$C285)</f>
        <v xml:space="preserve">         &lt;!-- 20091023085321 --&gt;</v>
      </c>
      <c r="W293" s="4" t="str">
        <f>CONCATENATE(TEMPLATE!$A285,TEMPLATE!$B285,TEMPLATE!$C285)</f>
        <v xml:space="preserve">         &lt;!-- 20091023085321 --&gt;</v>
      </c>
      <c r="X293" s="4" t="str">
        <f>CONCATENATE(TEMPLATE!$A285,TEMPLATE!$B285,TEMPLATE!$C285)</f>
        <v xml:space="preserve">         &lt;!-- 20091023085321 --&gt;</v>
      </c>
      <c r="Y293" s="4" t="str">
        <f>CONCATENATE(TEMPLATE!$A285,TEMPLATE!$B285,TEMPLATE!$C285)</f>
        <v xml:space="preserve">         &lt;!-- 20091023085321 --&gt;</v>
      </c>
      <c r="Z293" s="4" t="str">
        <f>CONCATENATE(TEMPLATE!$A285,TEMPLATE!$B285,TEMPLATE!$C285)</f>
        <v xml:space="preserve">         &lt;!-- 20091023085321 --&gt;</v>
      </c>
      <c r="AA293" s="4" t="str">
        <f>CONCATENATE(TEMPLATE!$A285,TEMPLATE!$B285,TEMPLATE!$C285)</f>
        <v xml:space="preserve">         &lt;!-- 20091023085321 --&gt;</v>
      </c>
      <c r="AB293" s="4" t="str">
        <f>CONCATENATE(TEMPLATE!$A285,TEMPLATE!$B285,TEMPLATE!$C285)</f>
        <v xml:space="preserve">         &lt;!-- 20091023085321 --&gt;</v>
      </c>
      <c r="AC293" s="4" t="str">
        <f>CONCATENATE(TEMPLATE!$A285,TEMPLATE!$B285,TEMPLATE!$C285)</f>
        <v xml:space="preserve">         &lt;!-- 20091023085321 --&gt;</v>
      </c>
      <c r="AD293" s="4" t="str">
        <f>CONCATENATE(TEMPLATE!$A285,TEMPLATE!$B285,TEMPLATE!$C285)</f>
        <v xml:space="preserve">         &lt;!-- 20091023085321 --&gt;</v>
      </c>
      <c r="AE293" s="4" t="str">
        <f>CONCATENATE(TEMPLATE!$A285,TEMPLATE!$B285,TEMPLATE!$C285)</f>
        <v xml:space="preserve">         &lt;!-- 20091023085321 --&gt;</v>
      </c>
      <c r="AF293" s="4" t="str">
        <f>CONCATENATE(TEMPLATE!$A285,TEMPLATE!$B285,TEMPLATE!$C285)</f>
        <v xml:space="preserve">         &lt;!-- 20091023085321 --&gt;</v>
      </c>
      <c r="AG293" s="4" t="str">
        <f>CONCATENATE(TEMPLATE!$A285,TEMPLATE!$B285,TEMPLATE!$C285)</f>
        <v xml:space="preserve">         &lt;!-- 20091023085321 --&gt;</v>
      </c>
      <c r="AH293" s="4" t="str">
        <f>CONCATENATE(TEMPLATE!$A285,TEMPLATE!$B285,TEMPLATE!$C285)</f>
        <v xml:space="preserve">         &lt;!-- 20091023085321 --&gt;</v>
      </c>
      <c r="AI293" s="4" t="str">
        <f>CONCATENATE(TEMPLATE!$A285,TEMPLATE!$B285,TEMPLATE!$C285)</f>
        <v xml:space="preserve">         &lt;!-- 20091023085321 --&gt;</v>
      </c>
      <c r="AJ293" s="4" t="str">
        <f>CONCATENATE(TEMPLATE!$A285,TEMPLATE!$B285,TEMPLATE!$C285)</f>
        <v xml:space="preserve">         &lt;!-- 20091023085321 --&gt;</v>
      </c>
      <c r="AK293" s="4" t="str">
        <f>CONCATENATE(TEMPLATE!$A285,TEMPLATE!$B285,TEMPLATE!$C285)</f>
        <v xml:space="preserve">         &lt;!-- 20091023085321 --&gt;</v>
      </c>
      <c r="AL293" s="4" t="str">
        <f>CONCATENATE(TEMPLATE!$A285,TEMPLATE!$B285,TEMPLATE!$C285)</f>
        <v xml:space="preserve">         &lt;!-- 20091023085321 --&gt;</v>
      </c>
      <c r="AM293" s="4" t="str">
        <f>CONCATENATE(TEMPLATE!$A285,TEMPLATE!$B285,TEMPLATE!$C285)</f>
        <v xml:space="preserve">         &lt;!-- 20091023085321 --&gt;</v>
      </c>
      <c r="AN293" s="4" t="str">
        <f>CONCATENATE(TEMPLATE!$A285,TEMPLATE!$B285,TEMPLATE!$C285)</f>
        <v xml:space="preserve">         &lt;!-- 20091023085321 --&gt;</v>
      </c>
      <c r="AO293" s="4" t="str">
        <f>CONCATENATE(TEMPLATE!$A285,TEMPLATE!$B285,TEMPLATE!$C285)</f>
        <v xml:space="preserve">         &lt;!-- 20091023085321 --&gt;</v>
      </c>
      <c r="AP293" s="4" t="str">
        <f>CONCATENATE(TEMPLATE!$A285,TEMPLATE!$B285,TEMPLATE!$C285)</f>
        <v xml:space="preserve">         &lt;!-- 20091023085321 --&gt;</v>
      </c>
      <c r="AQ293" s="4" t="str">
        <f>CONCATENATE(TEMPLATE!$A285,TEMPLATE!$B285,TEMPLATE!$C285)</f>
        <v xml:space="preserve">         &lt;!-- 20091023085321 --&gt;</v>
      </c>
      <c r="AR293" s="4" t="str">
        <f>CONCATENATE(TEMPLATE!$A285,TEMPLATE!$B285,TEMPLATE!$C285)</f>
        <v xml:space="preserve">         &lt;!-- 20091023085321 --&gt;</v>
      </c>
      <c r="AS293" s="4" t="str">
        <f>CONCATENATE(TEMPLATE!$A285,TEMPLATE!$B285,TEMPLATE!$C285)</f>
        <v xml:space="preserve">         &lt;!-- 20091023085321 --&gt;</v>
      </c>
      <c r="AT293" s="4" t="str">
        <f>CONCATENATE(TEMPLATE!$A285,TEMPLATE!$B285,TEMPLATE!$C285)</f>
        <v xml:space="preserve">         &lt;!-- 20091023085321 --&gt;</v>
      </c>
      <c r="AU293" s="4" t="str">
        <f>CONCATENATE(TEMPLATE!$A285,TEMPLATE!$B285,TEMPLATE!$C285)</f>
        <v xml:space="preserve">         &lt;!-- 20091023085321 --&gt;</v>
      </c>
      <c r="AV293" s="4" t="str">
        <f>CONCATENATE(TEMPLATE!$A285,TEMPLATE!$B285,TEMPLATE!$C285)</f>
        <v xml:space="preserve">         &lt;!-- 20091023085321 --&gt;</v>
      </c>
      <c r="AW293" s="4" t="str">
        <f>CONCATENATE(TEMPLATE!$A285,TEMPLATE!$B285,TEMPLATE!$C285)</f>
        <v xml:space="preserve">         &lt;!-- 20091023085321 --&gt;</v>
      </c>
      <c r="AX293" s="4" t="str">
        <f>CONCATENATE(TEMPLATE!$A285,TEMPLATE!$B285,TEMPLATE!$C285)</f>
        <v xml:space="preserve">         &lt;!-- 20091023085321 --&gt;</v>
      </c>
      <c r="AY293" s="4" t="str">
        <f>CONCATENATE(TEMPLATE!$A285,TEMPLATE!$B285,TEMPLATE!$C285)</f>
        <v xml:space="preserve">         &lt;!-- 20091023085321 --&gt;</v>
      </c>
      <c r="AZ293" s="4" t="str">
        <f>CONCATENATE(TEMPLATE!$A285,TEMPLATE!$B285,TEMPLATE!$C285)</f>
        <v xml:space="preserve">         &lt;!-- 20091023085321 --&gt;</v>
      </c>
      <c r="BA293" s="4" t="str">
        <f>CONCATENATE(TEMPLATE!$A285,TEMPLATE!$B285,TEMPLATE!$C285)</f>
        <v xml:space="preserve">         &lt;!-- 20091023085321 --&gt;</v>
      </c>
    </row>
    <row r="294" spans="1:53">
      <c r="B294" s="4" t="str">
        <f>CONCATENATE(TEMPLATE!$A286,TEMPLATE!$B286,TEMPLATE!$C286)</f>
        <v xml:space="preserve">        &lt;/tr&gt;</v>
      </c>
      <c r="C294" s="4" t="str">
        <f>CONCATENATE(TEMPLATE!$A286,TEMPLATE!$B286,TEMPLATE!$C286)</f>
        <v xml:space="preserve">        &lt;/tr&gt;</v>
      </c>
      <c r="D294" s="4" t="str">
        <f>CONCATENATE(TEMPLATE!$A286,TEMPLATE!$B286,TEMPLATE!$C286)</f>
        <v xml:space="preserve">        &lt;/tr&gt;</v>
      </c>
      <c r="E294" s="4" t="str">
        <f>CONCATENATE(TEMPLATE!$A286,TEMPLATE!$B286,TEMPLATE!$C286)</f>
        <v xml:space="preserve">        &lt;/tr&gt;</v>
      </c>
      <c r="F294" s="4" t="str">
        <f>CONCATENATE(TEMPLATE!$A286,TEMPLATE!$B286,TEMPLATE!$C286)</f>
        <v xml:space="preserve">        &lt;/tr&gt;</v>
      </c>
      <c r="G294" s="4" t="str">
        <f>CONCATENATE(TEMPLATE!$A286,TEMPLATE!$B286,TEMPLATE!$C286)</f>
        <v xml:space="preserve">        &lt;/tr&gt;</v>
      </c>
      <c r="H294" s="4" t="str">
        <f>CONCATENATE(TEMPLATE!$A286,TEMPLATE!$B286,TEMPLATE!$C286)</f>
        <v xml:space="preserve">        &lt;/tr&gt;</v>
      </c>
      <c r="I294" s="4" t="str">
        <f>CONCATENATE(TEMPLATE!$A286,TEMPLATE!$B286,TEMPLATE!$C286)</f>
        <v xml:space="preserve">        &lt;/tr&gt;</v>
      </c>
      <c r="J294" s="4" t="str">
        <f>CONCATENATE(TEMPLATE!$A286,TEMPLATE!$B286,TEMPLATE!$C286)</f>
        <v xml:space="preserve">        &lt;/tr&gt;</v>
      </c>
      <c r="K294" s="4" t="str">
        <f>CONCATENATE(TEMPLATE!$A286,TEMPLATE!$B286,TEMPLATE!$C286)</f>
        <v xml:space="preserve">        &lt;/tr&gt;</v>
      </c>
      <c r="L294" s="4" t="str">
        <f>CONCATENATE(TEMPLATE!$A286,TEMPLATE!$B286,TEMPLATE!$C286)</f>
        <v xml:space="preserve">        &lt;/tr&gt;</v>
      </c>
      <c r="M294" s="4" t="str">
        <f>CONCATENATE(TEMPLATE!$A286,TEMPLATE!$B286,TEMPLATE!$C286)</f>
        <v xml:space="preserve">        &lt;/tr&gt;</v>
      </c>
      <c r="N294" s="4" t="str">
        <f>CONCATENATE(TEMPLATE!$A286,TEMPLATE!$B286,TEMPLATE!$C286)</f>
        <v xml:space="preserve">        &lt;/tr&gt;</v>
      </c>
      <c r="O294" s="4" t="str">
        <f>CONCATENATE(TEMPLATE!$A286,TEMPLATE!$B286,TEMPLATE!$C286)</f>
        <v xml:space="preserve">        &lt;/tr&gt;</v>
      </c>
      <c r="P294" s="4" t="str">
        <f>CONCATENATE(TEMPLATE!$A286,TEMPLATE!$B286,TEMPLATE!$C286)</f>
        <v xml:space="preserve">        &lt;/tr&gt;</v>
      </c>
      <c r="Q294" s="4" t="str">
        <f>CONCATENATE(TEMPLATE!$A286,TEMPLATE!$B286,TEMPLATE!$C286)</f>
        <v xml:space="preserve">        &lt;/tr&gt;</v>
      </c>
      <c r="R294" s="4" t="str">
        <f>CONCATENATE(TEMPLATE!$A286,TEMPLATE!$B286,TEMPLATE!$C286)</f>
        <v xml:space="preserve">        &lt;/tr&gt;</v>
      </c>
      <c r="S294" s="4" t="str">
        <f>CONCATENATE(TEMPLATE!$A286,TEMPLATE!$B286,TEMPLATE!$C286)</f>
        <v xml:space="preserve">        &lt;/tr&gt;</v>
      </c>
      <c r="T294" s="4" t="str">
        <f>CONCATENATE(TEMPLATE!$A286,TEMPLATE!$B286,TEMPLATE!$C286)</f>
        <v xml:space="preserve">        &lt;/tr&gt;</v>
      </c>
      <c r="U294" s="4" t="str">
        <f>CONCATENATE(TEMPLATE!$A286,TEMPLATE!$B286,TEMPLATE!$C286)</f>
        <v xml:space="preserve">        &lt;/tr&gt;</v>
      </c>
      <c r="V294" s="4" t="str">
        <f>CONCATENATE(TEMPLATE!$A286,TEMPLATE!$B286,TEMPLATE!$C286)</f>
        <v xml:space="preserve">        &lt;/tr&gt;</v>
      </c>
      <c r="W294" s="4" t="str">
        <f>CONCATENATE(TEMPLATE!$A286,TEMPLATE!$B286,TEMPLATE!$C286)</f>
        <v xml:space="preserve">        &lt;/tr&gt;</v>
      </c>
      <c r="X294" s="4" t="str">
        <f>CONCATENATE(TEMPLATE!$A286,TEMPLATE!$B286,TEMPLATE!$C286)</f>
        <v xml:space="preserve">        &lt;/tr&gt;</v>
      </c>
      <c r="Y294" s="4" t="str">
        <f>CONCATENATE(TEMPLATE!$A286,TEMPLATE!$B286,TEMPLATE!$C286)</f>
        <v xml:space="preserve">        &lt;/tr&gt;</v>
      </c>
      <c r="Z294" s="4" t="str">
        <f>CONCATENATE(TEMPLATE!$A286,TEMPLATE!$B286,TEMPLATE!$C286)</f>
        <v xml:space="preserve">        &lt;/tr&gt;</v>
      </c>
      <c r="AA294" s="4" t="str">
        <f>CONCATENATE(TEMPLATE!$A286,TEMPLATE!$B286,TEMPLATE!$C286)</f>
        <v xml:space="preserve">        &lt;/tr&gt;</v>
      </c>
      <c r="AB294" s="4" t="str">
        <f>CONCATENATE(TEMPLATE!$A286,TEMPLATE!$B286,TEMPLATE!$C286)</f>
        <v xml:space="preserve">        &lt;/tr&gt;</v>
      </c>
      <c r="AC294" s="4" t="str">
        <f>CONCATENATE(TEMPLATE!$A286,TEMPLATE!$B286,TEMPLATE!$C286)</f>
        <v xml:space="preserve">        &lt;/tr&gt;</v>
      </c>
      <c r="AD294" s="4" t="str">
        <f>CONCATENATE(TEMPLATE!$A286,TEMPLATE!$B286,TEMPLATE!$C286)</f>
        <v xml:space="preserve">        &lt;/tr&gt;</v>
      </c>
      <c r="AE294" s="4" t="str">
        <f>CONCATENATE(TEMPLATE!$A286,TEMPLATE!$B286,TEMPLATE!$C286)</f>
        <v xml:space="preserve">        &lt;/tr&gt;</v>
      </c>
      <c r="AF294" s="4" t="str">
        <f>CONCATENATE(TEMPLATE!$A286,TEMPLATE!$B286,TEMPLATE!$C286)</f>
        <v xml:space="preserve">        &lt;/tr&gt;</v>
      </c>
      <c r="AG294" s="4" t="str">
        <f>CONCATENATE(TEMPLATE!$A286,TEMPLATE!$B286,TEMPLATE!$C286)</f>
        <v xml:space="preserve">        &lt;/tr&gt;</v>
      </c>
      <c r="AH294" s="4" t="str">
        <f>CONCATENATE(TEMPLATE!$A286,TEMPLATE!$B286,TEMPLATE!$C286)</f>
        <v xml:space="preserve">        &lt;/tr&gt;</v>
      </c>
      <c r="AI294" s="4" t="str">
        <f>CONCATENATE(TEMPLATE!$A286,TEMPLATE!$B286,TEMPLATE!$C286)</f>
        <v xml:space="preserve">        &lt;/tr&gt;</v>
      </c>
      <c r="AJ294" s="4" t="str">
        <f>CONCATENATE(TEMPLATE!$A286,TEMPLATE!$B286,TEMPLATE!$C286)</f>
        <v xml:space="preserve">        &lt;/tr&gt;</v>
      </c>
      <c r="AK294" s="4" t="str">
        <f>CONCATENATE(TEMPLATE!$A286,TEMPLATE!$B286,TEMPLATE!$C286)</f>
        <v xml:space="preserve">        &lt;/tr&gt;</v>
      </c>
      <c r="AL294" s="4" t="str">
        <f>CONCATENATE(TEMPLATE!$A286,TEMPLATE!$B286,TEMPLATE!$C286)</f>
        <v xml:space="preserve">        &lt;/tr&gt;</v>
      </c>
      <c r="AM294" s="4" t="str">
        <f>CONCATENATE(TEMPLATE!$A286,TEMPLATE!$B286,TEMPLATE!$C286)</f>
        <v xml:space="preserve">        &lt;/tr&gt;</v>
      </c>
      <c r="AN294" s="4" t="str">
        <f>CONCATENATE(TEMPLATE!$A286,TEMPLATE!$B286,TEMPLATE!$C286)</f>
        <v xml:space="preserve">        &lt;/tr&gt;</v>
      </c>
      <c r="AO294" s="4" t="str">
        <f>CONCATENATE(TEMPLATE!$A286,TEMPLATE!$B286,TEMPLATE!$C286)</f>
        <v xml:space="preserve">        &lt;/tr&gt;</v>
      </c>
      <c r="AP294" s="4" t="str">
        <f>CONCATENATE(TEMPLATE!$A286,TEMPLATE!$B286,TEMPLATE!$C286)</f>
        <v xml:space="preserve">        &lt;/tr&gt;</v>
      </c>
      <c r="AQ294" s="4" t="str">
        <f>CONCATENATE(TEMPLATE!$A286,TEMPLATE!$B286,TEMPLATE!$C286)</f>
        <v xml:space="preserve">        &lt;/tr&gt;</v>
      </c>
      <c r="AR294" s="4" t="str">
        <f>CONCATENATE(TEMPLATE!$A286,TEMPLATE!$B286,TEMPLATE!$C286)</f>
        <v xml:space="preserve">        &lt;/tr&gt;</v>
      </c>
      <c r="AS294" s="4" t="str">
        <f>CONCATENATE(TEMPLATE!$A286,TEMPLATE!$B286,TEMPLATE!$C286)</f>
        <v xml:space="preserve">        &lt;/tr&gt;</v>
      </c>
      <c r="AT294" s="4" t="str">
        <f>CONCATENATE(TEMPLATE!$A286,TEMPLATE!$B286,TEMPLATE!$C286)</f>
        <v xml:space="preserve">        &lt;/tr&gt;</v>
      </c>
      <c r="AU294" s="4" t="str">
        <f>CONCATENATE(TEMPLATE!$A286,TEMPLATE!$B286,TEMPLATE!$C286)</f>
        <v xml:space="preserve">        &lt;/tr&gt;</v>
      </c>
      <c r="AV294" s="4" t="str">
        <f>CONCATENATE(TEMPLATE!$A286,TEMPLATE!$B286,TEMPLATE!$C286)</f>
        <v xml:space="preserve">        &lt;/tr&gt;</v>
      </c>
      <c r="AW294" s="4" t="str">
        <f>CONCATENATE(TEMPLATE!$A286,TEMPLATE!$B286,TEMPLATE!$C286)</f>
        <v xml:space="preserve">        &lt;/tr&gt;</v>
      </c>
      <c r="AX294" s="4" t="str">
        <f>CONCATENATE(TEMPLATE!$A286,TEMPLATE!$B286,TEMPLATE!$C286)</f>
        <v xml:space="preserve">        &lt;/tr&gt;</v>
      </c>
      <c r="AY294" s="4" t="str">
        <f>CONCATENATE(TEMPLATE!$A286,TEMPLATE!$B286,TEMPLATE!$C286)</f>
        <v xml:space="preserve">        &lt;/tr&gt;</v>
      </c>
      <c r="AZ294" s="4" t="str">
        <f>CONCATENATE(TEMPLATE!$A286,TEMPLATE!$B286,TEMPLATE!$C286)</f>
        <v xml:space="preserve">        &lt;/tr&gt;</v>
      </c>
      <c r="BA294" s="4" t="str">
        <f>CONCATENATE(TEMPLATE!$A286,TEMPLATE!$B286,TEMPLATE!$C286)</f>
        <v xml:space="preserve">        &lt;/tr&gt;</v>
      </c>
    </row>
    <row r="295" spans="1:53">
      <c r="B295" s="4" t="str">
        <f>CONCATENATE(TEMPLATE!$A287,TEMPLATE!$B287,TEMPLATE!$C287)</f>
        <v xml:space="preserve">       &lt;/thead&gt;</v>
      </c>
      <c r="C295" s="4" t="str">
        <f>CONCATENATE(TEMPLATE!$A287,TEMPLATE!$B287,TEMPLATE!$C287)</f>
        <v xml:space="preserve">       &lt;/thead&gt;</v>
      </c>
      <c r="D295" s="4" t="str">
        <f>CONCATENATE(TEMPLATE!$A287,TEMPLATE!$B287,TEMPLATE!$C287)</f>
        <v xml:space="preserve">       &lt;/thead&gt;</v>
      </c>
      <c r="E295" s="4" t="str">
        <f>CONCATENATE(TEMPLATE!$A287,TEMPLATE!$B287,TEMPLATE!$C287)</f>
        <v xml:space="preserve">       &lt;/thead&gt;</v>
      </c>
      <c r="F295" s="4" t="str">
        <f>CONCATENATE(TEMPLATE!$A287,TEMPLATE!$B287,TEMPLATE!$C287)</f>
        <v xml:space="preserve">       &lt;/thead&gt;</v>
      </c>
      <c r="G295" s="4" t="str">
        <f>CONCATENATE(TEMPLATE!$A287,TEMPLATE!$B287,TEMPLATE!$C287)</f>
        <v xml:space="preserve">       &lt;/thead&gt;</v>
      </c>
      <c r="H295" s="4" t="str">
        <f>CONCATENATE(TEMPLATE!$A287,TEMPLATE!$B287,TEMPLATE!$C287)</f>
        <v xml:space="preserve">       &lt;/thead&gt;</v>
      </c>
      <c r="I295" s="4" t="str">
        <f>CONCATENATE(TEMPLATE!$A287,TEMPLATE!$B287,TEMPLATE!$C287)</f>
        <v xml:space="preserve">       &lt;/thead&gt;</v>
      </c>
      <c r="J295" s="4" t="str">
        <f>CONCATENATE(TEMPLATE!$A287,TEMPLATE!$B287,TEMPLATE!$C287)</f>
        <v xml:space="preserve">       &lt;/thead&gt;</v>
      </c>
      <c r="K295" s="4" t="str">
        <f>CONCATENATE(TEMPLATE!$A287,TEMPLATE!$B287,TEMPLATE!$C287)</f>
        <v xml:space="preserve">       &lt;/thead&gt;</v>
      </c>
      <c r="L295" s="4" t="str">
        <f>CONCATENATE(TEMPLATE!$A287,TEMPLATE!$B287,TEMPLATE!$C287)</f>
        <v xml:space="preserve">       &lt;/thead&gt;</v>
      </c>
      <c r="M295" s="4" t="str">
        <f>CONCATENATE(TEMPLATE!$A287,TEMPLATE!$B287,TEMPLATE!$C287)</f>
        <v xml:space="preserve">       &lt;/thead&gt;</v>
      </c>
      <c r="N295" s="4" t="str">
        <f>CONCATENATE(TEMPLATE!$A287,TEMPLATE!$B287,TEMPLATE!$C287)</f>
        <v xml:space="preserve">       &lt;/thead&gt;</v>
      </c>
      <c r="O295" s="4" t="str">
        <f>CONCATENATE(TEMPLATE!$A287,TEMPLATE!$B287,TEMPLATE!$C287)</f>
        <v xml:space="preserve">       &lt;/thead&gt;</v>
      </c>
      <c r="P295" s="4" t="str">
        <f>CONCATENATE(TEMPLATE!$A287,TEMPLATE!$B287,TEMPLATE!$C287)</f>
        <v xml:space="preserve">       &lt;/thead&gt;</v>
      </c>
      <c r="Q295" s="4" t="str">
        <f>CONCATENATE(TEMPLATE!$A287,TEMPLATE!$B287,TEMPLATE!$C287)</f>
        <v xml:space="preserve">       &lt;/thead&gt;</v>
      </c>
      <c r="R295" s="4" t="str">
        <f>CONCATENATE(TEMPLATE!$A287,TEMPLATE!$B287,TEMPLATE!$C287)</f>
        <v xml:space="preserve">       &lt;/thead&gt;</v>
      </c>
      <c r="S295" s="4" t="str">
        <f>CONCATENATE(TEMPLATE!$A287,TEMPLATE!$B287,TEMPLATE!$C287)</f>
        <v xml:space="preserve">       &lt;/thead&gt;</v>
      </c>
      <c r="T295" s="4" t="str">
        <f>CONCATENATE(TEMPLATE!$A287,TEMPLATE!$B287,TEMPLATE!$C287)</f>
        <v xml:space="preserve">       &lt;/thead&gt;</v>
      </c>
      <c r="U295" s="4" t="str">
        <f>CONCATENATE(TEMPLATE!$A287,TEMPLATE!$B287,TEMPLATE!$C287)</f>
        <v xml:space="preserve">       &lt;/thead&gt;</v>
      </c>
      <c r="V295" s="4" t="str">
        <f>CONCATENATE(TEMPLATE!$A287,TEMPLATE!$B287,TEMPLATE!$C287)</f>
        <v xml:space="preserve">       &lt;/thead&gt;</v>
      </c>
      <c r="W295" s="4" t="str">
        <f>CONCATENATE(TEMPLATE!$A287,TEMPLATE!$B287,TEMPLATE!$C287)</f>
        <v xml:space="preserve">       &lt;/thead&gt;</v>
      </c>
      <c r="X295" s="4" t="str">
        <f>CONCATENATE(TEMPLATE!$A287,TEMPLATE!$B287,TEMPLATE!$C287)</f>
        <v xml:space="preserve">       &lt;/thead&gt;</v>
      </c>
      <c r="Y295" s="4" t="str">
        <f>CONCATENATE(TEMPLATE!$A287,TEMPLATE!$B287,TEMPLATE!$C287)</f>
        <v xml:space="preserve">       &lt;/thead&gt;</v>
      </c>
      <c r="Z295" s="4" t="str">
        <f>CONCATENATE(TEMPLATE!$A287,TEMPLATE!$B287,TEMPLATE!$C287)</f>
        <v xml:space="preserve">       &lt;/thead&gt;</v>
      </c>
      <c r="AA295" s="4" t="str">
        <f>CONCATENATE(TEMPLATE!$A287,TEMPLATE!$B287,TEMPLATE!$C287)</f>
        <v xml:space="preserve">       &lt;/thead&gt;</v>
      </c>
      <c r="AB295" s="4" t="str">
        <f>CONCATENATE(TEMPLATE!$A287,TEMPLATE!$B287,TEMPLATE!$C287)</f>
        <v xml:space="preserve">       &lt;/thead&gt;</v>
      </c>
      <c r="AC295" s="4" t="str">
        <f>CONCATENATE(TEMPLATE!$A287,TEMPLATE!$B287,TEMPLATE!$C287)</f>
        <v xml:space="preserve">       &lt;/thead&gt;</v>
      </c>
      <c r="AD295" s="4" t="str">
        <f>CONCATENATE(TEMPLATE!$A287,TEMPLATE!$B287,TEMPLATE!$C287)</f>
        <v xml:space="preserve">       &lt;/thead&gt;</v>
      </c>
      <c r="AE295" s="4" t="str">
        <f>CONCATENATE(TEMPLATE!$A287,TEMPLATE!$B287,TEMPLATE!$C287)</f>
        <v xml:space="preserve">       &lt;/thead&gt;</v>
      </c>
      <c r="AF295" s="4" t="str">
        <f>CONCATENATE(TEMPLATE!$A287,TEMPLATE!$B287,TEMPLATE!$C287)</f>
        <v xml:space="preserve">       &lt;/thead&gt;</v>
      </c>
      <c r="AG295" s="4" t="str">
        <f>CONCATENATE(TEMPLATE!$A287,TEMPLATE!$B287,TEMPLATE!$C287)</f>
        <v xml:space="preserve">       &lt;/thead&gt;</v>
      </c>
      <c r="AH295" s="4" t="str">
        <f>CONCATENATE(TEMPLATE!$A287,TEMPLATE!$B287,TEMPLATE!$C287)</f>
        <v xml:space="preserve">       &lt;/thead&gt;</v>
      </c>
      <c r="AI295" s="4" t="str">
        <f>CONCATENATE(TEMPLATE!$A287,TEMPLATE!$B287,TEMPLATE!$C287)</f>
        <v xml:space="preserve">       &lt;/thead&gt;</v>
      </c>
      <c r="AJ295" s="4" t="str">
        <f>CONCATENATE(TEMPLATE!$A287,TEMPLATE!$B287,TEMPLATE!$C287)</f>
        <v xml:space="preserve">       &lt;/thead&gt;</v>
      </c>
      <c r="AK295" s="4" t="str">
        <f>CONCATENATE(TEMPLATE!$A287,TEMPLATE!$B287,TEMPLATE!$C287)</f>
        <v xml:space="preserve">       &lt;/thead&gt;</v>
      </c>
      <c r="AL295" s="4" t="str">
        <f>CONCATENATE(TEMPLATE!$A287,TEMPLATE!$B287,TEMPLATE!$C287)</f>
        <v xml:space="preserve">       &lt;/thead&gt;</v>
      </c>
      <c r="AM295" s="4" t="str">
        <f>CONCATENATE(TEMPLATE!$A287,TEMPLATE!$B287,TEMPLATE!$C287)</f>
        <v xml:space="preserve">       &lt;/thead&gt;</v>
      </c>
      <c r="AN295" s="4" t="str">
        <f>CONCATENATE(TEMPLATE!$A287,TEMPLATE!$B287,TEMPLATE!$C287)</f>
        <v xml:space="preserve">       &lt;/thead&gt;</v>
      </c>
      <c r="AO295" s="4" t="str">
        <f>CONCATENATE(TEMPLATE!$A287,TEMPLATE!$B287,TEMPLATE!$C287)</f>
        <v xml:space="preserve">       &lt;/thead&gt;</v>
      </c>
      <c r="AP295" s="4" t="str">
        <f>CONCATENATE(TEMPLATE!$A287,TEMPLATE!$B287,TEMPLATE!$C287)</f>
        <v xml:space="preserve">       &lt;/thead&gt;</v>
      </c>
      <c r="AQ295" s="4" t="str">
        <f>CONCATENATE(TEMPLATE!$A287,TEMPLATE!$B287,TEMPLATE!$C287)</f>
        <v xml:space="preserve">       &lt;/thead&gt;</v>
      </c>
      <c r="AR295" s="4" t="str">
        <f>CONCATENATE(TEMPLATE!$A287,TEMPLATE!$B287,TEMPLATE!$C287)</f>
        <v xml:space="preserve">       &lt;/thead&gt;</v>
      </c>
      <c r="AS295" s="4" t="str">
        <f>CONCATENATE(TEMPLATE!$A287,TEMPLATE!$B287,TEMPLATE!$C287)</f>
        <v xml:space="preserve">       &lt;/thead&gt;</v>
      </c>
      <c r="AT295" s="4" t="str">
        <f>CONCATENATE(TEMPLATE!$A287,TEMPLATE!$B287,TEMPLATE!$C287)</f>
        <v xml:space="preserve">       &lt;/thead&gt;</v>
      </c>
      <c r="AU295" s="4" t="str">
        <f>CONCATENATE(TEMPLATE!$A287,TEMPLATE!$B287,TEMPLATE!$C287)</f>
        <v xml:space="preserve">       &lt;/thead&gt;</v>
      </c>
      <c r="AV295" s="4" t="str">
        <f>CONCATENATE(TEMPLATE!$A287,TEMPLATE!$B287,TEMPLATE!$C287)</f>
        <v xml:space="preserve">       &lt;/thead&gt;</v>
      </c>
      <c r="AW295" s="4" t="str">
        <f>CONCATENATE(TEMPLATE!$A287,TEMPLATE!$B287,TEMPLATE!$C287)</f>
        <v xml:space="preserve">       &lt;/thead&gt;</v>
      </c>
      <c r="AX295" s="4" t="str">
        <f>CONCATENATE(TEMPLATE!$A287,TEMPLATE!$B287,TEMPLATE!$C287)</f>
        <v xml:space="preserve">       &lt;/thead&gt;</v>
      </c>
      <c r="AY295" s="4" t="str">
        <f>CONCATENATE(TEMPLATE!$A287,TEMPLATE!$B287,TEMPLATE!$C287)</f>
        <v xml:space="preserve">       &lt;/thead&gt;</v>
      </c>
      <c r="AZ295" s="4" t="str">
        <f>CONCATENATE(TEMPLATE!$A287,TEMPLATE!$B287,TEMPLATE!$C287)</f>
        <v xml:space="preserve">       &lt;/thead&gt;</v>
      </c>
      <c r="BA295" s="4" t="str">
        <f>CONCATENATE(TEMPLATE!$A287,TEMPLATE!$B287,TEMPLATE!$C287)</f>
        <v xml:space="preserve">       &lt;/thead&gt;</v>
      </c>
    </row>
    <row r="296" spans="1:53">
      <c r="B296" s="4" t="str">
        <f>CONCATENATE(TEMPLATE!$A288,TEMPLATE!$B288,TEMPLATE!$C288)</f>
        <v xml:space="preserve">       &lt;tbody&gt;</v>
      </c>
      <c r="C296" s="4" t="str">
        <f>CONCATENATE(TEMPLATE!$A288,TEMPLATE!$B288,TEMPLATE!$C288)</f>
        <v xml:space="preserve">       &lt;tbody&gt;</v>
      </c>
      <c r="D296" s="4" t="str">
        <f>CONCATENATE(TEMPLATE!$A288,TEMPLATE!$B288,TEMPLATE!$C288)</f>
        <v xml:space="preserve">       &lt;tbody&gt;</v>
      </c>
      <c r="E296" s="4" t="str">
        <f>CONCATENATE(TEMPLATE!$A288,TEMPLATE!$B288,TEMPLATE!$C288)</f>
        <v xml:space="preserve">       &lt;tbody&gt;</v>
      </c>
      <c r="F296" s="4" t="str">
        <f>CONCATENATE(TEMPLATE!$A288,TEMPLATE!$B288,TEMPLATE!$C288)</f>
        <v xml:space="preserve">       &lt;tbody&gt;</v>
      </c>
      <c r="G296" s="4" t="str">
        <f>CONCATENATE(TEMPLATE!$A288,TEMPLATE!$B288,TEMPLATE!$C288)</f>
        <v xml:space="preserve">       &lt;tbody&gt;</v>
      </c>
      <c r="H296" s="4" t="str">
        <f>CONCATENATE(TEMPLATE!$A288,TEMPLATE!$B288,TEMPLATE!$C288)</f>
        <v xml:space="preserve">       &lt;tbody&gt;</v>
      </c>
      <c r="I296" s="4" t="str">
        <f>CONCATENATE(TEMPLATE!$A288,TEMPLATE!$B288,TEMPLATE!$C288)</f>
        <v xml:space="preserve">       &lt;tbody&gt;</v>
      </c>
      <c r="J296" s="4" t="str">
        <f>CONCATENATE(TEMPLATE!$A288,TEMPLATE!$B288,TEMPLATE!$C288)</f>
        <v xml:space="preserve">       &lt;tbody&gt;</v>
      </c>
      <c r="K296" s="4" t="str">
        <f>CONCATENATE(TEMPLATE!$A288,TEMPLATE!$B288,TEMPLATE!$C288)</f>
        <v xml:space="preserve">       &lt;tbody&gt;</v>
      </c>
      <c r="L296" s="4" t="str">
        <f>CONCATENATE(TEMPLATE!$A288,TEMPLATE!$B288,TEMPLATE!$C288)</f>
        <v xml:space="preserve">       &lt;tbody&gt;</v>
      </c>
      <c r="M296" s="4" t="str">
        <f>CONCATENATE(TEMPLATE!$A288,TEMPLATE!$B288,TEMPLATE!$C288)</f>
        <v xml:space="preserve">       &lt;tbody&gt;</v>
      </c>
      <c r="N296" s="4" t="str">
        <f>CONCATENATE(TEMPLATE!$A288,TEMPLATE!$B288,TEMPLATE!$C288)</f>
        <v xml:space="preserve">       &lt;tbody&gt;</v>
      </c>
      <c r="O296" s="4" t="str">
        <f>CONCATENATE(TEMPLATE!$A288,TEMPLATE!$B288,TEMPLATE!$C288)</f>
        <v xml:space="preserve">       &lt;tbody&gt;</v>
      </c>
      <c r="P296" s="4" t="str">
        <f>CONCATENATE(TEMPLATE!$A288,TEMPLATE!$B288,TEMPLATE!$C288)</f>
        <v xml:space="preserve">       &lt;tbody&gt;</v>
      </c>
      <c r="Q296" s="4" t="str">
        <f>CONCATENATE(TEMPLATE!$A288,TEMPLATE!$B288,TEMPLATE!$C288)</f>
        <v xml:space="preserve">       &lt;tbody&gt;</v>
      </c>
      <c r="R296" s="4" t="str">
        <f>CONCATENATE(TEMPLATE!$A288,TEMPLATE!$B288,TEMPLATE!$C288)</f>
        <v xml:space="preserve">       &lt;tbody&gt;</v>
      </c>
      <c r="S296" s="4" t="str">
        <f>CONCATENATE(TEMPLATE!$A288,TEMPLATE!$B288,TEMPLATE!$C288)</f>
        <v xml:space="preserve">       &lt;tbody&gt;</v>
      </c>
      <c r="T296" s="4" t="str">
        <f>CONCATENATE(TEMPLATE!$A288,TEMPLATE!$B288,TEMPLATE!$C288)</f>
        <v xml:space="preserve">       &lt;tbody&gt;</v>
      </c>
      <c r="U296" s="4" t="str">
        <f>CONCATENATE(TEMPLATE!$A288,TEMPLATE!$B288,TEMPLATE!$C288)</f>
        <v xml:space="preserve">       &lt;tbody&gt;</v>
      </c>
      <c r="V296" s="4" t="str">
        <f>CONCATENATE(TEMPLATE!$A288,TEMPLATE!$B288,TEMPLATE!$C288)</f>
        <v xml:space="preserve">       &lt;tbody&gt;</v>
      </c>
      <c r="W296" s="4" t="str">
        <f>CONCATENATE(TEMPLATE!$A288,TEMPLATE!$B288,TEMPLATE!$C288)</f>
        <v xml:space="preserve">       &lt;tbody&gt;</v>
      </c>
      <c r="X296" s="4" t="str">
        <f>CONCATENATE(TEMPLATE!$A288,TEMPLATE!$B288,TEMPLATE!$C288)</f>
        <v xml:space="preserve">       &lt;tbody&gt;</v>
      </c>
      <c r="Y296" s="4" t="str">
        <f>CONCATENATE(TEMPLATE!$A288,TEMPLATE!$B288,TEMPLATE!$C288)</f>
        <v xml:space="preserve">       &lt;tbody&gt;</v>
      </c>
      <c r="Z296" s="4" t="str">
        <f>CONCATENATE(TEMPLATE!$A288,TEMPLATE!$B288,TEMPLATE!$C288)</f>
        <v xml:space="preserve">       &lt;tbody&gt;</v>
      </c>
      <c r="AA296" s="4" t="str">
        <f>CONCATENATE(TEMPLATE!$A288,TEMPLATE!$B288,TEMPLATE!$C288)</f>
        <v xml:space="preserve">       &lt;tbody&gt;</v>
      </c>
      <c r="AB296" s="4" t="str">
        <f>CONCATENATE(TEMPLATE!$A288,TEMPLATE!$B288,TEMPLATE!$C288)</f>
        <v xml:space="preserve">       &lt;tbody&gt;</v>
      </c>
      <c r="AC296" s="4" t="str">
        <f>CONCATENATE(TEMPLATE!$A288,TEMPLATE!$B288,TEMPLATE!$C288)</f>
        <v xml:space="preserve">       &lt;tbody&gt;</v>
      </c>
      <c r="AD296" s="4" t="str">
        <f>CONCATENATE(TEMPLATE!$A288,TEMPLATE!$B288,TEMPLATE!$C288)</f>
        <v xml:space="preserve">       &lt;tbody&gt;</v>
      </c>
      <c r="AE296" s="4" t="str">
        <f>CONCATENATE(TEMPLATE!$A288,TEMPLATE!$B288,TEMPLATE!$C288)</f>
        <v xml:space="preserve">       &lt;tbody&gt;</v>
      </c>
      <c r="AF296" s="4" t="str">
        <f>CONCATENATE(TEMPLATE!$A288,TEMPLATE!$B288,TEMPLATE!$C288)</f>
        <v xml:space="preserve">       &lt;tbody&gt;</v>
      </c>
      <c r="AG296" s="4" t="str">
        <f>CONCATENATE(TEMPLATE!$A288,TEMPLATE!$B288,TEMPLATE!$C288)</f>
        <v xml:space="preserve">       &lt;tbody&gt;</v>
      </c>
      <c r="AH296" s="4" t="str">
        <f>CONCATENATE(TEMPLATE!$A288,TEMPLATE!$B288,TEMPLATE!$C288)</f>
        <v xml:space="preserve">       &lt;tbody&gt;</v>
      </c>
      <c r="AI296" s="4" t="str">
        <f>CONCATENATE(TEMPLATE!$A288,TEMPLATE!$B288,TEMPLATE!$C288)</f>
        <v xml:space="preserve">       &lt;tbody&gt;</v>
      </c>
      <c r="AJ296" s="4" t="str">
        <f>CONCATENATE(TEMPLATE!$A288,TEMPLATE!$B288,TEMPLATE!$C288)</f>
        <v xml:space="preserve">       &lt;tbody&gt;</v>
      </c>
      <c r="AK296" s="4" t="str">
        <f>CONCATENATE(TEMPLATE!$A288,TEMPLATE!$B288,TEMPLATE!$C288)</f>
        <v xml:space="preserve">       &lt;tbody&gt;</v>
      </c>
      <c r="AL296" s="4" t="str">
        <f>CONCATENATE(TEMPLATE!$A288,TEMPLATE!$B288,TEMPLATE!$C288)</f>
        <v xml:space="preserve">       &lt;tbody&gt;</v>
      </c>
      <c r="AM296" s="4" t="str">
        <f>CONCATENATE(TEMPLATE!$A288,TEMPLATE!$B288,TEMPLATE!$C288)</f>
        <v xml:space="preserve">       &lt;tbody&gt;</v>
      </c>
      <c r="AN296" s="4" t="str">
        <f>CONCATENATE(TEMPLATE!$A288,TEMPLATE!$B288,TEMPLATE!$C288)</f>
        <v xml:space="preserve">       &lt;tbody&gt;</v>
      </c>
      <c r="AO296" s="4" t="str">
        <f>CONCATENATE(TEMPLATE!$A288,TEMPLATE!$B288,TEMPLATE!$C288)</f>
        <v xml:space="preserve">       &lt;tbody&gt;</v>
      </c>
      <c r="AP296" s="4" t="str">
        <f>CONCATENATE(TEMPLATE!$A288,TEMPLATE!$B288,TEMPLATE!$C288)</f>
        <v xml:space="preserve">       &lt;tbody&gt;</v>
      </c>
      <c r="AQ296" s="4" t="str">
        <f>CONCATENATE(TEMPLATE!$A288,TEMPLATE!$B288,TEMPLATE!$C288)</f>
        <v xml:space="preserve">       &lt;tbody&gt;</v>
      </c>
      <c r="AR296" s="4" t="str">
        <f>CONCATENATE(TEMPLATE!$A288,TEMPLATE!$B288,TEMPLATE!$C288)</f>
        <v xml:space="preserve">       &lt;tbody&gt;</v>
      </c>
      <c r="AS296" s="4" t="str">
        <f>CONCATENATE(TEMPLATE!$A288,TEMPLATE!$B288,TEMPLATE!$C288)</f>
        <v xml:space="preserve">       &lt;tbody&gt;</v>
      </c>
      <c r="AT296" s="4" t="str">
        <f>CONCATENATE(TEMPLATE!$A288,TEMPLATE!$B288,TEMPLATE!$C288)</f>
        <v xml:space="preserve">       &lt;tbody&gt;</v>
      </c>
      <c r="AU296" s="4" t="str">
        <f>CONCATENATE(TEMPLATE!$A288,TEMPLATE!$B288,TEMPLATE!$C288)</f>
        <v xml:space="preserve">       &lt;tbody&gt;</v>
      </c>
      <c r="AV296" s="4" t="str">
        <f>CONCATENATE(TEMPLATE!$A288,TEMPLATE!$B288,TEMPLATE!$C288)</f>
        <v xml:space="preserve">       &lt;tbody&gt;</v>
      </c>
      <c r="AW296" s="4" t="str">
        <f>CONCATENATE(TEMPLATE!$A288,TEMPLATE!$B288,TEMPLATE!$C288)</f>
        <v xml:space="preserve">       &lt;tbody&gt;</v>
      </c>
      <c r="AX296" s="4" t="str">
        <f>CONCATENATE(TEMPLATE!$A288,TEMPLATE!$B288,TEMPLATE!$C288)</f>
        <v xml:space="preserve">       &lt;tbody&gt;</v>
      </c>
      <c r="AY296" s="4" t="str">
        <f>CONCATENATE(TEMPLATE!$A288,TEMPLATE!$B288,TEMPLATE!$C288)</f>
        <v xml:space="preserve">       &lt;tbody&gt;</v>
      </c>
      <c r="AZ296" s="4" t="str">
        <f>CONCATENATE(TEMPLATE!$A288,TEMPLATE!$B288,TEMPLATE!$C288)</f>
        <v xml:space="preserve">       &lt;tbody&gt;</v>
      </c>
      <c r="BA296" s="4" t="str">
        <f>CONCATENATE(TEMPLATE!$A288,TEMPLATE!$B288,TEMPLATE!$C288)</f>
        <v xml:space="preserve">       &lt;tbody&gt;</v>
      </c>
    </row>
    <row r="297" spans="1:53">
      <c r="B297" s="4" t="str">
        <f>CONCATENATE(TEMPLATE!$A289,TEMPLATE!$B289,TEMPLATE!$C289)</f>
        <v xml:space="preserve">        &lt;tr&gt;</v>
      </c>
      <c r="C297" s="4" t="str">
        <f>CONCATENATE(TEMPLATE!$A289,TEMPLATE!$B289,TEMPLATE!$C289)</f>
        <v xml:space="preserve">        &lt;tr&gt;</v>
      </c>
      <c r="D297" s="4" t="str">
        <f>CONCATENATE(TEMPLATE!$A289,TEMPLATE!$B289,TEMPLATE!$C289)</f>
        <v xml:space="preserve">        &lt;tr&gt;</v>
      </c>
      <c r="E297" s="4" t="str">
        <f>CONCATENATE(TEMPLATE!$A289,TEMPLATE!$B289,TEMPLATE!$C289)</f>
        <v xml:space="preserve">        &lt;tr&gt;</v>
      </c>
      <c r="F297" s="4" t="str">
        <f>CONCATENATE(TEMPLATE!$A289,TEMPLATE!$B289,TEMPLATE!$C289)</f>
        <v xml:space="preserve">        &lt;tr&gt;</v>
      </c>
      <c r="G297" s="4" t="str">
        <f>CONCATENATE(TEMPLATE!$A289,TEMPLATE!$B289,TEMPLATE!$C289)</f>
        <v xml:space="preserve">        &lt;tr&gt;</v>
      </c>
      <c r="H297" s="4" t="str">
        <f>CONCATENATE(TEMPLATE!$A289,TEMPLATE!$B289,TEMPLATE!$C289)</f>
        <v xml:space="preserve">        &lt;tr&gt;</v>
      </c>
      <c r="I297" s="4" t="str">
        <f>CONCATENATE(TEMPLATE!$A289,TEMPLATE!$B289,TEMPLATE!$C289)</f>
        <v xml:space="preserve">        &lt;tr&gt;</v>
      </c>
      <c r="J297" s="4" t="str">
        <f>CONCATENATE(TEMPLATE!$A289,TEMPLATE!$B289,TEMPLATE!$C289)</f>
        <v xml:space="preserve">        &lt;tr&gt;</v>
      </c>
      <c r="K297" s="4" t="str">
        <f>CONCATENATE(TEMPLATE!$A289,TEMPLATE!$B289,TEMPLATE!$C289)</f>
        <v xml:space="preserve">        &lt;tr&gt;</v>
      </c>
      <c r="L297" s="4" t="str">
        <f>CONCATENATE(TEMPLATE!$A289,TEMPLATE!$B289,TEMPLATE!$C289)</f>
        <v xml:space="preserve">        &lt;tr&gt;</v>
      </c>
      <c r="M297" s="4" t="str">
        <f>CONCATENATE(TEMPLATE!$A289,TEMPLATE!$B289,TEMPLATE!$C289)</f>
        <v xml:space="preserve">        &lt;tr&gt;</v>
      </c>
      <c r="N297" s="4" t="str">
        <f>CONCATENATE(TEMPLATE!$A289,TEMPLATE!$B289,TEMPLATE!$C289)</f>
        <v xml:space="preserve">        &lt;tr&gt;</v>
      </c>
      <c r="O297" s="4" t="str">
        <f>CONCATENATE(TEMPLATE!$A289,TEMPLATE!$B289,TEMPLATE!$C289)</f>
        <v xml:space="preserve">        &lt;tr&gt;</v>
      </c>
      <c r="P297" s="4" t="str">
        <f>CONCATENATE(TEMPLATE!$A289,TEMPLATE!$B289,TEMPLATE!$C289)</f>
        <v xml:space="preserve">        &lt;tr&gt;</v>
      </c>
      <c r="Q297" s="4" t="str">
        <f>CONCATENATE(TEMPLATE!$A289,TEMPLATE!$B289,TEMPLATE!$C289)</f>
        <v xml:space="preserve">        &lt;tr&gt;</v>
      </c>
      <c r="R297" s="4" t="str">
        <f>CONCATENATE(TEMPLATE!$A289,TEMPLATE!$B289,TEMPLATE!$C289)</f>
        <v xml:space="preserve">        &lt;tr&gt;</v>
      </c>
      <c r="S297" s="4" t="str">
        <f>CONCATENATE(TEMPLATE!$A289,TEMPLATE!$B289,TEMPLATE!$C289)</f>
        <v xml:space="preserve">        &lt;tr&gt;</v>
      </c>
      <c r="T297" s="4" t="str">
        <f>CONCATENATE(TEMPLATE!$A289,TEMPLATE!$B289,TEMPLATE!$C289)</f>
        <v xml:space="preserve">        &lt;tr&gt;</v>
      </c>
      <c r="U297" s="4" t="str">
        <f>CONCATENATE(TEMPLATE!$A289,TEMPLATE!$B289,TEMPLATE!$C289)</f>
        <v xml:space="preserve">        &lt;tr&gt;</v>
      </c>
      <c r="V297" s="4" t="str">
        <f>CONCATENATE(TEMPLATE!$A289,TEMPLATE!$B289,TEMPLATE!$C289)</f>
        <v xml:space="preserve">        &lt;tr&gt;</v>
      </c>
      <c r="W297" s="4" t="str">
        <f>CONCATENATE(TEMPLATE!$A289,TEMPLATE!$B289,TEMPLATE!$C289)</f>
        <v xml:space="preserve">        &lt;tr&gt;</v>
      </c>
      <c r="X297" s="4" t="str">
        <f>CONCATENATE(TEMPLATE!$A289,TEMPLATE!$B289,TEMPLATE!$C289)</f>
        <v xml:space="preserve">        &lt;tr&gt;</v>
      </c>
      <c r="Y297" s="4" t="str">
        <f>CONCATENATE(TEMPLATE!$A289,TEMPLATE!$B289,TEMPLATE!$C289)</f>
        <v xml:space="preserve">        &lt;tr&gt;</v>
      </c>
      <c r="Z297" s="4" t="str">
        <f>CONCATENATE(TEMPLATE!$A289,TEMPLATE!$B289,TEMPLATE!$C289)</f>
        <v xml:space="preserve">        &lt;tr&gt;</v>
      </c>
      <c r="AA297" s="4" t="str">
        <f>CONCATENATE(TEMPLATE!$A289,TEMPLATE!$B289,TEMPLATE!$C289)</f>
        <v xml:space="preserve">        &lt;tr&gt;</v>
      </c>
      <c r="AB297" s="4" t="str">
        <f>CONCATENATE(TEMPLATE!$A289,TEMPLATE!$B289,TEMPLATE!$C289)</f>
        <v xml:space="preserve">        &lt;tr&gt;</v>
      </c>
      <c r="AC297" s="4" t="str">
        <f>CONCATENATE(TEMPLATE!$A289,TEMPLATE!$B289,TEMPLATE!$C289)</f>
        <v xml:space="preserve">        &lt;tr&gt;</v>
      </c>
      <c r="AD297" s="4" t="str">
        <f>CONCATENATE(TEMPLATE!$A289,TEMPLATE!$B289,TEMPLATE!$C289)</f>
        <v xml:space="preserve">        &lt;tr&gt;</v>
      </c>
      <c r="AE297" s="4" t="str">
        <f>CONCATENATE(TEMPLATE!$A289,TEMPLATE!$B289,TEMPLATE!$C289)</f>
        <v xml:space="preserve">        &lt;tr&gt;</v>
      </c>
      <c r="AF297" s="4" t="str">
        <f>CONCATENATE(TEMPLATE!$A289,TEMPLATE!$B289,TEMPLATE!$C289)</f>
        <v xml:space="preserve">        &lt;tr&gt;</v>
      </c>
      <c r="AG297" s="4" t="str">
        <f>CONCATENATE(TEMPLATE!$A289,TEMPLATE!$B289,TEMPLATE!$C289)</f>
        <v xml:space="preserve">        &lt;tr&gt;</v>
      </c>
      <c r="AH297" s="4" t="str">
        <f>CONCATENATE(TEMPLATE!$A289,TEMPLATE!$B289,TEMPLATE!$C289)</f>
        <v xml:space="preserve">        &lt;tr&gt;</v>
      </c>
      <c r="AI297" s="4" t="str">
        <f>CONCATENATE(TEMPLATE!$A289,TEMPLATE!$B289,TEMPLATE!$C289)</f>
        <v xml:space="preserve">        &lt;tr&gt;</v>
      </c>
      <c r="AJ297" s="4" t="str">
        <f>CONCATENATE(TEMPLATE!$A289,TEMPLATE!$B289,TEMPLATE!$C289)</f>
        <v xml:space="preserve">        &lt;tr&gt;</v>
      </c>
      <c r="AK297" s="4" t="str">
        <f>CONCATENATE(TEMPLATE!$A289,TEMPLATE!$B289,TEMPLATE!$C289)</f>
        <v xml:space="preserve">        &lt;tr&gt;</v>
      </c>
      <c r="AL297" s="4" t="str">
        <f>CONCATENATE(TEMPLATE!$A289,TEMPLATE!$B289,TEMPLATE!$C289)</f>
        <v xml:space="preserve">        &lt;tr&gt;</v>
      </c>
      <c r="AM297" s="4" t="str">
        <f>CONCATENATE(TEMPLATE!$A289,TEMPLATE!$B289,TEMPLATE!$C289)</f>
        <v xml:space="preserve">        &lt;tr&gt;</v>
      </c>
      <c r="AN297" s="4" t="str">
        <f>CONCATENATE(TEMPLATE!$A289,TEMPLATE!$B289,TEMPLATE!$C289)</f>
        <v xml:space="preserve">        &lt;tr&gt;</v>
      </c>
      <c r="AO297" s="4" t="str">
        <f>CONCATENATE(TEMPLATE!$A289,TEMPLATE!$B289,TEMPLATE!$C289)</f>
        <v xml:space="preserve">        &lt;tr&gt;</v>
      </c>
      <c r="AP297" s="4" t="str">
        <f>CONCATENATE(TEMPLATE!$A289,TEMPLATE!$B289,TEMPLATE!$C289)</f>
        <v xml:space="preserve">        &lt;tr&gt;</v>
      </c>
      <c r="AQ297" s="4" t="str">
        <f>CONCATENATE(TEMPLATE!$A289,TEMPLATE!$B289,TEMPLATE!$C289)</f>
        <v xml:space="preserve">        &lt;tr&gt;</v>
      </c>
      <c r="AR297" s="4" t="str">
        <f>CONCATENATE(TEMPLATE!$A289,TEMPLATE!$B289,TEMPLATE!$C289)</f>
        <v xml:space="preserve">        &lt;tr&gt;</v>
      </c>
      <c r="AS297" s="4" t="str">
        <f>CONCATENATE(TEMPLATE!$A289,TEMPLATE!$B289,TEMPLATE!$C289)</f>
        <v xml:space="preserve">        &lt;tr&gt;</v>
      </c>
      <c r="AT297" s="4" t="str">
        <f>CONCATENATE(TEMPLATE!$A289,TEMPLATE!$B289,TEMPLATE!$C289)</f>
        <v xml:space="preserve">        &lt;tr&gt;</v>
      </c>
      <c r="AU297" s="4" t="str">
        <f>CONCATENATE(TEMPLATE!$A289,TEMPLATE!$B289,TEMPLATE!$C289)</f>
        <v xml:space="preserve">        &lt;tr&gt;</v>
      </c>
      <c r="AV297" s="4" t="str">
        <f>CONCATENATE(TEMPLATE!$A289,TEMPLATE!$B289,TEMPLATE!$C289)</f>
        <v xml:space="preserve">        &lt;tr&gt;</v>
      </c>
      <c r="AW297" s="4" t="str">
        <f>CONCATENATE(TEMPLATE!$A289,TEMPLATE!$B289,TEMPLATE!$C289)</f>
        <v xml:space="preserve">        &lt;tr&gt;</v>
      </c>
      <c r="AX297" s="4" t="str">
        <f>CONCATENATE(TEMPLATE!$A289,TEMPLATE!$B289,TEMPLATE!$C289)</f>
        <v xml:space="preserve">        &lt;tr&gt;</v>
      </c>
      <c r="AY297" s="4" t="str">
        <f>CONCATENATE(TEMPLATE!$A289,TEMPLATE!$B289,TEMPLATE!$C289)</f>
        <v xml:space="preserve">        &lt;tr&gt;</v>
      </c>
      <c r="AZ297" s="4" t="str">
        <f>CONCATENATE(TEMPLATE!$A289,TEMPLATE!$B289,TEMPLATE!$C289)</f>
        <v xml:space="preserve">        &lt;tr&gt;</v>
      </c>
      <c r="BA297" s="4" t="str">
        <f>CONCATENATE(TEMPLATE!$A289,TEMPLATE!$B289,TEMPLATE!$C289)</f>
        <v xml:space="preserve">        &lt;tr&gt;</v>
      </c>
    </row>
    <row r="298" spans="1:53">
      <c r="A298" s="4" t="s">
        <v>603</v>
      </c>
      <c r="B298" s="4" t="str">
        <f>CONCATENATE(TEMPLATE!$A290,TEMPLATE!$B290,TEMPLATE!$C290)</f>
        <v xml:space="preserve">         &lt;th align="left"&gt;Temperature Oral&lt;/th&gt;</v>
      </c>
      <c r="C298" s="4" t="str">
        <f>CONCATENATE(TEMPLATE!$A290,TEMPLATE!$B290,TEMPLATE!$C290)</f>
        <v xml:space="preserve">         &lt;th align="left"&gt;Temperature Oral&lt;/th&gt;</v>
      </c>
      <c r="D298" s="4" t="str">
        <f>CONCATENATE(TEMPLATE!$A290,TEMPLATE!$B290,TEMPLATE!$C290)</f>
        <v xml:space="preserve">         &lt;th align="left"&gt;Temperature Oral&lt;/th&gt;</v>
      </c>
      <c r="E298" s="4" t="str">
        <f>CONCATENATE(TEMPLATE!$A290,TEMPLATE!$B290,TEMPLATE!$C290)</f>
        <v xml:space="preserve">         &lt;th align="left"&gt;Temperature Oral&lt;/th&gt;</v>
      </c>
      <c r="F298" s="4" t="str">
        <f>CONCATENATE(TEMPLATE!$A290,TEMPLATE!$B290,TEMPLATE!$C290)</f>
        <v xml:space="preserve">         &lt;th align="left"&gt;Temperature Oral&lt;/th&gt;</v>
      </c>
      <c r="G298" s="4" t="str">
        <f>CONCATENATE(TEMPLATE!$A290,TEMPLATE!$B290,TEMPLATE!$C290)</f>
        <v xml:space="preserve">         &lt;th align="left"&gt;Temperature Oral&lt;/th&gt;</v>
      </c>
      <c r="H298" s="4" t="str">
        <f>CONCATENATE(TEMPLATE!$A290,TEMPLATE!$B290,TEMPLATE!$C290)</f>
        <v xml:space="preserve">         &lt;th align="left"&gt;Temperature Oral&lt;/th&gt;</v>
      </c>
      <c r="I298" s="4" t="str">
        <f>CONCATENATE(TEMPLATE!$A290,TEMPLATE!$B290,TEMPLATE!$C290)</f>
        <v xml:space="preserve">         &lt;th align="left"&gt;Temperature Oral&lt;/th&gt;</v>
      </c>
      <c r="J298" s="4" t="str">
        <f>CONCATENATE(TEMPLATE!$A290,TEMPLATE!$B290,TEMPLATE!$C290)</f>
        <v xml:space="preserve">         &lt;th align="left"&gt;Temperature Oral&lt;/th&gt;</v>
      </c>
      <c r="K298" s="4" t="str">
        <f>CONCATENATE(TEMPLATE!$A290,TEMPLATE!$B290,TEMPLATE!$C290)</f>
        <v xml:space="preserve">         &lt;th align="left"&gt;Temperature Oral&lt;/th&gt;</v>
      </c>
      <c r="L298" s="4" t="str">
        <f>CONCATENATE(TEMPLATE!$A290,TEMPLATE!$B290,TEMPLATE!$C290)</f>
        <v xml:space="preserve">         &lt;th align="left"&gt;Temperature Oral&lt;/th&gt;</v>
      </c>
      <c r="M298" s="4" t="str">
        <f>CONCATENATE(TEMPLATE!$A290,TEMPLATE!$B290,TEMPLATE!$C290)</f>
        <v xml:space="preserve">         &lt;th align="left"&gt;Temperature Oral&lt;/th&gt;</v>
      </c>
      <c r="N298" s="4" t="str">
        <f>CONCATENATE(TEMPLATE!$A290,TEMPLATE!$B290,TEMPLATE!$C290)</f>
        <v xml:space="preserve">         &lt;th align="left"&gt;Temperature Oral&lt;/th&gt;</v>
      </c>
      <c r="O298" s="4" t="str">
        <f>CONCATENATE(TEMPLATE!$A290,TEMPLATE!$B290,TEMPLATE!$C290)</f>
        <v xml:space="preserve">         &lt;th align="left"&gt;Temperature Oral&lt;/th&gt;</v>
      </c>
      <c r="P298" s="4" t="str">
        <f>CONCATENATE(TEMPLATE!$A290,TEMPLATE!$B290,TEMPLATE!$C290)</f>
        <v xml:space="preserve">         &lt;th align="left"&gt;Temperature Oral&lt;/th&gt;</v>
      </c>
      <c r="Q298" s="4" t="str">
        <f>CONCATENATE(TEMPLATE!$A290,TEMPLATE!$B290,TEMPLATE!$C290)</f>
        <v xml:space="preserve">         &lt;th align="left"&gt;Temperature Oral&lt;/th&gt;</v>
      </c>
      <c r="R298" s="4" t="str">
        <f>CONCATENATE(TEMPLATE!$A290,TEMPLATE!$B290,TEMPLATE!$C290)</f>
        <v xml:space="preserve">         &lt;th align="left"&gt;Temperature Oral&lt;/th&gt;</v>
      </c>
      <c r="S298" s="4" t="str">
        <f>CONCATENATE(TEMPLATE!$A290,TEMPLATE!$B290,TEMPLATE!$C290)</f>
        <v xml:space="preserve">         &lt;th align="left"&gt;Temperature Oral&lt;/th&gt;</v>
      </c>
      <c r="T298" s="4" t="str">
        <f>CONCATENATE(TEMPLATE!$A290,TEMPLATE!$B290,TEMPLATE!$C290)</f>
        <v xml:space="preserve">         &lt;th align="left"&gt;Temperature Oral&lt;/th&gt;</v>
      </c>
      <c r="U298" s="4" t="str">
        <f>CONCATENATE(TEMPLATE!$A290,TEMPLATE!$B290,TEMPLATE!$C290)</f>
        <v xml:space="preserve">         &lt;th align="left"&gt;Temperature Oral&lt;/th&gt;</v>
      </c>
      <c r="V298" s="4" t="str">
        <f>CONCATENATE(TEMPLATE!$A290,TEMPLATE!$B290,TEMPLATE!$C290)</f>
        <v xml:space="preserve">         &lt;th align="left"&gt;Temperature Oral&lt;/th&gt;</v>
      </c>
      <c r="W298" s="4" t="str">
        <f>CONCATENATE(TEMPLATE!$A290,TEMPLATE!$B290,TEMPLATE!$C290)</f>
        <v xml:space="preserve">         &lt;th align="left"&gt;Temperature Oral&lt;/th&gt;</v>
      </c>
      <c r="X298" s="4" t="str">
        <f>CONCATENATE(TEMPLATE!$A290,TEMPLATE!$B290,TEMPLATE!$C290)</f>
        <v xml:space="preserve">         &lt;th align="left"&gt;Temperature Oral&lt;/th&gt;</v>
      </c>
      <c r="Y298" s="4" t="str">
        <f>CONCATENATE(TEMPLATE!$A290,TEMPLATE!$B290,TEMPLATE!$C290)</f>
        <v xml:space="preserve">         &lt;th align="left"&gt;Temperature Oral&lt;/th&gt;</v>
      </c>
      <c r="Z298" s="4" t="str">
        <f>CONCATENATE(TEMPLATE!$A290,TEMPLATE!$B290,TEMPLATE!$C290)</f>
        <v xml:space="preserve">         &lt;th align="left"&gt;Temperature Oral&lt;/th&gt;</v>
      </c>
      <c r="AA298" s="4" t="str">
        <f>CONCATENATE(TEMPLATE!$A290,TEMPLATE!$B290,TEMPLATE!$C290)</f>
        <v xml:space="preserve">         &lt;th align="left"&gt;Temperature Oral&lt;/th&gt;</v>
      </c>
      <c r="AB298" s="4" t="str">
        <f>CONCATENATE(TEMPLATE!$A290,TEMPLATE!$B290,TEMPLATE!$C290)</f>
        <v xml:space="preserve">         &lt;th align="left"&gt;Temperature Oral&lt;/th&gt;</v>
      </c>
      <c r="AC298" s="4" t="str">
        <f>CONCATENATE(TEMPLATE!$A290,TEMPLATE!$B290,TEMPLATE!$C290)</f>
        <v xml:space="preserve">         &lt;th align="left"&gt;Temperature Oral&lt;/th&gt;</v>
      </c>
      <c r="AD298" s="4" t="str">
        <f>CONCATENATE(TEMPLATE!$A290,TEMPLATE!$B290,TEMPLATE!$C290)</f>
        <v xml:space="preserve">         &lt;th align="left"&gt;Temperature Oral&lt;/th&gt;</v>
      </c>
      <c r="AE298" s="4" t="str">
        <f>CONCATENATE(TEMPLATE!$A290,TEMPLATE!$B290,TEMPLATE!$C290)</f>
        <v xml:space="preserve">         &lt;th align="left"&gt;Temperature Oral&lt;/th&gt;</v>
      </c>
      <c r="AF298" s="4" t="str">
        <f>CONCATENATE(TEMPLATE!$A290,TEMPLATE!$B290,TEMPLATE!$C290)</f>
        <v xml:space="preserve">         &lt;th align="left"&gt;Temperature Oral&lt;/th&gt;</v>
      </c>
      <c r="AG298" s="4" t="str">
        <f>CONCATENATE(TEMPLATE!$A290,TEMPLATE!$B290,TEMPLATE!$C290)</f>
        <v xml:space="preserve">         &lt;th align="left"&gt;Temperature Oral&lt;/th&gt;</v>
      </c>
      <c r="AH298" s="4" t="str">
        <f>CONCATENATE(TEMPLATE!$A290,TEMPLATE!$B290,TEMPLATE!$C290)</f>
        <v xml:space="preserve">         &lt;th align="left"&gt;Temperature Oral&lt;/th&gt;</v>
      </c>
      <c r="AI298" s="4" t="str">
        <f>CONCATENATE(TEMPLATE!$A290,TEMPLATE!$B290,TEMPLATE!$C290)</f>
        <v xml:space="preserve">         &lt;th align="left"&gt;Temperature Oral&lt;/th&gt;</v>
      </c>
      <c r="AJ298" s="4" t="str">
        <f>CONCATENATE(TEMPLATE!$A290,TEMPLATE!$B290,TEMPLATE!$C290)</f>
        <v xml:space="preserve">         &lt;th align="left"&gt;Temperature Oral&lt;/th&gt;</v>
      </c>
      <c r="AK298" s="4" t="str">
        <f>CONCATENATE(TEMPLATE!$A290,TEMPLATE!$B290,TEMPLATE!$C290)</f>
        <v xml:space="preserve">         &lt;th align="left"&gt;Temperature Oral&lt;/th&gt;</v>
      </c>
      <c r="AL298" s="4" t="str">
        <f>CONCATENATE(TEMPLATE!$A290,TEMPLATE!$B290,TEMPLATE!$C290)</f>
        <v xml:space="preserve">         &lt;th align="left"&gt;Temperature Oral&lt;/th&gt;</v>
      </c>
      <c r="AM298" s="4" t="str">
        <f>CONCATENATE(TEMPLATE!$A290,TEMPLATE!$B290,TEMPLATE!$C290)</f>
        <v xml:space="preserve">         &lt;th align="left"&gt;Temperature Oral&lt;/th&gt;</v>
      </c>
      <c r="AN298" s="4" t="str">
        <f>CONCATENATE(TEMPLATE!$A290,TEMPLATE!$B290,TEMPLATE!$C290)</f>
        <v xml:space="preserve">         &lt;th align="left"&gt;Temperature Oral&lt;/th&gt;</v>
      </c>
      <c r="AO298" s="4" t="str">
        <f>CONCATENATE(TEMPLATE!$A290,TEMPLATE!$B290,TEMPLATE!$C290)</f>
        <v xml:space="preserve">         &lt;th align="left"&gt;Temperature Oral&lt;/th&gt;</v>
      </c>
      <c r="AP298" s="4" t="str">
        <f>CONCATENATE(TEMPLATE!$A290,TEMPLATE!$B290,TEMPLATE!$C290)</f>
        <v xml:space="preserve">         &lt;th align="left"&gt;Temperature Oral&lt;/th&gt;</v>
      </c>
      <c r="AQ298" s="4" t="str">
        <f>CONCATENATE(TEMPLATE!$A290,TEMPLATE!$B290,TEMPLATE!$C290)</f>
        <v xml:space="preserve">         &lt;th align="left"&gt;Temperature Oral&lt;/th&gt;</v>
      </c>
      <c r="AR298" s="4" t="str">
        <f>CONCATENATE(TEMPLATE!$A290,TEMPLATE!$B290,TEMPLATE!$C290)</f>
        <v xml:space="preserve">         &lt;th align="left"&gt;Temperature Oral&lt;/th&gt;</v>
      </c>
      <c r="AS298" s="4" t="str">
        <f>CONCATENATE(TEMPLATE!$A290,TEMPLATE!$B290,TEMPLATE!$C290)</f>
        <v xml:space="preserve">         &lt;th align="left"&gt;Temperature Oral&lt;/th&gt;</v>
      </c>
      <c r="AT298" s="4" t="str">
        <f>CONCATENATE(TEMPLATE!$A290,TEMPLATE!$B290,TEMPLATE!$C290)</f>
        <v xml:space="preserve">         &lt;th align="left"&gt;Temperature Oral&lt;/th&gt;</v>
      </c>
      <c r="AU298" s="4" t="str">
        <f>CONCATENATE(TEMPLATE!$A290,TEMPLATE!$B290,TEMPLATE!$C290)</f>
        <v xml:space="preserve">         &lt;th align="left"&gt;Temperature Oral&lt;/th&gt;</v>
      </c>
      <c r="AV298" s="4" t="str">
        <f>CONCATENATE(TEMPLATE!$A290,TEMPLATE!$B290,TEMPLATE!$C290)</f>
        <v xml:space="preserve">         &lt;th align="left"&gt;Temperature Oral&lt;/th&gt;</v>
      </c>
      <c r="AW298" s="4" t="str">
        <f>CONCATENATE(TEMPLATE!$A290,TEMPLATE!$B290,TEMPLATE!$C290)</f>
        <v xml:space="preserve">         &lt;th align="left"&gt;Temperature Oral&lt;/th&gt;</v>
      </c>
      <c r="AX298" s="4" t="str">
        <f>CONCATENATE(TEMPLATE!$A290,TEMPLATE!$B290,TEMPLATE!$C290)</f>
        <v xml:space="preserve">         &lt;th align="left"&gt;Temperature Oral&lt;/th&gt;</v>
      </c>
      <c r="AY298" s="4" t="str">
        <f>CONCATENATE(TEMPLATE!$A290,TEMPLATE!$B290,TEMPLATE!$C290)</f>
        <v xml:space="preserve">         &lt;th align="left"&gt;Temperature Oral&lt;/th&gt;</v>
      </c>
      <c r="AZ298" s="4" t="str">
        <f>CONCATENATE(TEMPLATE!$A290,TEMPLATE!$B290,TEMPLATE!$C290)</f>
        <v xml:space="preserve">         &lt;th align="left"&gt;Temperature Oral&lt;/th&gt;</v>
      </c>
      <c r="BA298" s="4" t="str">
        <f>CONCATENATE(TEMPLATE!$A290,TEMPLATE!$B290,TEMPLATE!$C290)</f>
        <v xml:space="preserve">         &lt;th align="left"&gt;Temperature Oral&lt;/th&gt;</v>
      </c>
    </row>
    <row r="299" spans="1:53">
      <c r="B299" s="4" t="str">
        <f>CONCATENATE(TEMPLATE!$A291,TEMPLATE!$B291,TEMPLATE!$C291)</f>
        <v xml:space="preserve">         &lt;td&gt;</v>
      </c>
      <c r="C299" s="4" t="str">
        <f>CONCATENATE(TEMPLATE!$A291,TEMPLATE!$B291,TEMPLATE!$C291)</f>
        <v xml:space="preserve">         &lt;td&gt;</v>
      </c>
      <c r="D299" s="4" t="str">
        <f>CONCATENATE(TEMPLATE!$A291,TEMPLATE!$B291,TEMPLATE!$C291)</f>
        <v xml:space="preserve">         &lt;td&gt;</v>
      </c>
      <c r="E299" s="4" t="str">
        <f>CONCATENATE(TEMPLATE!$A291,TEMPLATE!$B291,TEMPLATE!$C291)</f>
        <v xml:space="preserve">         &lt;td&gt;</v>
      </c>
      <c r="F299" s="4" t="str">
        <f>CONCATENATE(TEMPLATE!$A291,TEMPLATE!$B291,TEMPLATE!$C291)</f>
        <v xml:space="preserve">         &lt;td&gt;</v>
      </c>
      <c r="G299" s="4" t="str">
        <f>CONCATENATE(TEMPLATE!$A291,TEMPLATE!$B291,TEMPLATE!$C291)</f>
        <v xml:space="preserve">         &lt;td&gt;</v>
      </c>
      <c r="H299" s="4" t="str">
        <f>CONCATENATE(TEMPLATE!$A291,TEMPLATE!$B291,TEMPLATE!$C291)</f>
        <v xml:space="preserve">         &lt;td&gt;</v>
      </c>
      <c r="I299" s="4" t="str">
        <f>CONCATENATE(TEMPLATE!$A291,TEMPLATE!$B291,TEMPLATE!$C291)</f>
        <v xml:space="preserve">         &lt;td&gt;</v>
      </c>
      <c r="J299" s="4" t="str">
        <f>CONCATENATE(TEMPLATE!$A291,TEMPLATE!$B291,TEMPLATE!$C291)</f>
        <v xml:space="preserve">         &lt;td&gt;</v>
      </c>
      <c r="K299" s="4" t="str">
        <f>CONCATENATE(TEMPLATE!$A291,TEMPLATE!$B291,TEMPLATE!$C291)</f>
        <v xml:space="preserve">         &lt;td&gt;</v>
      </c>
      <c r="L299" s="4" t="str">
        <f>CONCATENATE(TEMPLATE!$A291,TEMPLATE!$B291,TEMPLATE!$C291)</f>
        <v xml:space="preserve">         &lt;td&gt;</v>
      </c>
      <c r="M299" s="4" t="str">
        <f>CONCATENATE(TEMPLATE!$A291,TEMPLATE!$B291,TEMPLATE!$C291)</f>
        <v xml:space="preserve">         &lt;td&gt;</v>
      </c>
      <c r="N299" s="4" t="str">
        <f>CONCATENATE(TEMPLATE!$A291,TEMPLATE!$B291,TEMPLATE!$C291)</f>
        <v xml:space="preserve">         &lt;td&gt;</v>
      </c>
      <c r="O299" s="4" t="str">
        <f>CONCATENATE(TEMPLATE!$A291,TEMPLATE!$B291,TEMPLATE!$C291)</f>
        <v xml:space="preserve">         &lt;td&gt;</v>
      </c>
      <c r="P299" s="4" t="str">
        <f>CONCATENATE(TEMPLATE!$A291,TEMPLATE!$B291,TEMPLATE!$C291)</f>
        <v xml:space="preserve">         &lt;td&gt;</v>
      </c>
      <c r="Q299" s="4" t="str">
        <f>CONCATENATE(TEMPLATE!$A291,TEMPLATE!$B291,TEMPLATE!$C291)</f>
        <v xml:space="preserve">         &lt;td&gt;</v>
      </c>
      <c r="R299" s="4" t="str">
        <f>CONCATENATE(TEMPLATE!$A291,TEMPLATE!$B291,TEMPLATE!$C291)</f>
        <v xml:space="preserve">         &lt;td&gt;</v>
      </c>
      <c r="S299" s="4" t="str">
        <f>CONCATENATE(TEMPLATE!$A291,TEMPLATE!$B291,TEMPLATE!$C291)</f>
        <v xml:space="preserve">         &lt;td&gt;</v>
      </c>
      <c r="T299" s="4" t="str">
        <f>CONCATENATE(TEMPLATE!$A291,TEMPLATE!$B291,TEMPLATE!$C291)</f>
        <v xml:space="preserve">         &lt;td&gt;</v>
      </c>
      <c r="U299" s="4" t="str">
        <f>CONCATENATE(TEMPLATE!$A291,TEMPLATE!$B291,TEMPLATE!$C291)</f>
        <v xml:space="preserve">         &lt;td&gt;</v>
      </c>
      <c r="V299" s="4" t="str">
        <f>CONCATENATE(TEMPLATE!$A291,TEMPLATE!$B291,TEMPLATE!$C291)</f>
        <v xml:space="preserve">         &lt;td&gt;</v>
      </c>
      <c r="W299" s="4" t="str">
        <f>CONCATENATE(TEMPLATE!$A291,TEMPLATE!$B291,TEMPLATE!$C291)</f>
        <v xml:space="preserve">         &lt;td&gt;</v>
      </c>
      <c r="X299" s="4" t="str">
        <f>CONCATENATE(TEMPLATE!$A291,TEMPLATE!$B291,TEMPLATE!$C291)</f>
        <v xml:space="preserve">         &lt;td&gt;</v>
      </c>
      <c r="Y299" s="4" t="str">
        <f>CONCATENATE(TEMPLATE!$A291,TEMPLATE!$B291,TEMPLATE!$C291)</f>
        <v xml:space="preserve">         &lt;td&gt;</v>
      </c>
      <c r="Z299" s="4" t="str">
        <f>CONCATENATE(TEMPLATE!$A291,TEMPLATE!$B291,TEMPLATE!$C291)</f>
        <v xml:space="preserve">         &lt;td&gt;</v>
      </c>
      <c r="AA299" s="4" t="str">
        <f>CONCATENATE(TEMPLATE!$A291,TEMPLATE!$B291,TEMPLATE!$C291)</f>
        <v xml:space="preserve">         &lt;td&gt;</v>
      </c>
      <c r="AB299" s="4" t="str">
        <f>CONCATENATE(TEMPLATE!$A291,TEMPLATE!$B291,TEMPLATE!$C291)</f>
        <v xml:space="preserve">         &lt;td&gt;</v>
      </c>
      <c r="AC299" s="4" t="str">
        <f>CONCATENATE(TEMPLATE!$A291,TEMPLATE!$B291,TEMPLATE!$C291)</f>
        <v xml:space="preserve">         &lt;td&gt;</v>
      </c>
      <c r="AD299" s="4" t="str">
        <f>CONCATENATE(TEMPLATE!$A291,TEMPLATE!$B291,TEMPLATE!$C291)</f>
        <v xml:space="preserve">         &lt;td&gt;</v>
      </c>
      <c r="AE299" s="4" t="str">
        <f>CONCATENATE(TEMPLATE!$A291,TEMPLATE!$B291,TEMPLATE!$C291)</f>
        <v xml:space="preserve">         &lt;td&gt;</v>
      </c>
      <c r="AF299" s="4" t="str">
        <f>CONCATENATE(TEMPLATE!$A291,TEMPLATE!$B291,TEMPLATE!$C291)</f>
        <v xml:space="preserve">         &lt;td&gt;</v>
      </c>
      <c r="AG299" s="4" t="str">
        <f>CONCATENATE(TEMPLATE!$A291,TEMPLATE!$B291,TEMPLATE!$C291)</f>
        <v xml:space="preserve">         &lt;td&gt;</v>
      </c>
      <c r="AH299" s="4" t="str">
        <f>CONCATENATE(TEMPLATE!$A291,TEMPLATE!$B291,TEMPLATE!$C291)</f>
        <v xml:space="preserve">         &lt;td&gt;</v>
      </c>
      <c r="AI299" s="4" t="str">
        <f>CONCATENATE(TEMPLATE!$A291,TEMPLATE!$B291,TEMPLATE!$C291)</f>
        <v xml:space="preserve">         &lt;td&gt;</v>
      </c>
      <c r="AJ299" s="4" t="str">
        <f>CONCATENATE(TEMPLATE!$A291,TEMPLATE!$B291,TEMPLATE!$C291)</f>
        <v xml:space="preserve">         &lt;td&gt;</v>
      </c>
      <c r="AK299" s="4" t="str">
        <f>CONCATENATE(TEMPLATE!$A291,TEMPLATE!$B291,TEMPLATE!$C291)</f>
        <v xml:space="preserve">         &lt;td&gt;</v>
      </c>
      <c r="AL299" s="4" t="str">
        <f>CONCATENATE(TEMPLATE!$A291,TEMPLATE!$B291,TEMPLATE!$C291)</f>
        <v xml:space="preserve">         &lt;td&gt;</v>
      </c>
      <c r="AM299" s="4" t="str">
        <f>CONCATENATE(TEMPLATE!$A291,TEMPLATE!$B291,TEMPLATE!$C291)</f>
        <v xml:space="preserve">         &lt;td&gt;</v>
      </c>
      <c r="AN299" s="4" t="str">
        <f>CONCATENATE(TEMPLATE!$A291,TEMPLATE!$B291,TEMPLATE!$C291)</f>
        <v xml:space="preserve">         &lt;td&gt;</v>
      </c>
      <c r="AO299" s="4" t="str">
        <f>CONCATENATE(TEMPLATE!$A291,TEMPLATE!$B291,TEMPLATE!$C291)</f>
        <v xml:space="preserve">         &lt;td&gt;</v>
      </c>
      <c r="AP299" s="4" t="str">
        <f>CONCATENATE(TEMPLATE!$A291,TEMPLATE!$B291,TEMPLATE!$C291)</f>
        <v xml:space="preserve">         &lt;td&gt;</v>
      </c>
      <c r="AQ299" s="4" t="str">
        <f>CONCATENATE(TEMPLATE!$A291,TEMPLATE!$B291,TEMPLATE!$C291)</f>
        <v xml:space="preserve">         &lt;td&gt;</v>
      </c>
      <c r="AR299" s="4" t="str">
        <f>CONCATENATE(TEMPLATE!$A291,TEMPLATE!$B291,TEMPLATE!$C291)</f>
        <v xml:space="preserve">         &lt;td&gt;</v>
      </c>
      <c r="AS299" s="4" t="str">
        <f>CONCATENATE(TEMPLATE!$A291,TEMPLATE!$B291,TEMPLATE!$C291)</f>
        <v xml:space="preserve">         &lt;td&gt;</v>
      </c>
      <c r="AT299" s="4" t="str">
        <f>CONCATENATE(TEMPLATE!$A291,TEMPLATE!$B291,TEMPLATE!$C291)</f>
        <v xml:space="preserve">         &lt;td&gt;</v>
      </c>
      <c r="AU299" s="4" t="str">
        <f>CONCATENATE(TEMPLATE!$A291,TEMPLATE!$B291,TEMPLATE!$C291)</f>
        <v xml:space="preserve">         &lt;td&gt;</v>
      </c>
      <c r="AV299" s="4" t="str">
        <f>CONCATENATE(TEMPLATE!$A291,TEMPLATE!$B291,TEMPLATE!$C291)</f>
        <v xml:space="preserve">         &lt;td&gt;</v>
      </c>
      <c r="AW299" s="4" t="str">
        <f>CONCATENATE(TEMPLATE!$A291,TEMPLATE!$B291,TEMPLATE!$C291)</f>
        <v xml:space="preserve">         &lt;td&gt;</v>
      </c>
      <c r="AX299" s="4" t="str">
        <f>CONCATENATE(TEMPLATE!$A291,TEMPLATE!$B291,TEMPLATE!$C291)</f>
        <v xml:space="preserve">         &lt;td&gt;</v>
      </c>
      <c r="AY299" s="4" t="str">
        <f>CONCATENATE(TEMPLATE!$A291,TEMPLATE!$B291,TEMPLATE!$C291)</f>
        <v xml:space="preserve">         &lt;td&gt;</v>
      </c>
      <c r="AZ299" s="4" t="str">
        <f>CONCATENATE(TEMPLATE!$A291,TEMPLATE!$B291,TEMPLATE!$C291)</f>
        <v xml:space="preserve">         &lt;td&gt;</v>
      </c>
      <c r="BA299" s="4" t="str">
        <f>CONCATENATE(TEMPLATE!$A291,TEMPLATE!$B291,TEMPLATE!$C291)</f>
        <v xml:space="preserve">         &lt;td&gt;</v>
      </c>
    </row>
    <row r="300" spans="1:53">
      <c r="A300" s="4" t="s">
        <v>602</v>
      </c>
      <c r="B300" s="4" t="str">
        <f>CONCATENATE(TEMPLATE!$A292,TEMPLATE!$B292,TEMPLATE!$C292)</f>
        <v xml:space="preserve">          &lt;content ID="Vital-1"&gt;45.0 Cel &lt;/content&gt;</v>
      </c>
      <c r="C300" s="4" t="str">
        <f>CONCATENATE(TEMPLATE!$A292,TEMPLATE!$B292,TEMPLATE!$C292)</f>
        <v xml:space="preserve">          &lt;content ID="Vital-1"&gt;45.0 Cel &lt;/content&gt;</v>
      </c>
      <c r="D300" s="4" t="str">
        <f>CONCATENATE(TEMPLATE!$A292,TEMPLATE!$B292,TEMPLATE!$C292)</f>
        <v xml:space="preserve">          &lt;content ID="Vital-1"&gt;45.0 Cel &lt;/content&gt;</v>
      </c>
      <c r="E300" s="4" t="str">
        <f>CONCATENATE(TEMPLATE!$A292,TEMPLATE!$B292,TEMPLATE!$C292)</f>
        <v xml:space="preserve">          &lt;content ID="Vital-1"&gt;45.0 Cel &lt;/content&gt;</v>
      </c>
      <c r="F300" s="4" t="str">
        <f>CONCATENATE(TEMPLATE!$A292,TEMPLATE!$B292,TEMPLATE!$C292)</f>
        <v xml:space="preserve">          &lt;content ID="Vital-1"&gt;45.0 Cel &lt;/content&gt;</v>
      </c>
      <c r="G300" s="4" t="str">
        <f>CONCATENATE(TEMPLATE!$A292,TEMPLATE!$B292,TEMPLATE!$C292)</f>
        <v xml:space="preserve">          &lt;content ID="Vital-1"&gt;45.0 Cel &lt;/content&gt;</v>
      </c>
      <c r="H300" s="4" t="str">
        <f>CONCATENATE(TEMPLATE!$A292,TEMPLATE!$B292,TEMPLATE!$C292)</f>
        <v xml:space="preserve">          &lt;content ID="Vital-1"&gt;45.0 Cel &lt;/content&gt;</v>
      </c>
      <c r="I300" s="4" t="str">
        <f>CONCATENATE(TEMPLATE!$A292,TEMPLATE!$B292,TEMPLATE!$C292)</f>
        <v xml:space="preserve">          &lt;content ID="Vital-1"&gt;45.0 Cel &lt;/content&gt;</v>
      </c>
      <c r="J300" s="4" t="str">
        <f>CONCATENATE(TEMPLATE!$A292,TEMPLATE!$B292,TEMPLATE!$C292)</f>
        <v xml:space="preserve">          &lt;content ID="Vital-1"&gt;45.0 Cel &lt;/content&gt;</v>
      </c>
      <c r="K300" s="4" t="str">
        <f>CONCATENATE(TEMPLATE!$A292,TEMPLATE!$B292,TEMPLATE!$C292)</f>
        <v xml:space="preserve">          &lt;content ID="Vital-1"&gt;45.0 Cel &lt;/content&gt;</v>
      </c>
      <c r="L300" s="4" t="str">
        <f>CONCATENATE(TEMPLATE!$A292,TEMPLATE!$B292,TEMPLATE!$C292)</f>
        <v xml:space="preserve">          &lt;content ID="Vital-1"&gt;45.0 Cel &lt;/content&gt;</v>
      </c>
      <c r="M300" s="4" t="str">
        <f>CONCATENATE(TEMPLATE!$A292,TEMPLATE!$B292,TEMPLATE!$C292)</f>
        <v xml:space="preserve">          &lt;content ID="Vital-1"&gt;45.0 Cel &lt;/content&gt;</v>
      </c>
      <c r="N300" s="4" t="str">
        <f>CONCATENATE(TEMPLATE!$A292,TEMPLATE!$B292,TEMPLATE!$C292)</f>
        <v xml:space="preserve">          &lt;content ID="Vital-1"&gt;45.0 Cel &lt;/content&gt;</v>
      </c>
      <c r="O300" s="4" t="str">
        <f>CONCATENATE(TEMPLATE!$A292,TEMPLATE!$B292,TEMPLATE!$C292)</f>
        <v xml:space="preserve">          &lt;content ID="Vital-1"&gt;45.0 Cel &lt;/content&gt;</v>
      </c>
      <c r="P300" s="4" t="str">
        <f>CONCATENATE(TEMPLATE!$A292,TEMPLATE!$B292,TEMPLATE!$C292)</f>
        <v xml:space="preserve">          &lt;content ID="Vital-1"&gt;45.0 Cel &lt;/content&gt;</v>
      </c>
      <c r="Q300" s="4" t="str">
        <f>CONCATENATE(TEMPLATE!$A292,TEMPLATE!$B292,TEMPLATE!$C292)</f>
        <v xml:space="preserve">          &lt;content ID="Vital-1"&gt;45.0 Cel &lt;/content&gt;</v>
      </c>
      <c r="R300" s="4" t="str">
        <f>CONCATENATE(TEMPLATE!$A292,TEMPLATE!$B292,TEMPLATE!$C292)</f>
        <v xml:space="preserve">          &lt;content ID="Vital-1"&gt;45.0 Cel &lt;/content&gt;</v>
      </c>
      <c r="S300" s="4" t="str">
        <f>CONCATENATE(TEMPLATE!$A292,TEMPLATE!$B292,TEMPLATE!$C292)</f>
        <v xml:space="preserve">          &lt;content ID="Vital-1"&gt;45.0 Cel &lt;/content&gt;</v>
      </c>
      <c r="T300" s="4" t="str">
        <f>CONCATENATE(TEMPLATE!$A292,TEMPLATE!$B292,TEMPLATE!$C292)</f>
        <v xml:space="preserve">          &lt;content ID="Vital-1"&gt;45.0 Cel &lt;/content&gt;</v>
      </c>
      <c r="U300" s="4" t="str">
        <f>CONCATENATE(TEMPLATE!$A292,TEMPLATE!$B292,TEMPLATE!$C292)</f>
        <v xml:space="preserve">          &lt;content ID="Vital-1"&gt;45.0 Cel &lt;/content&gt;</v>
      </c>
      <c r="V300" s="4" t="str">
        <f>CONCATENATE(TEMPLATE!$A292,TEMPLATE!$B292,TEMPLATE!$C292)</f>
        <v xml:space="preserve">          &lt;content ID="Vital-1"&gt;45.0 Cel &lt;/content&gt;</v>
      </c>
      <c r="W300" s="4" t="str">
        <f>CONCATENATE(TEMPLATE!$A292,TEMPLATE!$B292,TEMPLATE!$C292)</f>
        <v xml:space="preserve">          &lt;content ID="Vital-1"&gt;45.0 Cel &lt;/content&gt;</v>
      </c>
      <c r="X300" s="4" t="str">
        <f>CONCATENATE(TEMPLATE!$A292,TEMPLATE!$B292,TEMPLATE!$C292)</f>
        <v xml:space="preserve">          &lt;content ID="Vital-1"&gt;45.0 Cel &lt;/content&gt;</v>
      </c>
      <c r="Y300" s="4" t="str">
        <f>CONCATENATE(TEMPLATE!$A292,TEMPLATE!$B292,TEMPLATE!$C292)</f>
        <v xml:space="preserve">          &lt;content ID="Vital-1"&gt;45.0 Cel &lt;/content&gt;</v>
      </c>
      <c r="Z300" s="4" t="str">
        <f>CONCATENATE(TEMPLATE!$A292,TEMPLATE!$B292,TEMPLATE!$C292)</f>
        <v xml:space="preserve">          &lt;content ID="Vital-1"&gt;45.0 Cel &lt;/content&gt;</v>
      </c>
      <c r="AA300" s="4" t="str">
        <f>CONCATENATE(TEMPLATE!$A292,TEMPLATE!$B292,TEMPLATE!$C292)</f>
        <v xml:space="preserve">          &lt;content ID="Vital-1"&gt;45.0 Cel &lt;/content&gt;</v>
      </c>
      <c r="AB300" s="4" t="str">
        <f>CONCATENATE(TEMPLATE!$A292,TEMPLATE!$B292,TEMPLATE!$C292)</f>
        <v xml:space="preserve">          &lt;content ID="Vital-1"&gt;45.0 Cel &lt;/content&gt;</v>
      </c>
      <c r="AC300" s="4" t="str">
        <f>CONCATENATE(TEMPLATE!$A292,TEMPLATE!$B292,TEMPLATE!$C292)</f>
        <v xml:space="preserve">          &lt;content ID="Vital-1"&gt;45.0 Cel &lt;/content&gt;</v>
      </c>
      <c r="AD300" s="4" t="str">
        <f>CONCATENATE(TEMPLATE!$A292,TEMPLATE!$B292,TEMPLATE!$C292)</f>
        <v xml:space="preserve">          &lt;content ID="Vital-1"&gt;45.0 Cel &lt;/content&gt;</v>
      </c>
      <c r="AE300" s="4" t="str">
        <f>CONCATENATE(TEMPLATE!$A292,TEMPLATE!$B292,TEMPLATE!$C292)</f>
        <v xml:space="preserve">          &lt;content ID="Vital-1"&gt;45.0 Cel &lt;/content&gt;</v>
      </c>
      <c r="AF300" s="4" t="str">
        <f>CONCATENATE(TEMPLATE!$A292,TEMPLATE!$B292,TEMPLATE!$C292)</f>
        <v xml:space="preserve">          &lt;content ID="Vital-1"&gt;45.0 Cel &lt;/content&gt;</v>
      </c>
      <c r="AG300" s="4" t="str">
        <f>CONCATENATE(TEMPLATE!$A292,TEMPLATE!$B292,TEMPLATE!$C292)</f>
        <v xml:space="preserve">          &lt;content ID="Vital-1"&gt;45.0 Cel &lt;/content&gt;</v>
      </c>
      <c r="AH300" s="4" t="str">
        <f>CONCATENATE(TEMPLATE!$A292,TEMPLATE!$B292,TEMPLATE!$C292)</f>
        <v xml:space="preserve">          &lt;content ID="Vital-1"&gt;45.0 Cel &lt;/content&gt;</v>
      </c>
      <c r="AI300" s="4" t="str">
        <f>CONCATENATE(TEMPLATE!$A292,TEMPLATE!$B292,TEMPLATE!$C292)</f>
        <v xml:space="preserve">          &lt;content ID="Vital-1"&gt;45.0 Cel &lt;/content&gt;</v>
      </c>
      <c r="AJ300" s="4" t="str">
        <f>CONCATENATE(TEMPLATE!$A292,TEMPLATE!$B292,TEMPLATE!$C292)</f>
        <v xml:space="preserve">          &lt;content ID="Vital-1"&gt;45.0 Cel &lt;/content&gt;</v>
      </c>
      <c r="AK300" s="4" t="str">
        <f>CONCATENATE(TEMPLATE!$A292,TEMPLATE!$B292,TEMPLATE!$C292)</f>
        <v xml:space="preserve">          &lt;content ID="Vital-1"&gt;45.0 Cel &lt;/content&gt;</v>
      </c>
      <c r="AL300" s="4" t="str">
        <f>CONCATENATE(TEMPLATE!$A292,TEMPLATE!$B292,TEMPLATE!$C292)</f>
        <v xml:space="preserve">          &lt;content ID="Vital-1"&gt;45.0 Cel &lt;/content&gt;</v>
      </c>
      <c r="AM300" s="4" t="str">
        <f>CONCATENATE(TEMPLATE!$A292,TEMPLATE!$B292,TEMPLATE!$C292)</f>
        <v xml:space="preserve">          &lt;content ID="Vital-1"&gt;45.0 Cel &lt;/content&gt;</v>
      </c>
      <c r="AN300" s="4" t="str">
        <f>CONCATENATE(TEMPLATE!$A292,TEMPLATE!$B292,TEMPLATE!$C292)</f>
        <v xml:space="preserve">          &lt;content ID="Vital-1"&gt;45.0 Cel &lt;/content&gt;</v>
      </c>
      <c r="AO300" s="4" t="str">
        <f>CONCATENATE(TEMPLATE!$A292,TEMPLATE!$B292,TEMPLATE!$C292)</f>
        <v xml:space="preserve">          &lt;content ID="Vital-1"&gt;45.0 Cel &lt;/content&gt;</v>
      </c>
      <c r="AP300" s="4" t="str">
        <f>CONCATENATE(TEMPLATE!$A292,TEMPLATE!$B292,TEMPLATE!$C292)</f>
        <v xml:space="preserve">          &lt;content ID="Vital-1"&gt;45.0 Cel &lt;/content&gt;</v>
      </c>
      <c r="AQ300" s="4" t="str">
        <f>CONCATENATE(TEMPLATE!$A292,TEMPLATE!$B292,TEMPLATE!$C292)</f>
        <v xml:space="preserve">          &lt;content ID="Vital-1"&gt;45.0 Cel &lt;/content&gt;</v>
      </c>
      <c r="AR300" s="4" t="str">
        <f>CONCATENATE(TEMPLATE!$A292,TEMPLATE!$B292,TEMPLATE!$C292)</f>
        <v xml:space="preserve">          &lt;content ID="Vital-1"&gt;45.0 Cel &lt;/content&gt;</v>
      </c>
      <c r="AS300" s="4" t="str">
        <f>CONCATENATE(TEMPLATE!$A292,TEMPLATE!$B292,TEMPLATE!$C292)</f>
        <v xml:space="preserve">          &lt;content ID="Vital-1"&gt;45.0 Cel &lt;/content&gt;</v>
      </c>
      <c r="AT300" s="4" t="str">
        <f>CONCATENATE(TEMPLATE!$A292,TEMPLATE!$B292,TEMPLATE!$C292)</f>
        <v xml:space="preserve">          &lt;content ID="Vital-1"&gt;45.0 Cel &lt;/content&gt;</v>
      </c>
      <c r="AU300" s="4" t="str">
        <f>CONCATENATE(TEMPLATE!$A292,TEMPLATE!$B292,TEMPLATE!$C292)</f>
        <v xml:space="preserve">          &lt;content ID="Vital-1"&gt;45.0 Cel &lt;/content&gt;</v>
      </c>
      <c r="AV300" s="4" t="str">
        <f>CONCATENATE(TEMPLATE!$A292,TEMPLATE!$B292,TEMPLATE!$C292)</f>
        <v xml:space="preserve">          &lt;content ID="Vital-1"&gt;45.0 Cel &lt;/content&gt;</v>
      </c>
      <c r="AW300" s="4" t="str">
        <f>CONCATENATE(TEMPLATE!$A292,TEMPLATE!$B292,TEMPLATE!$C292)</f>
        <v xml:space="preserve">          &lt;content ID="Vital-1"&gt;45.0 Cel &lt;/content&gt;</v>
      </c>
      <c r="AX300" s="4" t="str">
        <f>CONCATENATE(TEMPLATE!$A292,TEMPLATE!$B292,TEMPLATE!$C292)</f>
        <v xml:space="preserve">          &lt;content ID="Vital-1"&gt;45.0 Cel &lt;/content&gt;</v>
      </c>
      <c r="AY300" s="4" t="str">
        <f>CONCATENATE(TEMPLATE!$A292,TEMPLATE!$B292,TEMPLATE!$C292)</f>
        <v xml:space="preserve">          &lt;content ID="Vital-1"&gt;45.0 Cel &lt;/content&gt;</v>
      </c>
      <c r="AZ300" s="4" t="str">
        <f>CONCATENATE(TEMPLATE!$A292,TEMPLATE!$B292,TEMPLATE!$C292)</f>
        <v xml:space="preserve">          &lt;content ID="Vital-1"&gt;45.0 Cel &lt;/content&gt;</v>
      </c>
      <c r="BA300" s="4" t="str">
        <f>CONCATENATE(TEMPLATE!$A292,TEMPLATE!$B292,TEMPLATE!$C292)</f>
        <v xml:space="preserve">          &lt;content ID="Vital-1"&gt;45.0 Cel &lt;/content&gt;</v>
      </c>
    </row>
    <row r="301" spans="1:53">
      <c r="B301" s="4" t="str">
        <f>CONCATENATE(TEMPLATE!$A293,TEMPLATE!$B293,TEMPLATE!$C293)</f>
        <v xml:space="preserve">         &lt;/td&gt;</v>
      </c>
      <c r="C301" s="4" t="str">
        <f>CONCATENATE(TEMPLATE!$A293,TEMPLATE!$B293,TEMPLATE!$C293)</f>
        <v xml:space="preserve">         &lt;/td&gt;</v>
      </c>
      <c r="D301" s="4" t="str">
        <f>CONCATENATE(TEMPLATE!$A293,TEMPLATE!$B293,TEMPLATE!$C293)</f>
        <v xml:space="preserve">         &lt;/td&gt;</v>
      </c>
      <c r="E301" s="4" t="str">
        <f>CONCATENATE(TEMPLATE!$A293,TEMPLATE!$B293,TEMPLATE!$C293)</f>
        <v xml:space="preserve">         &lt;/td&gt;</v>
      </c>
      <c r="F301" s="4" t="str">
        <f>CONCATENATE(TEMPLATE!$A293,TEMPLATE!$B293,TEMPLATE!$C293)</f>
        <v xml:space="preserve">         &lt;/td&gt;</v>
      </c>
      <c r="G301" s="4" t="str">
        <f>CONCATENATE(TEMPLATE!$A293,TEMPLATE!$B293,TEMPLATE!$C293)</f>
        <v xml:space="preserve">         &lt;/td&gt;</v>
      </c>
      <c r="H301" s="4" t="str">
        <f>CONCATENATE(TEMPLATE!$A293,TEMPLATE!$B293,TEMPLATE!$C293)</f>
        <v xml:space="preserve">         &lt;/td&gt;</v>
      </c>
      <c r="I301" s="4" t="str">
        <f>CONCATENATE(TEMPLATE!$A293,TEMPLATE!$B293,TEMPLATE!$C293)</f>
        <v xml:space="preserve">         &lt;/td&gt;</v>
      </c>
      <c r="J301" s="4" t="str">
        <f>CONCATENATE(TEMPLATE!$A293,TEMPLATE!$B293,TEMPLATE!$C293)</f>
        <v xml:space="preserve">         &lt;/td&gt;</v>
      </c>
      <c r="K301" s="4" t="str">
        <f>CONCATENATE(TEMPLATE!$A293,TEMPLATE!$B293,TEMPLATE!$C293)</f>
        <v xml:space="preserve">         &lt;/td&gt;</v>
      </c>
      <c r="L301" s="4" t="str">
        <f>CONCATENATE(TEMPLATE!$A293,TEMPLATE!$B293,TEMPLATE!$C293)</f>
        <v xml:space="preserve">         &lt;/td&gt;</v>
      </c>
      <c r="M301" s="4" t="str">
        <f>CONCATENATE(TEMPLATE!$A293,TEMPLATE!$B293,TEMPLATE!$C293)</f>
        <v xml:space="preserve">         &lt;/td&gt;</v>
      </c>
      <c r="N301" s="4" t="str">
        <f>CONCATENATE(TEMPLATE!$A293,TEMPLATE!$B293,TEMPLATE!$C293)</f>
        <v xml:space="preserve">         &lt;/td&gt;</v>
      </c>
      <c r="O301" s="4" t="str">
        <f>CONCATENATE(TEMPLATE!$A293,TEMPLATE!$B293,TEMPLATE!$C293)</f>
        <v xml:space="preserve">         &lt;/td&gt;</v>
      </c>
      <c r="P301" s="4" t="str">
        <f>CONCATENATE(TEMPLATE!$A293,TEMPLATE!$B293,TEMPLATE!$C293)</f>
        <v xml:space="preserve">         &lt;/td&gt;</v>
      </c>
      <c r="Q301" s="4" t="str">
        <f>CONCATENATE(TEMPLATE!$A293,TEMPLATE!$B293,TEMPLATE!$C293)</f>
        <v xml:space="preserve">         &lt;/td&gt;</v>
      </c>
      <c r="R301" s="4" t="str">
        <f>CONCATENATE(TEMPLATE!$A293,TEMPLATE!$B293,TEMPLATE!$C293)</f>
        <v xml:space="preserve">         &lt;/td&gt;</v>
      </c>
      <c r="S301" s="4" t="str">
        <f>CONCATENATE(TEMPLATE!$A293,TEMPLATE!$B293,TEMPLATE!$C293)</f>
        <v xml:space="preserve">         &lt;/td&gt;</v>
      </c>
      <c r="T301" s="4" t="str">
        <f>CONCATENATE(TEMPLATE!$A293,TEMPLATE!$B293,TEMPLATE!$C293)</f>
        <v xml:space="preserve">         &lt;/td&gt;</v>
      </c>
      <c r="U301" s="4" t="str">
        <f>CONCATENATE(TEMPLATE!$A293,TEMPLATE!$B293,TEMPLATE!$C293)</f>
        <v xml:space="preserve">         &lt;/td&gt;</v>
      </c>
      <c r="V301" s="4" t="str">
        <f>CONCATENATE(TEMPLATE!$A293,TEMPLATE!$B293,TEMPLATE!$C293)</f>
        <v xml:space="preserve">         &lt;/td&gt;</v>
      </c>
      <c r="W301" s="4" t="str">
        <f>CONCATENATE(TEMPLATE!$A293,TEMPLATE!$B293,TEMPLATE!$C293)</f>
        <v xml:space="preserve">         &lt;/td&gt;</v>
      </c>
      <c r="X301" s="4" t="str">
        <f>CONCATENATE(TEMPLATE!$A293,TEMPLATE!$B293,TEMPLATE!$C293)</f>
        <v xml:space="preserve">         &lt;/td&gt;</v>
      </c>
      <c r="Y301" s="4" t="str">
        <f>CONCATENATE(TEMPLATE!$A293,TEMPLATE!$B293,TEMPLATE!$C293)</f>
        <v xml:space="preserve">         &lt;/td&gt;</v>
      </c>
      <c r="Z301" s="4" t="str">
        <f>CONCATENATE(TEMPLATE!$A293,TEMPLATE!$B293,TEMPLATE!$C293)</f>
        <v xml:space="preserve">         &lt;/td&gt;</v>
      </c>
      <c r="AA301" s="4" t="str">
        <f>CONCATENATE(TEMPLATE!$A293,TEMPLATE!$B293,TEMPLATE!$C293)</f>
        <v xml:space="preserve">         &lt;/td&gt;</v>
      </c>
      <c r="AB301" s="4" t="str">
        <f>CONCATENATE(TEMPLATE!$A293,TEMPLATE!$B293,TEMPLATE!$C293)</f>
        <v xml:space="preserve">         &lt;/td&gt;</v>
      </c>
      <c r="AC301" s="4" t="str">
        <f>CONCATENATE(TEMPLATE!$A293,TEMPLATE!$B293,TEMPLATE!$C293)</f>
        <v xml:space="preserve">         &lt;/td&gt;</v>
      </c>
      <c r="AD301" s="4" t="str">
        <f>CONCATENATE(TEMPLATE!$A293,TEMPLATE!$B293,TEMPLATE!$C293)</f>
        <v xml:space="preserve">         &lt;/td&gt;</v>
      </c>
      <c r="AE301" s="4" t="str">
        <f>CONCATENATE(TEMPLATE!$A293,TEMPLATE!$B293,TEMPLATE!$C293)</f>
        <v xml:space="preserve">         &lt;/td&gt;</v>
      </c>
      <c r="AF301" s="4" t="str">
        <f>CONCATENATE(TEMPLATE!$A293,TEMPLATE!$B293,TEMPLATE!$C293)</f>
        <v xml:space="preserve">         &lt;/td&gt;</v>
      </c>
      <c r="AG301" s="4" t="str">
        <f>CONCATENATE(TEMPLATE!$A293,TEMPLATE!$B293,TEMPLATE!$C293)</f>
        <v xml:space="preserve">         &lt;/td&gt;</v>
      </c>
      <c r="AH301" s="4" t="str">
        <f>CONCATENATE(TEMPLATE!$A293,TEMPLATE!$B293,TEMPLATE!$C293)</f>
        <v xml:space="preserve">         &lt;/td&gt;</v>
      </c>
      <c r="AI301" s="4" t="str">
        <f>CONCATENATE(TEMPLATE!$A293,TEMPLATE!$B293,TEMPLATE!$C293)</f>
        <v xml:space="preserve">         &lt;/td&gt;</v>
      </c>
      <c r="AJ301" s="4" t="str">
        <f>CONCATENATE(TEMPLATE!$A293,TEMPLATE!$B293,TEMPLATE!$C293)</f>
        <v xml:space="preserve">         &lt;/td&gt;</v>
      </c>
      <c r="AK301" s="4" t="str">
        <f>CONCATENATE(TEMPLATE!$A293,TEMPLATE!$B293,TEMPLATE!$C293)</f>
        <v xml:space="preserve">         &lt;/td&gt;</v>
      </c>
      <c r="AL301" s="4" t="str">
        <f>CONCATENATE(TEMPLATE!$A293,TEMPLATE!$B293,TEMPLATE!$C293)</f>
        <v xml:space="preserve">         &lt;/td&gt;</v>
      </c>
      <c r="AM301" s="4" t="str">
        <f>CONCATENATE(TEMPLATE!$A293,TEMPLATE!$B293,TEMPLATE!$C293)</f>
        <v xml:space="preserve">         &lt;/td&gt;</v>
      </c>
      <c r="AN301" s="4" t="str">
        <f>CONCATENATE(TEMPLATE!$A293,TEMPLATE!$B293,TEMPLATE!$C293)</f>
        <v xml:space="preserve">         &lt;/td&gt;</v>
      </c>
      <c r="AO301" s="4" t="str">
        <f>CONCATENATE(TEMPLATE!$A293,TEMPLATE!$B293,TEMPLATE!$C293)</f>
        <v xml:space="preserve">         &lt;/td&gt;</v>
      </c>
      <c r="AP301" s="4" t="str">
        <f>CONCATENATE(TEMPLATE!$A293,TEMPLATE!$B293,TEMPLATE!$C293)</f>
        <v xml:space="preserve">         &lt;/td&gt;</v>
      </c>
      <c r="AQ301" s="4" t="str">
        <f>CONCATENATE(TEMPLATE!$A293,TEMPLATE!$B293,TEMPLATE!$C293)</f>
        <v xml:space="preserve">         &lt;/td&gt;</v>
      </c>
      <c r="AR301" s="4" t="str">
        <f>CONCATENATE(TEMPLATE!$A293,TEMPLATE!$B293,TEMPLATE!$C293)</f>
        <v xml:space="preserve">         &lt;/td&gt;</v>
      </c>
      <c r="AS301" s="4" t="str">
        <f>CONCATENATE(TEMPLATE!$A293,TEMPLATE!$B293,TEMPLATE!$C293)</f>
        <v xml:space="preserve">         &lt;/td&gt;</v>
      </c>
      <c r="AT301" s="4" t="str">
        <f>CONCATENATE(TEMPLATE!$A293,TEMPLATE!$B293,TEMPLATE!$C293)</f>
        <v xml:space="preserve">         &lt;/td&gt;</v>
      </c>
      <c r="AU301" s="4" t="str">
        <f>CONCATENATE(TEMPLATE!$A293,TEMPLATE!$B293,TEMPLATE!$C293)</f>
        <v xml:space="preserve">         &lt;/td&gt;</v>
      </c>
      <c r="AV301" s="4" t="str">
        <f>CONCATENATE(TEMPLATE!$A293,TEMPLATE!$B293,TEMPLATE!$C293)</f>
        <v xml:space="preserve">         &lt;/td&gt;</v>
      </c>
      <c r="AW301" s="4" t="str">
        <f>CONCATENATE(TEMPLATE!$A293,TEMPLATE!$B293,TEMPLATE!$C293)</f>
        <v xml:space="preserve">         &lt;/td&gt;</v>
      </c>
      <c r="AX301" s="4" t="str">
        <f>CONCATENATE(TEMPLATE!$A293,TEMPLATE!$B293,TEMPLATE!$C293)</f>
        <v xml:space="preserve">         &lt;/td&gt;</v>
      </c>
      <c r="AY301" s="4" t="str">
        <f>CONCATENATE(TEMPLATE!$A293,TEMPLATE!$B293,TEMPLATE!$C293)</f>
        <v xml:space="preserve">         &lt;/td&gt;</v>
      </c>
      <c r="AZ301" s="4" t="str">
        <f>CONCATENATE(TEMPLATE!$A293,TEMPLATE!$B293,TEMPLATE!$C293)</f>
        <v xml:space="preserve">         &lt;/td&gt;</v>
      </c>
      <c r="BA301" s="4" t="str">
        <f>CONCATENATE(TEMPLATE!$A293,TEMPLATE!$B293,TEMPLATE!$C293)</f>
        <v xml:space="preserve">         &lt;/td&gt;</v>
      </c>
    </row>
    <row r="302" spans="1:53">
      <c r="B302" s="4" t="str">
        <f>CONCATENATE(TEMPLATE!$A294,TEMPLATE!$B294,TEMPLATE!$C294)</f>
        <v xml:space="preserve">        &lt;/tr&gt;</v>
      </c>
      <c r="C302" s="4" t="str">
        <f>CONCATENATE(TEMPLATE!$A294,TEMPLATE!$B294,TEMPLATE!$C294)</f>
        <v xml:space="preserve">        &lt;/tr&gt;</v>
      </c>
      <c r="D302" s="4" t="str">
        <f>CONCATENATE(TEMPLATE!$A294,TEMPLATE!$B294,TEMPLATE!$C294)</f>
        <v xml:space="preserve">        &lt;/tr&gt;</v>
      </c>
      <c r="E302" s="4" t="str">
        <f>CONCATENATE(TEMPLATE!$A294,TEMPLATE!$B294,TEMPLATE!$C294)</f>
        <v xml:space="preserve">        &lt;/tr&gt;</v>
      </c>
      <c r="F302" s="4" t="str">
        <f>CONCATENATE(TEMPLATE!$A294,TEMPLATE!$B294,TEMPLATE!$C294)</f>
        <v xml:space="preserve">        &lt;/tr&gt;</v>
      </c>
      <c r="G302" s="4" t="str">
        <f>CONCATENATE(TEMPLATE!$A294,TEMPLATE!$B294,TEMPLATE!$C294)</f>
        <v xml:space="preserve">        &lt;/tr&gt;</v>
      </c>
      <c r="H302" s="4" t="str">
        <f>CONCATENATE(TEMPLATE!$A294,TEMPLATE!$B294,TEMPLATE!$C294)</f>
        <v xml:space="preserve">        &lt;/tr&gt;</v>
      </c>
      <c r="I302" s="4" t="str">
        <f>CONCATENATE(TEMPLATE!$A294,TEMPLATE!$B294,TEMPLATE!$C294)</f>
        <v xml:space="preserve">        &lt;/tr&gt;</v>
      </c>
      <c r="J302" s="4" t="str">
        <f>CONCATENATE(TEMPLATE!$A294,TEMPLATE!$B294,TEMPLATE!$C294)</f>
        <v xml:space="preserve">        &lt;/tr&gt;</v>
      </c>
      <c r="K302" s="4" t="str">
        <f>CONCATENATE(TEMPLATE!$A294,TEMPLATE!$B294,TEMPLATE!$C294)</f>
        <v xml:space="preserve">        &lt;/tr&gt;</v>
      </c>
      <c r="L302" s="4" t="str">
        <f>CONCATENATE(TEMPLATE!$A294,TEMPLATE!$B294,TEMPLATE!$C294)</f>
        <v xml:space="preserve">        &lt;/tr&gt;</v>
      </c>
      <c r="M302" s="4" t="str">
        <f>CONCATENATE(TEMPLATE!$A294,TEMPLATE!$B294,TEMPLATE!$C294)</f>
        <v xml:space="preserve">        &lt;/tr&gt;</v>
      </c>
      <c r="N302" s="4" t="str">
        <f>CONCATENATE(TEMPLATE!$A294,TEMPLATE!$B294,TEMPLATE!$C294)</f>
        <v xml:space="preserve">        &lt;/tr&gt;</v>
      </c>
      <c r="O302" s="4" t="str">
        <f>CONCATENATE(TEMPLATE!$A294,TEMPLATE!$B294,TEMPLATE!$C294)</f>
        <v xml:space="preserve">        &lt;/tr&gt;</v>
      </c>
      <c r="P302" s="4" t="str">
        <f>CONCATENATE(TEMPLATE!$A294,TEMPLATE!$B294,TEMPLATE!$C294)</f>
        <v xml:space="preserve">        &lt;/tr&gt;</v>
      </c>
      <c r="Q302" s="4" t="str">
        <f>CONCATENATE(TEMPLATE!$A294,TEMPLATE!$B294,TEMPLATE!$C294)</f>
        <v xml:space="preserve">        &lt;/tr&gt;</v>
      </c>
      <c r="R302" s="4" t="str">
        <f>CONCATENATE(TEMPLATE!$A294,TEMPLATE!$B294,TEMPLATE!$C294)</f>
        <v xml:space="preserve">        &lt;/tr&gt;</v>
      </c>
      <c r="S302" s="4" t="str">
        <f>CONCATENATE(TEMPLATE!$A294,TEMPLATE!$B294,TEMPLATE!$C294)</f>
        <v xml:space="preserve">        &lt;/tr&gt;</v>
      </c>
      <c r="T302" s="4" t="str">
        <f>CONCATENATE(TEMPLATE!$A294,TEMPLATE!$B294,TEMPLATE!$C294)</f>
        <v xml:space="preserve">        &lt;/tr&gt;</v>
      </c>
      <c r="U302" s="4" t="str">
        <f>CONCATENATE(TEMPLATE!$A294,TEMPLATE!$B294,TEMPLATE!$C294)</f>
        <v xml:space="preserve">        &lt;/tr&gt;</v>
      </c>
      <c r="V302" s="4" t="str">
        <f>CONCATENATE(TEMPLATE!$A294,TEMPLATE!$B294,TEMPLATE!$C294)</f>
        <v xml:space="preserve">        &lt;/tr&gt;</v>
      </c>
      <c r="W302" s="4" t="str">
        <f>CONCATENATE(TEMPLATE!$A294,TEMPLATE!$B294,TEMPLATE!$C294)</f>
        <v xml:space="preserve">        &lt;/tr&gt;</v>
      </c>
      <c r="X302" s="4" t="str">
        <f>CONCATENATE(TEMPLATE!$A294,TEMPLATE!$B294,TEMPLATE!$C294)</f>
        <v xml:space="preserve">        &lt;/tr&gt;</v>
      </c>
      <c r="Y302" s="4" t="str">
        <f>CONCATENATE(TEMPLATE!$A294,TEMPLATE!$B294,TEMPLATE!$C294)</f>
        <v xml:space="preserve">        &lt;/tr&gt;</v>
      </c>
      <c r="Z302" s="4" t="str">
        <f>CONCATENATE(TEMPLATE!$A294,TEMPLATE!$B294,TEMPLATE!$C294)</f>
        <v xml:space="preserve">        &lt;/tr&gt;</v>
      </c>
      <c r="AA302" s="4" t="str">
        <f>CONCATENATE(TEMPLATE!$A294,TEMPLATE!$B294,TEMPLATE!$C294)</f>
        <v xml:space="preserve">        &lt;/tr&gt;</v>
      </c>
      <c r="AB302" s="4" t="str">
        <f>CONCATENATE(TEMPLATE!$A294,TEMPLATE!$B294,TEMPLATE!$C294)</f>
        <v xml:space="preserve">        &lt;/tr&gt;</v>
      </c>
      <c r="AC302" s="4" t="str">
        <f>CONCATENATE(TEMPLATE!$A294,TEMPLATE!$B294,TEMPLATE!$C294)</f>
        <v xml:space="preserve">        &lt;/tr&gt;</v>
      </c>
      <c r="AD302" s="4" t="str">
        <f>CONCATENATE(TEMPLATE!$A294,TEMPLATE!$B294,TEMPLATE!$C294)</f>
        <v xml:space="preserve">        &lt;/tr&gt;</v>
      </c>
      <c r="AE302" s="4" t="str">
        <f>CONCATENATE(TEMPLATE!$A294,TEMPLATE!$B294,TEMPLATE!$C294)</f>
        <v xml:space="preserve">        &lt;/tr&gt;</v>
      </c>
      <c r="AF302" s="4" t="str">
        <f>CONCATENATE(TEMPLATE!$A294,TEMPLATE!$B294,TEMPLATE!$C294)</f>
        <v xml:space="preserve">        &lt;/tr&gt;</v>
      </c>
      <c r="AG302" s="4" t="str">
        <f>CONCATENATE(TEMPLATE!$A294,TEMPLATE!$B294,TEMPLATE!$C294)</f>
        <v xml:space="preserve">        &lt;/tr&gt;</v>
      </c>
      <c r="AH302" s="4" t="str">
        <f>CONCATENATE(TEMPLATE!$A294,TEMPLATE!$B294,TEMPLATE!$C294)</f>
        <v xml:space="preserve">        &lt;/tr&gt;</v>
      </c>
      <c r="AI302" s="4" t="str">
        <f>CONCATENATE(TEMPLATE!$A294,TEMPLATE!$B294,TEMPLATE!$C294)</f>
        <v xml:space="preserve">        &lt;/tr&gt;</v>
      </c>
      <c r="AJ302" s="4" t="str">
        <f>CONCATENATE(TEMPLATE!$A294,TEMPLATE!$B294,TEMPLATE!$C294)</f>
        <v xml:space="preserve">        &lt;/tr&gt;</v>
      </c>
      <c r="AK302" s="4" t="str">
        <f>CONCATENATE(TEMPLATE!$A294,TEMPLATE!$B294,TEMPLATE!$C294)</f>
        <v xml:space="preserve">        &lt;/tr&gt;</v>
      </c>
      <c r="AL302" s="4" t="str">
        <f>CONCATENATE(TEMPLATE!$A294,TEMPLATE!$B294,TEMPLATE!$C294)</f>
        <v xml:space="preserve">        &lt;/tr&gt;</v>
      </c>
      <c r="AM302" s="4" t="str">
        <f>CONCATENATE(TEMPLATE!$A294,TEMPLATE!$B294,TEMPLATE!$C294)</f>
        <v xml:space="preserve">        &lt;/tr&gt;</v>
      </c>
      <c r="AN302" s="4" t="str">
        <f>CONCATENATE(TEMPLATE!$A294,TEMPLATE!$B294,TEMPLATE!$C294)</f>
        <v xml:space="preserve">        &lt;/tr&gt;</v>
      </c>
      <c r="AO302" s="4" t="str">
        <f>CONCATENATE(TEMPLATE!$A294,TEMPLATE!$B294,TEMPLATE!$C294)</f>
        <v xml:space="preserve">        &lt;/tr&gt;</v>
      </c>
      <c r="AP302" s="4" t="str">
        <f>CONCATENATE(TEMPLATE!$A294,TEMPLATE!$B294,TEMPLATE!$C294)</f>
        <v xml:space="preserve">        &lt;/tr&gt;</v>
      </c>
      <c r="AQ302" s="4" t="str">
        <f>CONCATENATE(TEMPLATE!$A294,TEMPLATE!$B294,TEMPLATE!$C294)</f>
        <v xml:space="preserve">        &lt;/tr&gt;</v>
      </c>
      <c r="AR302" s="4" t="str">
        <f>CONCATENATE(TEMPLATE!$A294,TEMPLATE!$B294,TEMPLATE!$C294)</f>
        <v xml:space="preserve">        &lt;/tr&gt;</v>
      </c>
      <c r="AS302" s="4" t="str">
        <f>CONCATENATE(TEMPLATE!$A294,TEMPLATE!$B294,TEMPLATE!$C294)</f>
        <v xml:space="preserve">        &lt;/tr&gt;</v>
      </c>
      <c r="AT302" s="4" t="str">
        <f>CONCATENATE(TEMPLATE!$A294,TEMPLATE!$B294,TEMPLATE!$C294)</f>
        <v xml:space="preserve">        &lt;/tr&gt;</v>
      </c>
      <c r="AU302" s="4" t="str">
        <f>CONCATENATE(TEMPLATE!$A294,TEMPLATE!$B294,TEMPLATE!$C294)</f>
        <v xml:space="preserve">        &lt;/tr&gt;</v>
      </c>
      <c r="AV302" s="4" t="str">
        <f>CONCATENATE(TEMPLATE!$A294,TEMPLATE!$B294,TEMPLATE!$C294)</f>
        <v xml:space="preserve">        &lt;/tr&gt;</v>
      </c>
      <c r="AW302" s="4" t="str">
        <f>CONCATENATE(TEMPLATE!$A294,TEMPLATE!$B294,TEMPLATE!$C294)</f>
        <v xml:space="preserve">        &lt;/tr&gt;</v>
      </c>
      <c r="AX302" s="4" t="str">
        <f>CONCATENATE(TEMPLATE!$A294,TEMPLATE!$B294,TEMPLATE!$C294)</f>
        <v xml:space="preserve">        &lt;/tr&gt;</v>
      </c>
      <c r="AY302" s="4" t="str">
        <f>CONCATENATE(TEMPLATE!$A294,TEMPLATE!$B294,TEMPLATE!$C294)</f>
        <v xml:space="preserve">        &lt;/tr&gt;</v>
      </c>
      <c r="AZ302" s="4" t="str">
        <f>CONCATENATE(TEMPLATE!$A294,TEMPLATE!$B294,TEMPLATE!$C294)</f>
        <v xml:space="preserve">        &lt;/tr&gt;</v>
      </c>
      <c r="BA302" s="4" t="str">
        <f>CONCATENATE(TEMPLATE!$A294,TEMPLATE!$B294,TEMPLATE!$C294)</f>
        <v xml:space="preserve">        &lt;/tr&gt;</v>
      </c>
    </row>
    <row r="303" spans="1:53">
      <c r="B303" s="4" t="str">
        <f>CONCATENATE(TEMPLATE!$A295,TEMPLATE!$B295,TEMPLATE!$C295)</f>
        <v xml:space="preserve">        &lt;tr&gt;</v>
      </c>
      <c r="C303" s="4" t="str">
        <f>CONCATENATE(TEMPLATE!$A295,TEMPLATE!$B295,TEMPLATE!$C295)</f>
        <v xml:space="preserve">        &lt;tr&gt;</v>
      </c>
      <c r="D303" s="4" t="str">
        <f>CONCATENATE(TEMPLATE!$A295,TEMPLATE!$B295,TEMPLATE!$C295)</f>
        <v xml:space="preserve">        &lt;tr&gt;</v>
      </c>
      <c r="E303" s="4" t="str">
        <f>CONCATENATE(TEMPLATE!$A295,TEMPLATE!$B295,TEMPLATE!$C295)</f>
        <v xml:space="preserve">        &lt;tr&gt;</v>
      </c>
      <c r="F303" s="4" t="str">
        <f>CONCATENATE(TEMPLATE!$A295,TEMPLATE!$B295,TEMPLATE!$C295)</f>
        <v xml:space="preserve">        &lt;tr&gt;</v>
      </c>
      <c r="G303" s="4" t="str">
        <f>CONCATENATE(TEMPLATE!$A295,TEMPLATE!$B295,TEMPLATE!$C295)</f>
        <v xml:space="preserve">        &lt;tr&gt;</v>
      </c>
      <c r="H303" s="4" t="str">
        <f>CONCATENATE(TEMPLATE!$A295,TEMPLATE!$B295,TEMPLATE!$C295)</f>
        <v xml:space="preserve">        &lt;tr&gt;</v>
      </c>
      <c r="I303" s="4" t="str">
        <f>CONCATENATE(TEMPLATE!$A295,TEMPLATE!$B295,TEMPLATE!$C295)</f>
        <v xml:space="preserve">        &lt;tr&gt;</v>
      </c>
      <c r="J303" s="4" t="str">
        <f>CONCATENATE(TEMPLATE!$A295,TEMPLATE!$B295,TEMPLATE!$C295)</f>
        <v xml:space="preserve">        &lt;tr&gt;</v>
      </c>
      <c r="K303" s="4" t="str">
        <f>CONCATENATE(TEMPLATE!$A295,TEMPLATE!$B295,TEMPLATE!$C295)</f>
        <v xml:space="preserve">        &lt;tr&gt;</v>
      </c>
      <c r="L303" s="4" t="str">
        <f>CONCATENATE(TEMPLATE!$A295,TEMPLATE!$B295,TEMPLATE!$C295)</f>
        <v xml:space="preserve">        &lt;tr&gt;</v>
      </c>
      <c r="M303" s="4" t="str">
        <f>CONCATENATE(TEMPLATE!$A295,TEMPLATE!$B295,TEMPLATE!$C295)</f>
        <v xml:space="preserve">        &lt;tr&gt;</v>
      </c>
      <c r="N303" s="4" t="str">
        <f>CONCATENATE(TEMPLATE!$A295,TEMPLATE!$B295,TEMPLATE!$C295)</f>
        <v xml:space="preserve">        &lt;tr&gt;</v>
      </c>
      <c r="O303" s="4" t="str">
        <f>CONCATENATE(TEMPLATE!$A295,TEMPLATE!$B295,TEMPLATE!$C295)</f>
        <v xml:space="preserve">        &lt;tr&gt;</v>
      </c>
      <c r="P303" s="4" t="str">
        <f>CONCATENATE(TEMPLATE!$A295,TEMPLATE!$B295,TEMPLATE!$C295)</f>
        <v xml:space="preserve">        &lt;tr&gt;</v>
      </c>
      <c r="Q303" s="4" t="str">
        <f>CONCATENATE(TEMPLATE!$A295,TEMPLATE!$B295,TEMPLATE!$C295)</f>
        <v xml:space="preserve">        &lt;tr&gt;</v>
      </c>
      <c r="R303" s="4" t="str">
        <f>CONCATENATE(TEMPLATE!$A295,TEMPLATE!$B295,TEMPLATE!$C295)</f>
        <v xml:space="preserve">        &lt;tr&gt;</v>
      </c>
      <c r="S303" s="4" t="str">
        <f>CONCATENATE(TEMPLATE!$A295,TEMPLATE!$B295,TEMPLATE!$C295)</f>
        <v xml:space="preserve">        &lt;tr&gt;</v>
      </c>
      <c r="T303" s="4" t="str">
        <f>CONCATENATE(TEMPLATE!$A295,TEMPLATE!$B295,TEMPLATE!$C295)</f>
        <v xml:space="preserve">        &lt;tr&gt;</v>
      </c>
      <c r="U303" s="4" t="str">
        <f>CONCATENATE(TEMPLATE!$A295,TEMPLATE!$B295,TEMPLATE!$C295)</f>
        <v xml:space="preserve">        &lt;tr&gt;</v>
      </c>
      <c r="V303" s="4" t="str">
        <f>CONCATENATE(TEMPLATE!$A295,TEMPLATE!$B295,TEMPLATE!$C295)</f>
        <v xml:space="preserve">        &lt;tr&gt;</v>
      </c>
      <c r="W303" s="4" t="str">
        <f>CONCATENATE(TEMPLATE!$A295,TEMPLATE!$B295,TEMPLATE!$C295)</f>
        <v xml:space="preserve">        &lt;tr&gt;</v>
      </c>
      <c r="X303" s="4" t="str">
        <f>CONCATENATE(TEMPLATE!$A295,TEMPLATE!$B295,TEMPLATE!$C295)</f>
        <v xml:space="preserve">        &lt;tr&gt;</v>
      </c>
      <c r="Y303" s="4" t="str">
        <f>CONCATENATE(TEMPLATE!$A295,TEMPLATE!$B295,TEMPLATE!$C295)</f>
        <v xml:space="preserve">        &lt;tr&gt;</v>
      </c>
      <c r="Z303" s="4" t="str">
        <f>CONCATENATE(TEMPLATE!$A295,TEMPLATE!$B295,TEMPLATE!$C295)</f>
        <v xml:space="preserve">        &lt;tr&gt;</v>
      </c>
      <c r="AA303" s="4" t="str">
        <f>CONCATENATE(TEMPLATE!$A295,TEMPLATE!$B295,TEMPLATE!$C295)</f>
        <v xml:space="preserve">        &lt;tr&gt;</v>
      </c>
      <c r="AB303" s="4" t="str">
        <f>CONCATENATE(TEMPLATE!$A295,TEMPLATE!$B295,TEMPLATE!$C295)</f>
        <v xml:space="preserve">        &lt;tr&gt;</v>
      </c>
      <c r="AC303" s="4" t="str">
        <f>CONCATENATE(TEMPLATE!$A295,TEMPLATE!$B295,TEMPLATE!$C295)</f>
        <v xml:space="preserve">        &lt;tr&gt;</v>
      </c>
      <c r="AD303" s="4" t="str">
        <f>CONCATENATE(TEMPLATE!$A295,TEMPLATE!$B295,TEMPLATE!$C295)</f>
        <v xml:space="preserve">        &lt;tr&gt;</v>
      </c>
      <c r="AE303" s="4" t="str">
        <f>CONCATENATE(TEMPLATE!$A295,TEMPLATE!$B295,TEMPLATE!$C295)</f>
        <v xml:space="preserve">        &lt;tr&gt;</v>
      </c>
      <c r="AF303" s="4" t="str">
        <f>CONCATENATE(TEMPLATE!$A295,TEMPLATE!$B295,TEMPLATE!$C295)</f>
        <v xml:space="preserve">        &lt;tr&gt;</v>
      </c>
      <c r="AG303" s="4" t="str">
        <f>CONCATENATE(TEMPLATE!$A295,TEMPLATE!$B295,TEMPLATE!$C295)</f>
        <v xml:space="preserve">        &lt;tr&gt;</v>
      </c>
      <c r="AH303" s="4" t="str">
        <f>CONCATENATE(TEMPLATE!$A295,TEMPLATE!$B295,TEMPLATE!$C295)</f>
        <v xml:space="preserve">        &lt;tr&gt;</v>
      </c>
      <c r="AI303" s="4" t="str">
        <f>CONCATENATE(TEMPLATE!$A295,TEMPLATE!$B295,TEMPLATE!$C295)</f>
        <v xml:space="preserve">        &lt;tr&gt;</v>
      </c>
      <c r="AJ303" s="4" t="str">
        <f>CONCATENATE(TEMPLATE!$A295,TEMPLATE!$B295,TEMPLATE!$C295)</f>
        <v xml:space="preserve">        &lt;tr&gt;</v>
      </c>
      <c r="AK303" s="4" t="str">
        <f>CONCATENATE(TEMPLATE!$A295,TEMPLATE!$B295,TEMPLATE!$C295)</f>
        <v xml:space="preserve">        &lt;tr&gt;</v>
      </c>
      <c r="AL303" s="4" t="str">
        <f>CONCATENATE(TEMPLATE!$A295,TEMPLATE!$B295,TEMPLATE!$C295)</f>
        <v xml:space="preserve">        &lt;tr&gt;</v>
      </c>
      <c r="AM303" s="4" t="str">
        <f>CONCATENATE(TEMPLATE!$A295,TEMPLATE!$B295,TEMPLATE!$C295)</f>
        <v xml:space="preserve">        &lt;tr&gt;</v>
      </c>
      <c r="AN303" s="4" t="str">
        <f>CONCATENATE(TEMPLATE!$A295,TEMPLATE!$B295,TEMPLATE!$C295)</f>
        <v xml:space="preserve">        &lt;tr&gt;</v>
      </c>
      <c r="AO303" s="4" t="str">
        <f>CONCATENATE(TEMPLATE!$A295,TEMPLATE!$B295,TEMPLATE!$C295)</f>
        <v xml:space="preserve">        &lt;tr&gt;</v>
      </c>
      <c r="AP303" s="4" t="str">
        <f>CONCATENATE(TEMPLATE!$A295,TEMPLATE!$B295,TEMPLATE!$C295)</f>
        <v xml:space="preserve">        &lt;tr&gt;</v>
      </c>
      <c r="AQ303" s="4" t="str">
        <f>CONCATENATE(TEMPLATE!$A295,TEMPLATE!$B295,TEMPLATE!$C295)</f>
        <v xml:space="preserve">        &lt;tr&gt;</v>
      </c>
      <c r="AR303" s="4" t="str">
        <f>CONCATENATE(TEMPLATE!$A295,TEMPLATE!$B295,TEMPLATE!$C295)</f>
        <v xml:space="preserve">        &lt;tr&gt;</v>
      </c>
      <c r="AS303" s="4" t="str">
        <f>CONCATENATE(TEMPLATE!$A295,TEMPLATE!$B295,TEMPLATE!$C295)</f>
        <v xml:space="preserve">        &lt;tr&gt;</v>
      </c>
      <c r="AT303" s="4" t="str">
        <f>CONCATENATE(TEMPLATE!$A295,TEMPLATE!$B295,TEMPLATE!$C295)</f>
        <v xml:space="preserve">        &lt;tr&gt;</v>
      </c>
      <c r="AU303" s="4" t="str">
        <f>CONCATENATE(TEMPLATE!$A295,TEMPLATE!$B295,TEMPLATE!$C295)</f>
        <v xml:space="preserve">        &lt;tr&gt;</v>
      </c>
      <c r="AV303" s="4" t="str">
        <f>CONCATENATE(TEMPLATE!$A295,TEMPLATE!$B295,TEMPLATE!$C295)</f>
        <v xml:space="preserve">        &lt;tr&gt;</v>
      </c>
      <c r="AW303" s="4" t="str">
        <f>CONCATENATE(TEMPLATE!$A295,TEMPLATE!$B295,TEMPLATE!$C295)</f>
        <v xml:space="preserve">        &lt;tr&gt;</v>
      </c>
      <c r="AX303" s="4" t="str">
        <f>CONCATENATE(TEMPLATE!$A295,TEMPLATE!$B295,TEMPLATE!$C295)</f>
        <v xml:space="preserve">        &lt;tr&gt;</v>
      </c>
      <c r="AY303" s="4" t="str">
        <f>CONCATENATE(TEMPLATE!$A295,TEMPLATE!$B295,TEMPLATE!$C295)</f>
        <v xml:space="preserve">        &lt;tr&gt;</v>
      </c>
      <c r="AZ303" s="4" t="str">
        <f>CONCATENATE(TEMPLATE!$A295,TEMPLATE!$B295,TEMPLATE!$C295)</f>
        <v xml:space="preserve">        &lt;tr&gt;</v>
      </c>
      <c r="BA303" s="4" t="str">
        <f>CONCATENATE(TEMPLATE!$A295,TEMPLATE!$B295,TEMPLATE!$C295)</f>
        <v xml:space="preserve">        &lt;tr&gt;</v>
      </c>
    </row>
    <row r="304" spans="1:53">
      <c r="A304" s="4" t="s">
        <v>604</v>
      </c>
      <c r="B304" s="4" t="str">
        <f>CONCATENATE(TEMPLATE!$A296,TEMPLATE!$B296,TEMPLATE!$C296)</f>
        <v xml:space="preserve">         &lt;th align="left"&gt;Temperature Rectal&lt;/th&gt;</v>
      </c>
      <c r="C304" s="4" t="str">
        <f>CONCATENATE(TEMPLATE!$A296,TEMPLATE!$B296,TEMPLATE!$C296)</f>
        <v xml:space="preserve">         &lt;th align="left"&gt;Temperature Rectal&lt;/th&gt;</v>
      </c>
      <c r="D304" s="4" t="str">
        <f>CONCATENATE(TEMPLATE!$A296,TEMPLATE!$B296,TEMPLATE!$C296)</f>
        <v xml:space="preserve">         &lt;th align="left"&gt;Temperature Rectal&lt;/th&gt;</v>
      </c>
      <c r="E304" s="4" t="str">
        <f>CONCATENATE(TEMPLATE!$A296,TEMPLATE!$B296,TEMPLATE!$C296)</f>
        <v xml:space="preserve">         &lt;th align="left"&gt;Temperature Rectal&lt;/th&gt;</v>
      </c>
      <c r="F304" s="4" t="str">
        <f>CONCATENATE(TEMPLATE!$A296,TEMPLATE!$B296,TEMPLATE!$C296)</f>
        <v xml:space="preserve">         &lt;th align="left"&gt;Temperature Rectal&lt;/th&gt;</v>
      </c>
      <c r="G304" s="4" t="str">
        <f>CONCATENATE(TEMPLATE!$A296,TEMPLATE!$B296,TEMPLATE!$C296)</f>
        <v xml:space="preserve">         &lt;th align="left"&gt;Temperature Rectal&lt;/th&gt;</v>
      </c>
      <c r="H304" s="4" t="str">
        <f>CONCATENATE(TEMPLATE!$A296,TEMPLATE!$B296,TEMPLATE!$C296)</f>
        <v xml:space="preserve">         &lt;th align="left"&gt;Temperature Rectal&lt;/th&gt;</v>
      </c>
      <c r="I304" s="4" t="str">
        <f>CONCATENATE(TEMPLATE!$A296,TEMPLATE!$B296,TEMPLATE!$C296)</f>
        <v xml:space="preserve">         &lt;th align="left"&gt;Temperature Rectal&lt;/th&gt;</v>
      </c>
      <c r="J304" s="4" t="str">
        <f>CONCATENATE(TEMPLATE!$A296,TEMPLATE!$B296,TEMPLATE!$C296)</f>
        <v xml:space="preserve">         &lt;th align="left"&gt;Temperature Rectal&lt;/th&gt;</v>
      </c>
      <c r="K304" s="4" t="str">
        <f>CONCATENATE(TEMPLATE!$A296,TEMPLATE!$B296,TEMPLATE!$C296)</f>
        <v xml:space="preserve">         &lt;th align="left"&gt;Temperature Rectal&lt;/th&gt;</v>
      </c>
      <c r="L304" s="4" t="str">
        <f>CONCATENATE(TEMPLATE!$A296,TEMPLATE!$B296,TEMPLATE!$C296)</f>
        <v xml:space="preserve">         &lt;th align="left"&gt;Temperature Rectal&lt;/th&gt;</v>
      </c>
      <c r="M304" s="4" t="str">
        <f>CONCATENATE(TEMPLATE!$A296,TEMPLATE!$B296,TEMPLATE!$C296)</f>
        <v xml:space="preserve">         &lt;th align="left"&gt;Temperature Rectal&lt;/th&gt;</v>
      </c>
      <c r="N304" s="4" t="str">
        <f>CONCATENATE(TEMPLATE!$A296,TEMPLATE!$B296,TEMPLATE!$C296)</f>
        <v xml:space="preserve">         &lt;th align="left"&gt;Temperature Rectal&lt;/th&gt;</v>
      </c>
      <c r="O304" s="4" t="str">
        <f>CONCATENATE(TEMPLATE!$A296,TEMPLATE!$B296,TEMPLATE!$C296)</f>
        <v xml:space="preserve">         &lt;th align="left"&gt;Temperature Rectal&lt;/th&gt;</v>
      </c>
      <c r="P304" s="4" t="str">
        <f>CONCATENATE(TEMPLATE!$A296,TEMPLATE!$B296,TEMPLATE!$C296)</f>
        <v xml:space="preserve">         &lt;th align="left"&gt;Temperature Rectal&lt;/th&gt;</v>
      </c>
      <c r="Q304" s="4" t="str">
        <f>CONCATENATE(TEMPLATE!$A296,TEMPLATE!$B296,TEMPLATE!$C296)</f>
        <v xml:space="preserve">         &lt;th align="left"&gt;Temperature Rectal&lt;/th&gt;</v>
      </c>
      <c r="R304" s="4" t="str">
        <f>CONCATENATE(TEMPLATE!$A296,TEMPLATE!$B296,TEMPLATE!$C296)</f>
        <v xml:space="preserve">         &lt;th align="left"&gt;Temperature Rectal&lt;/th&gt;</v>
      </c>
      <c r="S304" s="4" t="str">
        <f>CONCATENATE(TEMPLATE!$A296,TEMPLATE!$B296,TEMPLATE!$C296)</f>
        <v xml:space="preserve">         &lt;th align="left"&gt;Temperature Rectal&lt;/th&gt;</v>
      </c>
      <c r="T304" s="4" t="str">
        <f>CONCATENATE(TEMPLATE!$A296,TEMPLATE!$B296,TEMPLATE!$C296)</f>
        <v xml:space="preserve">         &lt;th align="left"&gt;Temperature Rectal&lt;/th&gt;</v>
      </c>
      <c r="U304" s="4" t="str">
        <f>CONCATENATE(TEMPLATE!$A296,TEMPLATE!$B296,TEMPLATE!$C296)</f>
        <v xml:space="preserve">         &lt;th align="left"&gt;Temperature Rectal&lt;/th&gt;</v>
      </c>
      <c r="V304" s="4" t="str">
        <f>CONCATENATE(TEMPLATE!$A296,TEMPLATE!$B296,TEMPLATE!$C296)</f>
        <v xml:space="preserve">         &lt;th align="left"&gt;Temperature Rectal&lt;/th&gt;</v>
      </c>
      <c r="W304" s="4" t="str">
        <f>CONCATENATE(TEMPLATE!$A296,TEMPLATE!$B296,TEMPLATE!$C296)</f>
        <v xml:space="preserve">         &lt;th align="left"&gt;Temperature Rectal&lt;/th&gt;</v>
      </c>
      <c r="X304" s="4" t="str">
        <f>CONCATENATE(TEMPLATE!$A296,TEMPLATE!$B296,TEMPLATE!$C296)</f>
        <v xml:space="preserve">         &lt;th align="left"&gt;Temperature Rectal&lt;/th&gt;</v>
      </c>
      <c r="Y304" s="4" t="str">
        <f>CONCATENATE(TEMPLATE!$A296,TEMPLATE!$B296,TEMPLATE!$C296)</f>
        <v xml:space="preserve">         &lt;th align="left"&gt;Temperature Rectal&lt;/th&gt;</v>
      </c>
      <c r="Z304" s="4" t="str">
        <f>CONCATENATE(TEMPLATE!$A296,TEMPLATE!$B296,TEMPLATE!$C296)</f>
        <v xml:space="preserve">         &lt;th align="left"&gt;Temperature Rectal&lt;/th&gt;</v>
      </c>
      <c r="AA304" s="4" t="str">
        <f>CONCATENATE(TEMPLATE!$A296,TEMPLATE!$B296,TEMPLATE!$C296)</f>
        <v xml:space="preserve">         &lt;th align="left"&gt;Temperature Rectal&lt;/th&gt;</v>
      </c>
      <c r="AB304" s="4" t="str">
        <f>CONCATENATE(TEMPLATE!$A296,TEMPLATE!$B296,TEMPLATE!$C296)</f>
        <v xml:space="preserve">         &lt;th align="left"&gt;Temperature Rectal&lt;/th&gt;</v>
      </c>
      <c r="AC304" s="4" t="str">
        <f>CONCATENATE(TEMPLATE!$A296,TEMPLATE!$B296,TEMPLATE!$C296)</f>
        <v xml:space="preserve">         &lt;th align="left"&gt;Temperature Rectal&lt;/th&gt;</v>
      </c>
      <c r="AD304" s="4" t="str">
        <f>CONCATENATE(TEMPLATE!$A296,TEMPLATE!$B296,TEMPLATE!$C296)</f>
        <v xml:space="preserve">         &lt;th align="left"&gt;Temperature Rectal&lt;/th&gt;</v>
      </c>
      <c r="AE304" s="4" t="str">
        <f>CONCATENATE(TEMPLATE!$A296,TEMPLATE!$B296,TEMPLATE!$C296)</f>
        <v xml:space="preserve">         &lt;th align="left"&gt;Temperature Rectal&lt;/th&gt;</v>
      </c>
      <c r="AF304" s="4" t="str">
        <f>CONCATENATE(TEMPLATE!$A296,TEMPLATE!$B296,TEMPLATE!$C296)</f>
        <v xml:space="preserve">         &lt;th align="left"&gt;Temperature Rectal&lt;/th&gt;</v>
      </c>
      <c r="AG304" s="4" t="str">
        <f>CONCATENATE(TEMPLATE!$A296,TEMPLATE!$B296,TEMPLATE!$C296)</f>
        <v xml:space="preserve">         &lt;th align="left"&gt;Temperature Rectal&lt;/th&gt;</v>
      </c>
      <c r="AH304" s="4" t="str">
        <f>CONCATENATE(TEMPLATE!$A296,TEMPLATE!$B296,TEMPLATE!$C296)</f>
        <v xml:space="preserve">         &lt;th align="left"&gt;Temperature Rectal&lt;/th&gt;</v>
      </c>
      <c r="AI304" s="4" t="str">
        <f>CONCATENATE(TEMPLATE!$A296,TEMPLATE!$B296,TEMPLATE!$C296)</f>
        <v xml:space="preserve">         &lt;th align="left"&gt;Temperature Rectal&lt;/th&gt;</v>
      </c>
      <c r="AJ304" s="4" t="str">
        <f>CONCATENATE(TEMPLATE!$A296,TEMPLATE!$B296,TEMPLATE!$C296)</f>
        <v xml:space="preserve">         &lt;th align="left"&gt;Temperature Rectal&lt;/th&gt;</v>
      </c>
      <c r="AK304" s="4" t="str">
        <f>CONCATENATE(TEMPLATE!$A296,TEMPLATE!$B296,TEMPLATE!$C296)</f>
        <v xml:space="preserve">         &lt;th align="left"&gt;Temperature Rectal&lt;/th&gt;</v>
      </c>
      <c r="AL304" s="4" t="str">
        <f>CONCATENATE(TEMPLATE!$A296,TEMPLATE!$B296,TEMPLATE!$C296)</f>
        <v xml:space="preserve">         &lt;th align="left"&gt;Temperature Rectal&lt;/th&gt;</v>
      </c>
      <c r="AM304" s="4" t="str">
        <f>CONCATENATE(TEMPLATE!$A296,TEMPLATE!$B296,TEMPLATE!$C296)</f>
        <v xml:space="preserve">         &lt;th align="left"&gt;Temperature Rectal&lt;/th&gt;</v>
      </c>
      <c r="AN304" s="4" t="str">
        <f>CONCATENATE(TEMPLATE!$A296,TEMPLATE!$B296,TEMPLATE!$C296)</f>
        <v xml:space="preserve">         &lt;th align="left"&gt;Temperature Rectal&lt;/th&gt;</v>
      </c>
      <c r="AO304" s="4" t="str">
        <f>CONCATENATE(TEMPLATE!$A296,TEMPLATE!$B296,TEMPLATE!$C296)</f>
        <v xml:space="preserve">         &lt;th align="left"&gt;Temperature Rectal&lt;/th&gt;</v>
      </c>
      <c r="AP304" s="4" t="str">
        <f>CONCATENATE(TEMPLATE!$A296,TEMPLATE!$B296,TEMPLATE!$C296)</f>
        <v xml:space="preserve">         &lt;th align="left"&gt;Temperature Rectal&lt;/th&gt;</v>
      </c>
      <c r="AQ304" s="4" t="str">
        <f>CONCATENATE(TEMPLATE!$A296,TEMPLATE!$B296,TEMPLATE!$C296)</f>
        <v xml:space="preserve">         &lt;th align="left"&gt;Temperature Rectal&lt;/th&gt;</v>
      </c>
      <c r="AR304" s="4" t="str">
        <f>CONCATENATE(TEMPLATE!$A296,TEMPLATE!$B296,TEMPLATE!$C296)</f>
        <v xml:space="preserve">         &lt;th align="left"&gt;Temperature Rectal&lt;/th&gt;</v>
      </c>
      <c r="AS304" s="4" t="str">
        <f>CONCATENATE(TEMPLATE!$A296,TEMPLATE!$B296,TEMPLATE!$C296)</f>
        <v xml:space="preserve">         &lt;th align="left"&gt;Temperature Rectal&lt;/th&gt;</v>
      </c>
      <c r="AT304" s="4" t="str">
        <f>CONCATENATE(TEMPLATE!$A296,TEMPLATE!$B296,TEMPLATE!$C296)</f>
        <v xml:space="preserve">         &lt;th align="left"&gt;Temperature Rectal&lt;/th&gt;</v>
      </c>
      <c r="AU304" s="4" t="str">
        <f>CONCATENATE(TEMPLATE!$A296,TEMPLATE!$B296,TEMPLATE!$C296)</f>
        <v xml:space="preserve">         &lt;th align="left"&gt;Temperature Rectal&lt;/th&gt;</v>
      </c>
      <c r="AV304" s="4" t="str">
        <f>CONCATENATE(TEMPLATE!$A296,TEMPLATE!$B296,TEMPLATE!$C296)</f>
        <v xml:space="preserve">         &lt;th align="left"&gt;Temperature Rectal&lt;/th&gt;</v>
      </c>
      <c r="AW304" s="4" t="str">
        <f>CONCATENATE(TEMPLATE!$A296,TEMPLATE!$B296,TEMPLATE!$C296)</f>
        <v xml:space="preserve">         &lt;th align="left"&gt;Temperature Rectal&lt;/th&gt;</v>
      </c>
      <c r="AX304" s="4" t="str">
        <f>CONCATENATE(TEMPLATE!$A296,TEMPLATE!$B296,TEMPLATE!$C296)</f>
        <v xml:space="preserve">         &lt;th align="left"&gt;Temperature Rectal&lt;/th&gt;</v>
      </c>
      <c r="AY304" s="4" t="str">
        <f>CONCATENATE(TEMPLATE!$A296,TEMPLATE!$B296,TEMPLATE!$C296)</f>
        <v xml:space="preserve">         &lt;th align="left"&gt;Temperature Rectal&lt;/th&gt;</v>
      </c>
      <c r="AZ304" s="4" t="str">
        <f>CONCATENATE(TEMPLATE!$A296,TEMPLATE!$B296,TEMPLATE!$C296)</f>
        <v xml:space="preserve">         &lt;th align="left"&gt;Temperature Rectal&lt;/th&gt;</v>
      </c>
      <c r="BA304" s="4" t="str">
        <f>CONCATENATE(TEMPLATE!$A296,TEMPLATE!$B296,TEMPLATE!$C296)</f>
        <v xml:space="preserve">         &lt;th align="left"&gt;Temperature Rectal&lt;/th&gt;</v>
      </c>
    </row>
    <row r="305" spans="1:53">
      <c r="B305" s="4" t="str">
        <f>CONCATENATE(TEMPLATE!$A297,TEMPLATE!$B297,TEMPLATE!$C297)</f>
        <v xml:space="preserve">         &lt;td&gt;</v>
      </c>
      <c r="C305" s="4" t="str">
        <f>CONCATENATE(TEMPLATE!$A297,TEMPLATE!$B297,TEMPLATE!$C297)</f>
        <v xml:space="preserve">         &lt;td&gt;</v>
      </c>
      <c r="D305" s="4" t="str">
        <f>CONCATENATE(TEMPLATE!$A297,TEMPLATE!$B297,TEMPLATE!$C297)</f>
        <v xml:space="preserve">         &lt;td&gt;</v>
      </c>
      <c r="E305" s="4" t="str">
        <f>CONCATENATE(TEMPLATE!$A297,TEMPLATE!$B297,TEMPLATE!$C297)</f>
        <v xml:space="preserve">         &lt;td&gt;</v>
      </c>
      <c r="F305" s="4" t="str">
        <f>CONCATENATE(TEMPLATE!$A297,TEMPLATE!$B297,TEMPLATE!$C297)</f>
        <v xml:space="preserve">         &lt;td&gt;</v>
      </c>
      <c r="G305" s="4" t="str">
        <f>CONCATENATE(TEMPLATE!$A297,TEMPLATE!$B297,TEMPLATE!$C297)</f>
        <v xml:space="preserve">         &lt;td&gt;</v>
      </c>
      <c r="H305" s="4" t="str">
        <f>CONCATENATE(TEMPLATE!$A297,TEMPLATE!$B297,TEMPLATE!$C297)</f>
        <v xml:space="preserve">         &lt;td&gt;</v>
      </c>
      <c r="I305" s="4" t="str">
        <f>CONCATENATE(TEMPLATE!$A297,TEMPLATE!$B297,TEMPLATE!$C297)</f>
        <v xml:space="preserve">         &lt;td&gt;</v>
      </c>
      <c r="J305" s="4" t="str">
        <f>CONCATENATE(TEMPLATE!$A297,TEMPLATE!$B297,TEMPLATE!$C297)</f>
        <v xml:space="preserve">         &lt;td&gt;</v>
      </c>
      <c r="K305" s="4" t="str">
        <f>CONCATENATE(TEMPLATE!$A297,TEMPLATE!$B297,TEMPLATE!$C297)</f>
        <v xml:space="preserve">         &lt;td&gt;</v>
      </c>
      <c r="L305" s="4" t="str">
        <f>CONCATENATE(TEMPLATE!$A297,TEMPLATE!$B297,TEMPLATE!$C297)</f>
        <v xml:space="preserve">         &lt;td&gt;</v>
      </c>
      <c r="M305" s="4" t="str">
        <f>CONCATENATE(TEMPLATE!$A297,TEMPLATE!$B297,TEMPLATE!$C297)</f>
        <v xml:space="preserve">         &lt;td&gt;</v>
      </c>
      <c r="N305" s="4" t="str">
        <f>CONCATENATE(TEMPLATE!$A297,TEMPLATE!$B297,TEMPLATE!$C297)</f>
        <v xml:space="preserve">         &lt;td&gt;</v>
      </c>
      <c r="O305" s="4" t="str">
        <f>CONCATENATE(TEMPLATE!$A297,TEMPLATE!$B297,TEMPLATE!$C297)</f>
        <v xml:space="preserve">         &lt;td&gt;</v>
      </c>
      <c r="P305" s="4" t="str">
        <f>CONCATENATE(TEMPLATE!$A297,TEMPLATE!$B297,TEMPLATE!$C297)</f>
        <v xml:space="preserve">         &lt;td&gt;</v>
      </c>
      <c r="Q305" s="4" t="str">
        <f>CONCATENATE(TEMPLATE!$A297,TEMPLATE!$B297,TEMPLATE!$C297)</f>
        <v xml:space="preserve">         &lt;td&gt;</v>
      </c>
      <c r="R305" s="4" t="str">
        <f>CONCATENATE(TEMPLATE!$A297,TEMPLATE!$B297,TEMPLATE!$C297)</f>
        <v xml:space="preserve">         &lt;td&gt;</v>
      </c>
      <c r="S305" s="4" t="str">
        <f>CONCATENATE(TEMPLATE!$A297,TEMPLATE!$B297,TEMPLATE!$C297)</f>
        <v xml:space="preserve">         &lt;td&gt;</v>
      </c>
      <c r="T305" s="4" t="str">
        <f>CONCATENATE(TEMPLATE!$A297,TEMPLATE!$B297,TEMPLATE!$C297)</f>
        <v xml:space="preserve">         &lt;td&gt;</v>
      </c>
      <c r="U305" s="4" t="str">
        <f>CONCATENATE(TEMPLATE!$A297,TEMPLATE!$B297,TEMPLATE!$C297)</f>
        <v xml:space="preserve">         &lt;td&gt;</v>
      </c>
      <c r="V305" s="4" t="str">
        <f>CONCATENATE(TEMPLATE!$A297,TEMPLATE!$B297,TEMPLATE!$C297)</f>
        <v xml:space="preserve">         &lt;td&gt;</v>
      </c>
      <c r="W305" s="4" t="str">
        <f>CONCATENATE(TEMPLATE!$A297,TEMPLATE!$B297,TEMPLATE!$C297)</f>
        <v xml:space="preserve">         &lt;td&gt;</v>
      </c>
      <c r="X305" s="4" t="str">
        <f>CONCATENATE(TEMPLATE!$A297,TEMPLATE!$B297,TEMPLATE!$C297)</f>
        <v xml:space="preserve">         &lt;td&gt;</v>
      </c>
      <c r="Y305" s="4" t="str">
        <f>CONCATENATE(TEMPLATE!$A297,TEMPLATE!$B297,TEMPLATE!$C297)</f>
        <v xml:space="preserve">         &lt;td&gt;</v>
      </c>
      <c r="Z305" s="4" t="str">
        <f>CONCATENATE(TEMPLATE!$A297,TEMPLATE!$B297,TEMPLATE!$C297)</f>
        <v xml:space="preserve">         &lt;td&gt;</v>
      </c>
      <c r="AA305" s="4" t="str">
        <f>CONCATENATE(TEMPLATE!$A297,TEMPLATE!$B297,TEMPLATE!$C297)</f>
        <v xml:space="preserve">         &lt;td&gt;</v>
      </c>
      <c r="AB305" s="4" t="str">
        <f>CONCATENATE(TEMPLATE!$A297,TEMPLATE!$B297,TEMPLATE!$C297)</f>
        <v xml:space="preserve">         &lt;td&gt;</v>
      </c>
      <c r="AC305" s="4" t="str">
        <f>CONCATENATE(TEMPLATE!$A297,TEMPLATE!$B297,TEMPLATE!$C297)</f>
        <v xml:space="preserve">         &lt;td&gt;</v>
      </c>
      <c r="AD305" s="4" t="str">
        <f>CONCATENATE(TEMPLATE!$A297,TEMPLATE!$B297,TEMPLATE!$C297)</f>
        <v xml:space="preserve">         &lt;td&gt;</v>
      </c>
      <c r="AE305" s="4" t="str">
        <f>CONCATENATE(TEMPLATE!$A297,TEMPLATE!$B297,TEMPLATE!$C297)</f>
        <v xml:space="preserve">         &lt;td&gt;</v>
      </c>
      <c r="AF305" s="4" t="str">
        <f>CONCATENATE(TEMPLATE!$A297,TEMPLATE!$B297,TEMPLATE!$C297)</f>
        <v xml:space="preserve">         &lt;td&gt;</v>
      </c>
      <c r="AG305" s="4" t="str">
        <f>CONCATENATE(TEMPLATE!$A297,TEMPLATE!$B297,TEMPLATE!$C297)</f>
        <v xml:space="preserve">         &lt;td&gt;</v>
      </c>
      <c r="AH305" s="4" t="str">
        <f>CONCATENATE(TEMPLATE!$A297,TEMPLATE!$B297,TEMPLATE!$C297)</f>
        <v xml:space="preserve">         &lt;td&gt;</v>
      </c>
      <c r="AI305" s="4" t="str">
        <f>CONCATENATE(TEMPLATE!$A297,TEMPLATE!$B297,TEMPLATE!$C297)</f>
        <v xml:space="preserve">         &lt;td&gt;</v>
      </c>
      <c r="AJ305" s="4" t="str">
        <f>CONCATENATE(TEMPLATE!$A297,TEMPLATE!$B297,TEMPLATE!$C297)</f>
        <v xml:space="preserve">         &lt;td&gt;</v>
      </c>
      <c r="AK305" s="4" t="str">
        <f>CONCATENATE(TEMPLATE!$A297,TEMPLATE!$B297,TEMPLATE!$C297)</f>
        <v xml:space="preserve">         &lt;td&gt;</v>
      </c>
      <c r="AL305" s="4" t="str">
        <f>CONCATENATE(TEMPLATE!$A297,TEMPLATE!$B297,TEMPLATE!$C297)</f>
        <v xml:space="preserve">         &lt;td&gt;</v>
      </c>
      <c r="AM305" s="4" t="str">
        <f>CONCATENATE(TEMPLATE!$A297,TEMPLATE!$B297,TEMPLATE!$C297)</f>
        <v xml:space="preserve">         &lt;td&gt;</v>
      </c>
      <c r="AN305" s="4" t="str">
        <f>CONCATENATE(TEMPLATE!$A297,TEMPLATE!$B297,TEMPLATE!$C297)</f>
        <v xml:space="preserve">         &lt;td&gt;</v>
      </c>
      <c r="AO305" s="4" t="str">
        <f>CONCATENATE(TEMPLATE!$A297,TEMPLATE!$B297,TEMPLATE!$C297)</f>
        <v xml:space="preserve">         &lt;td&gt;</v>
      </c>
      <c r="AP305" s="4" t="str">
        <f>CONCATENATE(TEMPLATE!$A297,TEMPLATE!$B297,TEMPLATE!$C297)</f>
        <v xml:space="preserve">         &lt;td&gt;</v>
      </c>
      <c r="AQ305" s="4" t="str">
        <f>CONCATENATE(TEMPLATE!$A297,TEMPLATE!$B297,TEMPLATE!$C297)</f>
        <v xml:space="preserve">         &lt;td&gt;</v>
      </c>
      <c r="AR305" s="4" t="str">
        <f>CONCATENATE(TEMPLATE!$A297,TEMPLATE!$B297,TEMPLATE!$C297)</f>
        <v xml:space="preserve">         &lt;td&gt;</v>
      </c>
      <c r="AS305" s="4" t="str">
        <f>CONCATENATE(TEMPLATE!$A297,TEMPLATE!$B297,TEMPLATE!$C297)</f>
        <v xml:space="preserve">         &lt;td&gt;</v>
      </c>
      <c r="AT305" s="4" t="str">
        <f>CONCATENATE(TEMPLATE!$A297,TEMPLATE!$B297,TEMPLATE!$C297)</f>
        <v xml:space="preserve">         &lt;td&gt;</v>
      </c>
      <c r="AU305" s="4" t="str">
        <f>CONCATENATE(TEMPLATE!$A297,TEMPLATE!$B297,TEMPLATE!$C297)</f>
        <v xml:space="preserve">         &lt;td&gt;</v>
      </c>
      <c r="AV305" s="4" t="str">
        <f>CONCATENATE(TEMPLATE!$A297,TEMPLATE!$B297,TEMPLATE!$C297)</f>
        <v xml:space="preserve">         &lt;td&gt;</v>
      </c>
      <c r="AW305" s="4" t="str">
        <f>CONCATENATE(TEMPLATE!$A297,TEMPLATE!$B297,TEMPLATE!$C297)</f>
        <v xml:space="preserve">         &lt;td&gt;</v>
      </c>
      <c r="AX305" s="4" t="str">
        <f>CONCATENATE(TEMPLATE!$A297,TEMPLATE!$B297,TEMPLATE!$C297)</f>
        <v xml:space="preserve">         &lt;td&gt;</v>
      </c>
      <c r="AY305" s="4" t="str">
        <f>CONCATENATE(TEMPLATE!$A297,TEMPLATE!$B297,TEMPLATE!$C297)</f>
        <v xml:space="preserve">         &lt;td&gt;</v>
      </c>
      <c r="AZ305" s="4" t="str">
        <f>CONCATENATE(TEMPLATE!$A297,TEMPLATE!$B297,TEMPLATE!$C297)</f>
        <v xml:space="preserve">         &lt;td&gt;</v>
      </c>
      <c r="BA305" s="4" t="str">
        <f>CONCATENATE(TEMPLATE!$A297,TEMPLATE!$B297,TEMPLATE!$C297)</f>
        <v xml:space="preserve">         &lt;td&gt;</v>
      </c>
    </row>
    <row r="306" spans="1:53">
      <c r="A306" s="4" t="s">
        <v>605</v>
      </c>
      <c r="B306" s="4" t="str">
        <f>CONCATENATE(TEMPLATE!$A298,TEMPLATE!$B298,TEMPLATE!$C298)</f>
        <v xml:space="preserve">          &lt;content ID="Vital-2"&gt;43.0 Cel&lt;/content&gt;</v>
      </c>
      <c r="C306" s="4" t="str">
        <f>CONCATENATE(TEMPLATE!$A298,TEMPLATE!$B298,TEMPLATE!$C298)</f>
        <v xml:space="preserve">          &lt;content ID="Vital-2"&gt;43.0 Cel&lt;/content&gt;</v>
      </c>
      <c r="D306" s="4" t="str">
        <f>CONCATENATE(TEMPLATE!$A298,TEMPLATE!$B298,TEMPLATE!$C298)</f>
        <v xml:space="preserve">          &lt;content ID="Vital-2"&gt;43.0 Cel&lt;/content&gt;</v>
      </c>
      <c r="E306" s="4" t="str">
        <f>CONCATENATE(TEMPLATE!$A298,TEMPLATE!$B298,TEMPLATE!$C298)</f>
        <v xml:space="preserve">          &lt;content ID="Vital-2"&gt;43.0 Cel&lt;/content&gt;</v>
      </c>
      <c r="F306" s="4" t="str">
        <f>CONCATENATE(TEMPLATE!$A298,TEMPLATE!$B298,TEMPLATE!$C298)</f>
        <v xml:space="preserve">          &lt;content ID="Vital-2"&gt;43.0 Cel&lt;/content&gt;</v>
      </c>
      <c r="G306" s="4" t="str">
        <f>CONCATENATE(TEMPLATE!$A298,TEMPLATE!$B298,TEMPLATE!$C298)</f>
        <v xml:space="preserve">          &lt;content ID="Vital-2"&gt;43.0 Cel&lt;/content&gt;</v>
      </c>
      <c r="H306" s="4" t="str">
        <f>CONCATENATE(TEMPLATE!$A298,TEMPLATE!$B298,TEMPLATE!$C298)</f>
        <v xml:space="preserve">          &lt;content ID="Vital-2"&gt;43.0 Cel&lt;/content&gt;</v>
      </c>
      <c r="I306" s="4" t="str">
        <f>CONCATENATE(TEMPLATE!$A298,TEMPLATE!$B298,TEMPLATE!$C298)</f>
        <v xml:space="preserve">          &lt;content ID="Vital-2"&gt;43.0 Cel&lt;/content&gt;</v>
      </c>
      <c r="J306" s="4" t="str">
        <f>CONCATENATE(TEMPLATE!$A298,TEMPLATE!$B298,TEMPLATE!$C298)</f>
        <v xml:space="preserve">          &lt;content ID="Vital-2"&gt;43.0 Cel&lt;/content&gt;</v>
      </c>
      <c r="K306" s="4" t="str">
        <f>CONCATENATE(TEMPLATE!$A298,TEMPLATE!$B298,TEMPLATE!$C298)</f>
        <v xml:space="preserve">          &lt;content ID="Vital-2"&gt;43.0 Cel&lt;/content&gt;</v>
      </c>
      <c r="L306" s="4" t="str">
        <f>CONCATENATE(TEMPLATE!$A298,TEMPLATE!$B298,TEMPLATE!$C298)</f>
        <v xml:space="preserve">          &lt;content ID="Vital-2"&gt;43.0 Cel&lt;/content&gt;</v>
      </c>
      <c r="M306" s="4" t="str">
        <f>CONCATENATE(TEMPLATE!$A298,TEMPLATE!$B298,TEMPLATE!$C298)</f>
        <v xml:space="preserve">          &lt;content ID="Vital-2"&gt;43.0 Cel&lt;/content&gt;</v>
      </c>
      <c r="N306" s="4" t="str">
        <f>CONCATENATE(TEMPLATE!$A298,TEMPLATE!$B298,TEMPLATE!$C298)</f>
        <v xml:space="preserve">          &lt;content ID="Vital-2"&gt;43.0 Cel&lt;/content&gt;</v>
      </c>
      <c r="O306" s="4" t="str">
        <f>CONCATENATE(TEMPLATE!$A298,TEMPLATE!$B298,TEMPLATE!$C298)</f>
        <v xml:space="preserve">          &lt;content ID="Vital-2"&gt;43.0 Cel&lt;/content&gt;</v>
      </c>
      <c r="P306" s="4" t="str">
        <f>CONCATENATE(TEMPLATE!$A298,TEMPLATE!$B298,TEMPLATE!$C298)</f>
        <v xml:space="preserve">          &lt;content ID="Vital-2"&gt;43.0 Cel&lt;/content&gt;</v>
      </c>
      <c r="Q306" s="4" t="str">
        <f>CONCATENATE(TEMPLATE!$A298,TEMPLATE!$B298,TEMPLATE!$C298)</f>
        <v xml:space="preserve">          &lt;content ID="Vital-2"&gt;43.0 Cel&lt;/content&gt;</v>
      </c>
      <c r="R306" s="4" t="str">
        <f>CONCATENATE(TEMPLATE!$A298,TEMPLATE!$B298,TEMPLATE!$C298)</f>
        <v xml:space="preserve">          &lt;content ID="Vital-2"&gt;43.0 Cel&lt;/content&gt;</v>
      </c>
      <c r="S306" s="4" t="str">
        <f>CONCATENATE(TEMPLATE!$A298,TEMPLATE!$B298,TEMPLATE!$C298)</f>
        <v xml:space="preserve">          &lt;content ID="Vital-2"&gt;43.0 Cel&lt;/content&gt;</v>
      </c>
      <c r="T306" s="4" t="str">
        <f>CONCATENATE(TEMPLATE!$A298,TEMPLATE!$B298,TEMPLATE!$C298)</f>
        <v xml:space="preserve">          &lt;content ID="Vital-2"&gt;43.0 Cel&lt;/content&gt;</v>
      </c>
      <c r="U306" s="4" t="str">
        <f>CONCATENATE(TEMPLATE!$A298,TEMPLATE!$B298,TEMPLATE!$C298)</f>
        <v xml:space="preserve">          &lt;content ID="Vital-2"&gt;43.0 Cel&lt;/content&gt;</v>
      </c>
      <c r="V306" s="4" t="str">
        <f>CONCATENATE(TEMPLATE!$A298,TEMPLATE!$B298,TEMPLATE!$C298)</f>
        <v xml:space="preserve">          &lt;content ID="Vital-2"&gt;43.0 Cel&lt;/content&gt;</v>
      </c>
      <c r="W306" s="4" t="str">
        <f>CONCATENATE(TEMPLATE!$A298,TEMPLATE!$B298,TEMPLATE!$C298)</f>
        <v xml:space="preserve">          &lt;content ID="Vital-2"&gt;43.0 Cel&lt;/content&gt;</v>
      </c>
      <c r="X306" s="4" t="str">
        <f>CONCATENATE(TEMPLATE!$A298,TEMPLATE!$B298,TEMPLATE!$C298)</f>
        <v xml:space="preserve">          &lt;content ID="Vital-2"&gt;43.0 Cel&lt;/content&gt;</v>
      </c>
      <c r="Y306" s="4" t="str">
        <f>CONCATENATE(TEMPLATE!$A298,TEMPLATE!$B298,TEMPLATE!$C298)</f>
        <v xml:space="preserve">          &lt;content ID="Vital-2"&gt;43.0 Cel&lt;/content&gt;</v>
      </c>
      <c r="Z306" s="4" t="str">
        <f>CONCATENATE(TEMPLATE!$A298,TEMPLATE!$B298,TEMPLATE!$C298)</f>
        <v xml:space="preserve">          &lt;content ID="Vital-2"&gt;43.0 Cel&lt;/content&gt;</v>
      </c>
      <c r="AA306" s="4" t="str">
        <f>CONCATENATE(TEMPLATE!$A298,TEMPLATE!$B298,TEMPLATE!$C298)</f>
        <v xml:space="preserve">          &lt;content ID="Vital-2"&gt;43.0 Cel&lt;/content&gt;</v>
      </c>
      <c r="AB306" s="4" t="str">
        <f>CONCATENATE(TEMPLATE!$A298,TEMPLATE!$B298,TEMPLATE!$C298)</f>
        <v xml:space="preserve">          &lt;content ID="Vital-2"&gt;43.0 Cel&lt;/content&gt;</v>
      </c>
      <c r="AC306" s="4" t="str">
        <f>CONCATENATE(TEMPLATE!$A298,TEMPLATE!$B298,TEMPLATE!$C298)</f>
        <v xml:space="preserve">          &lt;content ID="Vital-2"&gt;43.0 Cel&lt;/content&gt;</v>
      </c>
      <c r="AD306" s="4" t="str">
        <f>CONCATENATE(TEMPLATE!$A298,TEMPLATE!$B298,TEMPLATE!$C298)</f>
        <v xml:space="preserve">          &lt;content ID="Vital-2"&gt;43.0 Cel&lt;/content&gt;</v>
      </c>
      <c r="AE306" s="4" t="str">
        <f>CONCATENATE(TEMPLATE!$A298,TEMPLATE!$B298,TEMPLATE!$C298)</f>
        <v xml:space="preserve">          &lt;content ID="Vital-2"&gt;43.0 Cel&lt;/content&gt;</v>
      </c>
      <c r="AF306" s="4" t="str">
        <f>CONCATENATE(TEMPLATE!$A298,TEMPLATE!$B298,TEMPLATE!$C298)</f>
        <v xml:space="preserve">          &lt;content ID="Vital-2"&gt;43.0 Cel&lt;/content&gt;</v>
      </c>
      <c r="AG306" s="4" t="str">
        <f>CONCATENATE(TEMPLATE!$A298,TEMPLATE!$B298,TEMPLATE!$C298)</f>
        <v xml:space="preserve">          &lt;content ID="Vital-2"&gt;43.0 Cel&lt;/content&gt;</v>
      </c>
      <c r="AH306" s="4" t="str">
        <f>CONCATENATE(TEMPLATE!$A298,TEMPLATE!$B298,TEMPLATE!$C298)</f>
        <v xml:space="preserve">          &lt;content ID="Vital-2"&gt;43.0 Cel&lt;/content&gt;</v>
      </c>
      <c r="AI306" s="4" t="str">
        <f>CONCATENATE(TEMPLATE!$A298,TEMPLATE!$B298,TEMPLATE!$C298)</f>
        <v xml:space="preserve">          &lt;content ID="Vital-2"&gt;43.0 Cel&lt;/content&gt;</v>
      </c>
      <c r="AJ306" s="4" t="str">
        <f>CONCATENATE(TEMPLATE!$A298,TEMPLATE!$B298,TEMPLATE!$C298)</f>
        <v xml:space="preserve">          &lt;content ID="Vital-2"&gt;43.0 Cel&lt;/content&gt;</v>
      </c>
      <c r="AK306" s="4" t="str">
        <f>CONCATENATE(TEMPLATE!$A298,TEMPLATE!$B298,TEMPLATE!$C298)</f>
        <v xml:space="preserve">          &lt;content ID="Vital-2"&gt;43.0 Cel&lt;/content&gt;</v>
      </c>
      <c r="AL306" s="4" t="str">
        <f>CONCATENATE(TEMPLATE!$A298,TEMPLATE!$B298,TEMPLATE!$C298)</f>
        <v xml:space="preserve">          &lt;content ID="Vital-2"&gt;43.0 Cel&lt;/content&gt;</v>
      </c>
      <c r="AM306" s="4" t="str">
        <f>CONCATENATE(TEMPLATE!$A298,TEMPLATE!$B298,TEMPLATE!$C298)</f>
        <v xml:space="preserve">          &lt;content ID="Vital-2"&gt;43.0 Cel&lt;/content&gt;</v>
      </c>
      <c r="AN306" s="4" t="str">
        <f>CONCATENATE(TEMPLATE!$A298,TEMPLATE!$B298,TEMPLATE!$C298)</f>
        <v xml:space="preserve">          &lt;content ID="Vital-2"&gt;43.0 Cel&lt;/content&gt;</v>
      </c>
      <c r="AO306" s="4" t="str">
        <f>CONCATENATE(TEMPLATE!$A298,TEMPLATE!$B298,TEMPLATE!$C298)</f>
        <v xml:space="preserve">          &lt;content ID="Vital-2"&gt;43.0 Cel&lt;/content&gt;</v>
      </c>
      <c r="AP306" s="4" t="str">
        <f>CONCATENATE(TEMPLATE!$A298,TEMPLATE!$B298,TEMPLATE!$C298)</f>
        <v xml:space="preserve">          &lt;content ID="Vital-2"&gt;43.0 Cel&lt;/content&gt;</v>
      </c>
      <c r="AQ306" s="4" t="str">
        <f>CONCATENATE(TEMPLATE!$A298,TEMPLATE!$B298,TEMPLATE!$C298)</f>
        <v xml:space="preserve">          &lt;content ID="Vital-2"&gt;43.0 Cel&lt;/content&gt;</v>
      </c>
      <c r="AR306" s="4" t="str">
        <f>CONCATENATE(TEMPLATE!$A298,TEMPLATE!$B298,TEMPLATE!$C298)</f>
        <v xml:space="preserve">          &lt;content ID="Vital-2"&gt;43.0 Cel&lt;/content&gt;</v>
      </c>
      <c r="AS306" s="4" t="str">
        <f>CONCATENATE(TEMPLATE!$A298,TEMPLATE!$B298,TEMPLATE!$C298)</f>
        <v xml:space="preserve">          &lt;content ID="Vital-2"&gt;43.0 Cel&lt;/content&gt;</v>
      </c>
      <c r="AT306" s="4" t="str">
        <f>CONCATENATE(TEMPLATE!$A298,TEMPLATE!$B298,TEMPLATE!$C298)</f>
        <v xml:space="preserve">          &lt;content ID="Vital-2"&gt;43.0 Cel&lt;/content&gt;</v>
      </c>
      <c r="AU306" s="4" t="str">
        <f>CONCATENATE(TEMPLATE!$A298,TEMPLATE!$B298,TEMPLATE!$C298)</f>
        <v xml:space="preserve">          &lt;content ID="Vital-2"&gt;43.0 Cel&lt;/content&gt;</v>
      </c>
      <c r="AV306" s="4" t="str">
        <f>CONCATENATE(TEMPLATE!$A298,TEMPLATE!$B298,TEMPLATE!$C298)</f>
        <v xml:space="preserve">          &lt;content ID="Vital-2"&gt;43.0 Cel&lt;/content&gt;</v>
      </c>
      <c r="AW306" s="4" t="str">
        <f>CONCATENATE(TEMPLATE!$A298,TEMPLATE!$B298,TEMPLATE!$C298)</f>
        <v xml:space="preserve">          &lt;content ID="Vital-2"&gt;43.0 Cel&lt;/content&gt;</v>
      </c>
      <c r="AX306" s="4" t="str">
        <f>CONCATENATE(TEMPLATE!$A298,TEMPLATE!$B298,TEMPLATE!$C298)</f>
        <v xml:space="preserve">          &lt;content ID="Vital-2"&gt;43.0 Cel&lt;/content&gt;</v>
      </c>
      <c r="AY306" s="4" t="str">
        <f>CONCATENATE(TEMPLATE!$A298,TEMPLATE!$B298,TEMPLATE!$C298)</f>
        <v xml:space="preserve">          &lt;content ID="Vital-2"&gt;43.0 Cel&lt;/content&gt;</v>
      </c>
      <c r="AZ306" s="4" t="str">
        <f>CONCATENATE(TEMPLATE!$A298,TEMPLATE!$B298,TEMPLATE!$C298)</f>
        <v xml:space="preserve">          &lt;content ID="Vital-2"&gt;43.0 Cel&lt;/content&gt;</v>
      </c>
      <c r="BA306" s="4" t="str">
        <f>CONCATENATE(TEMPLATE!$A298,TEMPLATE!$B298,TEMPLATE!$C298)</f>
        <v xml:space="preserve">          &lt;content ID="Vital-2"&gt;43.0 Cel&lt;/content&gt;</v>
      </c>
    </row>
    <row r="307" spans="1:53">
      <c r="B307" s="4" t="str">
        <f>CONCATENATE(TEMPLATE!$A299,TEMPLATE!$B299,TEMPLATE!$C299)</f>
        <v xml:space="preserve">         &lt;/td&gt;</v>
      </c>
      <c r="C307" s="4" t="str">
        <f>CONCATENATE(TEMPLATE!$A299,TEMPLATE!$B299,TEMPLATE!$C299)</f>
        <v xml:space="preserve">         &lt;/td&gt;</v>
      </c>
      <c r="D307" s="4" t="str">
        <f>CONCATENATE(TEMPLATE!$A299,TEMPLATE!$B299,TEMPLATE!$C299)</f>
        <v xml:space="preserve">         &lt;/td&gt;</v>
      </c>
      <c r="E307" s="4" t="str">
        <f>CONCATENATE(TEMPLATE!$A299,TEMPLATE!$B299,TEMPLATE!$C299)</f>
        <v xml:space="preserve">         &lt;/td&gt;</v>
      </c>
      <c r="F307" s="4" t="str">
        <f>CONCATENATE(TEMPLATE!$A299,TEMPLATE!$B299,TEMPLATE!$C299)</f>
        <v xml:space="preserve">         &lt;/td&gt;</v>
      </c>
      <c r="G307" s="4" t="str">
        <f>CONCATENATE(TEMPLATE!$A299,TEMPLATE!$B299,TEMPLATE!$C299)</f>
        <v xml:space="preserve">         &lt;/td&gt;</v>
      </c>
      <c r="H307" s="4" t="str">
        <f>CONCATENATE(TEMPLATE!$A299,TEMPLATE!$B299,TEMPLATE!$C299)</f>
        <v xml:space="preserve">         &lt;/td&gt;</v>
      </c>
      <c r="I307" s="4" t="str">
        <f>CONCATENATE(TEMPLATE!$A299,TEMPLATE!$B299,TEMPLATE!$C299)</f>
        <v xml:space="preserve">         &lt;/td&gt;</v>
      </c>
      <c r="J307" s="4" t="str">
        <f>CONCATENATE(TEMPLATE!$A299,TEMPLATE!$B299,TEMPLATE!$C299)</f>
        <v xml:space="preserve">         &lt;/td&gt;</v>
      </c>
      <c r="K307" s="4" t="str">
        <f>CONCATENATE(TEMPLATE!$A299,TEMPLATE!$B299,TEMPLATE!$C299)</f>
        <v xml:space="preserve">         &lt;/td&gt;</v>
      </c>
      <c r="L307" s="4" t="str">
        <f>CONCATENATE(TEMPLATE!$A299,TEMPLATE!$B299,TEMPLATE!$C299)</f>
        <v xml:space="preserve">         &lt;/td&gt;</v>
      </c>
      <c r="M307" s="4" t="str">
        <f>CONCATENATE(TEMPLATE!$A299,TEMPLATE!$B299,TEMPLATE!$C299)</f>
        <v xml:space="preserve">         &lt;/td&gt;</v>
      </c>
      <c r="N307" s="4" t="str">
        <f>CONCATENATE(TEMPLATE!$A299,TEMPLATE!$B299,TEMPLATE!$C299)</f>
        <v xml:space="preserve">         &lt;/td&gt;</v>
      </c>
      <c r="O307" s="4" t="str">
        <f>CONCATENATE(TEMPLATE!$A299,TEMPLATE!$B299,TEMPLATE!$C299)</f>
        <v xml:space="preserve">         &lt;/td&gt;</v>
      </c>
      <c r="P307" s="4" t="str">
        <f>CONCATENATE(TEMPLATE!$A299,TEMPLATE!$B299,TEMPLATE!$C299)</f>
        <v xml:space="preserve">         &lt;/td&gt;</v>
      </c>
      <c r="Q307" s="4" t="str">
        <f>CONCATENATE(TEMPLATE!$A299,TEMPLATE!$B299,TEMPLATE!$C299)</f>
        <v xml:space="preserve">         &lt;/td&gt;</v>
      </c>
      <c r="R307" s="4" t="str">
        <f>CONCATENATE(TEMPLATE!$A299,TEMPLATE!$B299,TEMPLATE!$C299)</f>
        <v xml:space="preserve">         &lt;/td&gt;</v>
      </c>
      <c r="S307" s="4" t="str">
        <f>CONCATENATE(TEMPLATE!$A299,TEMPLATE!$B299,TEMPLATE!$C299)</f>
        <v xml:space="preserve">         &lt;/td&gt;</v>
      </c>
      <c r="T307" s="4" t="str">
        <f>CONCATENATE(TEMPLATE!$A299,TEMPLATE!$B299,TEMPLATE!$C299)</f>
        <v xml:space="preserve">         &lt;/td&gt;</v>
      </c>
      <c r="U307" s="4" t="str">
        <f>CONCATENATE(TEMPLATE!$A299,TEMPLATE!$B299,TEMPLATE!$C299)</f>
        <v xml:space="preserve">         &lt;/td&gt;</v>
      </c>
      <c r="V307" s="4" t="str">
        <f>CONCATENATE(TEMPLATE!$A299,TEMPLATE!$B299,TEMPLATE!$C299)</f>
        <v xml:space="preserve">         &lt;/td&gt;</v>
      </c>
      <c r="W307" s="4" t="str">
        <f>CONCATENATE(TEMPLATE!$A299,TEMPLATE!$B299,TEMPLATE!$C299)</f>
        <v xml:space="preserve">         &lt;/td&gt;</v>
      </c>
      <c r="X307" s="4" t="str">
        <f>CONCATENATE(TEMPLATE!$A299,TEMPLATE!$B299,TEMPLATE!$C299)</f>
        <v xml:space="preserve">         &lt;/td&gt;</v>
      </c>
      <c r="Y307" s="4" t="str">
        <f>CONCATENATE(TEMPLATE!$A299,TEMPLATE!$B299,TEMPLATE!$C299)</f>
        <v xml:space="preserve">         &lt;/td&gt;</v>
      </c>
      <c r="Z307" s="4" t="str">
        <f>CONCATENATE(TEMPLATE!$A299,TEMPLATE!$B299,TEMPLATE!$C299)</f>
        <v xml:space="preserve">         &lt;/td&gt;</v>
      </c>
      <c r="AA307" s="4" t="str">
        <f>CONCATENATE(TEMPLATE!$A299,TEMPLATE!$B299,TEMPLATE!$C299)</f>
        <v xml:space="preserve">         &lt;/td&gt;</v>
      </c>
      <c r="AB307" s="4" t="str">
        <f>CONCATENATE(TEMPLATE!$A299,TEMPLATE!$B299,TEMPLATE!$C299)</f>
        <v xml:space="preserve">         &lt;/td&gt;</v>
      </c>
      <c r="AC307" s="4" t="str">
        <f>CONCATENATE(TEMPLATE!$A299,TEMPLATE!$B299,TEMPLATE!$C299)</f>
        <v xml:space="preserve">         &lt;/td&gt;</v>
      </c>
      <c r="AD307" s="4" t="str">
        <f>CONCATENATE(TEMPLATE!$A299,TEMPLATE!$B299,TEMPLATE!$C299)</f>
        <v xml:space="preserve">         &lt;/td&gt;</v>
      </c>
      <c r="AE307" s="4" t="str">
        <f>CONCATENATE(TEMPLATE!$A299,TEMPLATE!$B299,TEMPLATE!$C299)</f>
        <v xml:space="preserve">         &lt;/td&gt;</v>
      </c>
      <c r="AF307" s="4" t="str">
        <f>CONCATENATE(TEMPLATE!$A299,TEMPLATE!$B299,TEMPLATE!$C299)</f>
        <v xml:space="preserve">         &lt;/td&gt;</v>
      </c>
      <c r="AG307" s="4" t="str">
        <f>CONCATENATE(TEMPLATE!$A299,TEMPLATE!$B299,TEMPLATE!$C299)</f>
        <v xml:space="preserve">         &lt;/td&gt;</v>
      </c>
      <c r="AH307" s="4" t="str">
        <f>CONCATENATE(TEMPLATE!$A299,TEMPLATE!$B299,TEMPLATE!$C299)</f>
        <v xml:space="preserve">         &lt;/td&gt;</v>
      </c>
      <c r="AI307" s="4" t="str">
        <f>CONCATENATE(TEMPLATE!$A299,TEMPLATE!$B299,TEMPLATE!$C299)</f>
        <v xml:space="preserve">         &lt;/td&gt;</v>
      </c>
      <c r="AJ307" s="4" t="str">
        <f>CONCATENATE(TEMPLATE!$A299,TEMPLATE!$B299,TEMPLATE!$C299)</f>
        <v xml:space="preserve">         &lt;/td&gt;</v>
      </c>
      <c r="AK307" s="4" t="str">
        <f>CONCATENATE(TEMPLATE!$A299,TEMPLATE!$B299,TEMPLATE!$C299)</f>
        <v xml:space="preserve">         &lt;/td&gt;</v>
      </c>
      <c r="AL307" s="4" t="str">
        <f>CONCATENATE(TEMPLATE!$A299,TEMPLATE!$B299,TEMPLATE!$C299)</f>
        <v xml:space="preserve">         &lt;/td&gt;</v>
      </c>
      <c r="AM307" s="4" t="str">
        <f>CONCATENATE(TEMPLATE!$A299,TEMPLATE!$B299,TEMPLATE!$C299)</f>
        <v xml:space="preserve">         &lt;/td&gt;</v>
      </c>
      <c r="AN307" s="4" t="str">
        <f>CONCATENATE(TEMPLATE!$A299,TEMPLATE!$B299,TEMPLATE!$C299)</f>
        <v xml:space="preserve">         &lt;/td&gt;</v>
      </c>
      <c r="AO307" s="4" t="str">
        <f>CONCATENATE(TEMPLATE!$A299,TEMPLATE!$B299,TEMPLATE!$C299)</f>
        <v xml:space="preserve">         &lt;/td&gt;</v>
      </c>
      <c r="AP307" s="4" t="str">
        <f>CONCATENATE(TEMPLATE!$A299,TEMPLATE!$B299,TEMPLATE!$C299)</f>
        <v xml:space="preserve">         &lt;/td&gt;</v>
      </c>
      <c r="AQ307" s="4" t="str">
        <f>CONCATENATE(TEMPLATE!$A299,TEMPLATE!$B299,TEMPLATE!$C299)</f>
        <v xml:space="preserve">         &lt;/td&gt;</v>
      </c>
      <c r="AR307" s="4" t="str">
        <f>CONCATENATE(TEMPLATE!$A299,TEMPLATE!$B299,TEMPLATE!$C299)</f>
        <v xml:space="preserve">         &lt;/td&gt;</v>
      </c>
      <c r="AS307" s="4" t="str">
        <f>CONCATENATE(TEMPLATE!$A299,TEMPLATE!$B299,TEMPLATE!$C299)</f>
        <v xml:space="preserve">         &lt;/td&gt;</v>
      </c>
      <c r="AT307" s="4" t="str">
        <f>CONCATENATE(TEMPLATE!$A299,TEMPLATE!$B299,TEMPLATE!$C299)</f>
        <v xml:space="preserve">         &lt;/td&gt;</v>
      </c>
      <c r="AU307" s="4" t="str">
        <f>CONCATENATE(TEMPLATE!$A299,TEMPLATE!$B299,TEMPLATE!$C299)</f>
        <v xml:space="preserve">         &lt;/td&gt;</v>
      </c>
      <c r="AV307" s="4" t="str">
        <f>CONCATENATE(TEMPLATE!$A299,TEMPLATE!$B299,TEMPLATE!$C299)</f>
        <v xml:space="preserve">         &lt;/td&gt;</v>
      </c>
      <c r="AW307" s="4" t="str">
        <f>CONCATENATE(TEMPLATE!$A299,TEMPLATE!$B299,TEMPLATE!$C299)</f>
        <v xml:space="preserve">         &lt;/td&gt;</v>
      </c>
      <c r="AX307" s="4" t="str">
        <f>CONCATENATE(TEMPLATE!$A299,TEMPLATE!$B299,TEMPLATE!$C299)</f>
        <v xml:space="preserve">         &lt;/td&gt;</v>
      </c>
      <c r="AY307" s="4" t="str">
        <f>CONCATENATE(TEMPLATE!$A299,TEMPLATE!$B299,TEMPLATE!$C299)</f>
        <v xml:space="preserve">         &lt;/td&gt;</v>
      </c>
      <c r="AZ307" s="4" t="str">
        <f>CONCATENATE(TEMPLATE!$A299,TEMPLATE!$B299,TEMPLATE!$C299)</f>
        <v xml:space="preserve">         &lt;/td&gt;</v>
      </c>
      <c r="BA307" s="4" t="str">
        <f>CONCATENATE(TEMPLATE!$A299,TEMPLATE!$B299,TEMPLATE!$C299)</f>
        <v xml:space="preserve">         &lt;/td&gt;</v>
      </c>
    </row>
    <row r="308" spans="1:53">
      <c r="B308" s="4" t="str">
        <f>CONCATENATE(TEMPLATE!$A300,TEMPLATE!$B300,TEMPLATE!$C300)</f>
        <v xml:space="preserve">        &lt;/tr&gt;</v>
      </c>
      <c r="C308" s="4" t="str">
        <f>CONCATENATE(TEMPLATE!$A300,TEMPLATE!$B300,TEMPLATE!$C300)</f>
        <v xml:space="preserve">        &lt;/tr&gt;</v>
      </c>
      <c r="D308" s="4" t="str">
        <f>CONCATENATE(TEMPLATE!$A300,TEMPLATE!$B300,TEMPLATE!$C300)</f>
        <v xml:space="preserve">        &lt;/tr&gt;</v>
      </c>
      <c r="E308" s="4" t="str">
        <f>CONCATENATE(TEMPLATE!$A300,TEMPLATE!$B300,TEMPLATE!$C300)</f>
        <v xml:space="preserve">        &lt;/tr&gt;</v>
      </c>
      <c r="F308" s="4" t="str">
        <f>CONCATENATE(TEMPLATE!$A300,TEMPLATE!$B300,TEMPLATE!$C300)</f>
        <v xml:space="preserve">        &lt;/tr&gt;</v>
      </c>
      <c r="G308" s="4" t="str">
        <f>CONCATENATE(TEMPLATE!$A300,TEMPLATE!$B300,TEMPLATE!$C300)</f>
        <v xml:space="preserve">        &lt;/tr&gt;</v>
      </c>
      <c r="H308" s="4" t="str">
        <f>CONCATENATE(TEMPLATE!$A300,TEMPLATE!$B300,TEMPLATE!$C300)</f>
        <v xml:space="preserve">        &lt;/tr&gt;</v>
      </c>
      <c r="I308" s="4" t="str">
        <f>CONCATENATE(TEMPLATE!$A300,TEMPLATE!$B300,TEMPLATE!$C300)</f>
        <v xml:space="preserve">        &lt;/tr&gt;</v>
      </c>
      <c r="J308" s="4" t="str">
        <f>CONCATENATE(TEMPLATE!$A300,TEMPLATE!$B300,TEMPLATE!$C300)</f>
        <v xml:space="preserve">        &lt;/tr&gt;</v>
      </c>
      <c r="K308" s="4" t="str">
        <f>CONCATENATE(TEMPLATE!$A300,TEMPLATE!$B300,TEMPLATE!$C300)</f>
        <v xml:space="preserve">        &lt;/tr&gt;</v>
      </c>
      <c r="L308" s="4" t="str">
        <f>CONCATENATE(TEMPLATE!$A300,TEMPLATE!$B300,TEMPLATE!$C300)</f>
        <v xml:space="preserve">        &lt;/tr&gt;</v>
      </c>
      <c r="M308" s="4" t="str">
        <f>CONCATENATE(TEMPLATE!$A300,TEMPLATE!$B300,TEMPLATE!$C300)</f>
        <v xml:space="preserve">        &lt;/tr&gt;</v>
      </c>
      <c r="N308" s="4" t="str">
        <f>CONCATENATE(TEMPLATE!$A300,TEMPLATE!$B300,TEMPLATE!$C300)</f>
        <v xml:space="preserve">        &lt;/tr&gt;</v>
      </c>
      <c r="O308" s="4" t="str">
        <f>CONCATENATE(TEMPLATE!$A300,TEMPLATE!$B300,TEMPLATE!$C300)</f>
        <v xml:space="preserve">        &lt;/tr&gt;</v>
      </c>
      <c r="P308" s="4" t="str">
        <f>CONCATENATE(TEMPLATE!$A300,TEMPLATE!$B300,TEMPLATE!$C300)</f>
        <v xml:space="preserve">        &lt;/tr&gt;</v>
      </c>
      <c r="Q308" s="4" t="str">
        <f>CONCATENATE(TEMPLATE!$A300,TEMPLATE!$B300,TEMPLATE!$C300)</f>
        <v xml:space="preserve">        &lt;/tr&gt;</v>
      </c>
      <c r="R308" s="4" t="str">
        <f>CONCATENATE(TEMPLATE!$A300,TEMPLATE!$B300,TEMPLATE!$C300)</f>
        <v xml:space="preserve">        &lt;/tr&gt;</v>
      </c>
      <c r="S308" s="4" t="str">
        <f>CONCATENATE(TEMPLATE!$A300,TEMPLATE!$B300,TEMPLATE!$C300)</f>
        <v xml:space="preserve">        &lt;/tr&gt;</v>
      </c>
      <c r="T308" s="4" t="str">
        <f>CONCATENATE(TEMPLATE!$A300,TEMPLATE!$B300,TEMPLATE!$C300)</f>
        <v xml:space="preserve">        &lt;/tr&gt;</v>
      </c>
      <c r="U308" s="4" t="str">
        <f>CONCATENATE(TEMPLATE!$A300,TEMPLATE!$B300,TEMPLATE!$C300)</f>
        <v xml:space="preserve">        &lt;/tr&gt;</v>
      </c>
      <c r="V308" s="4" t="str">
        <f>CONCATENATE(TEMPLATE!$A300,TEMPLATE!$B300,TEMPLATE!$C300)</f>
        <v xml:space="preserve">        &lt;/tr&gt;</v>
      </c>
      <c r="W308" s="4" t="str">
        <f>CONCATENATE(TEMPLATE!$A300,TEMPLATE!$B300,TEMPLATE!$C300)</f>
        <v xml:space="preserve">        &lt;/tr&gt;</v>
      </c>
      <c r="X308" s="4" t="str">
        <f>CONCATENATE(TEMPLATE!$A300,TEMPLATE!$B300,TEMPLATE!$C300)</f>
        <v xml:space="preserve">        &lt;/tr&gt;</v>
      </c>
      <c r="Y308" s="4" t="str">
        <f>CONCATENATE(TEMPLATE!$A300,TEMPLATE!$B300,TEMPLATE!$C300)</f>
        <v xml:space="preserve">        &lt;/tr&gt;</v>
      </c>
      <c r="Z308" s="4" t="str">
        <f>CONCATENATE(TEMPLATE!$A300,TEMPLATE!$B300,TEMPLATE!$C300)</f>
        <v xml:space="preserve">        &lt;/tr&gt;</v>
      </c>
      <c r="AA308" s="4" t="str">
        <f>CONCATENATE(TEMPLATE!$A300,TEMPLATE!$B300,TEMPLATE!$C300)</f>
        <v xml:space="preserve">        &lt;/tr&gt;</v>
      </c>
      <c r="AB308" s="4" t="str">
        <f>CONCATENATE(TEMPLATE!$A300,TEMPLATE!$B300,TEMPLATE!$C300)</f>
        <v xml:space="preserve">        &lt;/tr&gt;</v>
      </c>
      <c r="AC308" s="4" t="str">
        <f>CONCATENATE(TEMPLATE!$A300,TEMPLATE!$B300,TEMPLATE!$C300)</f>
        <v xml:space="preserve">        &lt;/tr&gt;</v>
      </c>
      <c r="AD308" s="4" t="str">
        <f>CONCATENATE(TEMPLATE!$A300,TEMPLATE!$B300,TEMPLATE!$C300)</f>
        <v xml:space="preserve">        &lt;/tr&gt;</v>
      </c>
      <c r="AE308" s="4" t="str">
        <f>CONCATENATE(TEMPLATE!$A300,TEMPLATE!$B300,TEMPLATE!$C300)</f>
        <v xml:space="preserve">        &lt;/tr&gt;</v>
      </c>
      <c r="AF308" s="4" t="str">
        <f>CONCATENATE(TEMPLATE!$A300,TEMPLATE!$B300,TEMPLATE!$C300)</f>
        <v xml:space="preserve">        &lt;/tr&gt;</v>
      </c>
      <c r="AG308" s="4" t="str">
        <f>CONCATENATE(TEMPLATE!$A300,TEMPLATE!$B300,TEMPLATE!$C300)</f>
        <v xml:space="preserve">        &lt;/tr&gt;</v>
      </c>
      <c r="AH308" s="4" t="str">
        <f>CONCATENATE(TEMPLATE!$A300,TEMPLATE!$B300,TEMPLATE!$C300)</f>
        <v xml:space="preserve">        &lt;/tr&gt;</v>
      </c>
      <c r="AI308" s="4" t="str">
        <f>CONCATENATE(TEMPLATE!$A300,TEMPLATE!$B300,TEMPLATE!$C300)</f>
        <v xml:space="preserve">        &lt;/tr&gt;</v>
      </c>
      <c r="AJ308" s="4" t="str">
        <f>CONCATENATE(TEMPLATE!$A300,TEMPLATE!$B300,TEMPLATE!$C300)</f>
        <v xml:space="preserve">        &lt;/tr&gt;</v>
      </c>
      <c r="AK308" s="4" t="str">
        <f>CONCATENATE(TEMPLATE!$A300,TEMPLATE!$B300,TEMPLATE!$C300)</f>
        <v xml:space="preserve">        &lt;/tr&gt;</v>
      </c>
      <c r="AL308" s="4" t="str">
        <f>CONCATENATE(TEMPLATE!$A300,TEMPLATE!$B300,TEMPLATE!$C300)</f>
        <v xml:space="preserve">        &lt;/tr&gt;</v>
      </c>
      <c r="AM308" s="4" t="str">
        <f>CONCATENATE(TEMPLATE!$A300,TEMPLATE!$B300,TEMPLATE!$C300)</f>
        <v xml:space="preserve">        &lt;/tr&gt;</v>
      </c>
      <c r="AN308" s="4" t="str">
        <f>CONCATENATE(TEMPLATE!$A300,TEMPLATE!$B300,TEMPLATE!$C300)</f>
        <v xml:space="preserve">        &lt;/tr&gt;</v>
      </c>
      <c r="AO308" s="4" t="str">
        <f>CONCATENATE(TEMPLATE!$A300,TEMPLATE!$B300,TEMPLATE!$C300)</f>
        <v xml:space="preserve">        &lt;/tr&gt;</v>
      </c>
      <c r="AP308" s="4" t="str">
        <f>CONCATENATE(TEMPLATE!$A300,TEMPLATE!$B300,TEMPLATE!$C300)</f>
        <v xml:space="preserve">        &lt;/tr&gt;</v>
      </c>
      <c r="AQ308" s="4" t="str">
        <f>CONCATENATE(TEMPLATE!$A300,TEMPLATE!$B300,TEMPLATE!$C300)</f>
        <v xml:space="preserve">        &lt;/tr&gt;</v>
      </c>
      <c r="AR308" s="4" t="str">
        <f>CONCATENATE(TEMPLATE!$A300,TEMPLATE!$B300,TEMPLATE!$C300)</f>
        <v xml:space="preserve">        &lt;/tr&gt;</v>
      </c>
      <c r="AS308" s="4" t="str">
        <f>CONCATENATE(TEMPLATE!$A300,TEMPLATE!$B300,TEMPLATE!$C300)</f>
        <v xml:space="preserve">        &lt;/tr&gt;</v>
      </c>
      <c r="AT308" s="4" t="str">
        <f>CONCATENATE(TEMPLATE!$A300,TEMPLATE!$B300,TEMPLATE!$C300)</f>
        <v xml:space="preserve">        &lt;/tr&gt;</v>
      </c>
      <c r="AU308" s="4" t="str">
        <f>CONCATENATE(TEMPLATE!$A300,TEMPLATE!$B300,TEMPLATE!$C300)</f>
        <v xml:space="preserve">        &lt;/tr&gt;</v>
      </c>
      <c r="AV308" s="4" t="str">
        <f>CONCATENATE(TEMPLATE!$A300,TEMPLATE!$B300,TEMPLATE!$C300)</f>
        <v xml:space="preserve">        &lt;/tr&gt;</v>
      </c>
      <c r="AW308" s="4" t="str">
        <f>CONCATENATE(TEMPLATE!$A300,TEMPLATE!$B300,TEMPLATE!$C300)</f>
        <v xml:space="preserve">        &lt;/tr&gt;</v>
      </c>
      <c r="AX308" s="4" t="str">
        <f>CONCATENATE(TEMPLATE!$A300,TEMPLATE!$B300,TEMPLATE!$C300)</f>
        <v xml:space="preserve">        &lt;/tr&gt;</v>
      </c>
      <c r="AY308" s="4" t="str">
        <f>CONCATENATE(TEMPLATE!$A300,TEMPLATE!$B300,TEMPLATE!$C300)</f>
        <v xml:space="preserve">        &lt;/tr&gt;</v>
      </c>
      <c r="AZ308" s="4" t="str">
        <f>CONCATENATE(TEMPLATE!$A300,TEMPLATE!$B300,TEMPLATE!$C300)</f>
        <v xml:space="preserve">        &lt;/tr&gt;</v>
      </c>
      <c r="BA308" s="4" t="str">
        <f>CONCATENATE(TEMPLATE!$A300,TEMPLATE!$B300,TEMPLATE!$C300)</f>
        <v xml:space="preserve">        &lt;/tr&gt;</v>
      </c>
    </row>
    <row r="309" spans="1:53">
      <c r="B309" s="4" t="str">
        <f>CONCATENATE(TEMPLATE!$A301,TEMPLATE!$B301,TEMPLATE!$C301)</f>
        <v xml:space="preserve">        &lt;tr&gt;</v>
      </c>
      <c r="C309" s="4" t="str">
        <f>CONCATENATE(TEMPLATE!$A301,TEMPLATE!$B301,TEMPLATE!$C301)</f>
        <v xml:space="preserve">        &lt;tr&gt;</v>
      </c>
      <c r="D309" s="4" t="str">
        <f>CONCATENATE(TEMPLATE!$A301,TEMPLATE!$B301,TEMPLATE!$C301)</f>
        <v xml:space="preserve">        &lt;tr&gt;</v>
      </c>
      <c r="E309" s="4" t="str">
        <f>CONCATENATE(TEMPLATE!$A301,TEMPLATE!$B301,TEMPLATE!$C301)</f>
        <v xml:space="preserve">        &lt;tr&gt;</v>
      </c>
      <c r="F309" s="4" t="str">
        <f>CONCATENATE(TEMPLATE!$A301,TEMPLATE!$B301,TEMPLATE!$C301)</f>
        <v xml:space="preserve">        &lt;tr&gt;</v>
      </c>
      <c r="G309" s="4" t="str">
        <f>CONCATENATE(TEMPLATE!$A301,TEMPLATE!$B301,TEMPLATE!$C301)</f>
        <v xml:space="preserve">        &lt;tr&gt;</v>
      </c>
      <c r="H309" s="4" t="str">
        <f>CONCATENATE(TEMPLATE!$A301,TEMPLATE!$B301,TEMPLATE!$C301)</f>
        <v xml:space="preserve">        &lt;tr&gt;</v>
      </c>
      <c r="I309" s="4" t="str">
        <f>CONCATENATE(TEMPLATE!$A301,TEMPLATE!$B301,TEMPLATE!$C301)</f>
        <v xml:space="preserve">        &lt;tr&gt;</v>
      </c>
      <c r="J309" s="4" t="str">
        <f>CONCATENATE(TEMPLATE!$A301,TEMPLATE!$B301,TEMPLATE!$C301)</f>
        <v xml:space="preserve">        &lt;tr&gt;</v>
      </c>
      <c r="K309" s="4" t="str">
        <f>CONCATENATE(TEMPLATE!$A301,TEMPLATE!$B301,TEMPLATE!$C301)</f>
        <v xml:space="preserve">        &lt;tr&gt;</v>
      </c>
      <c r="L309" s="4" t="str">
        <f>CONCATENATE(TEMPLATE!$A301,TEMPLATE!$B301,TEMPLATE!$C301)</f>
        <v xml:space="preserve">        &lt;tr&gt;</v>
      </c>
      <c r="M309" s="4" t="str">
        <f>CONCATENATE(TEMPLATE!$A301,TEMPLATE!$B301,TEMPLATE!$C301)</f>
        <v xml:space="preserve">        &lt;tr&gt;</v>
      </c>
      <c r="N309" s="4" t="str">
        <f>CONCATENATE(TEMPLATE!$A301,TEMPLATE!$B301,TEMPLATE!$C301)</f>
        <v xml:space="preserve">        &lt;tr&gt;</v>
      </c>
      <c r="O309" s="4" t="str">
        <f>CONCATENATE(TEMPLATE!$A301,TEMPLATE!$B301,TEMPLATE!$C301)</f>
        <v xml:space="preserve">        &lt;tr&gt;</v>
      </c>
      <c r="P309" s="4" t="str">
        <f>CONCATENATE(TEMPLATE!$A301,TEMPLATE!$B301,TEMPLATE!$C301)</f>
        <v xml:space="preserve">        &lt;tr&gt;</v>
      </c>
      <c r="Q309" s="4" t="str">
        <f>CONCATENATE(TEMPLATE!$A301,TEMPLATE!$B301,TEMPLATE!$C301)</f>
        <v xml:space="preserve">        &lt;tr&gt;</v>
      </c>
      <c r="R309" s="4" t="str">
        <f>CONCATENATE(TEMPLATE!$A301,TEMPLATE!$B301,TEMPLATE!$C301)</f>
        <v xml:space="preserve">        &lt;tr&gt;</v>
      </c>
      <c r="S309" s="4" t="str">
        <f>CONCATENATE(TEMPLATE!$A301,TEMPLATE!$B301,TEMPLATE!$C301)</f>
        <v xml:space="preserve">        &lt;tr&gt;</v>
      </c>
      <c r="T309" s="4" t="str">
        <f>CONCATENATE(TEMPLATE!$A301,TEMPLATE!$B301,TEMPLATE!$C301)</f>
        <v xml:space="preserve">        &lt;tr&gt;</v>
      </c>
      <c r="U309" s="4" t="str">
        <f>CONCATENATE(TEMPLATE!$A301,TEMPLATE!$B301,TEMPLATE!$C301)</f>
        <v xml:space="preserve">        &lt;tr&gt;</v>
      </c>
      <c r="V309" s="4" t="str">
        <f>CONCATENATE(TEMPLATE!$A301,TEMPLATE!$B301,TEMPLATE!$C301)</f>
        <v xml:space="preserve">        &lt;tr&gt;</v>
      </c>
      <c r="W309" s="4" t="str">
        <f>CONCATENATE(TEMPLATE!$A301,TEMPLATE!$B301,TEMPLATE!$C301)</f>
        <v xml:space="preserve">        &lt;tr&gt;</v>
      </c>
      <c r="X309" s="4" t="str">
        <f>CONCATENATE(TEMPLATE!$A301,TEMPLATE!$B301,TEMPLATE!$C301)</f>
        <v xml:space="preserve">        &lt;tr&gt;</v>
      </c>
      <c r="Y309" s="4" t="str">
        <f>CONCATENATE(TEMPLATE!$A301,TEMPLATE!$B301,TEMPLATE!$C301)</f>
        <v xml:space="preserve">        &lt;tr&gt;</v>
      </c>
      <c r="Z309" s="4" t="str">
        <f>CONCATENATE(TEMPLATE!$A301,TEMPLATE!$B301,TEMPLATE!$C301)</f>
        <v xml:space="preserve">        &lt;tr&gt;</v>
      </c>
      <c r="AA309" s="4" t="str">
        <f>CONCATENATE(TEMPLATE!$A301,TEMPLATE!$B301,TEMPLATE!$C301)</f>
        <v xml:space="preserve">        &lt;tr&gt;</v>
      </c>
      <c r="AB309" s="4" t="str">
        <f>CONCATENATE(TEMPLATE!$A301,TEMPLATE!$B301,TEMPLATE!$C301)</f>
        <v xml:space="preserve">        &lt;tr&gt;</v>
      </c>
      <c r="AC309" s="4" t="str">
        <f>CONCATENATE(TEMPLATE!$A301,TEMPLATE!$B301,TEMPLATE!$C301)</f>
        <v xml:space="preserve">        &lt;tr&gt;</v>
      </c>
      <c r="AD309" s="4" t="str">
        <f>CONCATENATE(TEMPLATE!$A301,TEMPLATE!$B301,TEMPLATE!$C301)</f>
        <v xml:space="preserve">        &lt;tr&gt;</v>
      </c>
      <c r="AE309" s="4" t="str">
        <f>CONCATENATE(TEMPLATE!$A301,TEMPLATE!$B301,TEMPLATE!$C301)</f>
        <v xml:space="preserve">        &lt;tr&gt;</v>
      </c>
      <c r="AF309" s="4" t="str">
        <f>CONCATENATE(TEMPLATE!$A301,TEMPLATE!$B301,TEMPLATE!$C301)</f>
        <v xml:space="preserve">        &lt;tr&gt;</v>
      </c>
      <c r="AG309" s="4" t="str">
        <f>CONCATENATE(TEMPLATE!$A301,TEMPLATE!$B301,TEMPLATE!$C301)</f>
        <v xml:space="preserve">        &lt;tr&gt;</v>
      </c>
      <c r="AH309" s="4" t="str">
        <f>CONCATENATE(TEMPLATE!$A301,TEMPLATE!$B301,TEMPLATE!$C301)</f>
        <v xml:space="preserve">        &lt;tr&gt;</v>
      </c>
      <c r="AI309" s="4" t="str">
        <f>CONCATENATE(TEMPLATE!$A301,TEMPLATE!$B301,TEMPLATE!$C301)</f>
        <v xml:space="preserve">        &lt;tr&gt;</v>
      </c>
      <c r="AJ309" s="4" t="str">
        <f>CONCATENATE(TEMPLATE!$A301,TEMPLATE!$B301,TEMPLATE!$C301)</f>
        <v xml:space="preserve">        &lt;tr&gt;</v>
      </c>
      <c r="AK309" s="4" t="str">
        <f>CONCATENATE(TEMPLATE!$A301,TEMPLATE!$B301,TEMPLATE!$C301)</f>
        <v xml:space="preserve">        &lt;tr&gt;</v>
      </c>
      <c r="AL309" s="4" t="str">
        <f>CONCATENATE(TEMPLATE!$A301,TEMPLATE!$B301,TEMPLATE!$C301)</f>
        <v xml:space="preserve">        &lt;tr&gt;</v>
      </c>
      <c r="AM309" s="4" t="str">
        <f>CONCATENATE(TEMPLATE!$A301,TEMPLATE!$B301,TEMPLATE!$C301)</f>
        <v xml:space="preserve">        &lt;tr&gt;</v>
      </c>
      <c r="AN309" s="4" t="str">
        <f>CONCATENATE(TEMPLATE!$A301,TEMPLATE!$B301,TEMPLATE!$C301)</f>
        <v xml:space="preserve">        &lt;tr&gt;</v>
      </c>
      <c r="AO309" s="4" t="str">
        <f>CONCATENATE(TEMPLATE!$A301,TEMPLATE!$B301,TEMPLATE!$C301)</f>
        <v xml:space="preserve">        &lt;tr&gt;</v>
      </c>
      <c r="AP309" s="4" t="str">
        <f>CONCATENATE(TEMPLATE!$A301,TEMPLATE!$B301,TEMPLATE!$C301)</f>
        <v xml:space="preserve">        &lt;tr&gt;</v>
      </c>
      <c r="AQ309" s="4" t="str">
        <f>CONCATENATE(TEMPLATE!$A301,TEMPLATE!$B301,TEMPLATE!$C301)</f>
        <v xml:space="preserve">        &lt;tr&gt;</v>
      </c>
      <c r="AR309" s="4" t="str">
        <f>CONCATENATE(TEMPLATE!$A301,TEMPLATE!$B301,TEMPLATE!$C301)</f>
        <v xml:space="preserve">        &lt;tr&gt;</v>
      </c>
      <c r="AS309" s="4" t="str">
        <f>CONCATENATE(TEMPLATE!$A301,TEMPLATE!$B301,TEMPLATE!$C301)</f>
        <v xml:space="preserve">        &lt;tr&gt;</v>
      </c>
      <c r="AT309" s="4" t="str">
        <f>CONCATENATE(TEMPLATE!$A301,TEMPLATE!$B301,TEMPLATE!$C301)</f>
        <v xml:space="preserve">        &lt;tr&gt;</v>
      </c>
      <c r="AU309" s="4" t="str">
        <f>CONCATENATE(TEMPLATE!$A301,TEMPLATE!$B301,TEMPLATE!$C301)</f>
        <v xml:space="preserve">        &lt;tr&gt;</v>
      </c>
      <c r="AV309" s="4" t="str">
        <f>CONCATENATE(TEMPLATE!$A301,TEMPLATE!$B301,TEMPLATE!$C301)</f>
        <v xml:space="preserve">        &lt;tr&gt;</v>
      </c>
      <c r="AW309" s="4" t="str">
        <f>CONCATENATE(TEMPLATE!$A301,TEMPLATE!$B301,TEMPLATE!$C301)</f>
        <v xml:space="preserve">        &lt;tr&gt;</v>
      </c>
      <c r="AX309" s="4" t="str">
        <f>CONCATENATE(TEMPLATE!$A301,TEMPLATE!$B301,TEMPLATE!$C301)</f>
        <v xml:space="preserve">        &lt;tr&gt;</v>
      </c>
      <c r="AY309" s="4" t="str">
        <f>CONCATENATE(TEMPLATE!$A301,TEMPLATE!$B301,TEMPLATE!$C301)</f>
        <v xml:space="preserve">        &lt;tr&gt;</v>
      </c>
      <c r="AZ309" s="4" t="str">
        <f>CONCATENATE(TEMPLATE!$A301,TEMPLATE!$B301,TEMPLATE!$C301)</f>
        <v xml:space="preserve">        &lt;tr&gt;</v>
      </c>
      <c r="BA309" s="4" t="str">
        <f>CONCATENATE(TEMPLATE!$A301,TEMPLATE!$B301,TEMPLATE!$C301)</f>
        <v xml:space="preserve">        &lt;tr&gt;</v>
      </c>
    </row>
    <row r="310" spans="1:53">
      <c r="A310" s="4" t="s">
        <v>606</v>
      </c>
      <c r="B310" s="4" t="str">
        <f>CONCATENATE(TEMPLATE!$A302,TEMPLATE!$B302,TEMPLATE!$C302)</f>
        <v xml:space="preserve">         &lt;th align="left"&gt;Temperature Axillary&lt;/th&gt;</v>
      </c>
      <c r="C310" s="4" t="str">
        <f>CONCATENATE(TEMPLATE!$A302,TEMPLATE!$B302,TEMPLATE!$C302)</f>
        <v xml:space="preserve">         &lt;th align="left"&gt;Temperature Axillary&lt;/th&gt;</v>
      </c>
      <c r="D310" s="4" t="str">
        <f>CONCATENATE(TEMPLATE!$A302,TEMPLATE!$B302,TEMPLATE!$C302)</f>
        <v xml:space="preserve">         &lt;th align="left"&gt;Temperature Axillary&lt;/th&gt;</v>
      </c>
      <c r="E310" s="4" t="str">
        <f>CONCATENATE(TEMPLATE!$A302,TEMPLATE!$B302,TEMPLATE!$C302)</f>
        <v xml:space="preserve">         &lt;th align="left"&gt;Temperature Axillary&lt;/th&gt;</v>
      </c>
      <c r="F310" s="4" t="str">
        <f>CONCATENATE(TEMPLATE!$A302,TEMPLATE!$B302,TEMPLATE!$C302)</f>
        <v xml:space="preserve">         &lt;th align="left"&gt;Temperature Axillary&lt;/th&gt;</v>
      </c>
      <c r="G310" s="4" t="str">
        <f>CONCATENATE(TEMPLATE!$A302,TEMPLATE!$B302,TEMPLATE!$C302)</f>
        <v xml:space="preserve">         &lt;th align="left"&gt;Temperature Axillary&lt;/th&gt;</v>
      </c>
      <c r="H310" s="4" t="str">
        <f>CONCATENATE(TEMPLATE!$A302,TEMPLATE!$B302,TEMPLATE!$C302)</f>
        <v xml:space="preserve">         &lt;th align="left"&gt;Temperature Axillary&lt;/th&gt;</v>
      </c>
      <c r="I310" s="4" t="str">
        <f>CONCATENATE(TEMPLATE!$A302,TEMPLATE!$B302,TEMPLATE!$C302)</f>
        <v xml:space="preserve">         &lt;th align="left"&gt;Temperature Axillary&lt;/th&gt;</v>
      </c>
      <c r="J310" s="4" t="str">
        <f>CONCATENATE(TEMPLATE!$A302,TEMPLATE!$B302,TEMPLATE!$C302)</f>
        <v xml:space="preserve">         &lt;th align="left"&gt;Temperature Axillary&lt;/th&gt;</v>
      </c>
      <c r="K310" s="4" t="str">
        <f>CONCATENATE(TEMPLATE!$A302,TEMPLATE!$B302,TEMPLATE!$C302)</f>
        <v xml:space="preserve">         &lt;th align="left"&gt;Temperature Axillary&lt;/th&gt;</v>
      </c>
      <c r="L310" s="4" t="str">
        <f>CONCATENATE(TEMPLATE!$A302,TEMPLATE!$B302,TEMPLATE!$C302)</f>
        <v xml:space="preserve">         &lt;th align="left"&gt;Temperature Axillary&lt;/th&gt;</v>
      </c>
      <c r="M310" s="4" t="str">
        <f>CONCATENATE(TEMPLATE!$A302,TEMPLATE!$B302,TEMPLATE!$C302)</f>
        <v xml:space="preserve">         &lt;th align="left"&gt;Temperature Axillary&lt;/th&gt;</v>
      </c>
      <c r="N310" s="4" t="str">
        <f>CONCATENATE(TEMPLATE!$A302,TEMPLATE!$B302,TEMPLATE!$C302)</f>
        <v xml:space="preserve">         &lt;th align="left"&gt;Temperature Axillary&lt;/th&gt;</v>
      </c>
      <c r="O310" s="4" t="str">
        <f>CONCATENATE(TEMPLATE!$A302,TEMPLATE!$B302,TEMPLATE!$C302)</f>
        <v xml:space="preserve">         &lt;th align="left"&gt;Temperature Axillary&lt;/th&gt;</v>
      </c>
      <c r="P310" s="4" t="str">
        <f>CONCATENATE(TEMPLATE!$A302,TEMPLATE!$B302,TEMPLATE!$C302)</f>
        <v xml:space="preserve">         &lt;th align="left"&gt;Temperature Axillary&lt;/th&gt;</v>
      </c>
      <c r="Q310" s="4" t="str">
        <f>CONCATENATE(TEMPLATE!$A302,TEMPLATE!$B302,TEMPLATE!$C302)</f>
        <v xml:space="preserve">         &lt;th align="left"&gt;Temperature Axillary&lt;/th&gt;</v>
      </c>
      <c r="R310" s="4" t="str">
        <f>CONCATENATE(TEMPLATE!$A302,TEMPLATE!$B302,TEMPLATE!$C302)</f>
        <v xml:space="preserve">         &lt;th align="left"&gt;Temperature Axillary&lt;/th&gt;</v>
      </c>
      <c r="S310" s="4" t="str">
        <f>CONCATENATE(TEMPLATE!$A302,TEMPLATE!$B302,TEMPLATE!$C302)</f>
        <v xml:space="preserve">         &lt;th align="left"&gt;Temperature Axillary&lt;/th&gt;</v>
      </c>
      <c r="T310" s="4" t="str">
        <f>CONCATENATE(TEMPLATE!$A302,TEMPLATE!$B302,TEMPLATE!$C302)</f>
        <v xml:space="preserve">         &lt;th align="left"&gt;Temperature Axillary&lt;/th&gt;</v>
      </c>
      <c r="U310" s="4" t="str">
        <f>CONCATENATE(TEMPLATE!$A302,TEMPLATE!$B302,TEMPLATE!$C302)</f>
        <v xml:space="preserve">         &lt;th align="left"&gt;Temperature Axillary&lt;/th&gt;</v>
      </c>
      <c r="V310" s="4" t="str">
        <f>CONCATENATE(TEMPLATE!$A302,TEMPLATE!$B302,TEMPLATE!$C302)</f>
        <v xml:space="preserve">         &lt;th align="left"&gt;Temperature Axillary&lt;/th&gt;</v>
      </c>
      <c r="W310" s="4" t="str">
        <f>CONCATENATE(TEMPLATE!$A302,TEMPLATE!$B302,TEMPLATE!$C302)</f>
        <v xml:space="preserve">         &lt;th align="left"&gt;Temperature Axillary&lt;/th&gt;</v>
      </c>
      <c r="X310" s="4" t="str">
        <f>CONCATENATE(TEMPLATE!$A302,TEMPLATE!$B302,TEMPLATE!$C302)</f>
        <v xml:space="preserve">         &lt;th align="left"&gt;Temperature Axillary&lt;/th&gt;</v>
      </c>
      <c r="Y310" s="4" t="str">
        <f>CONCATENATE(TEMPLATE!$A302,TEMPLATE!$B302,TEMPLATE!$C302)</f>
        <v xml:space="preserve">         &lt;th align="left"&gt;Temperature Axillary&lt;/th&gt;</v>
      </c>
      <c r="Z310" s="4" t="str">
        <f>CONCATENATE(TEMPLATE!$A302,TEMPLATE!$B302,TEMPLATE!$C302)</f>
        <v xml:space="preserve">         &lt;th align="left"&gt;Temperature Axillary&lt;/th&gt;</v>
      </c>
      <c r="AA310" s="4" t="str">
        <f>CONCATENATE(TEMPLATE!$A302,TEMPLATE!$B302,TEMPLATE!$C302)</f>
        <v xml:space="preserve">         &lt;th align="left"&gt;Temperature Axillary&lt;/th&gt;</v>
      </c>
      <c r="AB310" s="4" t="str">
        <f>CONCATENATE(TEMPLATE!$A302,TEMPLATE!$B302,TEMPLATE!$C302)</f>
        <v xml:space="preserve">         &lt;th align="left"&gt;Temperature Axillary&lt;/th&gt;</v>
      </c>
      <c r="AC310" s="4" t="str">
        <f>CONCATENATE(TEMPLATE!$A302,TEMPLATE!$B302,TEMPLATE!$C302)</f>
        <v xml:space="preserve">         &lt;th align="left"&gt;Temperature Axillary&lt;/th&gt;</v>
      </c>
      <c r="AD310" s="4" t="str">
        <f>CONCATENATE(TEMPLATE!$A302,TEMPLATE!$B302,TEMPLATE!$C302)</f>
        <v xml:space="preserve">         &lt;th align="left"&gt;Temperature Axillary&lt;/th&gt;</v>
      </c>
      <c r="AE310" s="4" t="str">
        <f>CONCATENATE(TEMPLATE!$A302,TEMPLATE!$B302,TEMPLATE!$C302)</f>
        <v xml:space="preserve">         &lt;th align="left"&gt;Temperature Axillary&lt;/th&gt;</v>
      </c>
      <c r="AF310" s="4" t="str">
        <f>CONCATENATE(TEMPLATE!$A302,TEMPLATE!$B302,TEMPLATE!$C302)</f>
        <v xml:space="preserve">         &lt;th align="left"&gt;Temperature Axillary&lt;/th&gt;</v>
      </c>
      <c r="AG310" s="4" t="str">
        <f>CONCATENATE(TEMPLATE!$A302,TEMPLATE!$B302,TEMPLATE!$C302)</f>
        <v xml:space="preserve">         &lt;th align="left"&gt;Temperature Axillary&lt;/th&gt;</v>
      </c>
      <c r="AH310" s="4" t="str">
        <f>CONCATENATE(TEMPLATE!$A302,TEMPLATE!$B302,TEMPLATE!$C302)</f>
        <v xml:space="preserve">         &lt;th align="left"&gt;Temperature Axillary&lt;/th&gt;</v>
      </c>
      <c r="AI310" s="4" t="str">
        <f>CONCATENATE(TEMPLATE!$A302,TEMPLATE!$B302,TEMPLATE!$C302)</f>
        <v xml:space="preserve">         &lt;th align="left"&gt;Temperature Axillary&lt;/th&gt;</v>
      </c>
      <c r="AJ310" s="4" t="str">
        <f>CONCATENATE(TEMPLATE!$A302,TEMPLATE!$B302,TEMPLATE!$C302)</f>
        <v xml:space="preserve">         &lt;th align="left"&gt;Temperature Axillary&lt;/th&gt;</v>
      </c>
      <c r="AK310" s="4" t="str">
        <f>CONCATENATE(TEMPLATE!$A302,TEMPLATE!$B302,TEMPLATE!$C302)</f>
        <v xml:space="preserve">         &lt;th align="left"&gt;Temperature Axillary&lt;/th&gt;</v>
      </c>
      <c r="AL310" s="4" t="str">
        <f>CONCATENATE(TEMPLATE!$A302,TEMPLATE!$B302,TEMPLATE!$C302)</f>
        <v xml:space="preserve">         &lt;th align="left"&gt;Temperature Axillary&lt;/th&gt;</v>
      </c>
      <c r="AM310" s="4" t="str">
        <f>CONCATENATE(TEMPLATE!$A302,TEMPLATE!$B302,TEMPLATE!$C302)</f>
        <v xml:space="preserve">         &lt;th align="left"&gt;Temperature Axillary&lt;/th&gt;</v>
      </c>
      <c r="AN310" s="4" t="str">
        <f>CONCATENATE(TEMPLATE!$A302,TEMPLATE!$B302,TEMPLATE!$C302)</f>
        <v xml:space="preserve">         &lt;th align="left"&gt;Temperature Axillary&lt;/th&gt;</v>
      </c>
      <c r="AO310" s="4" t="str">
        <f>CONCATENATE(TEMPLATE!$A302,TEMPLATE!$B302,TEMPLATE!$C302)</f>
        <v xml:space="preserve">         &lt;th align="left"&gt;Temperature Axillary&lt;/th&gt;</v>
      </c>
      <c r="AP310" s="4" t="str">
        <f>CONCATENATE(TEMPLATE!$A302,TEMPLATE!$B302,TEMPLATE!$C302)</f>
        <v xml:space="preserve">         &lt;th align="left"&gt;Temperature Axillary&lt;/th&gt;</v>
      </c>
      <c r="AQ310" s="4" t="str">
        <f>CONCATENATE(TEMPLATE!$A302,TEMPLATE!$B302,TEMPLATE!$C302)</f>
        <v xml:space="preserve">         &lt;th align="left"&gt;Temperature Axillary&lt;/th&gt;</v>
      </c>
      <c r="AR310" s="4" t="str">
        <f>CONCATENATE(TEMPLATE!$A302,TEMPLATE!$B302,TEMPLATE!$C302)</f>
        <v xml:space="preserve">         &lt;th align="left"&gt;Temperature Axillary&lt;/th&gt;</v>
      </c>
      <c r="AS310" s="4" t="str">
        <f>CONCATENATE(TEMPLATE!$A302,TEMPLATE!$B302,TEMPLATE!$C302)</f>
        <v xml:space="preserve">         &lt;th align="left"&gt;Temperature Axillary&lt;/th&gt;</v>
      </c>
      <c r="AT310" s="4" t="str">
        <f>CONCATENATE(TEMPLATE!$A302,TEMPLATE!$B302,TEMPLATE!$C302)</f>
        <v xml:space="preserve">         &lt;th align="left"&gt;Temperature Axillary&lt;/th&gt;</v>
      </c>
      <c r="AU310" s="4" t="str">
        <f>CONCATENATE(TEMPLATE!$A302,TEMPLATE!$B302,TEMPLATE!$C302)</f>
        <v xml:space="preserve">         &lt;th align="left"&gt;Temperature Axillary&lt;/th&gt;</v>
      </c>
      <c r="AV310" s="4" t="str">
        <f>CONCATENATE(TEMPLATE!$A302,TEMPLATE!$B302,TEMPLATE!$C302)</f>
        <v xml:space="preserve">         &lt;th align="left"&gt;Temperature Axillary&lt;/th&gt;</v>
      </c>
      <c r="AW310" s="4" t="str">
        <f>CONCATENATE(TEMPLATE!$A302,TEMPLATE!$B302,TEMPLATE!$C302)</f>
        <v xml:space="preserve">         &lt;th align="left"&gt;Temperature Axillary&lt;/th&gt;</v>
      </c>
      <c r="AX310" s="4" t="str">
        <f>CONCATENATE(TEMPLATE!$A302,TEMPLATE!$B302,TEMPLATE!$C302)</f>
        <v xml:space="preserve">         &lt;th align="left"&gt;Temperature Axillary&lt;/th&gt;</v>
      </c>
      <c r="AY310" s="4" t="str">
        <f>CONCATENATE(TEMPLATE!$A302,TEMPLATE!$B302,TEMPLATE!$C302)</f>
        <v xml:space="preserve">         &lt;th align="left"&gt;Temperature Axillary&lt;/th&gt;</v>
      </c>
      <c r="AZ310" s="4" t="str">
        <f>CONCATENATE(TEMPLATE!$A302,TEMPLATE!$B302,TEMPLATE!$C302)</f>
        <v xml:space="preserve">         &lt;th align="left"&gt;Temperature Axillary&lt;/th&gt;</v>
      </c>
      <c r="BA310" s="4" t="str">
        <f>CONCATENATE(TEMPLATE!$A302,TEMPLATE!$B302,TEMPLATE!$C302)</f>
        <v xml:space="preserve">         &lt;th align="left"&gt;Temperature Axillary&lt;/th&gt;</v>
      </c>
    </row>
    <row r="311" spans="1:53">
      <c r="B311" s="4" t="str">
        <f>CONCATENATE(TEMPLATE!$A303,TEMPLATE!$B303,TEMPLATE!$C303)</f>
        <v xml:space="preserve">         &lt;td&gt;</v>
      </c>
      <c r="C311" s="4" t="str">
        <f>CONCATENATE(TEMPLATE!$A303,TEMPLATE!$B303,TEMPLATE!$C303)</f>
        <v xml:space="preserve">         &lt;td&gt;</v>
      </c>
      <c r="D311" s="4" t="str">
        <f>CONCATENATE(TEMPLATE!$A303,TEMPLATE!$B303,TEMPLATE!$C303)</f>
        <v xml:space="preserve">         &lt;td&gt;</v>
      </c>
      <c r="E311" s="4" t="str">
        <f>CONCATENATE(TEMPLATE!$A303,TEMPLATE!$B303,TEMPLATE!$C303)</f>
        <v xml:space="preserve">         &lt;td&gt;</v>
      </c>
      <c r="F311" s="4" t="str">
        <f>CONCATENATE(TEMPLATE!$A303,TEMPLATE!$B303,TEMPLATE!$C303)</f>
        <v xml:space="preserve">         &lt;td&gt;</v>
      </c>
      <c r="G311" s="4" t="str">
        <f>CONCATENATE(TEMPLATE!$A303,TEMPLATE!$B303,TEMPLATE!$C303)</f>
        <v xml:space="preserve">         &lt;td&gt;</v>
      </c>
      <c r="H311" s="4" t="str">
        <f>CONCATENATE(TEMPLATE!$A303,TEMPLATE!$B303,TEMPLATE!$C303)</f>
        <v xml:space="preserve">         &lt;td&gt;</v>
      </c>
      <c r="I311" s="4" t="str">
        <f>CONCATENATE(TEMPLATE!$A303,TEMPLATE!$B303,TEMPLATE!$C303)</f>
        <v xml:space="preserve">         &lt;td&gt;</v>
      </c>
      <c r="J311" s="4" t="str">
        <f>CONCATENATE(TEMPLATE!$A303,TEMPLATE!$B303,TEMPLATE!$C303)</f>
        <v xml:space="preserve">         &lt;td&gt;</v>
      </c>
      <c r="K311" s="4" t="str">
        <f>CONCATENATE(TEMPLATE!$A303,TEMPLATE!$B303,TEMPLATE!$C303)</f>
        <v xml:space="preserve">         &lt;td&gt;</v>
      </c>
      <c r="L311" s="4" t="str">
        <f>CONCATENATE(TEMPLATE!$A303,TEMPLATE!$B303,TEMPLATE!$C303)</f>
        <v xml:space="preserve">         &lt;td&gt;</v>
      </c>
      <c r="M311" s="4" t="str">
        <f>CONCATENATE(TEMPLATE!$A303,TEMPLATE!$B303,TEMPLATE!$C303)</f>
        <v xml:space="preserve">         &lt;td&gt;</v>
      </c>
      <c r="N311" s="4" t="str">
        <f>CONCATENATE(TEMPLATE!$A303,TEMPLATE!$B303,TEMPLATE!$C303)</f>
        <v xml:space="preserve">         &lt;td&gt;</v>
      </c>
      <c r="O311" s="4" t="str">
        <f>CONCATENATE(TEMPLATE!$A303,TEMPLATE!$B303,TEMPLATE!$C303)</f>
        <v xml:space="preserve">         &lt;td&gt;</v>
      </c>
      <c r="P311" s="4" t="str">
        <f>CONCATENATE(TEMPLATE!$A303,TEMPLATE!$B303,TEMPLATE!$C303)</f>
        <v xml:space="preserve">         &lt;td&gt;</v>
      </c>
      <c r="Q311" s="4" t="str">
        <f>CONCATENATE(TEMPLATE!$A303,TEMPLATE!$B303,TEMPLATE!$C303)</f>
        <v xml:space="preserve">         &lt;td&gt;</v>
      </c>
      <c r="R311" s="4" t="str">
        <f>CONCATENATE(TEMPLATE!$A303,TEMPLATE!$B303,TEMPLATE!$C303)</f>
        <v xml:space="preserve">         &lt;td&gt;</v>
      </c>
      <c r="S311" s="4" t="str">
        <f>CONCATENATE(TEMPLATE!$A303,TEMPLATE!$B303,TEMPLATE!$C303)</f>
        <v xml:space="preserve">         &lt;td&gt;</v>
      </c>
      <c r="T311" s="4" t="str">
        <f>CONCATENATE(TEMPLATE!$A303,TEMPLATE!$B303,TEMPLATE!$C303)</f>
        <v xml:space="preserve">         &lt;td&gt;</v>
      </c>
      <c r="U311" s="4" t="str">
        <f>CONCATENATE(TEMPLATE!$A303,TEMPLATE!$B303,TEMPLATE!$C303)</f>
        <v xml:space="preserve">         &lt;td&gt;</v>
      </c>
      <c r="V311" s="4" t="str">
        <f>CONCATENATE(TEMPLATE!$A303,TEMPLATE!$B303,TEMPLATE!$C303)</f>
        <v xml:space="preserve">         &lt;td&gt;</v>
      </c>
      <c r="W311" s="4" t="str">
        <f>CONCATENATE(TEMPLATE!$A303,TEMPLATE!$B303,TEMPLATE!$C303)</f>
        <v xml:space="preserve">         &lt;td&gt;</v>
      </c>
      <c r="X311" s="4" t="str">
        <f>CONCATENATE(TEMPLATE!$A303,TEMPLATE!$B303,TEMPLATE!$C303)</f>
        <v xml:space="preserve">         &lt;td&gt;</v>
      </c>
      <c r="Y311" s="4" t="str">
        <f>CONCATENATE(TEMPLATE!$A303,TEMPLATE!$B303,TEMPLATE!$C303)</f>
        <v xml:space="preserve">         &lt;td&gt;</v>
      </c>
      <c r="Z311" s="4" t="str">
        <f>CONCATENATE(TEMPLATE!$A303,TEMPLATE!$B303,TEMPLATE!$C303)</f>
        <v xml:space="preserve">         &lt;td&gt;</v>
      </c>
      <c r="AA311" s="4" t="str">
        <f>CONCATENATE(TEMPLATE!$A303,TEMPLATE!$B303,TEMPLATE!$C303)</f>
        <v xml:space="preserve">         &lt;td&gt;</v>
      </c>
      <c r="AB311" s="4" t="str">
        <f>CONCATENATE(TEMPLATE!$A303,TEMPLATE!$B303,TEMPLATE!$C303)</f>
        <v xml:space="preserve">         &lt;td&gt;</v>
      </c>
      <c r="AC311" s="4" t="str">
        <f>CONCATENATE(TEMPLATE!$A303,TEMPLATE!$B303,TEMPLATE!$C303)</f>
        <v xml:space="preserve">         &lt;td&gt;</v>
      </c>
      <c r="AD311" s="4" t="str">
        <f>CONCATENATE(TEMPLATE!$A303,TEMPLATE!$B303,TEMPLATE!$C303)</f>
        <v xml:space="preserve">         &lt;td&gt;</v>
      </c>
      <c r="AE311" s="4" t="str">
        <f>CONCATENATE(TEMPLATE!$A303,TEMPLATE!$B303,TEMPLATE!$C303)</f>
        <v xml:space="preserve">         &lt;td&gt;</v>
      </c>
      <c r="AF311" s="4" t="str">
        <f>CONCATENATE(TEMPLATE!$A303,TEMPLATE!$B303,TEMPLATE!$C303)</f>
        <v xml:space="preserve">         &lt;td&gt;</v>
      </c>
      <c r="AG311" s="4" t="str">
        <f>CONCATENATE(TEMPLATE!$A303,TEMPLATE!$B303,TEMPLATE!$C303)</f>
        <v xml:space="preserve">         &lt;td&gt;</v>
      </c>
      <c r="AH311" s="4" t="str">
        <f>CONCATENATE(TEMPLATE!$A303,TEMPLATE!$B303,TEMPLATE!$C303)</f>
        <v xml:space="preserve">         &lt;td&gt;</v>
      </c>
      <c r="AI311" s="4" t="str">
        <f>CONCATENATE(TEMPLATE!$A303,TEMPLATE!$B303,TEMPLATE!$C303)</f>
        <v xml:space="preserve">         &lt;td&gt;</v>
      </c>
      <c r="AJ311" s="4" t="str">
        <f>CONCATENATE(TEMPLATE!$A303,TEMPLATE!$B303,TEMPLATE!$C303)</f>
        <v xml:space="preserve">         &lt;td&gt;</v>
      </c>
      <c r="AK311" s="4" t="str">
        <f>CONCATENATE(TEMPLATE!$A303,TEMPLATE!$B303,TEMPLATE!$C303)</f>
        <v xml:space="preserve">         &lt;td&gt;</v>
      </c>
      <c r="AL311" s="4" t="str">
        <f>CONCATENATE(TEMPLATE!$A303,TEMPLATE!$B303,TEMPLATE!$C303)</f>
        <v xml:space="preserve">         &lt;td&gt;</v>
      </c>
      <c r="AM311" s="4" t="str">
        <f>CONCATENATE(TEMPLATE!$A303,TEMPLATE!$B303,TEMPLATE!$C303)</f>
        <v xml:space="preserve">         &lt;td&gt;</v>
      </c>
      <c r="AN311" s="4" t="str">
        <f>CONCATENATE(TEMPLATE!$A303,TEMPLATE!$B303,TEMPLATE!$C303)</f>
        <v xml:space="preserve">         &lt;td&gt;</v>
      </c>
      <c r="AO311" s="4" t="str">
        <f>CONCATENATE(TEMPLATE!$A303,TEMPLATE!$B303,TEMPLATE!$C303)</f>
        <v xml:space="preserve">         &lt;td&gt;</v>
      </c>
      <c r="AP311" s="4" t="str">
        <f>CONCATENATE(TEMPLATE!$A303,TEMPLATE!$B303,TEMPLATE!$C303)</f>
        <v xml:space="preserve">         &lt;td&gt;</v>
      </c>
      <c r="AQ311" s="4" t="str">
        <f>CONCATENATE(TEMPLATE!$A303,TEMPLATE!$B303,TEMPLATE!$C303)</f>
        <v xml:space="preserve">         &lt;td&gt;</v>
      </c>
      <c r="AR311" s="4" t="str">
        <f>CONCATENATE(TEMPLATE!$A303,TEMPLATE!$B303,TEMPLATE!$C303)</f>
        <v xml:space="preserve">         &lt;td&gt;</v>
      </c>
      <c r="AS311" s="4" t="str">
        <f>CONCATENATE(TEMPLATE!$A303,TEMPLATE!$B303,TEMPLATE!$C303)</f>
        <v xml:space="preserve">         &lt;td&gt;</v>
      </c>
      <c r="AT311" s="4" t="str">
        <f>CONCATENATE(TEMPLATE!$A303,TEMPLATE!$B303,TEMPLATE!$C303)</f>
        <v xml:space="preserve">         &lt;td&gt;</v>
      </c>
      <c r="AU311" s="4" t="str">
        <f>CONCATENATE(TEMPLATE!$A303,TEMPLATE!$B303,TEMPLATE!$C303)</f>
        <v xml:space="preserve">         &lt;td&gt;</v>
      </c>
      <c r="AV311" s="4" t="str">
        <f>CONCATENATE(TEMPLATE!$A303,TEMPLATE!$B303,TEMPLATE!$C303)</f>
        <v xml:space="preserve">         &lt;td&gt;</v>
      </c>
      <c r="AW311" s="4" t="str">
        <f>CONCATENATE(TEMPLATE!$A303,TEMPLATE!$B303,TEMPLATE!$C303)</f>
        <v xml:space="preserve">         &lt;td&gt;</v>
      </c>
      <c r="AX311" s="4" t="str">
        <f>CONCATENATE(TEMPLATE!$A303,TEMPLATE!$B303,TEMPLATE!$C303)</f>
        <v xml:space="preserve">         &lt;td&gt;</v>
      </c>
      <c r="AY311" s="4" t="str">
        <f>CONCATENATE(TEMPLATE!$A303,TEMPLATE!$B303,TEMPLATE!$C303)</f>
        <v xml:space="preserve">         &lt;td&gt;</v>
      </c>
      <c r="AZ311" s="4" t="str">
        <f>CONCATENATE(TEMPLATE!$A303,TEMPLATE!$B303,TEMPLATE!$C303)</f>
        <v xml:space="preserve">         &lt;td&gt;</v>
      </c>
      <c r="BA311" s="4" t="str">
        <f>CONCATENATE(TEMPLATE!$A303,TEMPLATE!$B303,TEMPLATE!$C303)</f>
        <v xml:space="preserve">         &lt;td&gt;</v>
      </c>
    </row>
    <row r="312" spans="1:53">
      <c r="A312" s="4" t="s">
        <v>607</v>
      </c>
      <c r="B312" s="4" t="str">
        <f>CONCATENATE(TEMPLATE!$A304,TEMPLATE!$B304,TEMPLATE!$C304)</f>
        <v xml:space="preserve">          &lt;content ID="Vital-3"&gt;42.0 Cel&lt;/content&gt;</v>
      </c>
      <c r="C312" s="4" t="str">
        <f>CONCATENATE(TEMPLATE!$A304,TEMPLATE!$B304,TEMPLATE!$C304)</f>
        <v xml:space="preserve">          &lt;content ID="Vital-3"&gt;42.0 Cel&lt;/content&gt;</v>
      </c>
      <c r="D312" s="4" t="str">
        <f>CONCATENATE(TEMPLATE!$A304,TEMPLATE!$B304,TEMPLATE!$C304)</f>
        <v xml:space="preserve">          &lt;content ID="Vital-3"&gt;42.0 Cel&lt;/content&gt;</v>
      </c>
      <c r="E312" s="4" t="str">
        <f>CONCATENATE(TEMPLATE!$A304,TEMPLATE!$B304,TEMPLATE!$C304)</f>
        <v xml:space="preserve">          &lt;content ID="Vital-3"&gt;42.0 Cel&lt;/content&gt;</v>
      </c>
      <c r="F312" s="4" t="str">
        <f>CONCATENATE(TEMPLATE!$A304,TEMPLATE!$B304,TEMPLATE!$C304)</f>
        <v xml:space="preserve">          &lt;content ID="Vital-3"&gt;42.0 Cel&lt;/content&gt;</v>
      </c>
      <c r="G312" s="4" t="str">
        <f>CONCATENATE(TEMPLATE!$A304,TEMPLATE!$B304,TEMPLATE!$C304)</f>
        <v xml:space="preserve">          &lt;content ID="Vital-3"&gt;42.0 Cel&lt;/content&gt;</v>
      </c>
      <c r="H312" s="4" t="str">
        <f>CONCATENATE(TEMPLATE!$A304,TEMPLATE!$B304,TEMPLATE!$C304)</f>
        <v xml:space="preserve">          &lt;content ID="Vital-3"&gt;42.0 Cel&lt;/content&gt;</v>
      </c>
      <c r="I312" s="4" t="str">
        <f>CONCATENATE(TEMPLATE!$A304,TEMPLATE!$B304,TEMPLATE!$C304)</f>
        <v xml:space="preserve">          &lt;content ID="Vital-3"&gt;42.0 Cel&lt;/content&gt;</v>
      </c>
      <c r="J312" s="4" t="str">
        <f>CONCATENATE(TEMPLATE!$A304,TEMPLATE!$B304,TEMPLATE!$C304)</f>
        <v xml:space="preserve">          &lt;content ID="Vital-3"&gt;42.0 Cel&lt;/content&gt;</v>
      </c>
      <c r="K312" s="4" t="str">
        <f>CONCATENATE(TEMPLATE!$A304,TEMPLATE!$B304,TEMPLATE!$C304)</f>
        <v xml:space="preserve">          &lt;content ID="Vital-3"&gt;42.0 Cel&lt;/content&gt;</v>
      </c>
      <c r="L312" s="4" t="str">
        <f>CONCATENATE(TEMPLATE!$A304,TEMPLATE!$B304,TEMPLATE!$C304)</f>
        <v xml:space="preserve">          &lt;content ID="Vital-3"&gt;42.0 Cel&lt;/content&gt;</v>
      </c>
      <c r="M312" s="4" t="str">
        <f>CONCATENATE(TEMPLATE!$A304,TEMPLATE!$B304,TEMPLATE!$C304)</f>
        <v xml:space="preserve">          &lt;content ID="Vital-3"&gt;42.0 Cel&lt;/content&gt;</v>
      </c>
      <c r="N312" s="4" t="str">
        <f>CONCATENATE(TEMPLATE!$A304,TEMPLATE!$B304,TEMPLATE!$C304)</f>
        <v xml:space="preserve">          &lt;content ID="Vital-3"&gt;42.0 Cel&lt;/content&gt;</v>
      </c>
      <c r="O312" s="4" t="str">
        <f>CONCATENATE(TEMPLATE!$A304,TEMPLATE!$B304,TEMPLATE!$C304)</f>
        <v xml:space="preserve">          &lt;content ID="Vital-3"&gt;42.0 Cel&lt;/content&gt;</v>
      </c>
      <c r="P312" s="4" t="str">
        <f>CONCATENATE(TEMPLATE!$A304,TEMPLATE!$B304,TEMPLATE!$C304)</f>
        <v xml:space="preserve">          &lt;content ID="Vital-3"&gt;42.0 Cel&lt;/content&gt;</v>
      </c>
      <c r="Q312" s="4" t="str">
        <f>CONCATENATE(TEMPLATE!$A304,TEMPLATE!$B304,TEMPLATE!$C304)</f>
        <v xml:space="preserve">          &lt;content ID="Vital-3"&gt;42.0 Cel&lt;/content&gt;</v>
      </c>
      <c r="R312" s="4" t="str">
        <f>CONCATENATE(TEMPLATE!$A304,TEMPLATE!$B304,TEMPLATE!$C304)</f>
        <v xml:space="preserve">          &lt;content ID="Vital-3"&gt;42.0 Cel&lt;/content&gt;</v>
      </c>
      <c r="S312" s="4" t="str">
        <f>CONCATENATE(TEMPLATE!$A304,TEMPLATE!$B304,TEMPLATE!$C304)</f>
        <v xml:space="preserve">          &lt;content ID="Vital-3"&gt;42.0 Cel&lt;/content&gt;</v>
      </c>
      <c r="T312" s="4" t="str">
        <f>CONCATENATE(TEMPLATE!$A304,TEMPLATE!$B304,TEMPLATE!$C304)</f>
        <v xml:space="preserve">          &lt;content ID="Vital-3"&gt;42.0 Cel&lt;/content&gt;</v>
      </c>
      <c r="U312" s="4" t="str">
        <f>CONCATENATE(TEMPLATE!$A304,TEMPLATE!$B304,TEMPLATE!$C304)</f>
        <v xml:space="preserve">          &lt;content ID="Vital-3"&gt;42.0 Cel&lt;/content&gt;</v>
      </c>
      <c r="V312" s="4" t="str">
        <f>CONCATENATE(TEMPLATE!$A304,TEMPLATE!$B304,TEMPLATE!$C304)</f>
        <v xml:space="preserve">          &lt;content ID="Vital-3"&gt;42.0 Cel&lt;/content&gt;</v>
      </c>
      <c r="W312" s="4" t="str">
        <f>CONCATENATE(TEMPLATE!$A304,TEMPLATE!$B304,TEMPLATE!$C304)</f>
        <v xml:space="preserve">          &lt;content ID="Vital-3"&gt;42.0 Cel&lt;/content&gt;</v>
      </c>
      <c r="X312" s="4" t="str">
        <f>CONCATENATE(TEMPLATE!$A304,TEMPLATE!$B304,TEMPLATE!$C304)</f>
        <v xml:space="preserve">          &lt;content ID="Vital-3"&gt;42.0 Cel&lt;/content&gt;</v>
      </c>
      <c r="Y312" s="4" t="str">
        <f>CONCATENATE(TEMPLATE!$A304,TEMPLATE!$B304,TEMPLATE!$C304)</f>
        <v xml:space="preserve">          &lt;content ID="Vital-3"&gt;42.0 Cel&lt;/content&gt;</v>
      </c>
      <c r="Z312" s="4" t="str">
        <f>CONCATENATE(TEMPLATE!$A304,TEMPLATE!$B304,TEMPLATE!$C304)</f>
        <v xml:space="preserve">          &lt;content ID="Vital-3"&gt;42.0 Cel&lt;/content&gt;</v>
      </c>
      <c r="AA312" s="4" t="str">
        <f>CONCATENATE(TEMPLATE!$A304,TEMPLATE!$B304,TEMPLATE!$C304)</f>
        <v xml:space="preserve">          &lt;content ID="Vital-3"&gt;42.0 Cel&lt;/content&gt;</v>
      </c>
      <c r="AB312" s="4" t="str">
        <f>CONCATENATE(TEMPLATE!$A304,TEMPLATE!$B304,TEMPLATE!$C304)</f>
        <v xml:space="preserve">          &lt;content ID="Vital-3"&gt;42.0 Cel&lt;/content&gt;</v>
      </c>
      <c r="AC312" s="4" t="str">
        <f>CONCATENATE(TEMPLATE!$A304,TEMPLATE!$B304,TEMPLATE!$C304)</f>
        <v xml:space="preserve">          &lt;content ID="Vital-3"&gt;42.0 Cel&lt;/content&gt;</v>
      </c>
      <c r="AD312" s="4" t="str">
        <f>CONCATENATE(TEMPLATE!$A304,TEMPLATE!$B304,TEMPLATE!$C304)</f>
        <v xml:space="preserve">          &lt;content ID="Vital-3"&gt;42.0 Cel&lt;/content&gt;</v>
      </c>
      <c r="AE312" s="4" t="str">
        <f>CONCATENATE(TEMPLATE!$A304,TEMPLATE!$B304,TEMPLATE!$C304)</f>
        <v xml:space="preserve">          &lt;content ID="Vital-3"&gt;42.0 Cel&lt;/content&gt;</v>
      </c>
      <c r="AF312" s="4" t="str">
        <f>CONCATENATE(TEMPLATE!$A304,TEMPLATE!$B304,TEMPLATE!$C304)</f>
        <v xml:space="preserve">          &lt;content ID="Vital-3"&gt;42.0 Cel&lt;/content&gt;</v>
      </c>
      <c r="AG312" s="4" t="str">
        <f>CONCATENATE(TEMPLATE!$A304,TEMPLATE!$B304,TEMPLATE!$C304)</f>
        <v xml:space="preserve">          &lt;content ID="Vital-3"&gt;42.0 Cel&lt;/content&gt;</v>
      </c>
      <c r="AH312" s="4" t="str">
        <f>CONCATENATE(TEMPLATE!$A304,TEMPLATE!$B304,TEMPLATE!$C304)</f>
        <v xml:space="preserve">          &lt;content ID="Vital-3"&gt;42.0 Cel&lt;/content&gt;</v>
      </c>
      <c r="AI312" s="4" t="str">
        <f>CONCATENATE(TEMPLATE!$A304,TEMPLATE!$B304,TEMPLATE!$C304)</f>
        <v xml:space="preserve">          &lt;content ID="Vital-3"&gt;42.0 Cel&lt;/content&gt;</v>
      </c>
      <c r="AJ312" s="4" t="str">
        <f>CONCATENATE(TEMPLATE!$A304,TEMPLATE!$B304,TEMPLATE!$C304)</f>
        <v xml:space="preserve">          &lt;content ID="Vital-3"&gt;42.0 Cel&lt;/content&gt;</v>
      </c>
      <c r="AK312" s="4" t="str">
        <f>CONCATENATE(TEMPLATE!$A304,TEMPLATE!$B304,TEMPLATE!$C304)</f>
        <v xml:space="preserve">          &lt;content ID="Vital-3"&gt;42.0 Cel&lt;/content&gt;</v>
      </c>
      <c r="AL312" s="4" t="str">
        <f>CONCATENATE(TEMPLATE!$A304,TEMPLATE!$B304,TEMPLATE!$C304)</f>
        <v xml:space="preserve">          &lt;content ID="Vital-3"&gt;42.0 Cel&lt;/content&gt;</v>
      </c>
      <c r="AM312" s="4" t="str">
        <f>CONCATENATE(TEMPLATE!$A304,TEMPLATE!$B304,TEMPLATE!$C304)</f>
        <v xml:space="preserve">          &lt;content ID="Vital-3"&gt;42.0 Cel&lt;/content&gt;</v>
      </c>
      <c r="AN312" s="4" t="str">
        <f>CONCATENATE(TEMPLATE!$A304,TEMPLATE!$B304,TEMPLATE!$C304)</f>
        <v xml:space="preserve">          &lt;content ID="Vital-3"&gt;42.0 Cel&lt;/content&gt;</v>
      </c>
      <c r="AO312" s="4" t="str">
        <f>CONCATENATE(TEMPLATE!$A304,TEMPLATE!$B304,TEMPLATE!$C304)</f>
        <v xml:space="preserve">          &lt;content ID="Vital-3"&gt;42.0 Cel&lt;/content&gt;</v>
      </c>
      <c r="AP312" s="4" t="str">
        <f>CONCATENATE(TEMPLATE!$A304,TEMPLATE!$B304,TEMPLATE!$C304)</f>
        <v xml:space="preserve">          &lt;content ID="Vital-3"&gt;42.0 Cel&lt;/content&gt;</v>
      </c>
      <c r="AQ312" s="4" t="str">
        <f>CONCATENATE(TEMPLATE!$A304,TEMPLATE!$B304,TEMPLATE!$C304)</f>
        <v xml:space="preserve">          &lt;content ID="Vital-3"&gt;42.0 Cel&lt;/content&gt;</v>
      </c>
      <c r="AR312" s="4" t="str">
        <f>CONCATENATE(TEMPLATE!$A304,TEMPLATE!$B304,TEMPLATE!$C304)</f>
        <v xml:space="preserve">          &lt;content ID="Vital-3"&gt;42.0 Cel&lt;/content&gt;</v>
      </c>
      <c r="AS312" s="4" t="str">
        <f>CONCATENATE(TEMPLATE!$A304,TEMPLATE!$B304,TEMPLATE!$C304)</f>
        <v xml:space="preserve">          &lt;content ID="Vital-3"&gt;42.0 Cel&lt;/content&gt;</v>
      </c>
      <c r="AT312" s="4" t="str">
        <f>CONCATENATE(TEMPLATE!$A304,TEMPLATE!$B304,TEMPLATE!$C304)</f>
        <v xml:space="preserve">          &lt;content ID="Vital-3"&gt;42.0 Cel&lt;/content&gt;</v>
      </c>
      <c r="AU312" s="4" t="str">
        <f>CONCATENATE(TEMPLATE!$A304,TEMPLATE!$B304,TEMPLATE!$C304)</f>
        <v xml:space="preserve">          &lt;content ID="Vital-3"&gt;42.0 Cel&lt;/content&gt;</v>
      </c>
      <c r="AV312" s="4" t="str">
        <f>CONCATENATE(TEMPLATE!$A304,TEMPLATE!$B304,TEMPLATE!$C304)</f>
        <v xml:space="preserve">          &lt;content ID="Vital-3"&gt;42.0 Cel&lt;/content&gt;</v>
      </c>
      <c r="AW312" s="4" t="str">
        <f>CONCATENATE(TEMPLATE!$A304,TEMPLATE!$B304,TEMPLATE!$C304)</f>
        <v xml:space="preserve">          &lt;content ID="Vital-3"&gt;42.0 Cel&lt;/content&gt;</v>
      </c>
      <c r="AX312" s="4" t="str">
        <f>CONCATENATE(TEMPLATE!$A304,TEMPLATE!$B304,TEMPLATE!$C304)</f>
        <v xml:space="preserve">          &lt;content ID="Vital-3"&gt;42.0 Cel&lt;/content&gt;</v>
      </c>
      <c r="AY312" s="4" t="str">
        <f>CONCATENATE(TEMPLATE!$A304,TEMPLATE!$B304,TEMPLATE!$C304)</f>
        <v xml:space="preserve">          &lt;content ID="Vital-3"&gt;42.0 Cel&lt;/content&gt;</v>
      </c>
      <c r="AZ312" s="4" t="str">
        <f>CONCATENATE(TEMPLATE!$A304,TEMPLATE!$B304,TEMPLATE!$C304)</f>
        <v xml:space="preserve">          &lt;content ID="Vital-3"&gt;42.0 Cel&lt;/content&gt;</v>
      </c>
      <c r="BA312" s="4" t="str">
        <f>CONCATENATE(TEMPLATE!$A304,TEMPLATE!$B304,TEMPLATE!$C304)</f>
        <v xml:space="preserve">          &lt;content ID="Vital-3"&gt;42.0 Cel&lt;/content&gt;</v>
      </c>
    </row>
    <row r="313" spans="1:53">
      <c r="B313" s="4" t="str">
        <f>CONCATENATE(TEMPLATE!$A305,TEMPLATE!$B305,TEMPLATE!$C305)</f>
        <v xml:space="preserve">         &lt;/td&gt;</v>
      </c>
      <c r="C313" s="4" t="str">
        <f>CONCATENATE(TEMPLATE!$A305,TEMPLATE!$B305,TEMPLATE!$C305)</f>
        <v xml:space="preserve">         &lt;/td&gt;</v>
      </c>
      <c r="D313" s="4" t="str">
        <f>CONCATENATE(TEMPLATE!$A305,TEMPLATE!$B305,TEMPLATE!$C305)</f>
        <v xml:space="preserve">         &lt;/td&gt;</v>
      </c>
      <c r="E313" s="4" t="str">
        <f>CONCATENATE(TEMPLATE!$A305,TEMPLATE!$B305,TEMPLATE!$C305)</f>
        <v xml:space="preserve">         &lt;/td&gt;</v>
      </c>
      <c r="F313" s="4" t="str">
        <f>CONCATENATE(TEMPLATE!$A305,TEMPLATE!$B305,TEMPLATE!$C305)</f>
        <v xml:space="preserve">         &lt;/td&gt;</v>
      </c>
      <c r="G313" s="4" t="str">
        <f>CONCATENATE(TEMPLATE!$A305,TEMPLATE!$B305,TEMPLATE!$C305)</f>
        <v xml:space="preserve">         &lt;/td&gt;</v>
      </c>
      <c r="H313" s="4" t="str">
        <f>CONCATENATE(TEMPLATE!$A305,TEMPLATE!$B305,TEMPLATE!$C305)</f>
        <v xml:space="preserve">         &lt;/td&gt;</v>
      </c>
      <c r="I313" s="4" t="str">
        <f>CONCATENATE(TEMPLATE!$A305,TEMPLATE!$B305,TEMPLATE!$C305)</f>
        <v xml:space="preserve">         &lt;/td&gt;</v>
      </c>
      <c r="J313" s="4" t="str">
        <f>CONCATENATE(TEMPLATE!$A305,TEMPLATE!$B305,TEMPLATE!$C305)</f>
        <v xml:space="preserve">         &lt;/td&gt;</v>
      </c>
      <c r="K313" s="4" t="str">
        <f>CONCATENATE(TEMPLATE!$A305,TEMPLATE!$B305,TEMPLATE!$C305)</f>
        <v xml:space="preserve">         &lt;/td&gt;</v>
      </c>
      <c r="L313" s="4" t="str">
        <f>CONCATENATE(TEMPLATE!$A305,TEMPLATE!$B305,TEMPLATE!$C305)</f>
        <v xml:space="preserve">         &lt;/td&gt;</v>
      </c>
      <c r="M313" s="4" t="str">
        <f>CONCATENATE(TEMPLATE!$A305,TEMPLATE!$B305,TEMPLATE!$C305)</f>
        <v xml:space="preserve">         &lt;/td&gt;</v>
      </c>
      <c r="N313" s="4" t="str">
        <f>CONCATENATE(TEMPLATE!$A305,TEMPLATE!$B305,TEMPLATE!$C305)</f>
        <v xml:space="preserve">         &lt;/td&gt;</v>
      </c>
      <c r="O313" s="4" t="str">
        <f>CONCATENATE(TEMPLATE!$A305,TEMPLATE!$B305,TEMPLATE!$C305)</f>
        <v xml:space="preserve">         &lt;/td&gt;</v>
      </c>
      <c r="P313" s="4" t="str">
        <f>CONCATENATE(TEMPLATE!$A305,TEMPLATE!$B305,TEMPLATE!$C305)</f>
        <v xml:space="preserve">         &lt;/td&gt;</v>
      </c>
      <c r="Q313" s="4" t="str">
        <f>CONCATENATE(TEMPLATE!$A305,TEMPLATE!$B305,TEMPLATE!$C305)</f>
        <v xml:space="preserve">         &lt;/td&gt;</v>
      </c>
      <c r="R313" s="4" t="str">
        <f>CONCATENATE(TEMPLATE!$A305,TEMPLATE!$B305,TEMPLATE!$C305)</f>
        <v xml:space="preserve">         &lt;/td&gt;</v>
      </c>
      <c r="S313" s="4" t="str">
        <f>CONCATENATE(TEMPLATE!$A305,TEMPLATE!$B305,TEMPLATE!$C305)</f>
        <v xml:space="preserve">         &lt;/td&gt;</v>
      </c>
      <c r="T313" s="4" t="str">
        <f>CONCATENATE(TEMPLATE!$A305,TEMPLATE!$B305,TEMPLATE!$C305)</f>
        <v xml:space="preserve">         &lt;/td&gt;</v>
      </c>
      <c r="U313" s="4" t="str">
        <f>CONCATENATE(TEMPLATE!$A305,TEMPLATE!$B305,TEMPLATE!$C305)</f>
        <v xml:space="preserve">         &lt;/td&gt;</v>
      </c>
      <c r="V313" s="4" t="str">
        <f>CONCATENATE(TEMPLATE!$A305,TEMPLATE!$B305,TEMPLATE!$C305)</f>
        <v xml:space="preserve">         &lt;/td&gt;</v>
      </c>
      <c r="W313" s="4" t="str">
        <f>CONCATENATE(TEMPLATE!$A305,TEMPLATE!$B305,TEMPLATE!$C305)</f>
        <v xml:space="preserve">         &lt;/td&gt;</v>
      </c>
      <c r="X313" s="4" t="str">
        <f>CONCATENATE(TEMPLATE!$A305,TEMPLATE!$B305,TEMPLATE!$C305)</f>
        <v xml:space="preserve">         &lt;/td&gt;</v>
      </c>
      <c r="Y313" s="4" t="str">
        <f>CONCATENATE(TEMPLATE!$A305,TEMPLATE!$B305,TEMPLATE!$C305)</f>
        <v xml:space="preserve">         &lt;/td&gt;</v>
      </c>
      <c r="Z313" s="4" t="str">
        <f>CONCATENATE(TEMPLATE!$A305,TEMPLATE!$B305,TEMPLATE!$C305)</f>
        <v xml:space="preserve">         &lt;/td&gt;</v>
      </c>
      <c r="AA313" s="4" t="str">
        <f>CONCATENATE(TEMPLATE!$A305,TEMPLATE!$B305,TEMPLATE!$C305)</f>
        <v xml:space="preserve">         &lt;/td&gt;</v>
      </c>
      <c r="AB313" s="4" t="str">
        <f>CONCATENATE(TEMPLATE!$A305,TEMPLATE!$B305,TEMPLATE!$C305)</f>
        <v xml:space="preserve">         &lt;/td&gt;</v>
      </c>
      <c r="AC313" s="4" t="str">
        <f>CONCATENATE(TEMPLATE!$A305,TEMPLATE!$B305,TEMPLATE!$C305)</f>
        <v xml:space="preserve">         &lt;/td&gt;</v>
      </c>
      <c r="AD313" s="4" t="str">
        <f>CONCATENATE(TEMPLATE!$A305,TEMPLATE!$B305,TEMPLATE!$C305)</f>
        <v xml:space="preserve">         &lt;/td&gt;</v>
      </c>
      <c r="AE313" s="4" t="str">
        <f>CONCATENATE(TEMPLATE!$A305,TEMPLATE!$B305,TEMPLATE!$C305)</f>
        <v xml:space="preserve">         &lt;/td&gt;</v>
      </c>
      <c r="AF313" s="4" t="str">
        <f>CONCATENATE(TEMPLATE!$A305,TEMPLATE!$B305,TEMPLATE!$C305)</f>
        <v xml:space="preserve">         &lt;/td&gt;</v>
      </c>
      <c r="AG313" s="4" t="str">
        <f>CONCATENATE(TEMPLATE!$A305,TEMPLATE!$B305,TEMPLATE!$C305)</f>
        <v xml:space="preserve">         &lt;/td&gt;</v>
      </c>
      <c r="AH313" s="4" t="str">
        <f>CONCATENATE(TEMPLATE!$A305,TEMPLATE!$B305,TEMPLATE!$C305)</f>
        <v xml:space="preserve">         &lt;/td&gt;</v>
      </c>
      <c r="AI313" s="4" t="str">
        <f>CONCATENATE(TEMPLATE!$A305,TEMPLATE!$B305,TEMPLATE!$C305)</f>
        <v xml:space="preserve">         &lt;/td&gt;</v>
      </c>
      <c r="AJ313" s="4" t="str">
        <f>CONCATENATE(TEMPLATE!$A305,TEMPLATE!$B305,TEMPLATE!$C305)</f>
        <v xml:space="preserve">         &lt;/td&gt;</v>
      </c>
      <c r="AK313" s="4" t="str">
        <f>CONCATENATE(TEMPLATE!$A305,TEMPLATE!$B305,TEMPLATE!$C305)</f>
        <v xml:space="preserve">         &lt;/td&gt;</v>
      </c>
      <c r="AL313" s="4" t="str">
        <f>CONCATENATE(TEMPLATE!$A305,TEMPLATE!$B305,TEMPLATE!$C305)</f>
        <v xml:space="preserve">         &lt;/td&gt;</v>
      </c>
      <c r="AM313" s="4" t="str">
        <f>CONCATENATE(TEMPLATE!$A305,TEMPLATE!$B305,TEMPLATE!$C305)</f>
        <v xml:space="preserve">         &lt;/td&gt;</v>
      </c>
      <c r="AN313" s="4" t="str">
        <f>CONCATENATE(TEMPLATE!$A305,TEMPLATE!$B305,TEMPLATE!$C305)</f>
        <v xml:space="preserve">         &lt;/td&gt;</v>
      </c>
      <c r="AO313" s="4" t="str">
        <f>CONCATENATE(TEMPLATE!$A305,TEMPLATE!$B305,TEMPLATE!$C305)</f>
        <v xml:space="preserve">         &lt;/td&gt;</v>
      </c>
      <c r="AP313" s="4" t="str">
        <f>CONCATENATE(TEMPLATE!$A305,TEMPLATE!$B305,TEMPLATE!$C305)</f>
        <v xml:space="preserve">         &lt;/td&gt;</v>
      </c>
      <c r="AQ313" s="4" t="str">
        <f>CONCATENATE(TEMPLATE!$A305,TEMPLATE!$B305,TEMPLATE!$C305)</f>
        <v xml:space="preserve">         &lt;/td&gt;</v>
      </c>
      <c r="AR313" s="4" t="str">
        <f>CONCATENATE(TEMPLATE!$A305,TEMPLATE!$B305,TEMPLATE!$C305)</f>
        <v xml:space="preserve">         &lt;/td&gt;</v>
      </c>
      <c r="AS313" s="4" t="str">
        <f>CONCATENATE(TEMPLATE!$A305,TEMPLATE!$B305,TEMPLATE!$C305)</f>
        <v xml:space="preserve">         &lt;/td&gt;</v>
      </c>
      <c r="AT313" s="4" t="str">
        <f>CONCATENATE(TEMPLATE!$A305,TEMPLATE!$B305,TEMPLATE!$C305)</f>
        <v xml:space="preserve">         &lt;/td&gt;</v>
      </c>
      <c r="AU313" s="4" t="str">
        <f>CONCATENATE(TEMPLATE!$A305,TEMPLATE!$B305,TEMPLATE!$C305)</f>
        <v xml:space="preserve">         &lt;/td&gt;</v>
      </c>
      <c r="AV313" s="4" t="str">
        <f>CONCATENATE(TEMPLATE!$A305,TEMPLATE!$B305,TEMPLATE!$C305)</f>
        <v xml:space="preserve">         &lt;/td&gt;</v>
      </c>
      <c r="AW313" s="4" t="str">
        <f>CONCATENATE(TEMPLATE!$A305,TEMPLATE!$B305,TEMPLATE!$C305)</f>
        <v xml:space="preserve">         &lt;/td&gt;</v>
      </c>
      <c r="AX313" s="4" t="str">
        <f>CONCATENATE(TEMPLATE!$A305,TEMPLATE!$B305,TEMPLATE!$C305)</f>
        <v xml:space="preserve">         &lt;/td&gt;</v>
      </c>
      <c r="AY313" s="4" t="str">
        <f>CONCATENATE(TEMPLATE!$A305,TEMPLATE!$B305,TEMPLATE!$C305)</f>
        <v xml:space="preserve">         &lt;/td&gt;</v>
      </c>
      <c r="AZ313" s="4" t="str">
        <f>CONCATENATE(TEMPLATE!$A305,TEMPLATE!$B305,TEMPLATE!$C305)</f>
        <v xml:space="preserve">         &lt;/td&gt;</v>
      </c>
      <c r="BA313" s="4" t="str">
        <f>CONCATENATE(TEMPLATE!$A305,TEMPLATE!$B305,TEMPLATE!$C305)</f>
        <v xml:space="preserve">         &lt;/td&gt;</v>
      </c>
    </row>
    <row r="314" spans="1:53">
      <c r="B314" s="4" t="str">
        <f>CONCATENATE(TEMPLATE!$A306,TEMPLATE!$B306,TEMPLATE!$C306)</f>
        <v xml:space="preserve">        &lt;/tr&gt;</v>
      </c>
      <c r="C314" s="4" t="str">
        <f>CONCATENATE(TEMPLATE!$A306,TEMPLATE!$B306,TEMPLATE!$C306)</f>
        <v xml:space="preserve">        &lt;/tr&gt;</v>
      </c>
      <c r="D314" s="4" t="str">
        <f>CONCATENATE(TEMPLATE!$A306,TEMPLATE!$B306,TEMPLATE!$C306)</f>
        <v xml:space="preserve">        &lt;/tr&gt;</v>
      </c>
      <c r="E314" s="4" t="str">
        <f>CONCATENATE(TEMPLATE!$A306,TEMPLATE!$B306,TEMPLATE!$C306)</f>
        <v xml:space="preserve">        &lt;/tr&gt;</v>
      </c>
      <c r="F314" s="4" t="str">
        <f>CONCATENATE(TEMPLATE!$A306,TEMPLATE!$B306,TEMPLATE!$C306)</f>
        <v xml:space="preserve">        &lt;/tr&gt;</v>
      </c>
      <c r="G314" s="4" t="str">
        <f>CONCATENATE(TEMPLATE!$A306,TEMPLATE!$B306,TEMPLATE!$C306)</f>
        <v xml:space="preserve">        &lt;/tr&gt;</v>
      </c>
      <c r="H314" s="4" t="str">
        <f>CONCATENATE(TEMPLATE!$A306,TEMPLATE!$B306,TEMPLATE!$C306)</f>
        <v xml:space="preserve">        &lt;/tr&gt;</v>
      </c>
      <c r="I314" s="4" t="str">
        <f>CONCATENATE(TEMPLATE!$A306,TEMPLATE!$B306,TEMPLATE!$C306)</f>
        <v xml:space="preserve">        &lt;/tr&gt;</v>
      </c>
      <c r="J314" s="4" t="str">
        <f>CONCATENATE(TEMPLATE!$A306,TEMPLATE!$B306,TEMPLATE!$C306)</f>
        <v xml:space="preserve">        &lt;/tr&gt;</v>
      </c>
      <c r="K314" s="4" t="str">
        <f>CONCATENATE(TEMPLATE!$A306,TEMPLATE!$B306,TEMPLATE!$C306)</f>
        <v xml:space="preserve">        &lt;/tr&gt;</v>
      </c>
      <c r="L314" s="4" t="str">
        <f>CONCATENATE(TEMPLATE!$A306,TEMPLATE!$B306,TEMPLATE!$C306)</f>
        <v xml:space="preserve">        &lt;/tr&gt;</v>
      </c>
      <c r="M314" s="4" t="str">
        <f>CONCATENATE(TEMPLATE!$A306,TEMPLATE!$B306,TEMPLATE!$C306)</f>
        <v xml:space="preserve">        &lt;/tr&gt;</v>
      </c>
      <c r="N314" s="4" t="str">
        <f>CONCATENATE(TEMPLATE!$A306,TEMPLATE!$B306,TEMPLATE!$C306)</f>
        <v xml:space="preserve">        &lt;/tr&gt;</v>
      </c>
      <c r="O314" s="4" t="str">
        <f>CONCATENATE(TEMPLATE!$A306,TEMPLATE!$B306,TEMPLATE!$C306)</f>
        <v xml:space="preserve">        &lt;/tr&gt;</v>
      </c>
      <c r="P314" s="4" t="str">
        <f>CONCATENATE(TEMPLATE!$A306,TEMPLATE!$B306,TEMPLATE!$C306)</f>
        <v xml:space="preserve">        &lt;/tr&gt;</v>
      </c>
      <c r="Q314" s="4" t="str">
        <f>CONCATENATE(TEMPLATE!$A306,TEMPLATE!$B306,TEMPLATE!$C306)</f>
        <v xml:space="preserve">        &lt;/tr&gt;</v>
      </c>
      <c r="R314" s="4" t="str">
        <f>CONCATENATE(TEMPLATE!$A306,TEMPLATE!$B306,TEMPLATE!$C306)</f>
        <v xml:space="preserve">        &lt;/tr&gt;</v>
      </c>
      <c r="S314" s="4" t="str">
        <f>CONCATENATE(TEMPLATE!$A306,TEMPLATE!$B306,TEMPLATE!$C306)</f>
        <v xml:space="preserve">        &lt;/tr&gt;</v>
      </c>
      <c r="T314" s="4" t="str">
        <f>CONCATENATE(TEMPLATE!$A306,TEMPLATE!$B306,TEMPLATE!$C306)</f>
        <v xml:space="preserve">        &lt;/tr&gt;</v>
      </c>
      <c r="U314" s="4" t="str">
        <f>CONCATENATE(TEMPLATE!$A306,TEMPLATE!$B306,TEMPLATE!$C306)</f>
        <v xml:space="preserve">        &lt;/tr&gt;</v>
      </c>
      <c r="V314" s="4" t="str">
        <f>CONCATENATE(TEMPLATE!$A306,TEMPLATE!$B306,TEMPLATE!$C306)</f>
        <v xml:space="preserve">        &lt;/tr&gt;</v>
      </c>
      <c r="W314" s="4" t="str">
        <f>CONCATENATE(TEMPLATE!$A306,TEMPLATE!$B306,TEMPLATE!$C306)</f>
        <v xml:space="preserve">        &lt;/tr&gt;</v>
      </c>
      <c r="X314" s="4" t="str">
        <f>CONCATENATE(TEMPLATE!$A306,TEMPLATE!$B306,TEMPLATE!$C306)</f>
        <v xml:space="preserve">        &lt;/tr&gt;</v>
      </c>
      <c r="Y314" s="4" t="str">
        <f>CONCATENATE(TEMPLATE!$A306,TEMPLATE!$B306,TEMPLATE!$C306)</f>
        <v xml:space="preserve">        &lt;/tr&gt;</v>
      </c>
      <c r="Z314" s="4" t="str">
        <f>CONCATENATE(TEMPLATE!$A306,TEMPLATE!$B306,TEMPLATE!$C306)</f>
        <v xml:space="preserve">        &lt;/tr&gt;</v>
      </c>
      <c r="AA314" s="4" t="str">
        <f>CONCATENATE(TEMPLATE!$A306,TEMPLATE!$B306,TEMPLATE!$C306)</f>
        <v xml:space="preserve">        &lt;/tr&gt;</v>
      </c>
      <c r="AB314" s="4" t="str">
        <f>CONCATENATE(TEMPLATE!$A306,TEMPLATE!$B306,TEMPLATE!$C306)</f>
        <v xml:space="preserve">        &lt;/tr&gt;</v>
      </c>
      <c r="AC314" s="4" t="str">
        <f>CONCATENATE(TEMPLATE!$A306,TEMPLATE!$B306,TEMPLATE!$C306)</f>
        <v xml:space="preserve">        &lt;/tr&gt;</v>
      </c>
      <c r="AD314" s="4" t="str">
        <f>CONCATENATE(TEMPLATE!$A306,TEMPLATE!$B306,TEMPLATE!$C306)</f>
        <v xml:space="preserve">        &lt;/tr&gt;</v>
      </c>
      <c r="AE314" s="4" t="str">
        <f>CONCATENATE(TEMPLATE!$A306,TEMPLATE!$B306,TEMPLATE!$C306)</f>
        <v xml:space="preserve">        &lt;/tr&gt;</v>
      </c>
      <c r="AF314" s="4" t="str">
        <f>CONCATENATE(TEMPLATE!$A306,TEMPLATE!$B306,TEMPLATE!$C306)</f>
        <v xml:space="preserve">        &lt;/tr&gt;</v>
      </c>
      <c r="AG314" s="4" t="str">
        <f>CONCATENATE(TEMPLATE!$A306,TEMPLATE!$B306,TEMPLATE!$C306)</f>
        <v xml:space="preserve">        &lt;/tr&gt;</v>
      </c>
      <c r="AH314" s="4" t="str">
        <f>CONCATENATE(TEMPLATE!$A306,TEMPLATE!$B306,TEMPLATE!$C306)</f>
        <v xml:space="preserve">        &lt;/tr&gt;</v>
      </c>
      <c r="AI314" s="4" t="str">
        <f>CONCATENATE(TEMPLATE!$A306,TEMPLATE!$B306,TEMPLATE!$C306)</f>
        <v xml:space="preserve">        &lt;/tr&gt;</v>
      </c>
      <c r="AJ314" s="4" t="str">
        <f>CONCATENATE(TEMPLATE!$A306,TEMPLATE!$B306,TEMPLATE!$C306)</f>
        <v xml:space="preserve">        &lt;/tr&gt;</v>
      </c>
      <c r="AK314" s="4" t="str">
        <f>CONCATENATE(TEMPLATE!$A306,TEMPLATE!$B306,TEMPLATE!$C306)</f>
        <v xml:space="preserve">        &lt;/tr&gt;</v>
      </c>
      <c r="AL314" s="4" t="str">
        <f>CONCATENATE(TEMPLATE!$A306,TEMPLATE!$B306,TEMPLATE!$C306)</f>
        <v xml:space="preserve">        &lt;/tr&gt;</v>
      </c>
      <c r="AM314" s="4" t="str">
        <f>CONCATENATE(TEMPLATE!$A306,TEMPLATE!$B306,TEMPLATE!$C306)</f>
        <v xml:space="preserve">        &lt;/tr&gt;</v>
      </c>
      <c r="AN314" s="4" t="str">
        <f>CONCATENATE(TEMPLATE!$A306,TEMPLATE!$B306,TEMPLATE!$C306)</f>
        <v xml:space="preserve">        &lt;/tr&gt;</v>
      </c>
      <c r="AO314" s="4" t="str">
        <f>CONCATENATE(TEMPLATE!$A306,TEMPLATE!$B306,TEMPLATE!$C306)</f>
        <v xml:space="preserve">        &lt;/tr&gt;</v>
      </c>
      <c r="AP314" s="4" t="str">
        <f>CONCATENATE(TEMPLATE!$A306,TEMPLATE!$B306,TEMPLATE!$C306)</f>
        <v xml:space="preserve">        &lt;/tr&gt;</v>
      </c>
      <c r="AQ314" s="4" t="str">
        <f>CONCATENATE(TEMPLATE!$A306,TEMPLATE!$B306,TEMPLATE!$C306)</f>
        <v xml:space="preserve">        &lt;/tr&gt;</v>
      </c>
      <c r="AR314" s="4" t="str">
        <f>CONCATENATE(TEMPLATE!$A306,TEMPLATE!$B306,TEMPLATE!$C306)</f>
        <v xml:space="preserve">        &lt;/tr&gt;</v>
      </c>
      <c r="AS314" s="4" t="str">
        <f>CONCATENATE(TEMPLATE!$A306,TEMPLATE!$B306,TEMPLATE!$C306)</f>
        <v xml:space="preserve">        &lt;/tr&gt;</v>
      </c>
      <c r="AT314" s="4" t="str">
        <f>CONCATENATE(TEMPLATE!$A306,TEMPLATE!$B306,TEMPLATE!$C306)</f>
        <v xml:space="preserve">        &lt;/tr&gt;</v>
      </c>
      <c r="AU314" s="4" t="str">
        <f>CONCATENATE(TEMPLATE!$A306,TEMPLATE!$B306,TEMPLATE!$C306)</f>
        <v xml:space="preserve">        &lt;/tr&gt;</v>
      </c>
      <c r="AV314" s="4" t="str">
        <f>CONCATENATE(TEMPLATE!$A306,TEMPLATE!$B306,TEMPLATE!$C306)</f>
        <v xml:space="preserve">        &lt;/tr&gt;</v>
      </c>
      <c r="AW314" s="4" t="str">
        <f>CONCATENATE(TEMPLATE!$A306,TEMPLATE!$B306,TEMPLATE!$C306)</f>
        <v xml:space="preserve">        &lt;/tr&gt;</v>
      </c>
      <c r="AX314" s="4" t="str">
        <f>CONCATENATE(TEMPLATE!$A306,TEMPLATE!$B306,TEMPLATE!$C306)</f>
        <v xml:space="preserve">        &lt;/tr&gt;</v>
      </c>
      <c r="AY314" s="4" t="str">
        <f>CONCATENATE(TEMPLATE!$A306,TEMPLATE!$B306,TEMPLATE!$C306)</f>
        <v xml:space="preserve">        &lt;/tr&gt;</v>
      </c>
      <c r="AZ314" s="4" t="str">
        <f>CONCATENATE(TEMPLATE!$A306,TEMPLATE!$B306,TEMPLATE!$C306)</f>
        <v xml:space="preserve">        &lt;/tr&gt;</v>
      </c>
      <c r="BA314" s="4" t="str">
        <f>CONCATENATE(TEMPLATE!$A306,TEMPLATE!$B306,TEMPLATE!$C306)</f>
        <v xml:space="preserve">        &lt;/tr&gt;</v>
      </c>
    </row>
    <row r="315" spans="1:53">
      <c r="B315" s="4" t="str">
        <f>CONCATENATE(TEMPLATE!$A307,TEMPLATE!$B307,TEMPLATE!$C307)</f>
        <v xml:space="preserve">        &lt;tr&gt;</v>
      </c>
      <c r="C315" s="4" t="str">
        <f>CONCATENATE(TEMPLATE!$A307,TEMPLATE!$B307,TEMPLATE!$C307)</f>
        <v xml:space="preserve">        &lt;tr&gt;</v>
      </c>
      <c r="D315" s="4" t="str">
        <f>CONCATENATE(TEMPLATE!$A307,TEMPLATE!$B307,TEMPLATE!$C307)</f>
        <v xml:space="preserve">        &lt;tr&gt;</v>
      </c>
      <c r="E315" s="4" t="str">
        <f>CONCATENATE(TEMPLATE!$A307,TEMPLATE!$B307,TEMPLATE!$C307)</f>
        <v xml:space="preserve">        &lt;tr&gt;</v>
      </c>
      <c r="F315" s="4" t="str">
        <f>CONCATENATE(TEMPLATE!$A307,TEMPLATE!$B307,TEMPLATE!$C307)</f>
        <v xml:space="preserve">        &lt;tr&gt;</v>
      </c>
      <c r="G315" s="4" t="str">
        <f>CONCATENATE(TEMPLATE!$A307,TEMPLATE!$B307,TEMPLATE!$C307)</f>
        <v xml:space="preserve">        &lt;tr&gt;</v>
      </c>
      <c r="H315" s="4" t="str">
        <f>CONCATENATE(TEMPLATE!$A307,TEMPLATE!$B307,TEMPLATE!$C307)</f>
        <v xml:space="preserve">        &lt;tr&gt;</v>
      </c>
      <c r="I315" s="4" t="str">
        <f>CONCATENATE(TEMPLATE!$A307,TEMPLATE!$B307,TEMPLATE!$C307)</f>
        <v xml:space="preserve">        &lt;tr&gt;</v>
      </c>
      <c r="J315" s="4" t="str">
        <f>CONCATENATE(TEMPLATE!$A307,TEMPLATE!$B307,TEMPLATE!$C307)</f>
        <v xml:space="preserve">        &lt;tr&gt;</v>
      </c>
      <c r="K315" s="4" t="str">
        <f>CONCATENATE(TEMPLATE!$A307,TEMPLATE!$B307,TEMPLATE!$C307)</f>
        <v xml:space="preserve">        &lt;tr&gt;</v>
      </c>
      <c r="L315" s="4" t="str">
        <f>CONCATENATE(TEMPLATE!$A307,TEMPLATE!$B307,TEMPLATE!$C307)</f>
        <v xml:space="preserve">        &lt;tr&gt;</v>
      </c>
      <c r="M315" s="4" t="str">
        <f>CONCATENATE(TEMPLATE!$A307,TEMPLATE!$B307,TEMPLATE!$C307)</f>
        <v xml:space="preserve">        &lt;tr&gt;</v>
      </c>
      <c r="N315" s="4" t="str">
        <f>CONCATENATE(TEMPLATE!$A307,TEMPLATE!$B307,TEMPLATE!$C307)</f>
        <v xml:space="preserve">        &lt;tr&gt;</v>
      </c>
      <c r="O315" s="4" t="str">
        <f>CONCATENATE(TEMPLATE!$A307,TEMPLATE!$B307,TEMPLATE!$C307)</f>
        <v xml:space="preserve">        &lt;tr&gt;</v>
      </c>
      <c r="P315" s="4" t="str">
        <f>CONCATENATE(TEMPLATE!$A307,TEMPLATE!$B307,TEMPLATE!$C307)</f>
        <v xml:space="preserve">        &lt;tr&gt;</v>
      </c>
      <c r="Q315" s="4" t="str">
        <f>CONCATENATE(TEMPLATE!$A307,TEMPLATE!$B307,TEMPLATE!$C307)</f>
        <v xml:space="preserve">        &lt;tr&gt;</v>
      </c>
      <c r="R315" s="4" t="str">
        <f>CONCATENATE(TEMPLATE!$A307,TEMPLATE!$B307,TEMPLATE!$C307)</f>
        <v xml:space="preserve">        &lt;tr&gt;</v>
      </c>
      <c r="S315" s="4" t="str">
        <f>CONCATENATE(TEMPLATE!$A307,TEMPLATE!$B307,TEMPLATE!$C307)</f>
        <v xml:space="preserve">        &lt;tr&gt;</v>
      </c>
      <c r="T315" s="4" t="str">
        <f>CONCATENATE(TEMPLATE!$A307,TEMPLATE!$B307,TEMPLATE!$C307)</f>
        <v xml:space="preserve">        &lt;tr&gt;</v>
      </c>
      <c r="U315" s="4" t="str">
        <f>CONCATENATE(TEMPLATE!$A307,TEMPLATE!$B307,TEMPLATE!$C307)</f>
        <v xml:space="preserve">        &lt;tr&gt;</v>
      </c>
      <c r="V315" s="4" t="str">
        <f>CONCATENATE(TEMPLATE!$A307,TEMPLATE!$B307,TEMPLATE!$C307)</f>
        <v xml:space="preserve">        &lt;tr&gt;</v>
      </c>
      <c r="W315" s="4" t="str">
        <f>CONCATENATE(TEMPLATE!$A307,TEMPLATE!$B307,TEMPLATE!$C307)</f>
        <v xml:space="preserve">        &lt;tr&gt;</v>
      </c>
      <c r="X315" s="4" t="str">
        <f>CONCATENATE(TEMPLATE!$A307,TEMPLATE!$B307,TEMPLATE!$C307)</f>
        <v xml:space="preserve">        &lt;tr&gt;</v>
      </c>
      <c r="Y315" s="4" t="str">
        <f>CONCATENATE(TEMPLATE!$A307,TEMPLATE!$B307,TEMPLATE!$C307)</f>
        <v xml:space="preserve">        &lt;tr&gt;</v>
      </c>
      <c r="Z315" s="4" t="str">
        <f>CONCATENATE(TEMPLATE!$A307,TEMPLATE!$B307,TEMPLATE!$C307)</f>
        <v xml:space="preserve">        &lt;tr&gt;</v>
      </c>
      <c r="AA315" s="4" t="str">
        <f>CONCATENATE(TEMPLATE!$A307,TEMPLATE!$B307,TEMPLATE!$C307)</f>
        <v xml:space="preserve">        &lt;tr&gt;</v>
      </c>
      <c r="AB315" s="4" t="str">
        <f>CONCATENATE(TEMPLATE!$A307,TEMPLATE!$B307,TEMPLATE!$C307)</f>
        <v xml:space="preserve">        &lt;tr&gt;</v>
      </c>
      <c r="AC315" s="4" t="str">
        <f>CONCATENATE(TEMPLATE!$A307,TEMPLATE!$B307,TEMPLATE!$C307)</f>
        <v xml:space="preserve">        &lt;tr&gt;</v>
      </c>
      <c r="AD315" s="4" t="str">
        <f>CONCATENATE(TEMPLATE!$A307,TEMPLATE!$B307,TEMPLATE!$C307)</f>
        <v xml:space="preserve">        &lt;tr&gt;</v>
      </c>
      <c r="AE315" s="4" t="str">
        <f>CONCATENATE(TEMPLATE!$A307,TEMPLATE!$B307,TEMPLATE!$C307)</f>
        <v xml:space="preserve">        &lt;tr&gt;</v>
      </c>
      <c r="AF315" s="4" t="str">
        <f>CONCATENATE(TEMPLATE!$A307,TEMPLATE!$B307,TEMPLATE!$C307)</f>
        <v xml:space="preserve">        &lt;tr&gt;</v>
      </c>
      <c r="AG315" s="4" t="str">
        <f>CONCATENATE(TEMPLATE!$A307,TEMPLATE!$B307,TEMPLATE!$C307)</f>
        <v xml:space="preserve">        &lt;tr&gt;</v>
      </c>
      <c r="AH315" s="4" t="str">
        <f>CONCATENATE(TEMPLATE!$A307,TEMPLATE!$B307,TEMPLATE!$C307)</f>
        <v xml:space="preserve">        &lt;tr&gt;</v>
      </c>
      <c r="AI315" s="4" t="str">
        <f>CONCATENATE(TEMPLATE!$A307,TEMPLATE!$B307,TEMPLATE!$C307)</f>
        <v xml:space="preserve">        &lt;tr&gt;</v>
      </c>
      <c r="AJ315" s="4" t="str">
        <f>CONCATENATE(TEMPLATE!$A307,TEMPLATE!$B307,TEMPLATE!$C307)</f>
        <v xml:space="preserve">        &lt;tr&gt;</v>
      </c>
      <c r="AK315" s="4" t="str">
        <f>CONCATENATE(TEMPLATE!$A307,TEMPLATE!$B307,TEMPLATE!$C307)</f>
        <v xml:space="preserve">        &lt;tr&gt;</v>
      </c>
      <c r="AL315" s="4" t="str">
        <f>CONCATENATE(TEMPLATE!$A307,TEMPLATE!$B307,TEMPLATE!$C307)</f>
        <v xml:space="preserve">        &lt;tr&gt;</v>
      </c>
      <c r="AM315" s="4" t="str">
        <f>CONCATENATE(TEMPLATE!$A307,TEMPLATE!$B307,TEMPLATE!$C307)</f>
        <v xml:space="preserve">        &lt;tr&gt;</v>
      </c>
      <c r="AN315" s="4" t="str">
        <f>CONCATENATE(TEMPLATE!$A307,TEMPLATE!$B307,TEMPLATE!$C307)</f>
        <v xml:space="preserve">        &lt;tr&gt;</v>
      </c>
      <c r="AO315" s="4" t="str">
        <f>CONCATENATE(TEMPLATE!$A307,TEMPLATE!$B307,TEMPLATE!$C307)</f>
        <v xml:space="preserve">        &lt;tr&gt;</v>
      </c>
      <c r="AP315" s="4" t="str">
        <f>CONCATENATE(TEMPLATE!$A307,TEMPLATE!$B307,TEMPLATE!$C307)</f>
        <v xml:space="preserve">        &lt;tr&gt;</v>
      </c>
      <c r="AQ315" s="4" t="str">
        <f>CONCATENATE(TEMPLATE!$A307,TEMPLATE!$B307,TEMPLATE!$C307)</f>
        <v xml:space="preserve">        &lt;tr&gt;</v>
      </c>
      <c r="AR315" s="4" t="str">
        <f>CONCATENATE(TEMPLATE!$A307,TEMPLATE!$B307,TEMPLATE!$C307)</f>
        <v xml:space="preserve">        &lt;tr&gt;</v>
      </c>
      <c r="AS315" s="4" t="str">
        <f>CONCATENATE(TEMPLATE!$A307,TEMPLATE!$B307,TEMPLATE!$C307)</f>
        <v xml:space="preserve">        &lt;tr&gt;</v>
      </c>
      <c r="AT315" s="4" t="str">
        <f>CONCATENATE(TEMPLATE!$A307,TEMPLATE!$B307,TEMPLATE!$C307)</f>
        <v xml:space="preserve">        &lt;tr&gt;</v>
      </c>
      <c r="AU315" s="4" t="str">
        <f>CONCATENATE(TEMPLATE!$A307,TEMPLATE!$B307,TEMPLATE!$C307)</f>
        <v xml:space="preserve">        &lt;tr&gt;</v>
      </c>
      <c r="AV315" s="4" t="str">
        <f>CONCATENATE(TEMPLATE!$A307,TEMPLATE!$B307,TEMPLATE!$C307)</f>
        <v xml:space="preserve">        &lt;tr&gt;</v>
      </c>
      <c r="AW315" s="4" t="str">
        <f>CONCATENATE(TEMPLATE!$A307,TEMPLATE!$B307,TEMPLATE!$C307)</f>
        <v xml:space="preserve">        &lt;tr&gt;</v>
      </c>
      <c r="AX315" s="4" t="str">
        <f>CONCATENATE(TEMPLATE!$A307,TEMPLATE!$B307,TEMPLATE!$C307)</f>
        <v xml:space="preserve">        &lt;tr&gt;</v>
      </c>
      <c r="AY315" s="4" t="str">
        <f>CONCATENATE(TEMPLATE!$A307,TEMPLATE!$B307,TEMPLATE!$C307)</f>
        <v xml:space="preserve">        &lt;tr&gt;</v>
      </c>
      <c r="AZ315" s="4" t="str">
        <f>CONCATENATE(TEMPLATE!$A307,TEMPLATE!$B307,TEMPLATE!$C307)</f>
        <v xml:space="preserve">        &lt;tr&gt;</v>
      </c>
      <c r="BA315" s="4" t="str">
        <f>CONCATENATE(TEMPLATE!$A307,TEMPLATE!$B307,TEMPLATE!$C307)</f>
        <v xml:space="preserve">        &lt;tr&gt;</v>
      </c>
    </row>
    <row r="316" spans="1:53">
      <c r="B316" s="4" t="str">
        <f>CONCATENATE(TEMPLATE!$A308,TEMPLATE!$B308,TEMPLATE!$C308)</f>
        <v xml:space="preserve">         &lt;th align="left"&gt;Peripheral Pulse Rate&lt;/th&gt;</v>
      </c>
      <c r="C316" s="4" t="str">
        <f>CONCATENATE(TEMPLATE!$A308,TEMPLATE!$B308,TEMPLATE!$C308)</f>
        <v xml:space="preserve">         &lt;th align="left"&gt;Peripheral Pulse Rate&lt;/th&gt;</v>
      </c>
      <c r="D316" s="4" t="str">
        <f>CONCATENATE(TEMPLATE!$A308,TEMPLATE!$B308,TEMPLATE!$C308)</f>
        <v xml:space="preserve">         &lt;th align="left"&gt;Peripheral Pulse Rate&lt;/th&gt;</v>
      </c>
      <c r="E316" s="4" t="str">
        <f>CONCATENATE(TEMPLATE!$A308,TEMPLATE!$B308,TEMPLATE!$C308)</f>
        <v xml:space="preserve">         &lt;th align="left"&gt;Peripheral Pulse Rate&lt;/th&gt;</v>
      </c>
      <c r="F316" s="4" t="str">
        <f>CONCATENATE(TEMPLATE!$A308,TEMPLATE!$B308,TEMPLATE!$C308)</f>
        <v xml:space="preserve">         &lt;th align="left"&gt;Peripheral Pulse Rate&lt;/th&gt;</v>
      </c>
      <c r="G316" s="4" t="str">
        <f>CONCATENATE(TEMPLATE!$A308,TEMPLATE!$B308,TEMPLATE!$C308)</f>
        <v xml:space="preserve">         &lt;th align="left"&gt;Peripheral Pulse Rate&lt;/th&gt;</v>
      </c>
      <c r="H316" s="4" t="str">
        <f>CONCATENATE(TEMPLATE!$A308,TEMPLATE!$B308,TEMPLATE!$C308)</f>
        <v xml:space="preserve">         &lt;th align="left"&gt;Peripheral Pulse Rate&lt;/th&gt;</v>
      </c>
      <c r="I316" s="4" t="str">
        <f>CONCATENATE(TEMPLATE!$A308,TEMPLATE!$B308,TEMPLATE!$C308)</f>
        <v xml:space="preserve">         &lt;th align="left"&gt;Peripheral Pulse Rate&lt;/th&gt;</v>
      </c>
      <c r="J316" s="4" t="str">
        <f>CONCATENATE(TEMPLATE!$A308,TEMPLATE!$B308,TEMPLATE!$C308)</f>
        <v xml:space="preserve">         &lt;th align="left"&gt;Peripheral Pulse Rate&lt;/th&gt;</v>
      </c>
      <c r="K316" s="4" t="str">
        <f>CONCATENATE(TEMPLATE!$A308,TEMPLATE!$B308,TEMPLATE!$C308)</f>
        <v xml:space="preserve">         &lt;th align="left"&gt;Peripheral Pulse Rate&lt;/th&gt;</v>
      </c>
      <c r="L316" s="4" t="str">
        <f>CONCATENATE(TEMPLATE!$A308,TEMPLATE!$B308,TEMPLATE!$C308)</f>
        <v xml:space="preserve">         &lt;th align="left"&gt;Peripheral Pulse Rate&lt;/th&gt;</v>
      </c>
      <c r="M316" s="4" t="str">
        <f>CONCATENATE(TEMPLATE!$A308,TEMPLATE!$B308,TEMPLATE!$C308)</f>
        <v xml:space="preserve">         &lt;th align="left"&gt;Peripheral Pulse Rate&lt;/th&gt;</v>
      </c>
      <c r="N316" s="4" t="str">
        <f>CONCATENATE(TEMPLATE!$A308,TEMPLATE!$B308,TEMPLATE!$C308)</f>
        <v xml:space="preserve">         &lt;th align="left"&gt;Peripheral Pulse Rate&lt;/th&gt;</v>
      </c>
      <c r="O316" s="4" t="str">
        <f>CONCATENATE(TEMPLATE!$A308,TEMPLATE!$B308,TEMPLATE!$C308)</f>
        <v xml:space="preserve">         &lt;th align="left"&gt;Peripheral Pulse Rate&lt;/th&gt;</v>
      </c>
      <c r="P316" s="4" t="str">
        <f>CONCATENATE(TEMPLATE!$A308,TEMPLATE!$B308,TEMPLATE!$C308)</f>
        <v xml:space="preserve">         &lt;th align="left"&gt;Peripheral Pulse Rate&lt;/th&gt;</v>
      </c>
      <c r="Q316" s="4" t="str">
        <f>CONCATENATE(TEMPLATE!$A308,TEMPLATE!$B308,TEMPLATE!$C308)</f>
        <v xml:space="preserve">         &lt;th align="left"&gt;Peripheral Pulse Rate&lt;/th&gt;</v>
      </c>
      <c r="R316" s="4" t="str">
        <f>CONCATENATE(TEMPLATE!$A308,TEMPLATE!$B308,TEMPLATE!$C308)</f>
        <v xml:space="preserve">         &lt;th align="left"&gt;Peripheral Pulse Rate&lt;/th&gt;</v>
      </c>
      <c r="S316" s="4" t="str">
        <f>CONCATENATE(TEMPLATE!$A308,TEMPLATE!$B308,TEMPLATE!$C308)</f>
        <v xml:space="preserve">         &lt;th align="left"&gt;Peripheral Pulse Rate&lt;/th&gt;</v>
      </c>
      <c r="T316" s="4" t="str">
        <f>CONCATENATE(TEMPLATE!$A308,TEMPLATE!$B308,TEMPLATE!$C308)</f>
        <v xml:space="preserve">         &lt;th align="left"&gt;Peripheral Pulse Rate&lt;/th&gt;</v>
      </c>
      <c r="U316" s="4" t="str">
        <f>CONCATENATE(TEMPLATE!$A308,TEMPLATE!$B308,TEMPLATE!$C308)</f>
        <v xml:space="preserve">         &lt;th align="left"&gt;Peripheral Pulse Rate&lt;/th&gt;</v>
      </c>
      <c r="V316" s="4" t="str">
        <f>CONCATENATE(TEMPLATE!$A308,TEMPLATE!$B308,TEMPLATE!$C308)</f>
        <v xml:space="preserve">         &lt;th align="left"&gt;Peripheral Pulse Rate&lt;/th&gt;</v>
      </c>
      <c r="W316" s="4" t="str">
        <f>CONCATENATE(TEMPLATE!$A308,TEMPLATE!$B308,TEMPLATE!$C308)</f>
        <v xml:space="preserve">         &lt;th align="left"&gt;Peripheral Pulse Rate&lt;/th&gt;</v>
      </c>
      <c r="X316" s="4" t="str">
        <f>CONCATENATE(TEMPLATE!$A308,TEMPLATE!$B308,TEMPLATE!$C308)</f>
        <v xml:space="preserve">         &lt;th align="left"&gt;Peripheral Pulse Rate&lt;/th&gt;</v>
      </c>
      <c r="Y316" s="4" t="str">
        <f>CONCATENATE(TEMPLATE!$A308,TEMPLATE!$B308,TEMPLATE!$C308)</f>
        <v xml:space="preserve">         &lt;th align="left"&gt;Peripheral Pulse Rate&lt;/th&gt;</v>
      </c>
      <c r="Z316" s="4" t="str">
        <f>CONCATENATE(TEMPLATE!$A308,TEMPLATE!$B308,TEMPLATE!$C308)</f>
        <v xml:space="preserve">         &lt;th align="left"&gt;Peripheral Pulse Rate&lt;/th&gt;</v>
      </c>
      <c r="AA316" s="4" t="str">
        <f>CONCATENATE(TEMPLATE!$A308,TEMPLATE!$B308,TEMPLATE!$C308)</f>
        <v xml:space="preserve">         &lt;th align="left"&gt;Peripheral Pulse Rate&lt;/th&gt;</v>
      </c>
      <c r="AB316" s="4" t="str">
        <f>CONCATENATE(TEMPLATE!$A308,TEMPLATE!$B308,TEMPLATE!$C308)</f>
        <v xml:space="preserve">         &lt;th align="left"&gt;Peripheral Pulse Rate&lt;/th&gt;</v>
      </c>
      <c r="AC316" s="4" t="str">
        <f>CONCATENATE(TEMPLATE!$A308,TEMPLATE!$B308,TEMPLATE!$C308)</f>
        <v xml:space="preserve">         &lt;th align="left"&gt;Peripheral Pulse Rate&lt;/th&gt;</v>
      </c>
      <c r="AD316" s="4" t="str">
        <f>CONCATENATE(TEMPLATE!$A308,TEMPLATE!$B308,TEMPLATE!$C308)</f>
        <v xml:space="preserve">         &lt;th align="left"&gt;Peripheral Pulse Rate&lt;/th&gt;</v>
      </c>
      <c r="AE316" s="4" t="str">
        <f>CONCATENATE(TEMPLATE!$A308,TEMPLATE!$B308,TEMPLATE!$C308)</f>
        <v xml:space="preserve">         &lt;th align="left"&gt;Peripheral Pulse Rate&lt;/th&gt;</v>
      </c>
      <c r="AF316" s="4" t="str">
        <f>CONCATENATE(TEMPLATE!$A308,TEMPLATE!$B308,TEMPLATE!$C308)</f>
        <v xml:space="preserve">         &lt;th align="left"&gt;Peripheral Pulse Rate&lt;/th&gt;</v>
      </c>
      <c r="AG316" s="4" t="str">
        <f>CONCATENATE(TEMPLATE!$A308,TEMPLATE!$B308,TEMPLATE!$C308)</f>
        <v xml:space="preserve">         &lt;th align="left"&gt;Peripheral Pulse Rate&lt;/th&gt;</v>
      </c>
      <c r="AH316" s="4" t="str">
        <f>CONCATENATE(TEMPLATE!$A308,TEMPLATE!$B308,TEMPLATE!$C308)</f>
        <v xml:space="preserve">         &lt;th align="left"&gt;Peripheral Pulse Rate&lt;/th&gt;</v>
      </c>
      <c r="AI316" s="4" t="str">
        <f>CONCATENATE(TEMPLATE!$A308,TEMPLATE!$B308,TEMPLATE!$C308)</f>
        <v xml:space="preserve">         &lt;th align="left"&gt;Peripheral Pulse Rate&lt;/th&gt;</v>
      </c>
      <c r="AJ316" s="4" t="str">
        <f>CONCATENATE(TEMPLATE!$A308,TEMPLATE!$B308,TEMPLATE!$C308)</f>
        <v xml:space="preserve">         &lt;th align="left"&gt;Peripheral Pulse Rate&lt;/th&gt;</v>
      </c>
      <c r="AK316" s="4" t="str">
        <f>CONCATENATE(TEMPLATE!$A308,TEMPLATE!$B308,TEMPLATE!$C308)</f>
        <v xml:space="preserve">         &lt;th align="left"&gt;Peripheral Pulse Rate&lt;/th&gt;</v>
      </c>
      <c r="AL316" s="4" t="str">
        <f>CONCATENATE(TEMPLATE!$A308,TEMPLATE!$B308,TEMPLATE!$C308)</f>
        <v xml:space="preserve">         &lt;th align="left"&gt;Peripheral Pulse Rate&lt;/th&gt;</v>
      </c>
      <c r="AM316" s="4" t="str">
        <f>CONCATENATE(TEMPLATE!$A308,TEMPLATE!$B308,TEMPLATE!$C308)</f>
        <v xml:space="preserve">         &lt;th align="left"&gt;Peripheral Pulse Rate&lt;/th&gt;</v>
      </c>
      <c r="AN316" s="4" t="str">
        <f>CONCATENATE(TEMPLATE!$A308,TEMPLATE!$B308,TEMPLATE!$C308)</f>
        <v xml:space="preserve">         &lt;th align="left"&gt;Peripheral Pulse Rate&lt;/th&gt;</v>
      </c>
      <c r="AO316" s="4" t="str">
        <f>CONCATENATE(TEMPLATE!$A308,TEMPLATE!$B308,TEMPLATE!$C308)</f>
        <v xml:space="preserve">         &lt;th align="left"&gt;Peripheral Pulse Rate&lt;/th&gt;</v>
      </c>
      <c r="AP316" s="4" t="str">
        <f>CONCATENATE(TEMPLATE!$A308,TEMPLATE!$B308,TEMPLATE!$C308)</f>
        <v xml:space="preserve">         &lt;th align="left"&gt;Peripheral Pulse Rate&lt;/th&gt;</v>
      </c>
      <c r="AQ316" s="4" t="str">
        <f>CONCATENATE(TEMPLATE!$A308,TEMPLATE!$B308,TEMPLATE!$C308)</f>
        <v xml:space="preserve">         &lt;th align="left"&gt;Peripheral Pulse Rate&lt;/th&gt;</v>
      </c>
      <c r="AR316" s="4" t="str">
        <f>CONCATENATE(TEMPLATE!$A308,TEMPLATE!$B308,TEMPLATE!$C308)</f>
        <v xml:space="preserve">         &lt;th align="left"&gt;Peripheral Pulse Rate&lt;/th&gt;</v>
      </c>
      <c r="AS316" s="4" t="str">
        <f>CONCATENATE(TEMPLATE!$A308,TEMPLATE!$B308,TEMPLATE!$C308)</f>
        <v xml:space="preserve">         &lt;th align="left"&gt;Peripheral Pulse Rate&lt;/th&gt;</v>
      </c>
      <c r="AT316" s="4" t="str">
        <f>CONCATENATE(TEMPLATE!$A308,TEMPLATE!$B308,TEMPLATE!$C308)</f>
        <v xml:space="preserve">         &lt;th align="left"&gt;Peripheral Pulse Rate&lt;/th&gt;</v>
      </c>
      <c r="AU316" s="4" t="str">
        <f>CONCATENATE(TEMPLATE!$A308,TEMPLATE!$B308,TEMPLATE!$C308)</f>
        <v xml:space="preserve">         &lt;th align="left"&gt;Peripheral Pulse Rate&lt;/th&gt;</v>
      </c>
      <c r="AV316" s="4" t="str">
        <f>CONCATENATE(TEMPLATE!$A308,TEMPLATE!$B308,TEMPLATE!$C308)</f>
        <v xml:space="preserve">         &lt;th align="left"&gt;Peripheral Pulse Rate&lt;/th&gt;</v>
      </c>
      <c r="AW316" s="4" t="str">
        <f>CONCATENATE(TEMPLATE!$A308,TEMPLATE!$B308,TEMPLATE!$C308)</f>
        <v xml:space="preserve">         &lt;th align="left"&gt;Peripheral Pulse Rate&lt;/th&gt;</v>
      </c>
      <c r="AX316" s="4" t="str">
        <f>CONCATENATE(TEMPLATE!$A308,TEMPLATE!$B308,TEMPLATE!$C308)</f>
        <v xml:space="preserve">         &lt;th align="left"&gt;Peripheral Pulse Rate&lt;/th&gt;</v>
      </c>
      <c r="AY316" s="4" t="str">
        <f>CONCATENATE(TEMPLATE!$A308,TEMPLATE!$B308,TEMPLATE!$C308)</f>
        <v xml:space="preserve">         &lt;th align="left"&gt;Peripheral Pulse Rate&lt;/th&gt;</v>
      </c>
      <c r="AZ316" s="4" t="str">
        <f>CONCATENATE(TEMPLATE!$A308,TEMPLATE!$B308,TEMPLATE!$C308)</f>
        <v xml:space="preserve">         &lt;th align="left"&gt;Peripheral Pulse Rate&lt;/th&gt;</v>
      </c>
      <c r="BA316" s="4" t="str">
        <f>CONCATENATE(TEMPLATE!$A308,TEMPLATE!$B308,TEMPLATE!$C308)</f>
        <v xml:space="preserve">         &lt;th align="left"&gt;Peripheral Pulse Rate&lt;/th&gt;</v>
      </c>
    </row>
    <row r="317" spans="1:53">
      <c r="B317" s="4" t="str">
        <f>CONCATENATE(TEMPLATE!$A309,TEMPLATE!$B309,TEMPLATE!$C309)</f>
        <v xml:space="preserve">         &lt;td&gt;</v>
      </c>
      <c r="C317" s="4" t="str">
        <f>CONCATENATE(TEMPLATE!$A309,TEMPLATE!$B309,TEMPLATE!$C309)</f>
        <v xml:space="preserve">         &lt;td&gt;</v>
      </c>
      <c r="D317" s="4" t="str">
        <f>CONCATENATE(TEMPLATE!$A309,TEMPLATE!$B309,TEMPLATE!$C309)</f>
        <v xml:space="preserve">         &lt;td&gt;</v>
      </c>
      <c r="E317" s="4" t="str">
        <f>CONCATENATE(TEMPLATE!$A309,TEMPLATE!$B309,TEMPLATE!$C309)</f>
        <v xml:space="preserve">         &lt;td&gt;</v>
      </c>
      <c r="F317" s="4" t="str">
        <f>CONCATENATE(TEMPLATE!$A309,TEMPLATE!$B309,TEMPLATE!$C309)</f>
        <v xml:space="preserve">         &lt;td&gt;</v>
      </c>
      <c r="G317" s="4" t="str">
        <f>CONCATENATE(TEMPLATE!$A309,TEMPLATE!$B309,TEMPLATE!$C309)</f>
        <v xml:space="preserve">         &lt;td&gt;</v>
      </c>
      <c r="H317" s="4" t="str">
        <f>CONCATENATE(TEMPLATE!$A309,TEMPLATE!$B309,TEMPLATE!$C309)</f>
        <v xml:space="preserve">         &lt;td&gt;</v>
      </c>
      <c r="I317" s="4" t="str">
        <f>CONCATENATE(TEMPLATE!$A309,TEMPLATE!$B309,TEMPLATE!$C309)</f>
        <v xml:space="preserve">         &lt;td&gt;</v>
      </c>
      <c r="J317" s="4" t="str">
        <f>CONCATENATE(TEMPLATE!$A309,TEMPLATE!$B309,TEMPLATE!$C309)</f>
        <v xml:space="preserve">         &lt;td&gt;</v>
      </c>
      <c r="K317" s="4" t="str">
        <f>CONCATENATE(TEMPLATE!$A309,TEMPLATE!$B309,TEMPLATE!$C309)</f>
        <v xml:space="preserve">         &lt;td&gt;</v>
      </c>
      <c r="L317" s="4" t="str">
        <f>CONCATENATE(TEMPLATE!$A309,TEMPLATE!$B309,TEMPLATE!$C309)</f>
        <v xml:space="preserve">         &lt;td&gt;</v>
      </c>
      <c r="M317" s="4" t="str">
        <f>CONCATENATE(TEMPLATE!$A309,TEMPLATE!$B309,TEMPLATE!$C309)</f>
        <v xml:space="preserve">         &lt;td&gt;</v>
      </c>
      <c r="N317" s="4" t="str">
        <f>CONCATENATE(TEMPLATE!$A309,TEMPLATE!$B309,TEMPLATE!$C309)</f>
        <v xml:space="preserve">         &lt;td&gt;</v>
      </c>
      <c r="O317" s="4" t="str">
        <f>CONCATENATE(TEMPLATE!$A309,TEMPLATE!$B309,TEMPLATE!$C309)</f>
        <v xml:space="preserve">         &lt;td&gt;</v>
      </c>
      <c r="P317" s="4" t="str">
        <f>CONCATENATE(TEMPLATE!$A309,TEMPLATE!$B309,TEMPLATE!$C309)</f>
        <v xml:space="preserve">         &lt;td&gt;</v>
      </c>
      <c r="Q317" s="4" t="str">
        <f>CONCATENATE(TEMPLATE!$A309,TEMPLATE!$B309,TEMPLATE!$C309)</f>
        <v xml:space="preserve">         &lt;td&gt;</v>
      </c>
      <c r="R317" s="4" t="str">
        <f>CONCATENATE(TEMPLATE!$A309,TEMPLATE!$B309,TEMPLATE!$C309)</f>
        <v xml:space="preserve">         &lt;td&gt;</v>
      </c>
      <c r="S317" s="4" t="str">
        <f>CONCATENATE(TEMPLATE!$A309,TEMPLATE!$B309,TEMPLATE!$C309)</f>
        <v xml:space="preserve">         &lt;td&gt;</v>
      </c>
      <c r="T317" s="4" t="str">
        <f>CONCATENATE(TEMPLATE!$A309,TEMPLATE!$B309,TEMPLATE!$C309)</f>
        <v xml:space="preserve">         &lt;td&gt;</v>
      </c>
      <c r="U317" s="4" t="str">
        <f>CONCATENATE(TEMPLATE!$A309,TEMPLATE!$B309,TEMPLATE!$C309)</f>
        <v xml:space="preserve">         &lt;td&gt;</v>
      </c>
      <c r="V317" s="4" t="str">
        <f>CONCATENATE(TEMPLATE!$A309,TEMPLATE!$B309,TEMPLATE!$C309)</f>
        <v xml:space="preserve">         &lt;td&gt;</v>
      </c>
      <c r="W317" s="4" t="str">
        <f>CONCATENATE(TEMPLATE!$A309,TEMPLATE!$B309,TEMPLATE!$C309)</f>
        <v xml:space="preserve">         &lt;td&gt;</v>
      </c>
      <c r="X317" s="4" t="str">
        <f>CONCATENATE(TEMPLATE!$A309,TEMPLATE!$B309,TEMPLATE!$C309)</f>
        <v xml:space="preserve">         &lt;td&gt;</v>
      </c>
      <c r="Y317" s="4" t="str">
        <f>CONCATENATE(TEMPLATE!$A309,TEMPLATE!$B309,TEMPLATE!$C309)</f>
        <v xml:space="preserve">         &lt;td&gt;</v>
      </c>
      <c r="Z317" s="4" t="str">
        <f>CONCATENATE(TEMPLATE!$A309,TEMPLATE!$B309,TEMPLATE!$C309)</f>
        <v xml:space="preserve">         &lt;td&gt;</v>
      </c>
      <c r="AA317" s="4" t="str">
        <f>CONCATENATE(TEMPLATE!$A309,TEMPLATE!$B309,TEMPLATE!$C309)</f>
        <v xml:space="preserve">         &lt;td&gt;</v>
      </c>
      <c r="AB317" s="4" t="str">
        <f>CONCATENATE(TEMPLATE!$A309,TEMPLATE!$B309,TEMPLATE!$C309)</f>
        <v xml:space="preserve">         &lt;td&gt;</v>
      </c>
      <c r="AC317" s="4" t="str">
        <f>CONCATENATE(TEMPLATE!$A309,TEMPLATE!$B309,TEMPLATE!$C309)</f>
        <v xml:space="preserve">         &lt;td&gt;</v>
      </c>
      <c r="AD317" s="4" t="str">
        <f>CONCATENATE(TEMPLATE!$A309,TEMPLATE!$B309,TEMPLATE!$C309)</f>
        <v xml:space="preserve">         &lt;td&gt;</v>
      </c>
      <c r="AE317" s="4" t="str">
        <f>CONCATENATE(TEMPLATE!$A309,TEMPLATE!$B309,TEMPLATE!$C309)</f>
        <v xml:space="preserve">         &lt;td&gt;</v>
      </c>
      <c r="AF317" s="4" t="str">
        <f>CONCATENATE(TEMPLATE!$A309,TEMPLATE!$B309,TEMPLATE!$C309)</f>
        <v xml:space="preserve">         &lt;td&gt;</v>
      </c>
      <c r="AG317" s="4" t="str">
        <f>CONCATENATE(TEMPLATE!$A309,TEMPLATE!$B309,TEMPLATE!$C309)</f>
        <v xml:space="preserve">         &lt;td&gt;</v>
      </c>
      <c r="AH317" s="4" t="str">
        <f>CONCATENATE(TEMPLATE!$A309,TEMPLATE!$B309,TEMPLATE!$C309)</f>
        <v xml:space="preserve">         &lt;td&gt;</v>
      </c>
      <c r="AI317" s="4" t="str">
        <f>CONCATENATE(TEMPLATE!$A309,TEMPLATE!$B309,TEMPLATE!$C309)</f>
        <v xml:space="preserve">         &lt;td&gt;</v>
      </c>
      <c r="AJ317" s="4" t="str">
        <f>CONCATENATE(TEMPLATE!$A309,TEMPLATE!$B309,TEMPLATE!$C309)</f>
        <v xml:space="preserve">         &lt;td&gt;</v>
      </c>
      <c r="AK317" s="4" t="str">
        <f>CONCATENATE(TEMPLATE!$A309,TEMPLATE!$B309,TEMPLATE!$C309)</f>
        <v xml:space="preserve">         &lt;td&gt;</v>
      </c>
      <c r="AL317" s="4" t="str">
        <f>CONCATENATE(TEMPLATE!$A309,TEMPLATE!$B309,TEMPLATE!$C309)</f>
        <v xml:space="preserve">         &lt;td&gt;</v>
      </c>
      <c r="AM317" s="4" t="str">
        <f>CONCATENATE(TEMPLATE!$A309,TEMPLATE!$B309,TEMPLATE!$C309)</f>
        <v xml:space="preserve">         &lt;td&gt;</v>
      </c>
      <c r="AN317" s="4" t="str">
        <f>CONCATENATE(TEMPLATE!$A309,TEMPLATE!$B309,TEMPLATE!$C309)</f>
        <v xml:space="preserve">         &lt;td&gt;</v>
      </c>
      <c r="AO317" s="4" t="str">
        <f>CONCATENATE(TEMPLATE!$A309,TEMPLATE!$B309,TEMPLATE!$C309)</f>
        <v xml:space="preserve">         &lt;td&gt;</v>
      </c>
      <c r="AP317" s="4" t="str">
        <f>CONCATENATE(TEMPLATE!$A309,TEMPLATE!$B309,TEMPLATE!$C309)</f>
        <v xml:space="preserve">         &lt;td&gt;</v>
      </c>
      <c r="AQ317" s="4" t="str">
        <f>CONCATENATE(TEMPLATE!$A309,TEMPLATE!$B309,TEMPLATE!$C309)</f>
        <v xml:space="preserve">         &lt;td&gt;</v>
      </c>
      <c r="AR317" s="4" t="str">
        <f>CONCATENATE(TEMPLATE!$A309,TEMPLATE!$B309,TEMPLATE!$C309)</f>
        <v xml:space="preserve">         &lt;td&gt;</v>
      </c>
      <c r="AS317" s="4" t="str">
        <f>CONCATENATE(TEMPLATE!$A309,TEMPLATE!$B309,TEMPLATE!$C309)</f>
        <v xml:space="preserve">         &lt;td&gt;</v>
      </c>
      <c r="AT317" s="4" t="str">
        <f>CONCATENATE(TEMPLATE!$A309,TEMPLATE!$B309,TEMPLATE!$C309)</f>
        <v xml:space="preserve">         &lt;td&gt;</v>
      </c>
      <c r="AU317" s="4" t="str">
        <f>CONCATENATE(TEMPLATE!$A309,TEMPLATE!$B309,TEMPLATE!$C309)</f>
        <v xml:space="preserve">         &lt;td&gt;</v>
      </c>
      <c r="AV317" s="4" t="str">
        <f>CONCATENATE(TEMPLATE!$A309,TEMPLATE!$B309,TEMPLATE!$C309)</f>
        <v xml:space="preserve">         &lt;td&gt;</v>
      </c>
      <c r="AW317" s="4" t="str">
        <f>CONCATENATE(TEMPLATE!$A309,TEMPLATE!$B309,TEMPLATE!$C309)</f>
        <v xml:space="preserve">         &lt;td&gt;</v>
      </c>
      <c r="AX317" s="4" t="str">
        <f>CONCATENATE(TEMPLATE!$A309,TEMPLATE!$B309,TEMPLATE!$C309)</f>
        <v xml:space="preserve">         &lt;td&gt;</v>
      </c>
      <c r="AY317" s="4" t="str">
        <f>CONCATENATE(TEMPLATE!$A309,TEMPLATE!$B309,TEMPLATE!$C309)</f>
        <v xml:space="preserve">         &lt;td&gt;</v>
      </c>
      <c r="AZ317" s="4" t="str">
        <f>CONCATENATE(TEMPLATE!$A309,TEMPLATE!$B309,TEMPLATE!$C309)</f>
        <v xml:space="preserve">         &lt;td&gt;</v>
      </c>
      <c r="BA317" s="4" t="str">
        <f>CONCATENATE(TEMPLATE!$A309,TEMPLATE!$B309,TEMPLATE!$C309)</f>
        <v xml:space="preserve">         &lt;td&gt;</v>
      </c>
    </row>
    <row r="318" spans="1:53">
      <c r="B318" s="4" t="str">
        <f>CONCATENATE(TEMPLATE!$A310,TEMPLATE!$B310,TEMPLATE!$C310)</f>
        <v xml:space="preserve">          &lt;content ID="Vital-4"&gt;90 /min&lt;/content&gt;</v>
      </c>
      <c r="C318" s="4" t="str">
        <f>CONCATENATE(TEMPLATE!$A310,TEMPLATE!$B310,TEMPLATE!$C310)</f>
        <v xml:space="preserve">          &lt;content ID="Vital-4"&gt;90 /min&lt;/content&gt;</v>
      </c>
      <c r="D318" s="4" t="str">
        <f>CONCATENATE(TEMPLATE!$A310,TEMPLATE!$B310,TEMPLATE!$C310)</f>
        <v xml:space="preserve">          &lt;content ID="Vital-4"&gt;90 /min&lt;/content&gt;</v>
      </c>
      <c r="E318" s="4" t="str">
        <f>CONCATENATE(TEMPLATE!$A310,TEMPLATE!$B310,TEMPLATE!$C310)</f>
        <v xml:space="preserve">          &lt;content ID="Vital-4"&gt;90 /min&lt;/content&gt;</v>
      </c>
      <c r="F318" s="4" t="str">
        <f>CONCATENATE(TEMPLATE!$A310,TEMPLATE!$B310,TEMPLATE!$C310)</f>
        <v xml:space="preserve">          &lt;content ID="Vital-4"&gt;90 /min&lt;/content&gt;</v>
      </c>
      <c r="G318" s="4" t="str">
        <f>CONCATENATE(TEMPLATE!$A310,TEMPLATE!$B310,TEMPLATE!$C310)</f>
        <v xml:space="preserve">          &lt;content ID="Vital-4"&gt;90 /min&lt;/content&gt;</v>
      </c>
      <c r="H318" s="4" t="str">
        <f>CONCATENATE(TEMPLATE!$A310,TEMPLATE!$B310,TEMPLATE!$C310)</f>
        <v xml:space="preserve">          &lt;content ID="Vital-4"&gt;90 /min&lt;/content&gt;</v>
      </c>
      <c r="I318" s="4" t="str">
        <f>CONCATENATE(TEMPLATE!$A310,TEMPLATE!$B310,TEMPLATE!$C310)</f>
        <v xml:space="preserve">          &lt;content ID="Vital-4"&gt;90 /min&lt;/content&gt;</v>
      </c>
      <c r="J318" s="4" t="str">
        <f>CONCATENATE(TEMPLATE!$A310,TEMPLATE!$B310,TEMPLATE!$C310)</f>
        <v xml:space="preserve">          &lt;content ID="Vital-4"&gt;90 /min&lt;/content&gt;</v>
      </c>
      <c r="K318" s="4" t="str">
        <f>CONCATENATE(TEMPLATE!$A310,TEMPLATE!$B310,TEMPLATE!$C310)</f>
        <v xml:space="preserve">          &lt;content ID="Vital-4"&gt;90 /min&lt;/content&gt;</v>
      </c>
      <c r="L318" s="4" t="str">
        <f>CONCATENATE(TEMPLATE!$A310,TEMPLATE!$B310,TEMPLATE!$C310)</f>
        <v xml:space="preserve">          &lt;content ID="Vital-4"&gt;90 /min&lt;/content&gt;</v>
      </c>
      <c r="M318" s="4" t="str">
        <f>CONCATENATE(TEMPLATE!$A310,TEMPLATE!$B310,TEMPLATE!$C310)</f>
        <v xml:space="preserve">          &lt;content ID="Vital-4"&gt;90 /min&lt;/content&gt;</v>
      </c>
      <c r="N318" s="4" t="str">
        <f>CONCATENATE(TEMPLATE!$A310,TEMPLATE!$B310,TEMPLATE!$C310)</f>
        <v xml:space="preserve">          &lt;content ID="Vital-4"&gt;90 /min&lt;/content&gt;</v>
      </c>
      <c r="O318" s="4" t="str">
        <f>CONCATENATE(TEMPLATE!$A310,TEMPLATE!$B310,TEMPLATE!$C310)</f>
        <v xml:space="preserve">          &lt;content ID="Vital-4"&gt;90 /min&lt;/content&gt;</v>
      </c>
      <c r="P318" s="4" t="str">
        <f>CONCATENATE(TEMPLATE!$A310,TEMPLATE!$B310,TEMPLATE!$C310)</f>
        <v xml:space="preserve">          &lt;content ID="Vital-4"&gt;90 /min&lt;/content&gt;</v>
      </c>
      <c r="Q318" s="4" t="str">
        <f>CONCATENATE(TEMPLATE!$A310,TEMPLATE!$B310,TEMPLATE!$C310)</f>
        <v xml:space="preserve">          &lt;content ID="Vital-4"&gt;90 /min&lt;/content&gt;</v>
      </c>
      <c r="R318" s="4" t="str">
        <f>CONCATENATE(TEMPLATE!$A310,TEMPLATE!$B310,TEMPLATE!$C310)</f>
        <v xml:space="preserve">          &lt;content ID="Vital-4"&gt;90 /min&lt;/content&gt;</v>
      </c>
      <c r="S318" s="4" t="str">
        <f>CONCATENATE(TEMPLATE!$A310,TEMPLATE!$B310,TEMPLATE!$C310)</f>
        <v xml:space="preserve">          &lt;content ID="Vital-4"&gt;90 /min&lt;/content&gt;</v>
      </c>
      <c r="T318" s="4" t="str">
        <f>CONCATENATE(TEMPLATE!$A310,TEMPLATE!$B310,TEMPLATE!$C310)</f>
        <v xml:space="preserve">          &lt;content ID="Vital-4"&gt;90 /min&lt;/content&gt;</v>
      </c>
      <c r="U318" s="4" t="str">
        <f>CONCATENATE(TEMPLATE!$A310,TEMPLATE!$B310,TEMPLATE!$C310)</f>
        <v xml:space="preserve">          &lt;content ID="Vital-4"&gt;90 /min&lt;/content&gt;</v>
      </c>
      <c r="V318" s="4" t="str">
        <f>CONCATENATE(TEMPLATE!$A310,TEMPLATE!$B310,TEMPLATE!$C310)</f>
        <v xml:space="preserve">          &lt;content ID="Vital-4"&gt;90 /min&lt;/content&gt;</v>
      </c>
      <c r="W318" s="4" t="str">
        <f>CONCATENATE(TEMPLATE!$A310,TEMPLATE!$B310,TEMPLATE!$C310)</f>
        <v xml:space="preserve">          &lt;content ID="Vital-4"&gt;90 /min&lt;/content&gt;</v>
      </c>
      <c r="X318" s="4" t="str">
        <f>CONCATENATE(TEMPLATE!$A310,TEMPLATE!$B310,TEMPLATE!$C310)</f>
        <v xml:space="preserve">          &lt;content ID="Vital-4"&gt;90 /min&lt;/content&gt;</v>
      </c>
      <c r="Y318" s="4" t="str">
        <f>CONCATENATE(TEMPLATE!$A310,TEMPLATE!$B310,TEMPLATE!$C310)</f>
        <v xml:space="preserve">          &lt;content ID="Vital-4"&gt;90 /min&lt;/content&gt;</v>
      </c>
      <c r="Z318" s="4" t="str">
        <f>CONCATENATE(TEMPLATE!$A310,TEMPLATE!$B310,TEMPLATE!$C310)</f>
        <v xml:space="preserve">          &lt;content ID="Vital-4"&gt;90 /min&lt;/content&gt;</v>
      </c>
      <c r="AA318" s="4" t="str">
        <f>CONCATENATE(TEMPLATE!$A310,TEMPLATE!$B310,TEMPLATE!$C310)</f>
        <v xml:space="preserve">          &lt;content ID="Vital-4"&gt;90 /min&lt;/content&gt;</v>
      </c>
      <c r="AB318" s="4" t="str">
        <f>CONCATENATE(TEMPLATE!$A310,TEMPLATE!$B310,TEMPLATE!$C310)</f>
        <v xml:space="preserve">          &lt;content ID="Vital-4"&gt;90 /min&lt;/content&gt;</v>
      </c>
      <c r="AC318" s="4" t="str">
        <f>CONCATENATE(TEMPLATE!$A310,TEMPLATE!$B310,TEMPLATE!$C310)</f>
        <v xml:space="preserve">          &lt;content ID="Vital-4"&gt;90 /min&lt;/content&gt;</v>
      </c>
      <c r="AD318" s="4" t="str">
        <f>CONCATENATE(TEMPLATE!$A310,TEMPLATE!$B310,TEMPLATE!$C310)</f>
        <v xml:space="preserve">          &lt;content ID="Vital-4"&gt;90 /min&lt;/content&gt;</v>
      </c>
      <c r="AE318" s="4" t="str">
        <f>CONCATENATE(TEMPLATE!$A310,TEMPLATE!$B310,TEMPLATE!$C310)</f>
        <v xml:space="preserve">          &lt;content ID="Vital-4"&gt;90 /min&lt;/content&gt;</v>
      </c>
      <c r="AF318" s="4" t="str">
        <f>CONCATENATE(TEMPLATE!$A310,TEMPLATE!$B310,TEMPLATE!$C310)</f>
        <v xml:space="preserve">          &lt;content ID="Vital-4"&gt;90 /min&lt;/content&gt;</v>
      </c>
      <c r="AG318" s="4" t="str">
        <f>CONCATENATE(TEMPLATE!$A310,TEMPLATE!$B310,TEMPLATE!$C310)</f>
        <v xml:space="preserve">          &lt;content ID="Vital-4"&gt;90 /min&lt;/content&gt;</v>
      </c>
      <c r="AH318" s="4" t="str">
        <f>CONCATENATE(TEMPLATE!$A310,TEMPLATE!$B310,TEMPLATE!$C310)</f>
        <v xml:space="preserve">          &lt;content ID="Vital-4"&gt;90 /min&lt;/content&gt;</v>
      </c>
      <c r="AI318" s="4" t="str">
        <f>CONCATENATE(TEMPLATE!$A310,TEMPLATE!$B310,TEMPLATE!$C310)</f>
        <v xml:space="preserve">          &lt;content ID="Vital-4"&gt;90 /min&lt;/content&gt;</v>
      </c>
      <c r="AJ318" s="4" t="str">
        <f>CONCATENATE(TEMPLATE!$A310,TEMPLATE!$B310,TEMPLATE!$C310)</f>
        <v xml:space="preserve">          &lt;content ID="Vital-4"&gt;90 /min&lt;/content&gt;</v>
      </c>
      <c r="AK318" s="4" t="str">
        <f>CONCATENATE(TEMPLATE!$A310,TEMPLATE!$B310,TEMPLATE!$C310)</f>
        <v xml:space="preserve">          &lt;content ID="Vital-4"&gt;90 /min&lt;/content&gt;</v>
      </c>
      <c r="AL318" s="4" t="str">
        <f>CONCATENATE(TEMPLATE!$A310,TEMPLATE!$B310,TEMPLATE!$C310)</f>
        <v xml:space="preserve">          &lt;content ID="Vital-4"&gt;90 /min&lt;/content&gt;</v>
      </c>
      <c r="AM318" s="4" t="str">
        <f>CONCATENATE(TEMPLATE!$A310,TEMPLATE!$B310,TEMPLATE!$C310)</f>
        <v xml:space="preserve">          &lt;content ID="Vital-4"&gt;90 /min&lt;/content&gt;</v>
      </c>
      <c r="AN318" s="4" t="str">
        <f>CONCATENATE(TEMPLATE!$A310,TEMPLATE!$B310,TEMPLATE!$C310)</f>
        <v xml:space="preserve">          &lt;content ID="Vital-4"&gt;90 /min&lt;/content&gt;</v>
      </c>
      <c r="AO318" s="4" t="str">
        <f>CONCATENATE(TEMPLATE!$A310,TEMPLATE!$B310,TEMPLATE!$C310)</f>
        <v xml:space="preserve">          &lt;content ID="Vital-4"&gt;90 /min&lt;/content&gt;</v>
      </c>
      <c r="AP318" s="4" t="str">
        <f>CONCATENATE(TEMPLATE!$A310,TEMPLATE!$B310,TEMPLATE!$C310)</f>
        <v xml:space="preserve">          &lt;content ID="Vital-4"&gt;90 /min&lt;/content&gt;</v>
      </c>
      <c r="AQ318" s="4" t="str">
        <f>CONCATENATE(TEMPLATE!$A310,TEMPLATE!$B310,TEMPLATE!$C310)</f>
        <v xml:space="preserve">          &lt;content ID="Vital-4"&gt;90 /min&lt;/content&gt;</v>
      </c>
      <c r="AR318" s="4" t="str">
        <f>CONCATENATE(TEMPLATE!$A310,TEMPLATE!$B310,TEMPLATE!$C310)</f>
        <v xml:space="preserve">          &lt;content ID="Vital-4"&gt;90 /min&lt;/content&gt;</v>
      </c>
      <c r="AS318" s="4" t="str">
        <f>CONCATENATE(TEMPLATE!$A310,TEMPLATE!$B310,TEMPLATE!$C310)</f>
        <v xml:space="preserve">          &lt;content ID="Vital-4"&gt;90 /min&lt;/content&gt;</v>
      </c>
      <c r="AT318" s="4" t="str">
        <f>CONCATENATE(TEMPLATE!$A310,TEMPLATE!$B310,TEMPLATE!$C310)</f>
        <v xml:space="preserve">          &lt;content ID="Vital-4"&gt;90 /min&lt;/content&gt;</v>
      </c>
      <c r="AU318" s="4" t="str">
        <f>CONCATENATE(TEMPLATE!$A310,TEMPLATE!$B310,TEMPLATE!$C310)</f>
        <v xml:space="preserve">          &lt;content ID="Vital-4"&gt;90 /min&lt;/content&gt;</v>
      </c>
      <c r="AV318" s="4" t="str">
        <f>CONCATENATE(TEMPLATE!$A310,TEMPLATE!$B310,TEMPLATE!$C310)</f>
        <v xml:space="preserve">          &lt;content ID="Vital-4"&gt;90 /min&lt;/content&gt;</v>
      </c>
      <c r="AW318" s="4" t="str">
        <f>CONCATENATE(TEMPLATE!$A310,TEMPLATE!$B310,TEMPLATE!$C310)</f>
        <v xml:space="preserve">          &lt;content ID="Vital-4"&gt;90 /min&lt;/content&gt;</v>
      </c>
      <c r="AX318" s="4" t="str">
        <f>CONCATENATE(TEMPLATE!$A310,TEMPLATE!$B310,TEMPLATE!$C310)</f>
        <v xml:space="preserve">          &lt;content ID="Vital-4"&gt;90 /min&lt;/content&gt;</v>
      </c>
      <c r="AY318" s="4" t="str">
        <f>CONCATENATE(TEMPLATE!$A310,TEMPLATE!$B310,TEMPLATE!$C310)</f>
        <v xml:space="preserve">          &lt;content ID="Vital-4"&gt;90 /min&lt;/content&gt;</v>
      </c>
      <c r="AZ318" s="4" t="str">
        <f>CONCATENATE(TEMPLATE!$A310,TEMPLATE!$B310,TEMPLATE!$C310)</f>
        <v xml:space="preserve">          &lt;content ID="Vital-4"&gt;90 /min&lt;/content&gt;</v>
      </c>
      <c r="BA318" s="4" t="str">
        <f>CONCATENATE(TEMPLATE!$A310,TEMPLATE!$B310,TEMPLATE!$C310)</f>
        <v xml:space="preserve">          &lt;content ID="Vital-4"&gt;90 /min&lt;/content&gt;</v>
      </c>
    </row>
    <row r="319" spans="1:53">
      <c r="B319" s="4" t="str">
        <f>CONCATENATE(TEMPLATE!$A311,TEMPLATE!$B311,TEMPLATE!$C311)</f>
        <v xml:space="preserve">         &lt;/td&gt;</v>
      </c>
      <c r="C319" s="4" t="str">
        <f>CONCATENATE(TEMPLATE!$A311,TEMPLATE!$B311,TEMPLATE!$C311)</f>
        <v xml:space="preserve">         &lt;/td&gt;</v>
      </c>
      <c r="D319" s="4" t="str">
        <f>CONCATENATE(TEMPLATE!$A311,TEMPLATE!$B311,TEMPLATE!$C311)</f>
        <v xml:space="preserve">         &lt;/td&gt;</v>
      </c>
      <c r="E319" s="4" t="str">
        <f>CONCATENATE(TEMPLATE!$A311,TEMPLATE!$B311,TEMPLATE!$C311)</f>
        <v xml:space="preserve">         &lt;/td&gt;</v>
      </c>
      <c r="F319" s="4" t="str">
        <f>CONCATENATE(TEMPLATE!$A311,TEMPLATE!$B311,TEMPLATE!$C311)</f>
        <v xml:space="preserve">         &lt;/td&gt;</v>
      </c>
      <c r="G319" s="4" t="str">
        <f>CONCATENATE(TEMPLATE!$A311,TEMPLATE!$B311,TEMPLATE!$C311)</f>
        <v xml:space="preserve">         &lt;/td&gt;</v>
      </c>
      <c r="H319" s="4" t="str">
        <f>CONCATENATE(TEMPLATE!$A311,TEMPLATE!$B311,TEMPLATE!$C311)</f>
        <v xml:space="preserve">         &lt;/td&gt;</v>
      </c>
      <c r="I319" s="4" t="str">
        <f>CONCATENATE(TEMPLATE!$A311,TEMPLATE!$B311,TEMPLATE!$C311)</f>
        <v xml:space="preserve">         &lt;/td&gt;</v>
      </c>
      <c r="J319" s="4" t="str">
        <f>CONCATENATE(TEMPLATE!$A311,TEMPLATE!$B311,TEMPLATE!$C311)</f>
        <v xml:space="preserve">         &lt;/td&gt;</v>
      </c>
      <c r="K319" s="4" t="str">
        <f>CONCATENATE(TEMPLATE!$A311,TEMPLATE!$B311,TEMPLATE!$C311)</f>
        <v xml:space="preserve">         &lt;/td&gt;</v>
      </c>
      <c r="L319" s="4" t="str">
        <f>CONCATENATE(TEMPLATE!$A311,TEMPLATE!$B311,TEMPLATE!$C311)</f>
        <v xml:space="preserve">         &lt;/td&gt;</v>
      </c>
      <c r="M319" s="4" t="str">
        <f>CONCATENATE(TEMPLATE!$A311,TEMPLATE!$B311,TEMPLATE!$C311)</f>
        <v xml:space="preserve">         &lt;/td&gt;</v>
      </c>
      <c r="N319" s="4" t="str">
        <f>CONCATENATE(TEMPLATE!$A311,TEMPLATE!$B311,TEMPLATE!$C311)</f>
        <v xml:space="preserve">         &lt;/td&gt;</v>
      </c>
      <c r="O319" s="4" t="str">
        <f>CONCATENATE(TEMPLATE!$A311,TEMPLATE!$B311,TEMPLATE!$C311)</f>
        <v xml:space="preserve">         &lt;/td&gt;</v>
      </c>
      <c r="P319" s="4" t="str">
        <f>CONCATENATE(TEMPLATE!$A311,TEMPLATE!$B311,TEMPLATE!$C311)</f>
        <v xml:space="preserve">         &lt;/td&gt;</v>
      </c>
      <c r="Q319" s="4" t="str">
        <f>CONCATENATE(TEMPLATE!$A311,TEMPLATE!$B311,TEMPLATE!$C311)</f>
        <v xml:space="preserve">         &lt;/td&gt;</v>
      </c>
      <c r="R319" s="4" t="str">
        <f>CONCATENATE(TEMPLATE!$A311,TEMPLATE!$B311,TEMPLATE!$C311)</f>
        <v xml:space="preserve">         &lt;/td&gt;</v>
      </c>
      <c r="S319" s="4" t="str">
        <f>CONCATENATE(TEMPLATE!$A311,TEMPLATE!$B311,TEMPLATE!$C311)</f>
        <v xml:space="preserve">         &lt;/td&gt;</v>
      </c>
      <c r="T319" s="4" t="str">
        <f>CONCATENATE(TEMPLATE!$A311,TEMPLATE!$B311,TEMPLATE!$C311)</f>
        <v xml:space="preserve">         &lt;/td&gt;</v>
      </c>
      <c r="U319" s="4" t="str">
        <f>CONCATENATE(TEMPLATE!$A311,TEMPLATE!$B311,TEMPLATE!$C311)</f>
        <v xml:space="preserve">         &lt;/td&gt;</v>
      </c>
      <c r="V319" s="4" t="str">
        <f>CONCATENATE(TEMPLATE!$A311,TEMPLATE!$B311,TEMPLATE!$C311)</f>
        <v xml:space="preserve">         &lt;/td&gt;</v>
      </c>
      <c r="W319" s="4" t="str">
        <f>CONCATENATE(TEMPLATE!$A311,TEMPLATE!$B311,TEMPLATE!$C311)</f>
        <v xml:space="preserve">         &lt;/td&gt;</v>
      </c>
      <c r="X319" s="4" t="str">
        <f>CONCATENATE(TEMPLATE!$A311,TEMPLATE!$B311,TEMPLATE!$C311)</f>
        <v xml:space="preserve">         &lt;/td&gt;</v>
      </c>
      <c r="Y319" s="4" t="str">
        <f>CONCATENATE(TEMPLATE!$A311,TEMPLATE!$B311,TEMPLATE!$C311)</f>
        <v xml:space="preserve">         &lt;/td&gt;</v>
      </c>
      <c r="Z319" s="4" t="str">
        <f>CONCATENATE(TEMPLATE!$A311,TEMPLATE!$B311,TEMPLATE!$C311)</f>
        <v xml:space="preserve">         &lt;/td&gt;</v>
      </c>
      <c r="AA319" s="4" t="str">
        <f>CONCATENATE(TEMPLATE!$A311,TEMPLATE!$B311,TEMPLATE!$C311)</f>
        <v xml:space="preserve">         &lt;/td&gt;</v>
      </c>
      <c r="AB319" s="4" t="str">
        <f>CONCATENATE(TEMPLATE!$A311,TEMPLATE!$B311,TEMPLATE!$C311)</f>
        <v xml:space="preserve">         &lt;/td&gt;</v>
      </c>
      <c r="AC319" s="4" t="str">
        <f>CONCATENATE(TEMPLATE!$A311,TEMPLATE!$B311,TEMPLATE!$C311)</f>
        <v xml:space="preserve">         &lt;/td&gt;</v>
      </c>
      <c r="AD319" s="4" t="str">
        <f>CONCATENATE(TEMPLATE!$A311,TEMPLATE!$B311,TEMPLATE!$C311)</f>
        <v xml:space="preserve">         &lt;/td&gt;</v>
      </c>
      <c r="AE319" s="4" t="str">
        <f>CONCATENATE(TEMPLATE!$A311,TEMPLATE!$B311,TEMPLATE!$C311)</f>
        <v xml:space="preserve">         &lt;/td&gt;</v>
      </c>
      <c r="AF319" s="4" t="str">
        <f>CONCATENATE(TEMPLATE!$A311,TEMPLATE!$B311,TEMPLATE!$C311)</f>
        <v xml:space="preserve">         &lt;/td&gt;</v>
      </c>
      <c r="AG319" s="4" t="str">
        <f>CONCATENATE(TEMPLATE!$A311,TEMPLATE!$B311,TEMPLATE!$C311)</f>
        <v xml:space="preserve">         &lt;/td&gt;</v>
      </c>
      <c r="AH319" s="4" t="str">
        <f>CONCATENATE(TEMPLATE!$A311,TEMPLATE!$B311,TEMPLATE!$C311)</f>
        <v xml:space="preserve">         &lt;/td&gt;</v>
      </c>
      <c r="AI319" s="4" t="str">
        <f>CONCATENATE(TEMPLATE!$A311,TEMPLATE!$B311,TEMPLATE!$C311)</f>
        <v xml:space="preserve">         &lt;/td&gt;</v>
      </c>
      <c r="AJ319" s="4" t="str">
        <f>CONCATENATE(TEMPLATE!$A311,TEMPLATE!$B311,TEMPLATE!$C311)</f>
        <v xml:space="preserve">         &lt;/td&gt;</v>
      </c>
      <c r="AK319" s="4" t="str">
        <f>CONCATENATE(TEMPLATE!$A311,TEMPLATE!$B311,TEMPLATE!$C311)</f>
        <v xml:space="preserve">         &lt;/td&gt;</v>
      </c>
      <c r="AL319" s="4" t="str">
        <f>CONCATENATE(TEMPLATE!$A311,TEMPLATE!$B311,TEMPLATE!$C311)</f>
        <v xml:space="preserve">         &lt;/td&gt;</v>
      </c>
      <c r="AM319" s="4" t="str">
        <f>CONCATENATE(TEMPLATE!$A311,TEMPLATE!$B311,TEMPLATE!$C311)</f>
        <v xml:space="preserve">         &lt;/td&gt;</v>
      </c>
      <c r="AN319" s="4" t="str">
        <f>CONCATENATE(TEMPLATE!$A311,TEMPLATE!$B311,TEMPLATE!$C311)</f>
        <v xml:space="preserve">         &lt;/td&gt;</v>
      </c>
      <c r="AO319" s="4" t="str">
        <f>CONCATENATE(TEMPLATE!$A311,TEMPLATE!$B311,TEMPLATE!$C311)</f>
        <v xml:space="preserve">         &lt;/td&gt;</v>
      </c>
      <c r="AP319" s="4" t="str">
        <f>CONCATENATE(TEMPLATE!$A311,TEMPLATE!$B311,TEMPLATE!$C311)</f>
        <v xml:space="preserve">         &lt;/td&gt;</v>
      </c>
      <c r="AQ319" s="4" t="str">
        <f>CONCATENATE(TEMPLATE!$A311,TEMPLATE!$B311,TEMPLATE!$C311)</f>
        <v xml:space="preserve">         &lt;/td&gt;</v>
      </c>
      <c r="AR319" s="4" t="str">
        <f>CONCATENATE(TEMPLATE!$A311,TEMPLATE!$B311,TEMPLATE!$C311)</f>
        <v xml:space="preserve">         &lt;/td&gt;</v>
      </c>
      <c r="AS319" s="4" t="str">
        <f>CONCATENATE(TEMPLATE!$A311,TEMPLATE!$B311,TEMPLATE!$C311)</f>
        <v xml:space="preserve">         &lt;/td&gt;</v>
      </c>
      <c r="AT319" s="4" t="str">
        <f>CONCATENATE(TEMPLATE!$A311,TEMPLATE!$B311,TEMPLATE!$C311)</f>
        <v xml:space="preserve">         &lt;/td&gt;</v>
      </c>
      <c r="AU319" s="4" t="str">
        <f>CONCATENATE(TEMPLATE!$A311,TEMPLATE!$B311,TEMPLATE!$C311)</f>
        <v xml:space="preserve">         &lt;/td&gt;</v>
      </c>
      <c r="AV319" s="4" t="str">
        <f>CONCATENATE(TEMPLATE!$A311,TEMPLATE!$B311,TEMPLATE!$C311)</f>
        <v xml:space="preserve">         &lt;/td&gt;</v>
      </c>
      <c r="AW319" s="4" t="str">
        <f>CONCATENATE(TEMPLATE!$A311,TEMPLATE!$B311,TEMPLATE!$C311)</f>
        <v xml:space="preserve">         &lt;/td&gt;</v>
      </c>
      <c r="AX319" s="4" t="str">
        <f>CONCATENATE(TEMPLATE!$A311,TEMPLATE!$B311,TEMPLATE!$C311)</f>
        <v xml:space="preserve">         &lt;/td&gt;</v>
      </c>
      <c r="AY319" s="4" t="str">
        <f>CONCATENATE(TEMPLATE!$A311,TEMPLATE!$B311,TEMPLATE!$C311)</f>
        <v xml:space="preserve">         &lt;/td&gt;</v>
      </c>
      <c r="AZ319" s="4" t="str">
        <f>CONCATENATE(TEMPLATE!$A311,TEMPLATE!$B311,TEMPLATE!$C311)</f>
        <v xml:space="preserve">         &lt;/td&gt;</v>
      </c>
      <c r="BA319" s="4" t="str">
        <f>CONCATENATE(TEMPLATE!$A311,TEMPLATE!$B311,TEMPLATE!$C311)</f>
        <v xml:space="preserve">         &lt;/td&gt;</v>
      </c>
    </row>
    <row r="320" spans="1:53">
      <c r="B320" s="4" t="str">
        <f>CONCATENATE(TEMPLATE!$A312,TEMPLATE!$B312,TEMPLATE!$C312)</f>
        <v xml:space="preserve">        &lt;/tr&gt;</v>
      </c>
      <c r="C320" s="4" t="str">
        <f>CONCATENATE(TEMPLATE!$A312,TEMPLATE!$B312,TEMPLATE!$C312)</f>
        <v xml:space="preserve">        &lt;/tr&gt;</v>
      </c>
      <c r="D320" s="4" t="str">
        <f>CONCATENATE(TEMPLATE!$A312,TEMPLATE!$B312,TEMPLATE!$C312)</f>
        <v xml:space="preserve">        &lt;/tr&gt;</v>
      </c>
      <c r="E320" s="4" t="str">
        <f>CONCATENATE(TEMPLATE!$A312,TEMPLATE!$B312,TEMPLATE!$C312)</f>
        <v xml:space="preserve">        &lt;/tr&gt;</v>
      </c>
      <c r="F320" s="4" t="str">
        <f>CONCATENATE(TEMPLATE!$A312,TEMPLATE!$B312,TEMPLATE!$C312)</f>
        <v xml:space="preserve">        &lt;/tr&gt;</v>
      </c>
      <c r="G320" s="4" t="str">
        <f>CONCATENATE(TEMPLATE!$A312,TEMPLATE!$B312,TEMPLATE!$C312)</f>
        <v xml:space="preserve">        &lt;/tr&gt;</v>
      </c>
      <c r="H320" s="4" t="str">
        <f>CONCATENATE(TEMPLATE!$A312,TEMPLATE!$B312,TEMPLATE!$C312)</f>
        <v xml:space="preserve">        &lt;/tr&gt;</v>
      </c>
      <c r="I320" s="4" t="str">
        <f>CONCATENATE(TEMPLATE!$A312,TEMPLATE!$B312,TEMPLATE!$C312)</f>
        <v xml:space="preserve">        &lt;/tr&gt;</v>
      </c>
      <c r="J320" s="4" t="str">
        <f>CONCATENATE(TEMPLATE!$A312,TEMPLATE!$B312,TEMPLATE!$C312)</f>
        <v xml:space="preserve">        &lt;/tr&gt;</v>
      </c>
      <c r="K320" s="4" t="str">
        <f>CONCATENATE(TEMPLATE!$A312,TEMPLATE!$B312,TEMPLATE!$C312)</f>
        <v xml:space="preserve">        &lt;/tr&gt;</v>
      </c>
      <c r="L320" s="4" t="str">
        <f>CONCATENATE(TEMPLATE!$A312,TEMPLATE!$B312,TEMPLATE!$C312)</f>
        <v xml:space="preserve">        &lt;/tr&gt;</v>
      </c>
      <c r="M320" s="4" t="str">
        <f>CONCATENATE(TEMPLATE!$A312,TEMPLATE!$B312,TEMPLATE!$C312)</f>
        <v xml:space="preserve">        &lt;/tr&gt;</v>
      </c>
      <c r="N320" s="4" t="str">
        <f>CONCATENATE(TEMPLATE!$A312,TEMPLATE!$B312,TEMPLATE!$C312)</f>
        <v xml:space="preserve">        &lt;/tr&gt;</v>
      </c>
      <c r="O320" s="4" t="str">
        <f>CONCATENATE(TEMPLATE!$A312,TEMPLATE!$B312,TEMPLATE!$C312)</f>
        <v xml:space="preserve">        &lt;/tr&gt;</v>
      </c>
      <c r="P320" s="4" t="str">
        <f>CONCATENATE(TEMPLATE!$A312,TEMPLATE!$B312,TEMPLATE!$C312)</f>
        <v xml:space="preserve">        &lt;/tr&gt;</v>
      </c>
      <c r="Q320" s="4" t="str">
        <f>CONCATENATE(TEMPLATE!$A312,TEMPLATE!$B312,TEMPLATE!$C312)</f>
        <v xml:space="preserve">        &lt;/tr&gt;</v>
      </c>
      <c r="R320" s="4" t="str">
        <f>CONCATENATE(TEMPLATE!$A312,TEMPLATE!$B312,TEMPLATE!$C312)</f>
        <v xml:space="preserve">        &lt;/tr&gt;</v>
      </c>
      <c r="S320" s="4" t="str">
        <f>CONCATENATE(TEMPLATE!$A312,TEMPLATE!$B312,TEMPLATE!$C312)</f>
        <v xml:space="preserve">        &lt;/tr&gt;</v>
      </c>
      <c r="T320" s="4" t="str">
        <f>CONCATENATE(TEMPLATE!$A312,TEMPLATE!$B312,TEMPLATE!$C312)</f>
        <v xml:space="preserve">        &lt;/tr&gt;</v>
      </c>
      <c r="U320" s="4" t="str">
        <f>CONCATENATE(TEMPLATE!$A312,TEMPLATE!$B312,TEMPLATE!$C312)</f>
        <v xml:space="preserve">        &lt;/tr&gt;</v>
      </c>
      <c r="V320" s="4" t="str">
        <f>CONCATENATE(TEMPLATE!$A312,TEMPLATE!$B312,TEMPLATE!$C312)</f>
        <v xml:space="preserve">        &lt;/tr&gt;</v>
      </c>
      <c r="W320" s="4" t="str">
        <f>CONCATENATE(TEMPLATE!$A312,TEMPLATE!$B312,TEMPLATE!$C312)</f>
        <v xml:space="preserve">        &lt;/tr&gt;</v>
      </c>
      <c r="X320" s="4" t="str">
        <f>CONCATENATE(TEMPLATE!$A312,TEMPLATE!$B312,TEMPLATE!$C312)</f>
        <v xml:space="preserve">        &lt;/tr&gt;</v>
      </c>
      <c r="Y320" s="4" t="str">
        <f>CONCATENATE(TEMPLATE!$A312,TEMPLATE!$B312,TEMPLATE!$C312)</f>
        <v xml:space="preserve">        &lt;/tr&gt;</v>
      </c>
      <c r="Z320" s="4" t="str">
        <f>CONCATENATE(TEMPLATE!$A312,TEMPLATE!$B312,TEMPLATE!$C312)</f>
        <v xml:space="preserve">        &lt;/tr&gt;</v>
      </c>
      <c r="AA320" s="4" t="str">
        <f>CONCATENATE(TEMPLATE!$A312,TEMPLATE!$B312,TEMPLATE!$C312)</f>
        <v xml:space="preserve">        &lt;/tr&gt;</v>
      </c>
      <c r="AB320" s="4" t="str">
        <f>CONCATENATE(TEMPLATE!$A312,TEMPLATE!$B312,TEMPLATE!$C312)</f>
        <v xml:space="preserve">        &lt;/tr&gt;</v>
      </c>
      <c r="AC320" s="4" t="str">
        <f>CONCATENATE(TEMPLATE!$A312,TEMPLATE!$B312,TEMPLATE!$C312)</f>
        <v xml:space="preserve">        &lt;/tr&gt;</v>
      </c>
      <c r="AD320" s="4" t="str">
        <f>CONCATENATE(TEMPLATE!$A312,TEMPLATE!$B312,TEMPLATE!$C312)</f>
        <v xml:space="preserve">        &lt;/tr&gt;</v>
      </c>
      <c r="AE320" s="4" t="str">
        <f>CONCATENATE(TEMPLATE!$A312,TEMPLATE!$B312,TEMPLATE!$C312)</f>
        <v xml:space="preserve">        &lt;/tr&gt;</v>
      </c>
      <c r="AF320" s="4" t="str">
        <f>CONCATENATE(TEMPLATE!$A312,TEMPLATE!$B312,TEMPLATE!$C312)</f>
        <v xml:space="preserve">        &lt;/tr&gt;</v>
      </c>
      <c r="AG320" s="4" t="str">
        <f>CONCATENATE(TEMPLATE!$A312,TEMPLATE!$B312,TEMPLATE!$C312)</f>
        <v xml:space="preserve">        &lt;/tr&gt;</v>
      </c>
      <c r="AH320" s="4" t="str">
        <f>CONCATENATE(TEMPLATE!$A312,TEMPLATE!$B312,TEMPLATE!$C312)</f>
        <v xml:space="preserve">        &lt;/tr&gt;</v>
      </c>
      <c r="AI320" s="4" t="str">
        <f>CONCATENATE(TEMPLATE!$A312,TEMPLATE!$B312,TEMPLATE!$C312)</f>
        <v xml:space="preserve">        &lt;/tr&gt;</v>
      </c>
      <c r="AJ320" s="4" t="str">
        <f>CONCATENATE(TEMPLATE!$A312,TEMPLATE!$B312,TEMPLATE!$C312)</f>
        <v xml:space="preserve">        &lt;/tr&gt;</v>
      </c>
      <c r="AK320" s="4" t="str">
        <f>CONCATENATE(TEMPLATE!$A312,TEMPLATE!$B312,TEMPLATE!$C312)</f>
        <v xml:space="preserve">        &lt;/tr&gt;</v>
      </c>
      <c r="AL320" s="4" t="str">
        <f>CONCATENATE(TEMPLATE!$A312,TEMPLATE!$B312,TEMPLATE!$C312)</f>
        <v xml:space="preserve">        &lt;/tr&gt;</v>
      </c>
      <c r="AM320" s="4" t="str">
        <f>CONCATENATE(TEMPLATE!$A312,TEMPLATE!$B312,TEMPLATE!$C312)</f>
        <v xml:space="preserve">        &lt;/tr&gt;</v>
      </c>
      <c r="AN320" s="4" t="str">
        <f>CONCATENATE(TEMPLATE!$A312,TEMPLATE!$B312,TEMPLATE!$C312)</f>
        <v xml:space="preserve">        &lt;/tr&gt;</v>
      </c>
      <c r="AO320" s="4" t="str">
        <f>CONCATENATE(TEMPLATE!$A312,TEMPLATE!$B312,TEMPLATE!$C312)</f>
        <v xml:space="preserve">        &lt;/tr&gt;</v>
      </c>
      <c r="AP320" s="4" t="str">
        <f>CONCATENATE(TEMPLATE!$A312,TEMPLATE!$B312,TEMPLATE!$C312)</f>
        <v xml:space="preserve">        &lt;/tr&gt;</v>
      </c>
      <c r="AQ320" s="4" t="str">
        <f>CONCATENATE(TEMPLATE!$A312,TEMPLATE!$B312,TEMPLATE!$C312)</f>
        <v xml:space="preserve">        &lt;/tr&gt;</v>
      </c>
      <c r="AR320" s="4" t="str">
        <f>CONCATENATE(TEMPLATE!$A312,TEMPLATE!$B312,TEMPLATE!$C312)</f>
        <v xml:space="preserve">        &lt;/tr&gt;</v>
      </c>
      <c r="AS320" s="4" t="str">
        <f>CONCATENATE(TEMPLATE!$A312,TEMPLATE!$B312,TEMPLATE!$C312)</f>
        <v xml:space="preserve">        &lt;/tr&gt;</v>
      </c>
      <c r="AT320" s="4" t="str">
        <f>CONCATENATE(TEMPLATE!$A312,TEMPLATE!$B312,TEMPLATE!$C312)</f>
        <v xml:space="preserve">        &lt;/tr&gt;</v>
      </c>
      <c r="AU320" s="4" t="str">
        <f>CONCATENATE(TEMPLATE!$A312,TEMPLATE!$B312,TEMPLATE!$C312)</f>
        <v xml:space="preserve">        &lt;/tr&gt;</v>
      </c>
      <c r="AV320" s="4" t="str">
        <f>CONCATENATE(TEMPLATE!$A312,TEMPLATE!$B312,TEMPLATE!$C312)</f>
        <v xml:space="preserve">        &lt;/tr&gt;</v>
      </c>
      <c r="AW320" s="4" t="str">
        <f>CONCATENATE(TEMPLATE!$A312,TEMPLATE!$B312,TEMPLATE!$C312)</f>
        <v xml:space="preserve">        &lt;/tr&gt;</v>
      </c>
      <c r="AX320" s="4" t="str">
        <f>CONCATENATE(TEMPLATE!$A312,TEMPLATE!$B312,TEMPLATE!$C312)</f>
        <v xml:space="preserve">        &lt;/tr&gt;</v>
      </c>
      <c r="AY320" s="4" t="str">
        <f>CONCATENATE(TEMPLATE!$A312,TEMPLATE!$B312,TEMPLATE!$C312)</f>
        <v xml:space="preserve">        &lt;/tr&gt;</v>
      </c>
      <c r="AZ320" s="4" t="str">
        <f>CONCATENATE(TEMPLATE!$A312,TEMPLATE!$B312,TEMPLATE!$C312)</f>
        <v xml:space="preserve">        &lt;/tr&gt;</v>
      </c>
      <c r="BA320" s="4" t="str">
        <f>CONCATENATE(TEMPLATE!$A312,TEMPLATE!$B312,TEMPLATE!$C312)</f>
        <v xml:space="preserve">        &lt;/tr&gt;</v>
      </c>
    </row>
    <row r="321" spans="2:53">
      <c r="B321" s="4" t="str">
        <f>CONCATENATE(TEMPLATE!$A313,TEMPLATE!$B313,TEMPLATE!$C313)</f>
        <v xml:space="preserve">        &lt;tr&gt;</v>
      </c>
      <c r="C321" s="4" t="str">
        <f>CONCATENATE(TEMPLATE!$A313,TEMPLATE!$B313,TEMPLATE!$C313)</f>
        <v xml:space="preserve">        &lt;tr&gt;</v>
      </c>
      <c r="D321" s="4" t="str">
        <f>CONCATENATE(TEMPLATE!$A313,TEMPLATE!$B313,TEMPLATE!$C313)</f>
        <v xml:space="preserve">        &lt;tr&gt;</v>
      </c>
      <c r="E321" s="4" t="str">
        <f>CONCATENATE(TEMPLATE!$A313,TEMPLATE!$B313,TEMPLATE!$C313)</f>
        <v xml:space="preserve">        &lt;tr&gt;</v>
      </c>
      <c r="F321" s="4" t="str">
        <f>CONCATENATE(TEMPLATE!$A313,TEMPLATE!$B313,TEMPLATE!$C313)</f>
        <v xml:space="preserve">        &lt;tr&gt;</v>
      </c>
      <c r="G321" s="4" t="str">
        <f>CONCATENATE(TEMPLATE!$A313,TEMPLATE!$B313,TEMPLATE!$C313)</f>
        <v xml:space="preserve">        &lt;tr&gt;</v>
      </c>
      <c r="H321" s="4" t="str">
        <f>CONCATENATE(TEMPLATE!$A313,TEMPLATE!$B313,TEMPLATE!$C313)</f>
        <v xml:space="preserve">        &lt;tr&gt;</v>
      </c>
      <c r="I321" s="4" t="str">
        <f>CONCATENATE(TEMPLATE!$A313,TEMPLATE!$B313,TEMPLATE!$C313)</f>
        <v xml:space="preserve">        &lt;tr&gt;</v>
      </c>
      <c r="J321" s="4" t="str">
        <f>CONCATENATE(TEMPLATE!$A313,TEMPLATE!$B313,TEMPLATE!$C313)</f>
        <v xml:space="preserve">        &lt;tr&gt;</v>
      </c>
      <c r="K321" s="4" t="str">
        <f>CONCATENATE(TEMPLATE!$A313,TEMPLATE!$B313,TEMPLATE!$C313)</f>
        <v xml:space="preserve">        &lt;tr&gt;</v>
      </c>
      <c r="L321" s="4" t="str">
        <f>CONCATENATE(TEMPLATE!$A313,TEMPLATE!$B313,TEMPLATE!$C313)</f>
        <v xml:space="preserve">        &lt;tr&gt;</v>
      </c>
      <c r="M321" s="4" t="str">
        <f>CONCATENATE(TEMPLATE!$A313,TEMPLATE!$B313,TEMPLATE!$C313)</f>
        <v xml:space="preserve">        &lt;tr&gt;</v>
      </c>
      <c r="N321" s="4" t="str">
        <f>CONCATENATE(TEMPLATE!$A313,TEMPLATE!$B313,TEMPLATE!$C313)</f>
        <v xml:space="preserve">        &lt;tr&gt;</v>
      </c>
      <c r="O321" s="4" t="str">
        <f>CONCATENATE(TEMPLATE!$A313,TEMPLATE!$B313,TEMPLATE!$C313)</f>
        <v xml:space="preserve">        &lt;tr&gt;</v>
      </c>
      <c r="P321" s="4" t="str">
        <f>CONCATENATE(TEMPLATE!$A313,TEMPLATE!$B313,TEMPLATE!$C313)</f>
        <v xml:space="preserve">        &lt;tr&gt;</v>
      </c>
      <c r="Q321" s="4" t="str">
        <f>CONCATENATE(TEMPLATE!$A313,TEMPLATE!$B313,TEMPLATE!$C313)</f>
        <v xml:space="preserve">        &lt;tr&gt;</v>
      </c>
      <c r="R321" s="4" t="str">
        <f>CONCATENATE(TEMPLATE!$A313,TEMPLATE!$B313,TEMPLATE!$C313)</f>
        <v xml:space="preserve">        &lt;tr&gt;</v>
      </c>
      <c r="S321" s="4" t="str">
        <f>CONCATENATE(TEMPLATE!$A313,TEMPLATE!$B313,TEMPLATE!$C313)</f>
        <v xml:space="preserve">        &lt;tr&gt;</v>
      </c>
      <c r="T321" s="4" t="str">
        <f>CONCATENATE(TEMPLATE!$A313,TEMPLATE!$B313,TEMPLATE!$C313)</f>
        <v xml:space="preserve">        &lt;tr&gt;</v>
      </c>
      <c r="U321" s="4" t="str">
        <f>CONCATENATE(TEMPLATE!$A313,TEMPLATE!$B313,TEMPLATE!$C313)</f>
        <v xml:space="preserve">        &lt;tr&gt;</v>
      </c>
      <c r="V321" s="4" t="str">
        <f>CONCATENATE(TEMPLATE!$A313,TEMPLATE!$B313,TEMPLATE!$C313)</f>
        <v xml:space="preserve">        &lt;tr&gt;</v>
      </c>
      <c r="W321" s="4" t="str">
        <f>CONCATENATE(TEMPLATE!$A313,TEMPLATE!$B313,TEMPLATE!$C313)</f>
        <v xml:space="preserve">        &lt;tr&gt;</v>
      </c>
      <c r="X321" s="4" t="str">
        <f>CONCATENATE(TEMPLATE!$A313,TEMPLATE!$B313,TEMPLATE!$C313)</f>
        <v xml:space="preserve">        &lt;tr&gt;</v>
      </c>
      <c r="Y321" s="4" t="str">
        <f>CONCATENATE(TEMPLATE!$A313,TEMPLATE!$B313,TEMPLATE!$C313)</f>
        <v xml:space="preserve">        &lt;tr&gt;</v>
      </c>
      <c r="Z321" s="4" t="str">
        <f>CONCATENATE(TEMPLATE!$A313,TEMPLATE!$B313,TEMPLATE!$C313)</f>
        <v xml:space="preserve">        &lt;tr&gt;</v>
      </c>
      <c r="AA321" s="4" t="str">
        <f>CONCATENATE(TEMPLATE!$A313,TEMPLATE!$B313,TEMPLATE!$C313)</f>
        <v xml:space="preserve">        &lt;tr&gt;</v>
      </c>
      <c r="AB321" s="4" t="str">
        <f>CONCATENATE(TEMPLATE!$A313,TEMPLATE!$B313,TEMPLATE!$C313)</f>
        <v xml:space="preserve">        &lt;tr&gt;</v>
      </c>
      <c r="AC321" s="4" t="str">
        <f>CONCATENATE(TEMPLATE!$A313,TEMPLATE!$B313,TEMPLATE!$C313)</f>
        <v xml:space="preserve">        &lt;tr&gt;</v>
      </c>
      <c r="AD321" s="4" t="str">
        <f>CONCATENATE(TEMPLATE!$A313,TEMPLATE!$B313,TEMPLATE!$C313)</f>
        <v xml:space="preserve">        &lt;tr&gt;</v>
      </c>
      <c r="AE321" s="4" t="str">
        <f>CONCATENATE(TEMPLATE!$A313,TEMPLATE!$B313,TEMPLATE!$C313)</f>
        <v xml:space="preserve">        &lt;tr&gt;</v>
      </c>
      <c r="AF321" s="4" t="str">
        <f>CONCATENATE(TEMPLATE!$A313,TEMPLATE!$B313,TEMPLATE!$C313)</f>
        <v xml:space="preserve">        &lt;tr&gt;</v>
      </c>
      <c r="AG321" s="4" t="str">
        <f>CONCATENATE(TEMPLATE!$A313,TEMPLATE!$B313,TEMPLATE!$C313)</f>
        <v xml:space="preserve">        &lt;tr&gt;</v>
      </c>
      <c r="AH321" s="4" t="str">
        <f>CONCATENATE(TEMPLATE!$A313,TEMPLATE!$B313,TEMPLATE!$C313)</f>
        <v xml:space="preserve">        &lt;tr&gt;</v>
      </c>
      <c r="AI321" s="4" t="str">
        <f>CONCATENATE(TEMPLATE!$A313,TEMPLATE!$B313,TEMPLATE!$C313)</f>
        <v xml:space="preserve">        &lt;tr&gt;</v>
      </c>
      <c r="AJ321" s="4" t="str">
        <f>CONCATENATE(TEMPLATE!$A313,TEMPLATE!$B313,TEMPLATE!$C313)</f>
        <v xml:space="preserve">        &lt;tr&gt;</v>
      </c>
      <c r="AK321" s="4" t="str">
        <f>CONCATENATE(TEMPLATE!$A313,TEMPLATE!$B313,TEMPLATE!$C313)</f>
        <v xml:space="preserve">        &lt;tr&gt;</v>
      </c>
      <c r="AL321" s="4" t="str">
        <f>CONCATENATE(TEMPLATE!$A313,TEMPLATE!$B313,TEMPLATE!$C313)</f>
        <v xml:space="preserve">        &lt;tr&gt;</v>
      </c>
      <c r="AM321" s="4" t="str">
        <f>CONCATENATE(TEMPLATE!$A313,TEMPLATE!$B313,TEMPLATE!$C313)</f>
        <v xml:space="preserve">        &lt;tr&gt;</v>
      </c>
      <c r="AN321" s="4" t="str">
        <f>CONCATENATE(TEMPLATE!$A313,TEMPLATE!$B313,TEMPLATE!$C313)</f>
        <v xml:space="preserve">        &lt;tr&gt;</v>
      </c>
      <c r="AO321" s="4" t="str">
        <f>CONCATENATE(TEMPLATE!$A313,TEMPLATE!$B313,TEMPLATE!$C313)</f>
        <v xml:space="preserve">        &lt;tr&gt;</v>
      </c>
      <c r="AP321" s="4" t="str">
        <f>CONCATENATE(TEMPLATE!$A313,TEMPLATE!$B313,TEMPLATE!$C313)</f>
        <v xml:space="preserve">        &lt;tr&gt;</v>
      </c>
      <c r="AQ321" s="4" t="str">
        <f>CONCATENATE(TEMPLATE!$A313,TEMPLATE!$B313,TEMPLATE!$C313)</f>
        <v xml:space="preserve">        &lt;tr&gt;</v>
      </c>
      <c r="AR321" s="4" t="str">
        <f>CONCATENATE(TEMPLATE!$A313,TEMPLATE!$B313,TEMPLATE!$C313)</f>
        <v xml:space="preserve">        &lt;tr&gt;</v>
      </c>
      <c r="AS321" s="4" t="str">
        <f>CONCATENATE(TEMPLATE!$A313,TEMPLATE!$B313,TEMPLATE!$C313)</f>
        <v xml:space="preserve">        &lt;tr&gt;</v>
      </c>
      <c r="AT321" s="4" t="str">
        <f>CONCATENATE(TEMPLATE!$A313,TEMPLATE!$B313,TEMPLATE!$C313)</f>
        <v xml:space="preserve">        &lt;tr&gt;</v>
      </c>
      <c r="AU321" s="4" t="str">
        <f>CONCATENATE(TEMPLATE!$A313,TEMPLATE!$B313,TEMPLATE!$C313)</f>
        <v xml:space="preserve">        &lt;tr&gt;</v>
      </c>
      <c r="AV321" s="4" t="str">
        <f>CONCATENATE(TEMPLATE!$A313,TEMPLATE!$B313,TEMPLATE!$C313)</f>
        <v xml:space="preserve">        &lt;tr&gt;</v>
      </c>
      <c r="AW321" s="4" t="str">
        <f>CONCATENATE(TEMPLATE!$A313,TEMPLATE!$B313,TEMPLATE!$C313)</f>
        <v xml:space="preserve">        &lt;tr&gt;</v>
      </c>
      <c r="AX321" s="4" t="str">
        <f>CONCATENATE(TEMPLATE!$A313,TEMPLATE!$B313,TEMPLATE!$C313)</f>
        <v xml:space="preserve">        &lt;tr&gt;</v>
      </c>
      <c r="AY321" s="4" t="str">
        <f>CONCATENATE(TEMPLATE!$A313,TEMPLATE!$B313,TEMPLATE!$C313)</f>
        <v xml:space="preserve">        &lt;tr&gt;</v>
      </c>
      <c r="AZ321" s="4" t="str">
        <f>CONCATENATE(TEMPLATE!$A313,TEMPLATE!$B313,TEMPLATE!$C313)</f>
        <v xml:space="preserve">        &lt;tr&gt;</v>
      </c>
      <c r="BA321" s="4" t="str">
        <f>CONCATENATE(TEMPLATE!$A313,TEMPLATE!$B313,TEMPLATE!$C313)</f>
        <v xml:space="preserve">        &lt;tr&gt;</v>
      </c>
    </row>
    <row r="322" spans="2:53">
      <c r="B322" s="4" t="str">
        <f>CONCATENATE(TEMPLATE!$A314,TEMPLATE!$B314,TEMPLATE!$C314)</f>
        <v xml:space="preserve">         &lt;th align="left"&gt;Respiratory Rate&lt;/th&gt;</v>
      </c>
      <c r="C322" s="4" t="str">
        <f>CONCATENATE(TEMPLATE!$A314,TEMPLATE!$B314,TEMPLATE!$C314)</f>
        <v xml:space="preserve">         &lt;th align="left"&gt;Respiratory Rate&lt;/th&gt;</v>
      </c>
      <c r="D322" s="4" t="str">
        <f>CONCATENATE(TEMPLATE!$A314,TEMPLATE!$B314,TEMPLATE!$C314)</f>
        <v xml:space="preserve">         &lt;th align="left"&gt;Respiratory Rate&lt;/th&gt;</v>
      </c>
      <c r="E322" s="4" t="str">
        <f>CONCATENATE(TEMPLATE!$A314,TEMPLATE!$B314,TEMPLATE!$C314)</f>
        <v xml:space="preserve">         &lt;th align="left"&gt;Respiratory Rate&lt;/th&gt;</v>
      </c>
      <c r="F322" s="4" t="str">
        <f>CONCATENATE(TEMPLATE!$A314,TEMPLATE!$B314,TEMPLATE!$C314)</f>
        <v xml:space="preserve">         &lt;th align="left"&gt;Respiratory Rate&lt;/th&gt;</v>
      </c>
      <c r="G322" s="4" t="str">
        <f>CONCATENATE(TEMPLATE!$A314,TEMPLATE!$B314,TEMPLATE!$C314)</f>
        <v xml:space="preserve">         &lt;th align="left"&gt;Respiratory Rate&lt;/th&gt;</v>
      </c>
      <c r="H322" s="4" t="str">
        <f>CONCATENATE(TEMPLATE!$A314,TEMPLATE!$B314,TEMPLATE!$C314)</f>
        <v xml:space="preserve">         &lt;th align="left"&gt;Respiratory Rate&lt;/th&gt;</v>
      </c>
      <c r="I322" s="4" t="str">
        <f>CONCATENATE(TEMPLATE!$A314,TEMPLATE!$B314,TEMPLATE!$C314)</f>
        <v xml:space="preserve">         &lt;th align="left"&gt;Respiratory Rate&lt;/th&gt;</v>
      </c>
      <c r="J322" s="4" t="str">
        <f>CONCATENATE(TEMPLATE!$A314,TEMPLATE!$B314,TEMPLATE!$C314)</f>
        <v xml:space="preserve">         &lt;th align="left"&gt;Respiratory Rate&lt;/th&gt;</v>
      </c>
      <c r="K322" s="4" t="str">
        <f>CONCATENATE(TEMPLATE!$A314,TEMPLATE!$B314,TEMPLATE!$C314)</f>
        <v xml:space="preserve">         &lt;th align="left"&gt;Respiratory Rate&lt;/th&gt;</v>
      </c>
      <c r="L322" s="4" t="str">
        <f>CONCATENATE(TEMPLATE!$A314,TEMPLATE!$B314,TEMPLATE!$C314)</f>
        <v xml:space="preserve">         &lt;th align="left"&gt;Respiratory Rate&lt;/th&gt;</v>
      </c>
      <c r="M322" s="4" t="str">
        <f>CONCATENATE(TEMPLATE!$A314,TEMPLATE!$B314,TEMPLATE!$C314)</f>
        <v xml:space="preserve">         &lt;th align="left"&gt;Respiratory Rate&lt;/th&gt;</v>
      </c>
      <c r="N322" s="4" t="str">
        <f>CONCATENATE(TEMPLATE!$A314,TEMPLATE!$B314,TEMPLATE!$C314)</f>
        <v xml:space="preserve">         &lt;th align="left"&gt;Respiratory Rate&lt;/th&gt;</v>
      </c>
      <c r="O322" s="4" t="str">
        <f>CONCATENATE(TEMPLATE!$A314,TEMPLATE!$B314,TEMPLATE!$C314)</f>
        <v xml:space="preserve">         &lt;th align="left"&gt;Respiratory Rate&lt;/th&gt;</v>
      </c>
      <c r="P322" s="4" t="str">
        <f>CONCATENATE(TEMPLATE!$A314,TEMPLATE!$B314,TEMPLATE!$C314)</f>
        <v xml:space="preserve">         &lt;th align="left"&gt;Respiratory Rate&lt;/th&gt;</v>
      </c>
      <c r="Q322" s="4" t="str">
        <f>CONCATENATE(TEMPLATE!$A314,TEMPLATE!$B314,TEMPLATE!$C314)</f>
        <v xml:space="preserve">         &lt;th align="left"&gt;Respiratory Rate&lt;/th&gt;</v>
      </c>
      <c r="R322" s="4" t="str">
        <f>CONCATENATE(TEMPLATE!$A314,TEMPLATE!$B314,TEMPLATE!$C314)</f>
        <v xml:space="preserve">         &lt;th align="left"&gt;Respiratory Rate&lt;/th&gt;</v>
      </c>
      <c r="S322" s="4" t="str">
        <f>CONCATENATE(TEMPLATE!$A314,TEMPLATE!$B314,TEMPLATE!$C314)</f>
        <v xml:space="preserve">         &lt;th align="left"&gt;Respiratory Rate&lt;/th&gt;</v>
      </c>
      <c r="T322" s="4" t="str">
        <f>CONCATENATE(TEMPLATE!$A314,TEMPLATE!$B314,TEMPLATE!$C314)</f>
        <v xml:space="preserve">         &lt;th align="left"&gt;Respiratory Rate&lt;/th&gt;</v>
      </c>
      <c r="U322" s="4" t="str">
        <f>CONCATENATE(TEMPLATE!$A314,TEMPLATE!$B314,TEMPLATE!$C314)</f>
        <v xml:space="preserve">         &lt;th align="left"&gt;Respiratory Rate&lt;/th&gt;</v>
      </c>
      <c r="V322" s="4" t="str">
        <f>CONCATENATE(TEMPLATE!$A314,TEMPLATE!$B314,TEMPLATE!$C314)</f>
        <v xml:space="preserve">         &lt;th align="left"&gt;Respiratory Rate&lt;/th&gt;</v>
      </c>
      <c r="W322" s="4" t="str">
        <f>CONCATENATE(TEMPLATE!$A314,TEMPLATE!$B314,TEMPLATE!$C314)</f>
        <v xml:space="preserve">         &lt;th align="left"&gt;Respiratory Rate&lt;/th&gt;</v>
      </c>
      <c r="X322" s="4" t="str">
        <f>CONCATENATE(TEMPLATE!$A314,TEMPLATE!$B314,TEMPLATE!$C314)</f>
        <v xml:space="preserve">         &lt;th align="left"&gt;Respiratory Rate&lt;/th&gt;</v>
      </c>
      <c r="Y322" s="4" t="str">
        <f>CONCATENATE(TEMPLATE!$A314,TEMPLATE!$B314,TEMPLATE!$C314)</f>
        <v xml:space="preserve">         &lt;th align="left"&gt;Respiratory Rate&lt;/th&gt;</v>
      </c>
      <c r="Z322" s="4" t="str">
        <f>CONCATENATE(TEMPLATE!$A314,TEMPLATE!$B314,TEMPLATE!$C314)</f>
        <v xml:space="preserve">         &lt;th align="left"&gt;Respiratory Rate&lt;/th&gt;</v>
      </c>
      <c r="AA322" s="4" t="str">
        <f>CONCATENATE(TEMPLATE!$A314,TEMPLATE!$B314,TEMPLATE!$C314)</f>
        <v xml:space="preserve">         &lt;th align="left"&gt;Respiratory Rate&lt;/th&gt;</v>
      </c>
      <c r="AB322" s="4" t="str">
        <f>CONCATENATE(TEMPLATE!$A314,TEMPLATE!$B314,TEMPLATE!$C314)</f>
        <v xml:space="preserve">         &lt;th align="left"&gt;Respiratory Rate&lt;/th&gt;</v>
      </c>
      <c r="AC322" s="4" t="str">
        <f>CONCATENATE(TEMPLATE!$A314,TEMPLATE!$B314,TEMPLATE!$C314)</f>
        <v xml:space="preserve">         &lt;th align="left"&gt;Respiratory Rate&lt;/th&gt;</v>
      </c>
      <c r="AD322" s="4" t="str">
        <f>CONCATENATE(TEMPLATE!$A314,TEMPLATE!$B314,TEMPLATE!$C314)</f>
        <v xml:space="preserve">         &lt;th align="left"&gt;Respiratory Rate&lt;/th&gt;</v>
      </c>
      <c r="AE322" s="4" t="str">
        <f>CONCATENATE(TEMPLATE!$A314,TEMPLATE!$B314,TEMPLATE!$C314)</f>
        <v xml:space="preserve">         &lt;th align="left"&gt;Respiratory Rate&lt;/th&gt;</v>
      </c>
      <c r="AF322" s="4" t="str">
        <f>CONCATENATE(TEMPLATE!$A314,TEMPLATE!$B314,TEMPLATE!$C314)</f>
        <v xml:space="preserve">         &lt;th align="left"&gt;Respiratory Rate&lt;/th&gt;</v>
      </c>
      <c r="AG322" s="4" t="str">
        <f>CONCATENATE(TEMPLATE!$A314,TEMPLATE!$B314,TEMPLATE!$C314)</f>
        <v xml:space="preserve">         &lt;th align="left"&gt;Respiratory Rate&lt;/th&gt;</v>
      </c>
      <c r="AH322" s="4" t="str">
        <f>CONCATENATE(TEMPLATE!$A314,TEMPLATE!$B314,TEMPLATE!$C314)</f>
        <v xml:space="preserve">         &lt;th align="left"&gt;Respiratory Rate&lt;/th&gt;</v>
      </c>
      <c r="AI322" s="4" t="str">
        <f>CONCATENATE(TEMPLATE!$A314,TEMPLATE!$B314,TEMPLATE!$C314)</f>
        <v xml:space="preserve">         &lt;th align="left"&gt;Respiratory Rate&lt;/th&gt;</v>
      </c>
      <c r="AJ322" s="4" t="str">
        <f>CONCATENATE(TEMPLATE!$A314,TEMPLATE!$B314,TEMPLATE!$C314)</f>
        <v xml:space="preserve">         &lt;th align="left"&gt;Respiratory Rate&lt;/th&gt;</v>
      </c>
      <c r="AK322" s="4" t="str">
        <f>CONCATENATE(TEMPLATE!$A314,TEMPLATE!$B314,TEMPLATE!$C314)</f>
        <v xml:space="preserve">         &lt;th align="left"&gt;Respiratory Rate&lt;/th&gt;</v>
      </c>
      <c r="AL322" s="4" t="str">
        <f>CONCATENATE(TEMPLATE!$A314,TEMPLATE!$B314,TEMPLATE!$C314)</f>
        <v xml:space="preserve">         &lt;th align="left"&gt;Respiratory Rate&lt;/th&gt;</v>
      </c>
      <c r="AM322" s="4" t="str">
        <f>CONCATENATE(TEMPLATE!$A314,TEMPLATE!$B314,TEMPLATE!$C314)</f>
        <v xml:space="preserve">         &lt;th align="left"&gt;Respiratory Rate&lt;/th&gt;</v>
      </c>
      <c r="AN322" s="4" t="str">
        <f>CONCATENATE(TEMPLATE!$A314,TEMPLATE!$B314,TEMPLATE!$C314)</f>
        <v xml:space="preserve">         &lt;th align="left"&gt;Respiratory Rate&lt;/th&gt;</v>
      </c>
      <c r="AO322" s="4" t="str">
        <f>CONCATENATE(TEMPLATE!$A314,TEMPLATE!$B314,TEMPLATE!$C314)</f>
        <v xml:space="preserve">         &lt;th align="left"&gt;Respiratory Rate&lt;/th&gt;</v>
      </c>
      <c r="AP322" s="4" t="str">
        <f>CONCATENATE(TEMPLATE!$A314,TEMPLATE!$B314,TEMPLATE!$C314)</f>
        <v xml:space="preserve">         &lt;th align="left"&gt;Respiratory Rate&lt;/th&gt;</v>
      </c>
      <c r="AQ322" s="4" t="str">
        <f>CONCATENATE(TEMPLATE!$A314,TEMPLATE!$B314,TEMPLATE!$C314)</f>
        <v xml:space="preserve">         &lt;th align="left"&gt;Respiratory Rate&lt;/th&gt;</v>
      </c>
      <c r="AR322" s="4" t="str">
        <f>CONCATENATE(TEMPLATE!$A314,TEMPLATE!$B314,TEMPLATE!$C314)</f>
        <v xml:space="preserve">         &lt;th align="left"&gt;Respiratory Rate&lt;/th&gt;</v>
      </c>
      <c r="AS322" s="4" t="str">
        <f>CONCATENATE(TEMPLATE!$A314,TEMPLATE!$B314,TEMPLATE!$C314)</f>
        <v xml:space="preserve">         &lt;th align="left"&gt;Respiratory Rate&lt;/th&gt;</v>
      </c>
      <c r="AT322" s="4" t="str">
        <f>CONCATENATE(TEMPLATE!$A314,TEMPLATE!$B314,TEMPLATE!$C314)</f>
        <v xml:space="preserve">         &lt;th align="left"&gt;Respiratory Rate&lt;/th&gt;</v>
      </c>
      <c r="AU322" s="4" t="str">
        <f>CONCATENATE(TEMPLATE!$A314,TEMPLATE!$B314,TEMPLATE!$C314)</f>
        <v xml:space="preserve">         &lt;th align="left"&gt;Respiratory Rate&lt;/th&gt;</v>
      </c>
      <c r="AV322" s="4" t="str">
        <f>CONCATENATE(TEMPLATE!$A314,TEMPLATE!$B314,TEMPLATE!$C314)</f>
        <v xml:space="preserve">         &lt;th align="left"&gt;Respiratory Rate&lt;/th&gt;</v>
      </c>
      <c r="AW322" s="4" t="str">
        <f>CONCATENATE(TEMPLATE!$A314,TEMPLATE!$B314,TEMPLATE!$C314)</f>
        <v xml:space="preserve">         &lt;th align="left"&gt;Respiratory Rate&lt;/th&gt;</v>
      </c>
      <c r="AX322" s="4" t="str">
        <f>CONCATENATE(TEMPLATE!$A314,TEMPLATE!$B314,TEMPLATE!$C314)</f>
        <v xml:space="preserve">         &lt;th align="left"&gt;Respiratory Rate&lt;/th&gt;</v>
      </c>
      <c r="AY322" s="4" t="str">
        <f>CONCATENATE(TEMPLATE!$A314,TEMPLATE!$B314,TEMPLATE!$C314)</f>
        <v xml:space="preserve">         &lt;th align="left"&gt;Respiratory Rate&lt;/th&gt;</v>
      </c>
      <c r="AZ322" s="4" t="str">
        <f>CONCATENATE(TEMPLATE!$A314,TEMPLATE!$B314,TEMPLATE!$C314)</f>
        <v xml:space="preserve">         &lt;th align="left"&gt;Respiratory Rate&lt;/th&gt;</v>
      </c>
      <c r="BA322" s="4" t="str">
        <f>CONCATENATE(TEMPLATE!$A314,TEMPLATE!$B314,TEMPLATE!$C314)</f>
        <v xml:space="preserve">         &lt;th align="left"&gt;Respiratory Rate&lt;/th&gt;</v>
      </c>
    </row>
    <row r="323" spans="2:53">
      <c r="B323" s="4" t="str">
        <f>CONCATENATE(TEMPLATE!$A315,TEMPLATE!$B315,TEMPLATE!$C315)</f>
        <v xml:space="preserve">         &lt;td&gt;</v>
      </c>
      <c r="C323" s="4" t="str">
        <f>CONCATENATE(TEMPLATE!$A315,TEMPLATE!$B315,TEMPLATE!$C315)</f>
        <v xml:space="preserve">         &lt;td&gt;</v>
      </c>
      <c r="D323" s="4" t="str">
        <f>CONCATENATE(TEMPLATE!$A315,TEMPLATE!$B315,TEMPLATE!$C315)</f>
        <v xml:space="preserve">         &lt;td&gt;</v>
      </c>
      <c r="E323" s="4" t="str">
        <f>CONCATENATE(TEMPLATE!$A315,TEMPLATE!$B315,TEMPLATE!$C315)</f>
        <v xml:space="preserve">         &lt;td&gt;</v>
      </c>
      <c r="F323" s="4" t="str">
        <f>CONCATENATE(TEMPLATE!$A315,TEMPLATE!$B315,TEMPLATE!$C315)</f>
        <v xml:space="preserve">         &lt;td&gt;</v>
      </c>
      <c r="G323" s="4" t="str">
        <f>CONCATENATE(TEMPLATE!$A315,TEMPLATE!$B315,TEMPLATE!$C315)</f>
        <v xml:space="preserve">         &lt;td&gt;</v>
      </c>
      <c r="H323" s="4" t="str">
        <f>CONCATENATE(TEMPLATE!$A315,TEMPLATE!$B315,TEMPLATE!$C315)</f>
        <v xml:space="preserve">         &lt;td&gt;</v>
      </c>
      <c r="I323" s="4" t="str">
        <f>CONCATENATE(TEMPLATE!$A315,TEMPLATE!$B315,TEMPLATE!$C315)</f>
        <v xml:space="preserve">         &lt;td&gt;</v>
      </c>
      <c r="J323" s="4" t="str">
        <f>CONCATENATE(TEMPLATE!$A315,TEMPLATE!$B315,TEMPLATE!$C315)</f>
        <v xml:space="preserve">         &lt;td&gt;</v>
      </c>
      <c r="K323" s="4" t="str">
        <f>CONCATENATE(TEMPLATE!$A315,TEMPLATE!$B315,TEMPLATE!$C315)</f>
        <v xml:space="preserve">         &lt;td&gt;</v>
      </c>
      <c r="L323" s="4" t="str">
        <f>CONCATENATE(TEMPLATE!$A315,TEMPLATE!$B315,TEMPLATE!$C315)</f>
        <v xml:space="preserve">         &lt;td&gt;</v>
      </c>
      <c r="M323" s="4" t="str">
        <f>CONCATENATE(TEMPLATE!$A315,TEMPLATE!$B315,TEMPLATE!$C315)</f>
        <v xml:space="preserve">         &lt;td&gt;</v>
      </c>
      <c r="N323" s="4" t="str">
        <f>CONCATENATE(TEMPLATE!$A315,TEMPLATE!$B315,TEMPLATE!$C315)</f>
        <v xml:space="preserve">         &lt;td&gt;</v>
      </c>
      <c r="O323" s="4" t="str">
        <f>CONCATENATE(TEMPLATE!$A315,TEMPLATE!$B315,TEMPLATE!$C315)</f>
        <v xml:space="preserve">         &lt;td&gt;</v>
      </c>
      <c r="P323" s="4" t="str">
        <f>CONCATENATE(TEMPLATE!$A315,TEMPLATE!$B315,TEMPLATE!$C315)</f>
        <v xml:space="preserve">         &lt;td&gt;</v>
      </c>
      <c r="Q323" s="4" t="str">
        <f>CONCATENATE(TEMPLATE!$A315,TEMPLATE!$B315,TEMPLATE!$C315)</f>
        <v xml:space="preserve">         &lt;td&gt;</v>
      </c>
      <c r="R323" s="4" t="str">
        <f>CONCATENATE(TEMPLATE!$A315,TEMPLATE!$B315,TEMPLATE!$C315)</f>
        <v xml:space="preserve">         &lt;td&gt;</v>
      </c>
      <c r="S323" s="4" t="str">
        <f>CONCATENATE(TEMPLATE!$A315,TEMPLATE!$B315,TEMPLATE!$C315)</f>
        <v xml:space="preserve">         &lt;td&gt;</v>
      </c>
      <c r="T323" s="4" t="str">
        <f>CONCATENATE(TEMPLATE!$A315,TEMPLATE!$B315,TEMPLATE!$C315)</f>
        <v xml:space="preserve">         &lt;td&gt;</v>
      </c>
      <c r="U323" s="4" t="str">
        <f>CONCATENATE(TEMPLATE!$A315,TEMPLATE!$B315,TEMPLATE!$C315)</f>
        <v xml:space="preserve">         &lt;td&gt;</v>
      </c>
      <c r="V323" s="4" t="str">
        <f>CONCATENATE(TEMPLATE!$A315,TEMPLATE!$B315,TEMPLATE!$C315)</f>
        <v xml:space="preserve">         &lt;td&gt;</v>
      </c>
      <c r="W323" s="4" t="str">
        <f>CONCATENATE(TEMPLATE!$A315,TEMPLATE!$B315,TEMPLATE!$C315)</f>
        <v xml:space="preserve">         &lt;td&gt;</v>
      </c>
      <c r="X323" s="4" t="str">
        <f>CONCATENATE(TEMPLATE!$A315,TEMPLATE!$B315,TEMPLATE!$C315)</f>
        <v xml:space="preserve">         &lt;td&gt;</v>
      </c>
      <c r="Y323" s="4" t="str">
        <f>CONCATENATE(TEMPLATE!$A315,TEMPLATE!$B315,TEMPLATE!$C315)</f>
        <v xml:space="preserve">         &lt;td&gt;</v>
      </c>
      <c r="Z323" s="4" t="str">
        <f>CONCATENATE(TEMPLATE!$A315,TEMPLATE!$B315,TEMPLATE!$C315)</f>
        <v xml:space="preserve">         &lt;td&gt;</v>
      </c>
      <c r="AA323" s="4" t="str">
        <f>CONCATENATE(TEMPLATE!$A315,TEMPLATE!$B315,TEMPLATE!$C315)</f>
        <v xml:space="preserve">         &lt;td&gt;</v>
      </c>
      <c r="AB323" s="4" t="str">
        <f>CONCATENATE(TEMPLATE!$A315,TEMPLATE!$B315,TEMPLATE!$C315)</f>
        <v xml:space="preserve">         &lt;td&gt;</v>
      </c>
      <c r="AC323" s="4" t="str">
        <f>CONCATENATE(TEMPLATE!$A315,TEMPLATE!$B315,TEMPLATE!$C315)</f>
        <v xml:space="preserve">         &lt;td&gt;</v>
      </c>
      <c r="AD323" s="4" t="str">
        <f>CONCATENATE(TEMPLATE!$A315,TEMPLATE!$B315,TEMPLATE!$C315)</f>
        <v xml:space="preserve">         &lt;td&gt;</v>
      </c>
      <c r="AE323" s="4" t="str">
        <f>CONCATENATE(TEMPLATE!$A315,TEMPLATE!$B315,TEMPLATE!$C315)</f>
        <v xml:space="preserve">         &lt;td&gt;</v>
      </c>
      <c r="AF323" s="4" t="str">
        <f>CONCATENATE(TEMPLATE!$A315,TEMPLATE!$B315,TEMPLATE!$C315)</f>
        <v xml:space="preserve">         &lt;td&gt;</v>
      </c>
      <c r="AG323" s="4" t="str">
        <f>CONCATENATE(TEMPLATE!$A315,TEMPLATE!$B315,TEMPLATE!$C315)</f>
        <v xml:space="preserve">         &lt;td&gt;</v>
      </c>
      <c r="AH323" s="4" t="str">
        <f>CONCATENATE(TEMPLATE!$A315,TEMPLATE!$B315,TEMPLATE!$C315)</f>
        <v xml:space="preserve">         &lt;td&gt;</v>
      </c>
      <c r="AI323" s="4" t="str">
        <f>CONCATENATE(TEMPLATE!$A315,TEMPLATE!$B315,TEMPLATE!$C315)</f>
        <v xml:space="preserve">         &lt;td&gt;</v>
      </c>
      <c r="AJ323" s="4" t="str">
        <f>CONCATENATE(TEMPLATE!$A315,TEMPLATE!$B315,TEMPLATE!$C315)</f>
        <v xml:space="preserve">         &lt;td&gt;</v>
      </c>
      <c r="AK323" s="4" t="str">
        <f>CONCATENATE(TEMPLATE!$A315,TEMPLATE!$B315,TEMPLATE!$C315)</f>
        <v xml:space="preserve">         &lt;td&gt;</v>
      </c>
      <c r="AL323" s="4" t="str">
        <f>CONCATENATE(TEMPLATE!$A315,TEMPLATE!$B315,TEMPLATE!$C315)</f>
        <v xml:space="preserve">         &lt;td&gt;</v>
      </c>
      <c r="AM323" s="4" t="str">
        <f>CONCATENATE(TEMPLATE!$A315,TEMPLATE!$B315,TEMPLATE!$C315)</f>
        <v xml:space="preserve">         &lt;td&gt;</v>
      </c>
      <c r="AN323" s="4" t="str">
        <f>CONCATENATE(TEMPLATE!$A315,TEMPLATE!$B315,TEMPLATE!$C315)</f>
        <v xml:space="preserve">         &lt;td&gt;</v>
      </c>
      <c r="AO323" s="4" t="str">
        <f>CONCATENATE(TEMPLATE!$A315,TEMPLATE!$B315,TEMPLATE!$C315)</f>
        <v xml:space="preserve">         &lt;td&gt;</v>
      </c>
      <c r="AP323" s="4" t="str">
        <f>CONCATENATE(TEMPLATE!$A315,TEMPLATE!$B315,TEMPLATE!$C315)</f>
        <v xml:space="preserve">         &lt;td&gt;</v>
      </c>
      <c r="AQ323" s="4" t="str">
        <f>CONCATENATE(TEMPLATE!$A315,TEMPLATE!$B315,TEMPLATE!$C315)</f>
        <v xml:space="preserve">         &lt;td&gt;</v>
      </c>
      <c r="AR323" s="4" t="str">
        <f>CONCATENATE(TEMPLATE!$A315,TEMPLATE!$B315,TEMPLATE!$C315)</f>
        <v xml:space="preserve">         &lt;td&gt;</v>
      </c>
      <c r="AS323" s="4" t="str">
        <f>CONCATENATE(TEMPLATE!$A315,TEMPLATE!$B315,TEMPLATE!$C315)</f>
        <v xml:space="preserve">         &lt;td&gt;</v>
      </c>
      <c r="AT323" s="4" t="str">
        <f>CONCATENATE(TEMPLATE!$A315,TEMPLATE!$B315,TEMPLATE!$C315)</f>
        <v xml:space="preserve">         &lt;td&gt;</v>
      </c>
      <c r="AU323" s="4" t="str">
        <f>CONCATENATE(TEMPLATE!$A315,TEMPLATE!$B315,TEMPLATE!$C315)</f>
        <v xml:space="preserve">         &lt;td&gt;</v>
      </c>
      <c r="AV323" s="4" t="str">
        <f>CONCATENATE(TEMPLATE!$A315,TEMPLATE!$B315,TEMPLATE!$C315)</f>
        <v xml:space="preserve">         &lt;td&gt;</v>
      </c>
      <c r="AW323" s="4" t="str">
        <f>CONCATENATE(TEMPLATE!$A315,TEMPLATE!$B315,TEMPLATE!$C315)</f>
        <v xml:space="preserve">         &lt;td&gt;</v>
      </c>
      <c r="AX323" s="4" t="str">
        <f>CONCATENATE(TEMPLATE!$A315,TEMPLATE!$B315,TEMPLATE!$C315)</f>
        <v xml:space="preserve">         &lt;td&gt;</v>
      </c>
      <c r="AY323" s="4" t="str">
        <f>CONCATENATE(TEMPLATE!$A315,TEMPLATE!$B315,TEMPLATE!$C315)</f>
        <v xml:space="preserve">         &lt;td&gt;</v>
      </c>
      <c r="AZ323" s="4" t="str">
        <f>CONCATENATE(TEMPLATE!$A315,TEMPLATE!$B315,TEMPLATE!$C315)</f>
        <v xml:space="preserve">         &lt;td&gt;</v>
      </c>
      <c r="BA323" s="4" t="str">
        <f>CONCATENATE(TEMPLATE!$A315,TEMPLATE!$B315,TEMPLATE!$C315)</f>
        <v xml:space="preserve">         &lt;td&gt;</v>
      </c>
    </row>
    <row r="324" spans="2:53">
      <c r="B324" s="4" t="str">
        <f>CONCATENATE(TEMPLATE!$A316,TEMPLATE!$B316,TEMPLATE!$C316)</f>
        <v xml:space="preserve">          &lt;content ID="Vital-5"&gt;60 /min&lt;/content&gt;</v>
      </c>
      <c r="C324" s="4" t="str">
        <f>CONCATENATE(TEMPLATE!$A316,TEMPLATE!$B316,TEMPLATE!$C316)</f>
        <v xml:space="preserve">          &lt;content ID="Vital-5"&gt;60 /min&lt;/content&gt;</v>
      </c>
      <c r="D324" s="4" t="str">
        <f>CONCATENATE(TEMPLATE!$A316,TEMPLATE!$B316,TEMPLATE!$C316)</f>
        <v xml:space="preserve">          &lt;content ID="Vital-5"&gt;60 /min&lt;/content&gt;</v>
      </c>
      <c r="E324" s="4" t="str">
        <f>CONCATENATE(TEMPLATE!$A316,TEMPLATE!$B316,TEMPLATE!$C316)</f>
        <v xml:space="preserve">          &lt;content ID="Vital-5"&gt;60 /min&lt;/content&gt;</v>
      </c>
      <c r="F324" s="4" t="str">
        <f>CONCATENATE(TEMPLATE!$A316,TEMPLATE!$B316,TEMPLATE!$C316)</f>
        <v xml:space="preserve">          &lt;content ID="Vital-5"&gt;60 /min&lt;/content&gt;</v>
      </c>
      <c r="G324" s="4" t="str">
        <f>CONCATENATE(TEMPLATE!$A316,TEMPLATE!$B316,TEMPLATE!$C316)</f>
        <v xml:space="preserve">          &lt;content ID="Vital-5"&gt;60 /min&lt;/content&gt;</v>
      </c>
      <c r="H324" s="4" t="str">
        <f>CONCATENATE(TEMPLATE!$A316,TEMPLATE!$B316,TEMPLATE!$C316)</f>
        <v xml:space="preserve">          &lt;content ID="Vital-5"&gt;60 /min&lt;/content&gt;</v>
      </c>
      <c r="I324" s="4" t="str">
        <f>CONCATENATE(TEMPLATE!$A316,TEMPLATE!$B316,TEMPLATE!$C316)</f>
        <v xml:space="preserve">          &lt;content ID="Vital-5"&gt;60 /min&lt;/content&gt;</v>
      </c>
      <c r="J324" s="4" t="str">
        <f>CONCATENATE(TEMPLATE!$A316,TEMPLATE!$B316,TEMPLATE!$C316)</f>
        <v xml:space="preserve">          &lt;content ID="Vital-5"&gt;60 /min&lt;/content&gt;</v>
      </c>
      <c r="K324" s="4" t="str">
        <f>CONCATENATE(TEMPLATE!$A316,TEMPLATE!$B316,TEMPLATE!$C316)</f>
        <v xml:space="preserve">          &lt;content ID="Vital-5"&gt;60 /min&lt;/content&gt;</v>
      </c>
      <c r="L324" s="4" t="str">
        <f>CONCATENATE(TEMPLATE!$A316,TEMPLATE!$B316,TEMPLATE!$C316)</f>
        <v xml:space="preserve">          &lt;content ID="Vital-5"&gt;60 /min&lt;/content&gt;</v>
      </c>
      <c r="M324" s="4" t="str">
        <f>CONCATENATE(TEMPLATE!$A316,TEMPLATE!$B316,TEMPLATE!$C316)</f>
        <v xml:space="preserve">          &lt;content ID="Vital-5"&gt;60 /min&lt;/content&gt;</v>
      </c>
      <c r="N324" s="4" t="str">
        <f>CONCATENATE(TEMPLATE!$A316,TEMPLATE!$B316,TEMPLATE!$C316)</f>
        <v xml:space="preserve">          &lt;content ID="Vital-5"&gt;60 /min&lt;/content&gt;</v>
      </c>
      <c r="O324" s="4" t="str">
        <f>CONCATENATE(TEMPLATE!$A316,TEMPLATE!$B316,TEMPLATE!$C316)</f>
        <v xml:space="preserve">          &lt;content ID="Vital-5"&gt;60 /min&lt;/content&gt;</v>
      </c>
      <c r="P324" s="4" t="str">
        <f>CONCATENATE(TEMPLATE!$A316,TEMPLATE!$B316,TEMPLATE!$C316)</f>
        <v xml:space="preserve">          &lt;content ID="Vital-5"&gt;60 /min&lt;/content&gt;</v>
      </c>
      <c r="Q324" s="4" t="str">
        <f>CONCATENATE(TEMPLATE!$A316,TEMPLATE!$B316,TEMPLATE!$C316)</f>
        <v xml:space="preserve">          &lt;content ID="Vital-5"&gt;60 /min&lt;/content&gt;</v>
      </c>
      <c r="R324" s="4" t="str">
        <f>CONCATENATE(TEMPLATE!$A316,TEMPLATE!$B316,TEMPLATE!$C316)</f>
        <v xml:space="preserve">          &lt;content ID="Vital-5"&gt;60 /min&lt;/content&gt;</v>
      </c>
      <c r="S324" s="4" t="str">
        <f>CONCATENATE(TEMPLATE!$A316,TEMPLATE!$B316,TEMPLATE!$C316)</f>
        <v xml:space="preserve">          &lt;content ID="Vital-5"&gt;60 /min&lt;/content&gt;</v>
      </c>
      <c r="T324" s="4" t="str">
        <f>CONCATENATE(TEMPLATE!$A316,TEMPLATE!$B316,TEMPLATE!$C316)</f>
        <v xml:space="preserve">          &lt;content ID="Vital-5"&gt;60 /min&lt;/content&gt;</v>
      </c>
      <c r="U324" s="4" t="str">
        <f>CONCATENATE(TEMPLATE!$A316,TEMPLATE!$B316,TEMPLATE!$C316)</f>
        <v xml:space="preserve">          &lt;content ID="Vital-5"&gt;60 /min&lt;/content&gt;</v>
      </c>
      <c r="V324" s="4" t="str">
        <f>CONCATENATE(TEMPLATE!$A316,TEMPLATE!$B316,TEMPLATE!$C316)</f>
        <v xml:space="preserve">          &lt;content ID="Vital-5"&gt;60 /min&lt;/content&gt;</v>
      </c>
      <c r="W324" s="4" t="str">
        <f>CONCATENATE(TEMPLATE!$A316,TEMPLATE!$B316,TEMPLATE!$C316)</f>
        <v xml:space="preserve">          &lt;content ID="Vital-5"&gt;60 /min&lt;/content&gt;</v>
      </c>
      <c r="X324" s="4" t="str">
        <f>CONCATENATE(TEMPLATE!$A316,TEMPLATE!$B316,TEMPLATE!$C316)</f>
        <v xml:space="preserve">          &lt;content ID="Vital-5"&gt;60 /min&lt;/content&gt;</v>
      </c>
      <c r="Y324" s="4" t="str">
        <f>CONCATENATE(TEMPLATE!$A316,TEMPLATE!$B316,TEMPLATE!$C316)</f>
        <v xml:space="preserve">          &lt;content ID="Vital-5"&gt;60 /min&lt;/content&gt;</v>
      </c>
      <c r="Z324" s="4" t="str">
        <f>CONCATENATE(TEMPLATE!$A316,TEMPLATE!$B316,TEMPLATE!$C316)</f>
        <v xml:space="preserve">          &lt;content ID="Vital-5"&gt;60 /min&lt;/content&gt;</v>
      </c>
      <c r="AA324" s="4" t="str">
        <f>CONCATENATE(TEMPLATE!$A316,TEMPLATE!$B316,TEMPLATE!$C316)</f>
        <v xml:space="preserve">          &lt;content ID="Vital-5"&gt;60 /min&lt;/content&gt;</v>
      </c>
      <c r="AB324" s="4" t="str">
        <f>CONCATENATE(TEMPLATE!$A316,TEMPLATE!$B316,TEMPLATE!$C316)</f>
        <v xml:space="preserve">          &lt;content ID="Vital-5"&gt;60 /min&lt;/content&gt;</v>
      </c>
      <c r="AC324" s="4" t="str">
        <f>CONCATENATE(TEMPLATE!$A316,TEMPLATE!$B316,TEMPLATE!$C316)</f>
        <v xml:space="preserve">          &lt;content ID="Vital-5"&gt;60 /min&lt;/content&gt;</v>
      </c>
      <c r="AD324" s="4" t="str">
        <f>CONCATENATE(TEMPLATE!$A316,TEMPLATE!$B316,TEMPLATE!$C316)</f>
        <v xml:space="preserve">          &lt;content ID="Vital-5"&gt;60 /min&lt;/content&gt;</v>
      </c>
      <c r="AE324" s="4" t="str">
        <f>CONCATENATE(TEMPLATE!$A316,TEMPLATE!$B316,TEMPLATE!$C316)</f>
        <v xml:space="preserve">          &lt;content ID="Vital-5"&gt;60 /min&lt;/content&gt;</v>
      </c>
      <c r="AF324" s="4" t="str">
        <f>CONCATENATE(TEMPLATE!$A316,TEMPLATE!$B316,TEMPLATE!$C316)</f>
        <v xml:space="preserve">          &lt;content ID="Vital-5"&gt;60 /min&lt;/content&gt;</v>
      </c>
      <c r="AG324" s="4" t="str">
        <f>CONCATENATE(TEMPLATE!$A316,TEMPLATE!$B316,TEMPLATE!$C316)</f>
        <v xml:space="preserve">          &lt;content ID="Vital-5"&gt;60 /min&lt;/content&gt;</v>
      </c>
      <c r="AH324" s="4" t="str">
        <f>CONCATENATE(TEMPLATE!$A316,TEMPLATE!$B316,TEMPLATE!$C316)</f>
        <v xml:space="preserve">          &lt;content ID="Vital-5"&gt;60 /min&lt;/content&gt;</v>
      </c>
      <c r="AI324" s="4" t="str">
        <f>CONCATENATE(TEMPLATE!$A316,TEMPLATE!$B316,TEMPLATE!$C316)</f>
        <v xml:space="preserve">          &lt;content ID="Vital-5"&gt;60 /min&lt;/content&gt;</v>
      </c>
      <c r="AJ324" s="4" t="str">
        <f>CONCATENATE(TEMPLATE!$A316,TEMPLATE!$B316,TEMPLATE!$C316)</f>
        <v xml:space="preserve">          &lt;content ID="Vital-5"&gt;60 /min&lt;/content&gt;</v>
      </c>
      <c r="AK324" s="4" t="str">
        <f>CONCATENATE(TEMPLATE!$A316,TEMPLATE!$B316,TEMPLATE!$C316)</f>
        <v xml:space="preserve">          &lt;content ID="Vital-5"&gt;60 /min&lt;/content&gt;</v>
      </c>
      <c r="AL324" s="4" t="str">
        <f>CONCATENATE(TEMPLATE!$A316,TEMPLATE!$B316,TEMPLATE!$C316)</f>
        <v xml:space="preserve">          &lt;content ID="Vital-5"&gt;60 /min&lt;/content&gt;</v>
      </c>
      <c r="AM324" s="4" t="str">
        <f>CONCATENATE(TEMPLATE!$A316,TEMPLATE!$B316,TEMPLATE!$C316)</f>
        <v xml:space="preserve">          &lt;content ID="Vital-5"&gt;60 /min&lt;/content&gt;</v>
      </c>
      <c r="AN324" s="4" t="str">
        <f>CONCATENATE(TEMPLATE!$A316,TEMPLATE!$B316,TEMPLATE!$C316)</f>
        <v xml:space="preserve">          &lt;content ID="Vital-5"&gt;60 /min&lt;/content&gt;</v>
      </c>
      <c r="AO324" s="4" t="str">
        <f>CONCATENATE(TEMPLATE!$A316,TEMPLATE!$B316,TEMPLATE!$C316)</f>
        <v xml:space="preserve">          &lt;content ID="Vital-5"&gt;60 /min&lt;/content&gt;</v>
      </c>
      <c r="AP324" s="4" t="str">
        <f>CONCATENATE(TEMPLATE!$A316,TEMPLATE!$B316,TEMPLATE!$C316)</f>
        <v xml:space="preserve">          &lt;content ID="Vital-5"&gt;60 /min&lt;/content&gt;</v>
      </c>
      <c r="AQ324" s="4" t="str">
        <f>CONCATENATE(TEMPLATE!$A316,TEMPLATE!$B316,TEMPLATE!$C316)</f>
        <v xml:space="preserve">          &lt;content ID="Vital-5"&gt;60 /min&lt;/content&gt;</v>
      </c>
      <c r="AR324" s="4" t="str">
        <f>CONCATENATE(TEMPLATE!$A316,TEMPLATE!$B316,TEMPLATE!$C316)</f>
        <v xml:space="preserve">          &lt;content ID="Vital-5"&gt;60 /min&lt;/content&gt;</v>
      </c>
      <c r="AS324" s="4" t="str">
        <f>CONCATENATE(TEMPLATE!$A316,TEMPLATE!$B316,TEMPLATE!$C316)</f>
        <v xml:space="preserve">          &lt;content ID="Vital-5"&gt;60 /min&lt;/content&gt;</v>
      </c>
      <c r="AT324" s="4" t="str">
        <f>CONCATENATE(TEMPLATE!$A316,TEMPLATE!$B316,TEMPLATE!$C316)</f>
        <v xml:space="preserve">          &lt;content ID="Vital-5"&gt;60 /min&lt;/content&gt;</v>
      </c>
      <c r="AU324" s="4" t="str">
        <f>CONCATENATE(TEMPLATE!$A316,TEMPLATE!$B316,TEMPLATE!$C316)</f>
        <v xml:space="preserve">          &lt;content ID="Vital-5"&gt;60 /min&lt;/content&gt;</v>
      </c>
      <c r="AV324" s="4" t="str">
        <f>CONCATENATE(TEMPLATE!$A316,TEMPLATE!$B316,TEMPLATE!$C316)</f>
        <v xml:space="preserve">          &lt;content ID="Vital-5"&gt;60 /min&lt;/content&gt;</v>
      </c>
      <c r="AW324" s="4" t="str">
        <f>CONCATENATE(TEMPLATE!$A316,TEMPLATE!$B316,TEMPLATE!$C316)</f>
        <v xml:space="preserve">          &lt;content ID="Vital-5"&gt;60 /min&lt;/content&gt;</v>
      </c>
      <c r="AX324" s="4" t="str">
        <f>CONCATENATE(TEMPLATE!$A316,TEMPLATE!$B316,TEMPLATE!$C316)</f>
        <v xml:space="preserve">          &lt;content ID="Vital-5"&gt;60 /min&lt;/content&gt;</v>
      </c>
      <c r="AY324" s="4" t="str">
        <f>CONCATENATE(TEMPLATE!$A316,TEMPLATE!$B316,TEMPLATE!$C316)</f>
        <v xml:space="preserve">          &lt;content ID="Vital-5"&gt;60 /min&lt;/content&gt;</v>
      </c>
      <c r="AZ324" s="4" t="str">
        <f>CONCATENATE(TEMPLATE!$A316,TEMPLATE!$B316,TEMPLATE!$C316)</f>
        <v xml:space="preserve">          &lt;content ID="Vital-5"&gt;60 /min&lt;/content&gt;</v>
      </c>
      <c r="BA324" s="4" t="str">
        <f>CONCATENATE(TEMPLATE!$A316,TEMPLATE!$B316,TEMPLATE!$C316)</f>
        <v xml:space="preserve">          &lt;content ID="Vital-5"&gt;60 /min&lt;/content&gt;</v>
      </c>
    </row>
    <row r="325" spans="2:53">
      <c r="B325" s="4" t="str">
        <f>CONCATENATE(TEMPLATE!$A317,TEMPLATE!$B317,TEMPLATE!$C317)</f>
        <v xml:space="preserve">         &lt;/td&gt;</v>
      </c>
      <c r="C325" s="4" t="str">
        <f>CONCATENATE(TEMPLATE!$A317,TEMPLATE!$B317,TEMPLATE!$C317)</f>
        <v xml:space="preserve">         &lt;/td&gt;</v>
      </c>
      <c r="D325" s="4" t="str">
        <f>CONCATENATE(TEMPLATE!$A317,TEMPLATE!$B317,TEMPLATE!$C317)</f>
        <v xml:space="preserve">         &lt;/td&gt;</v>
      </c>
      <c r="E325" s="4" t="str">
        <f>CONCATENATE(TEMPLATE!$A317,TEMPLATE!$B317,TEMPLATE!$C317)</f>
        <v xml:space="preserve">         &lt;/td&gt;</v>
      </c>
      <c r="F325" s="4" t="str">
        <f>CONCATENATE(TEMPLATE!$A317,TEMPLATE!$B317,TEMPLATE!$C317)</f>
        <v xml:space="preserve">         &lt;/td&gt;</v>
      </c>
      <c r="G325" s="4" t="str">
        <f>CONCATENATE(TEMPLATE!$A317,TEMPLATE!$B317,TEMPLATE!$C317)</f>
        <v xml:space="preserve">         &lt;/td&gt;</v>
      </c>
      <c r="H325" s="4" t="str">
        <f>CONCATENATE(TEMPLATE!$A317,TEMPLATE!$B317,TEMPLATE!$C317)</f>
        <v xml:space="preserve">         &lt;/td&gt;</v>
      </c>
      <c r="I325" s="4" t="str">
        <f>CONCATENATE(TEMPLATE!$A317,TEMPLATE!$B317,TEMPLATE!$C317)</f>
        <v xml:space="preserve">         &lt;/td&gt;</v>
      </c>
      <c r="J325" s="4" t="str">
        <f>CONCATENATE(TEMPLATE!$A317,TEMPLATE!$B317,TEMPLATE!$C317)</f>
        <v xml:space="preserve">         &lt;/td&gt;</v>
      </c>
      <c r="K325" s="4" t="str">
        <f>CONCATENATE(TEMPLATE!$A317,TEMPLATE!$B317,TEMPLATE!$C317)</f>
        <v xml:space="preserve">         &lt;/td&gt;</v>
      </c>
      <c r="L325" s="4" t="str">
        <f>CONCATENATE(TEMPLATE!$A317,TEMPLATE!$B317,TEMPLATE!$C317)</f>
        <v xml:space="preserve">         &lt;/td&gt;</v>
      </c>
      <c r="M325" s="4" t="str">
        <f>CONCATENATE(TEMPLATE!$A317,TEMPLATE!$B317,TEMPLATE!$C317)</f>
        <v xml:space="preserve">         &lt;/td&gt;</v>
      </c>
      <c r="N325" s="4" t="str">
        <f>CONCATENATE(TEMPLATE!$A317,TEMPLATE!$B317,TEMPLATE!$C317)</f>
        <v xml:space="preserve">         &lt;/td&gt;</v>
      </c>
      <c r="O325" s="4" t="str">
        <f>CONCATENATE(TEMPLATE!$A317,TEMPLATE!$B317,TEMPLATE!$C317)</f>
        <v xml:space="preserve">         &lt;/td&gt;</v>
      </c>
      <c r="P325" s="4" t="str">
        <f>CONCATENATE(TEMPLATE!$A317,TEMPLATE!$B317,TEMPLATE!$C317)</f>
        <v xml:space="preserve">         &lt;/td&gt;</v>
      </c>
      <c r="Q325" s="4" t="str">
        <f>CONCATENATE(TEMPLATE!$A317,TEMPLATE!$B317,TEMPLATE!$C317)</f>
        <v xml:space="preserve">         &lt;/td&gt;</v>
      </c>
      <c r="R325" s="4" t="str">
        <f>CONCATENATE(TEMPLATE!$A317,TEMPLATE!$B317,TEMPLATE!$C317)</f>
        <v xml:space="preserve">         &lt;/td&gt;</v>
      </c>
      <c r="S325" s="4" t="str">
        <f>CONCATENATE(TEMPLATE!$A317,TEMPLATE!$B317,TEMPLATE!$C317)</f>
        <v xml:space="preserve">         &lt;/td&gt;</v>
      </c>
      <c r="T325" s="4" t="str">
        <f>CONCATENATE(TEMPLATE!$A317,TEMPLATE!$B317,TEMPLATE!$C317)</f>
        <v xml:space="preserve">         &lt;/td&gt;</v>
      </c>
      <c r="U325" s="4" t="str">
        <f>CONCATENATE(TEMPLATE!$A317,TEMPLATE!$B317,TEMPLATE!$C317)</f>
        <v xml:space="preserve">         &lt;/td&gt;</v>
      </c>
      <c r="V325" s="4" t="str">
        <f>CONCATENATE(TEMPLATE!$A317,TEMPLATE!$B317,TEMPLATE!$C317)</f>
        <v xml:space="preserve">         &lt;/td&gt;</v>
      </c>
      <c r="W325" s="4" t="str">
        <f>CONCATENATE(TEMPLATE!$A317,TEMPLATE!$B317,TEMPLATE!$C317)</f>
        <v xml:space="preserve">         &lt;/td&gt;</v>
      </c>
      <c r="X325" s="4" t="str">
        <f>CONCATENATE(TEMPLATE!$A317,TEMPLATE!$B317,TEMPLATE!$C317)</f>
        <v xml:space="preserve">         &lt;/td&gt;</v>
      </c>
      <c r="Y325" s="4" t="str">
        <f>CONCATENATE(TEMPLATE!$A317,TEMPLATE!$B317,TEMPLATE!$C317)</f>
        <v xml:space="preserve">         &lt;/td&gt;</v>
      </c>
      <c r="Z325" s="4" t="str">
        <f>CONCATENATE(TEMPLATE!$A317,TEMPLATE!$B317,TEMPLATE!$C317)</f>
        <v xml:space="preserve">         &lt;/td&gt;</v>
      </c>
      <c r="AA325" s="4" t="str">
        <f>CONCATENATE(TEMPLATE!$A317,TEMPLATE!$B317,TEMPLATE!$C317)</f>
        <v xml:space="preserve">         &lt;/td&gt;</v>
      </c>
      <c r="AB325" s="4" t="str">
        <f>CONCATENATE(TEMPLATE!$A317,TEMPLATE!$B317,TEMPLATE!$C317)</f>
        <v xml:space="preserve">         &lt;/td&gt;</v>
      </c>
      <c r="AC325" s="4" t="str">
        <f>CONCATENATE(TEMPLATE!$A317,TEMPLATE!$B317,TEMPLATE!$C317)</f>
        <v xml:space="preserve">         &lt;/td&gt;</v>
      </c>
      <c r="AD325" s="4" t="str">
        <f>CONCATENATE(TEMPLATE!$A317,TEMPLATE!$B317,TEMPLATE!$C317)</f>
        <v xml:space="preserve">         &lt;/td&gt;</v>
      </c>
      <c r="AE325" s="4" t="str">
        <f>CONCATENATE(TEMPLATE!$A317,TEMPLATE!$B317,TEMPLATE!$C317)</f>
        <v xml:space="preserve">         &lt;/td&gt;</v>
      </c>
      <c r="AF325" s="4" t="str">
        <f>CONCATENATE(TEMPLATE!$A317,TEMPLATE!$B317,TEMPLATE!$C317)</f>
        <v xml:space="preserve">         &lt;/td&gt;</v>
      </c>
      <c r="AG325" s="4" t="str">
        <f>CONCATENATE(TEMPLATE!$A317,TEMPLATE!$B317,TEMPLATE!$C317)</f>
        <v xml:space="preserve">         &lt;/td&gt;</v>
      </c>
      <c r="AH325" s="4" t="str">
        <f>CONCATENATE(TEMPLATE!$A317,TEMPLATE!$B317,TEMPLATE!$C317)</f>
        <v xml:space="preserve">         &lt;/td&gt;</v>
      </c>
      <c r="AI325" s="4" t="str">
        <f>CONCATENATE(TEMPLATE!$A317,TEMPLATE!$B317,TEMPLATE!$C317)</f>
        <v xml:space="preserve">         &lt;/td&gt;</v>
      </c>
      <c r="AJ325" s="4" t="str">
        <f>CONCATENATE(TEMPLATE!$A317,TEMPLATE!$B317,TEMPLATE!$C317)</f>
        <v xml:space="preserve">         &lt;/td&gt;</v>
      </c>
      <c r="AK325" s="4" t="str">
        <f>CONCATENATE(TEMPLATE!$A317,TEMPLATE!$B317,TEMPLATE!$C317)</f>
        <v xml:space="preserve">         &lt;/td&gt;</v>
      </c>
      <c r="AL325" s="4" t="str">
        <f>CONCATENATE(TEMPLATE!$A317,TEMPLATE!$B317,TEMPLATE!$C317)</f>
        <v xml:space="preserve">         &lt;/td&gt;</v>
      </c>
      <c r="AM325" s="4" t="str">
        <f>CONCATENATE(TEMPLATE!$A317,TEMPLATE!$B317,TEMPLATE!$C317)</f>
        <v xml:space="preserve">         &lt;/td&gt;</v>
      </c>
      <c r="AN325" s="4" t="str">
        <f>CONCATENATE(TEMPLATE!$A317,TEMPLATE!$B317,TEMPLATE!$C317)</f>
        <v xml:space="preserve">         &lt;/td&gt;</v>
      </c>
      <c r="AO325" s="4" t="str">
        <f>CONCATENATE(TEMPLATE!$A317,TEMPLATE!$B317,TEMPLATE!$C317)</f>
        <v xml:space="preserve">         &lt;/td&gt;</v>
      </c>
      <c r="AP325" s="4" t="str">
        <f>CONCATENATE(TEMPLATE!$A317,TEMPLATE!$B317,TEMPLATE!$C317)</f>
        <v xml:space="preserve">         &lt;/td&gt;</v>
      </c>
      <c r="AQ325" s="4" t="str">
        <f>CONCATENATE(TEMPLATE!$A317,TEMPLATE!$B317,TEMPLATE!$C317)</f>
        <v xml:space="preserve">         &lt;/td&gt;</v>
      </c>
      <c r="AR325" s="4" t="str">
        <f>CONCATENATE(TEMPLATE!$A317,TEMPLATE!$B317,TEMPLATE!$C317)</f>
        <v xml:space="preserve">         &lt;/td&gt;</v>
      </c>
      <c r="AS325" s="4" t="str">
        <f>CONCATENATE(TEMPLATE!$A317,TEMPLATE!$B317,TEMPLATE!$C317)</f>
        <v xml:space="preserve">         &lt;/td&gt;</v>
      </c>
      <c r="AT325" s="4" t="str">
        <f>CONCATENATE(TEMPLATE!$A317,TEMPLATE!$B317,TEMPLATE!$C317)</f>
        <v xml:space="preserve">         &lt;/td&gt;</v>
      </c>
      <c r="AU325" s="4" t="str">
        <f>CONCATENATE(TEMPLATE!$A317,TEMPLATE!$B317,TEMPLATE!$C317)</f>
        <v xml:space="preserve">         &lt;/td&gt;</v>
      </c>
      <c r="AV325" s="4" t="str">
        <f>CONCATENATE(TEMPLATE!$A317,TEMPLATE!$B317,TEMPLATE!$C317)</f>
        <v xml:space="preserve">         &lt;/td&gt;</v>
      </c>
      <c r="AW325" s="4" t="str">
        <f>CONCATENATE(TEMPLATE!$A317,TEMPLATE!$B317,TEMPLATE!$C317)</f>
        <v xml:space="preserve">         &lt;/td&gt;</v>
      </c>
      <c r="AX325" s="4" t="str">
        <f>CONCATENATE(TEMPLATE!$A317,TEMPLATE!$B317,TEMPLATE!$C317)</f>
        <v xml:space="preserve">         &lt;/td&gt;</v>
      </c>
      <c r="AY325" s="4" t="str">
        <f>CONCATENATE(TEMPLATE!$A317,TEMPLATE!$B317,TEMPLATE!$C317)</f>
        <v xml:space="preserve">         &lt;/td&gt;</v>
      </c>
      <c r="AZ325" s="4" t="str">
        <f>CONCATENATE(TEMPLATE!$A317,TEMPLATE!$B317,TEMPLATE!$C317)</f>
        <v xml:space="preserve">         &lt;/td&gt;</v>
      </c>
      <c r="BA325" s="4" t="str">
        <f>CONCATENATE(TEMPLATE!$A317,TEMPLATE!$B317,TEMPLATE!$C317)</f>
        <v xml:space="preserve">         &lt;/td&gt;</v>
      </c>
    </row>
    <row r="326" spans="2:53">
      <c r="B326" s="4" t="str">
        <f>CONCATENATE(TEMPLATE!$A318,TEMPLATE!$B318,TEMPLATE!$C318)</f>
        <v xml:space="preserve">        &lt;/tr&gt;</v>
      </c>
      <c r="C326" s="4" t="str">
        <f>CONCATENATE(TEMPLATE!$A318,TEMPLATE!$B318,TEMPLATE!$C318)</f>
        <v xml:space="preserve">        &lt;/tr&gt;</v>
      </c>
      <c r="D326" s="4" t="str">
        <f>CONCATENATE(TEMPLATE!$A318,TEMPLATE!$B318,TEMPLATE!$C318)</f>
        <v xml:space="preserve">        &lt;/tr&gt;</v>
      </c>
      <c r="E326" s="4" t="str">
        <f>CONCATENATE(TEMPLATE!$A318,TEMPLATE!$B318,TEMPLATE!$C318)</f>
        <v xml:space="preserve">        &lt;/tr&gt;</v>
      </c>
      <c r="F326" s="4" t="str">
        <f>CONCATENATE(TEMPLATE!$A318,TEMPLATE!$B318,TEMPLATE!$C318)</f>
        <v xml:space="preserve">        &lt;/tr&gt;</v>
      </c>
      <c r="G326" s="4" t="str">
        <f>CONCATENATE(TEMPLATE!$A318,TEMPLATE!$B318,TEMPLATE!$C318)</f>
        <v xml:space="preserve">        &lt;/tr&gt;</v>
      </c>
      <c r="H326" s="4" t="str">
        <f>CONCATENATE(TEMPLATE!$A318,TEMPLATE!$B318,TEMPLATE!$C318)</f>
        <v xml:space="preserve">        &lt;/tr&gt;</v>
      </c>
      <c r="I326" s="4" t="str">
        <f>CONCATENATE(TEMPLATE!$A318,TEMPLATE!$B318,TEMPLATE!$C318)</f>
        <v xml:space="preserve">        &lt;/tr&gt;</v>
      </c>
      <c r="J326" s="4" t="str">
        <f>CONCATENATE(TEMPLATE!$A318,TEMPLATE!$B318,TEMPLATE!$C318)</f>
        <v xml:space="preserve">        &lt;/tr&gt;</v>
      </c>
      <c r="K326" s="4" t="str">
        <f>CONCATENATE(TEMPLATE!$A318,TEMPLATE!$B318,TEMPLATE!$C318)</f>
        <v xml:space="preserve">        &lt;/tr&gt;</v>
      </c>
      <c r="L326" s="4" t="str">
        <f>CONCATENATE(TEMPLATE!$A318,TEMPLATE!$B318,TEMPLATE!$C318)</f>
        <v xml:space="preserve">        &lt;/tr&gt;</v>
      </c>
      <c r="M326" s="4" t="str">
        <f>CONCATENATE(TEMPLATE!$A318,TEMPLATE!$B318,TEMPLATE!$C318)</f>
        <v xml:space="preserve">        &lt;/tr&gt;</v>
      </c>
      <c r="N326" s="4" t="str">
        <f>CONCATENATE(TEMPLATE!$A318,TEMPLATE!$B318,TEMPLATE!$C318)</f>
        <v xml:space="preserve">        &lt;/tr&gt;</v>
      </c>
      <c r="O326" s="4" t="str">
        <f>CONCATENATE(TEMPLATE!$A318,TEMPLATE!$B318,TEMPLATE!$C318)</f>
        <v xml:space="preserve">        &lt;/tr&gt;</v>
      </c>
      <c r="P326" s="4" t="str">
        <f>CONCATENATE(TEMPLATE!$A318,TEMPLATE!$B318,TEMPLATE!$C318)</f>
        <v xml:space="preserve">        &lt;/tr&gt;</v>
      </c>
      <c r="Q326" s="4" t="str">
        <f>CONCATENATE(TEMPLATE!$A318,TEMPLATE!$B318,TEMPLATE!$C318)</f>
        <v xml:space="preserve">        &lt;/tr&gt;</v>
      </c>
      <c r="R326" s="4" t="str">
        <f>CONCATENATE(TEMPLATE!$A318,TEMPLATE!$B318,TEMPLATE!$C318)</f>
        <v xml:space="preserve">        &lt;/tr&gt;</v>
      </c>
      <c r="S326" s="4" t="str">
        <f>CONCATENATE(TEMPLATE!$A318,TEMPLATE!$B318,TEMPLATE!$C318)</f>
        <v xml:space="preserve">        &lt;/tr&gt;</v>
      </c>
      <c r="T326" s="4" t="str">
        <f>CONCATENATE(TEMPLATE!$A318,TEMPLATE!$B318,TEMPLATE!$C318)</f>
        <v xml:space="preserve">        &lt;/tr&gt;</v>
      </c>
      <c r="U326" s="4" t="str">
        <f>CONCATENATE(TEMPLATE!$A318,TEMPLATE!$B318,TEMPLATE!$C318)</f>
        <v xml:space="preserve">        &lt;/tr&gt;</v>
      </c>
      <c r="V326" s="4" t="str">
        <f>CONCATENATE(TEMPLATE!$A318,TEMPLATE!$B318,TEMPLATE!$C318)</f>
        <v xml:space="preserve">        &lt;/tr&gt;</v>
      </c>
      <c r="W326" s="4" t="str">
        <f>CONCATENATE(TEMPLATE!$A318,TEMPLATE!$B318,TEMPLATE!$C318)</f>
        <v xml:space="preserve">        &lt;/tr&gt;</v>
      </c>
      <c r="X326" s="4" t="str">
        <f>CONCATENATE(TEMPLATE!$A318,TEMPLATE!$B318,TEMPLATE!$C318)</f>
        <v xml:space="preserve">        &lt;/tr&gt;</v>
      </c>
      <c r="Y326" s="4" t="str">
        <f>CONCATENATE(TEMPLATE!$A318,TEMPLATE!$B318,TEMPLATE!$C318)</f>
        <v xml:space="preserve">        &lt;/tr&gt;</v>
      </c>
      <c r="Z326" s="4" t="str">
        <f>CONCATENATE(TEMPLATE!$A318,TEMPLATE!$B318,TEMPLATE!$C318)</f>
        <v xml:space="preserve">        &lt;/tr&gt;</v>
      </c>
      <c r="AA326" s="4" t="str">
        <f>CONCATENATE(TEMPLATE!$A318,TEMPLATE!$B318,TEMPLATE!$C318)</f>
        <v xml:space="preserve">        &lt;/tr&gt;</v>
      </c>
      <c r="AB326" s="4" t="str">
        <f>CONCATENATE(TEMPLATE!$A318,TEMPLATE!$B318,TEMPLATE!$C318)</f>
        <v xml:space="preserve">        &lt;/tr&gt;</v>
      </c>
      <c r="AC326" s="4" t="str">
        <f>CONCATENATE(TEMPLATE!$A318,TEMPLATE!$B318,TEMPLATE!$C318)</f>
        <v xml:space="preserve">        &lt;/tr&gt;</v>
      </c>
      <c r="AD326" s="4" t="str">
        <f>CONCATENATE(TEMPLATE!$A318,TEMPLATE!$B318,TEMPLATE!$C318)</f>
        <v xml:space="preserve">        &lt;/tr&gt;</v>
      </c>
      <c r="AE326" s="4" t="str">
        <f>CONCATENATE(TEMPLATE!$A318,TEMPLATE!$B318,TEMPLATE!$C318)</f>
        <v xml:space="preserve">        &lt;/tr&gt;</v>
      </c>
      <c r="AF326" s="4" t="str">
        <f>CONCATENATE(TEMPLATE!$A318,TEMPLATE!$B318,TEMPLATE!$C318)</f>
        <v xml:space="preserve">        &lt;/tr&gt;</v>
      </c>
      <c r="AG326" s="4" t="str">
        <f>CONCATENATE(TEMPLATE!$A318,TEMPLATE!$B318,TEMPLATE!$C318)</f>
        <v xml:space="preserve">        &lt;/tr&gt;</v>
      </c>
      <c r="AH326" s="4" t="str">
        <f>CONCATENATE(TEMPLATE!$A318,TEMPLATE!$B318,TEMPLATE!$C318)</f>
        <v xml:space="preserve">        &lt;/tr&gt;</v>
      </c>
      <c r="AI326" s="4" t="str">
        <f>CONCATENATE(TEMPLATE!$A318,TEMPLATE!$B318,TEMPLATE!$C318)</f>
        <v xml:space="preserve">        &lt;/tr&gt;</v>
      </c>
      <c r="AJ326" s="4" t="str">
        <f>CONCATENATE(TEMPLATE!$A318,TEMPLATE!$B318,TEMPLATE!$C318)</f>
        <v xml:space="preserve">        &lt;/tr&gt;</v>
      </c>
      <c r="AK326" s="4" t="str">
        <f>CONCATENATE(TEMPLATE!$A318,TEMPLATE!$B318,TEMPLATE!$C318)</f>
        <v xml:space="preserve">        &lt;/tr&gt;</v>
      </c>
      <c r="AL326" s="4" t="str">
        <f>CONCATENATE(TEMPLATE!$A318,TEMPLATE!$B318,TEMPLATE!$C318)</f>
        <v xml:space="preserve">        &lt;/tr&gt;</v>
      </c>
      <c r="AM326" s="4" t="str">
        <f>CONCATENATE(TEMPLATE!$A318,TEMPLATE!$B318,TEMPLATE!$C318)</f>
        <v xml:space="preserve">        &lt;/tr&gt;</v>
      </c>
      <c r="AN326" s="4" t="str">
        <f>CONCATENATE(TEMPLATE!$A318,TEMPLATE!$B318,TEMPLATE!$C318)</f>
        <v xml:space="preserve">        &lt;/tr&gt;</v>
      </c>
      <c r="AO326" s="4" t="str">
        <f>CONCATENATE(TEMPLATE!$A318,TEMPLATE!$B318,TEMPLATE!$C318)</f>
        <v xml:space="preserve">        &lt;/tr&gt;</v>
      </c>
      <c r="AP326" s="4" t="str">
        <f>CONCATENATE(TEMPLATE!$A318,TEMPLATE!$B318,TEMPLATE!$C318)</f>
        <v xml:space="preserve">        &lt;/tr&gt;</v>
      </c>
      <c r="AQ326" s="4" t="str">
        <f>CONCATENATE(TEMPLATE!$A318,TEMPLATE!$B318,TEMPLATE!$C318)</f>
        <v xml:space="preserve">        &lt;/tr&gt;</v>
      </c>
      <c r="AR326" s="4" t="str">
        <f>CONCATENATE(TEMPLATE!$A318,TEMPLATE!$B318,TEMPLATE!$C318)</f>
        <v xml:space="preserve">        &lt;/tr&gt;</v>
      </c>
      <c r="AS326" s="4" t="str">
        <f>CONCATENATE(TEMPLATE!$A318,TEMPLATE!$B318,TEMPLATE!$C318)</f>
        <v xml:space="preserve">        &lt;/tr&gt;</v>
      </c>
      <c r="AT326" s="4" t="str">
        <f>CONCATENATE(TEMPLATE!$A318,TEMPLATE!$B318,TEMPLATE!$C318)</f>
        <v xml:space="preserve">        &lt;/tr&gt;</v>
      </c>
      <c r="AU326" s="4" t="str">
        <f>CONCATENATE(TEMPLATE!$A318,TEMPLATE!$B318,TEMPLATE!$C318)</f>
        <v xml:space="preserve">        &lt;/tr&gt;</v>
      </c>
      <c r="AV326" s="4" t="str">
        <f>CONCATENATE(TEMPLATE!$A318,TEMPLATE!$B318,TEMPLATE!$C318)</f>
        <v xml:space="preserve">        &lt;/tr&gt;</v>
      </c>
      <c r="AW326" s="4" t="str">
        <f>CONCATENATE(TEMPLATE!$A318,TEMPLATE!$B318,TEMPLATE!$C318)</f>
        <v xml:space="preserve">        &lt;/tr&gt;</v>
      </c>
      <c r="AX326" s="4" t="str">
        <f>CONCATENATE(TEMPLATE!$A318,TEMPLATE!$B318,TEMPLATE!$C318)</f>
        <v xml:space="preserve">        &lt;/tr&gt;</v>
      </c>
      <c r="AY326" s="4" t="str">
        <f>CONCATENATE(TEMPLATE!$A318,TEMPLATE!$B318,TEMPLATE!$C318)</f>
        <v xml:space="preserve">        &lt;/tr&gt;</v>
      </c>
      <c r="AZ326" s="4" t="str">
        <f>CONCATENATE(TEMPLATE!$A318,TEMPLATE!$B318,TEMPLATE!$C318)</f>
        <v xml:space="preserve">        &lt;/tr&gt;</v>
      </c>
      <c r="BA326" s="4" t="str">
        <f>CONCATENATE(TEMPLATE!$A318,TEMPLATE!$B318,TEMPLATE!$C318)</f>
        <v xml:space="preserve">        &lt;/tr&gt;</v>
      </c>
    </row>
    <row r="327" spans="2:53">
      <c r="B327" s="4" t="str">
        <f>CONCATENATE(TEMPLATE!$A319,TEMPLATE!$B319,TEMPLATE!$C319)</f>
        <v xml:space="preserve">        &lt;tr&gt;</v>
      </c>
      <c r="C327" s="4" t="str">
        <f>CONCATENATE(TEMPLATE!$A319,TEMPLATE!$B319,TEMPLATE!$C319)</f>
        <v xml:space="preserve">        &lt;tr&gt;</v>
      </c>
      <c r="D327" s="4" t="str">
        <f>CONCATENATE(TEMPLATE!$A319,TEMPLATE!$B319,TEMPLATE!$C319)</f>
        <v xml:space="preserve">        &lt;tr&gt;</v>
      </c>
      <c r="E327" s="4" t="str">
        <f>CONCATENATE(TEMPLATE!$A319,TEMPLATE!$B319,TEMPLATE!$C319)</f>
        <v xml:space="preserve">        &lt;tr&gt;</v>
      </c>
      <c r="F327" s="4" t="str">
        <f>CONCATENATE(TEMPLATE!$A319,TEMPLATE!$B319,TEMPLATE!$C319)</f>
        <v xml:space="preserve">        &lt;tr&gt;</v>
      </c>
      <c r="G327" s="4" t="str">
        <f>CONCATENATE(TEMPLATE!$A319,TEMPLATE!$B319,TEMPLATE!$C319)</f>
        <v xml:space="preserve">        &lt;tr&gt;</v>
      </c>
      <c r="H327" s="4" t="str">
        <f>CONCATENATE(TEMPLATE!$A319,TEMPLATE!$B319,TEMPLATE!$C319)</f>
        <v xml:space="preserve">        &lt;tr&gt;</v>
      </c>
      <c r="I327" s="4" t="str">
        <f>CONCATENATE(TEMPLATE!$A319,TEMPLATE!$B319,TEMPLATE!$C319)</f>
        <v xml:space="preserve">        &lt;tr&gt;</v>
      </c>
      <c r="J327" s="4" t="str">
        <f>CONCATENATE(TEMPLATE!$A319,TEMPLATE!$B319,TEMPLATE!$C319)</f>
        <v xml:space="preserve">        &lt;tr&gt;</v>
      </c>
      <c r="K327" s="4" t="str">
        <f>CONCATENATE(TEMPLATE!$A319,TEMPLATE!$B319,TEMPLATE!$C319)</f>
        <v xml:space="preserve">        &lt;tr&gt;</v>
      </c>
      <c r="L327" s="4" t="str">
        <f>CONCATENATE(TEMPLATE!$A319,TEMPLATE!$B319,TEMPLATE!$C319)</f>
        <v xml:space="preserve">        &lt;tr&gt;</v>
      </c>
      <c r="M327" s="4" t="str">
        <f>CONCATENATE(TEMPLATE!$A319,TEMPLATE!$B319,TEMPLATE!$C319)</f>
        <v xml:space="preserve">        &lt;tr&gt;</v>
      </c>
      <c r="N327" s="4" t="str">
        <f>CONCATENATE(TEMPLATE!$A319,TEMPLATE!$B319,TEMPLATE!$C319)</f>
        <v xml:space="preserve">        &lt;tr&gt;</v>
      </c>
      <c r="O327" s="4" t="str">
        <f>CONCATENATE(TEMPLATE!$A319,TEMPLATE!$B319,TEMPLATE!$C319)</f>
        <v xml:space="preserve">        &lt;tr&gt;</v>
      </c>
      <c r="P327" s="4" t="str">
        <f>CONCATENATE(TEMPLATE!$A319,TEMPLATE!$B319,TEMPLATE!$C319)</f>
        <v xml:space="preserve">        &lt;tr&gt;</v>
      </c>
      <c r="Q327" s="4" t="str">
        <f>CONCATENATE(TEMPLATE!$A319,TEMPLATE!$B319,TEMPLATE!$C319)</f>
        <v xml:space="preserve">        &lt;tr&gt;</v>
      </c>
      <c r="R327" s="4" t="str">
        <f>CONCATENATE(TEMPLATE!$A319,TEMPLATE!$B319,TEMPLATE!$C319)</f>
        <v xml:space="preserve">        &lt;tr&gt;</v>
      </c>
      <c r="S327" s="4" t="str">
        <f>CONCATENATE(TEMPLATE!$A319,TEMPLATE!$B319,TEMPLATE!$C319)</f>
        <v xml:space="preserve">        &lt;tr&gt;</v>
      </c>
      <c r="T327" s="4" t="str">
        <f>CONCATENATE(TEMPLATE!$A319,TEMPLATE!$B319,TEMPLATE!$C319)</f>
        <v xml:space="preserve">        &lt;tr&gt;</v>
      </c>
      <c r="U327" s="4" t="str">
        <f>CONCATENATE(TEMPLATE!$A319,TEMPLATE!$B319,TEMPLATE!$C319)</f>
        <v xml:space="preserve">        &lt;tr&gt;</v>
      </c>
      <c r="V327" s="4" t="str">
        <f>CONCATENATE(TEMPLATE!$A319,TEMPLATE!$B319,TEMPLATE!$C319)</f>
        <v xml:space="preserve">        &lt;tr&gt;</v>
      </c>
      <c r="W327" s="4" t="str">
        <f>CONCATENATE(TEMPLATE!$A319,TEMPLATE!$B319,TEMPLATE!$C319)</f>
        <v xml:space="preserve">        &lt;tr&gt;</v>
      </c>
      <c r="X327" s="4" t="str">
        <f>CONCATENATE(TEMPLATE!$A319,TEMPLATE!$B319,TEMPLATE!$C319)</f>
        <v xml:space="preserve">        &lt;tr&gt;</v>
      </c>
      <c r="Y327" s="4" t="str">
        <f>CONCATENATE(TEMPLATE!$A319,TEMPLATE!$B319,TEMPLATE!$C319)</f>
        <v xml:space="preserve">        &lt;tr&gt;</v>
      </c>
      <c r="Z327" s="4" t="str">
        <f>CONCATENATE(TEMPLATE!$A319,TEMPLATE!$B319,TEMPLATE!$C319)</f>
        <v xml:space="preserve">        &lt;tr&gt;</v>
      </c>
      <c r="AA327" s="4" t="str">
        <f>CONCATENATE(TEMPLATE!$A319,TEMPLATE!$B319,TEMPLATE!$C319)</f>
        <v xml:space="preserve">        &lt;tr&gt;</v>
      </c>
      <c r="AB327" s="4" t="str">
        <f>CONCATENATE(TEMPLATE!$A319,TEMPLATE!$B319,TEMPLATE!$C319)</f>
        <v xml:space="preserve">        &lt;tr&gt;</v>
      </c>
      <c r="AC327" s="4" t="str">
        <f>CONCATENATE(TEMPLATE!$A319,TEMPLATE!$B319,TEMPLATE!$C319)</f>
        <v xml:space="preserve">        &lt;tr&gt;</v>
      </c>
      <c r="AD327" s="4" t="str">
        <f>CONCATENATE(TEMPLATE!$A319,TEMPLATE!$B319,TEMPLATE!$C319)</f>
        <v xml:space="preserve">        &lt;tr&gt;</v>
      </c>
      <c r="AE327" s="4" t="str">
        <f>CONCATENATE(TEMPLATE!$A319,TEMPLATE!$B319,TEMPLATE!$C319)</f>
        <v xml:space="preserve">        &lt;tr&gt;</v>
      </c>
      <c r="AF327" s="4" t="str">
        <f>CONCATENATE(TEMPLATE!$A319,TEMPLATE!$B319,TEMPLATE!$C319)</f>
        <v xml:space="preserve">        &lt;tr&gt;</v>
      </c>
      <c r="AG327" s="4" t="str">
        <f>CONCATENATE(TEMPLATE!$A319,TEMPLATE!$B319,TEMPLATE!$C319)</f>
        <v xml:space="preserve">        &lt;tr&gt;</v>
      </c>
      <c r="AH327" s="4" t="str">
        <f>CONCATENATE(TEMPLATE!$A319,TEMPLATE!$B319,TEMPLATE!$C319)</f>
        <v xml:space="preserve">        &lt;tr&gt;</v>
      </c>
      <c r="AI327" s="4" t="str">
        <f>CONCATENATE(TEMPLATE!$A319,TEMPLATE!$B319,TEMPLATE!$C319)</f>
        <v xml:space="preserve">        &lt;tr&gt;</v>
      </c>
      <c r="AJ327" s="4" t="str">
        <f>CONCATENATE(TEMPLATE!$A319,TEMPLATE!$B319,TEMPLATE!$C319)</f>
        <v xml:space="preserve">        &lt;tr&gt;</v>
      </c>
      <c r="AK327" s="4" t="str">
        <f>CONCATENATE(TEMPLATE!$A319,TEMPLATE!$B319,TEMPLATE!$C319)</f>
        <v xml:space="preserve">        &lt;tr&gt;</v>
      </c>
      <c r="AL327" s="4" t="str">
        <f>CONCATENATE(TEMPLATE!$A319,TEMPLATE!$B319,TEMPLATE!$C319)</f>
        <v xml:space="preserve">        &lt;tr&gt;</v>
      </c>
      <c r="AM327" s="4" t="str">
        <f>CONCATENATE(TEMPLATE!$A319,TEMPLATE!$B319,TEMPLATE!$C319)</f>
        <v xml:space="preserve">        &lt;tr&gt;</v>
      </c>
      <c r="AN327" s="4" t="str">
        <f>CONCATENATE(TEMPLATE!$A319,TEMPLATE!$B319,TEMPLATE!$C319)</f>
        <v xml:space="preserve">        &lt;tr&gt;</v>
      </c>
      <c r="AO327" s="4" t="str">
        <f>CONCATENATE(TEMPLATE!$A319,TEMPLATE!$B319,TEMPLATE!$C319)</f>
        <v xml:space="preserve">        &lt;tr&gt;</v>
      </c>
      <c r="AP327" s="4" t="str">
        <f>CONCATENATE(TEMPLATE!$A319,TEMPLATE!$B319,TEMPLATE!$C319)</f>
        <v xml:space="preserve">        &lt;tr&gt;</v>
      </c>
      <c r="AQ327" s="4" t="str">
        <f>CONCATENATE(TEMPLATE!$A319,TEMPLATE!$B319,TEMPLATE!$C319)</f>
        <v xml:space="preserve">        &lt;tr&gt;</v>
      </c>
      <c r="AR327" s="4" t="str">
        <f>CONCATENATE(TEMPLATE!$A319,TEMPLATE!$B319,TEMPLATE!$C319)</f>
        <v xml:space="preserve">        &lt;tr&gt;</v>
      </c>
      <c r="AS327" s="4" t="str">
        <f>CONCATENATE(TEMPLATE!$A319,TEMPLATE!$B319,TEMPLATE!$C319)</f>
        <v xml:space="preserve">        &lt;tr&gt;</v>
      </c>
      <c r="AT327" s="4" t="str">
        <f>CONCATENATE(TEMPLATE!$A319,TEMPLATE!$B319,TEMPLATE!$C319)</f>
        <v xml:space="preserve">        &lt;tr&gt;</v>
      </c>
      <c r="AU327" s="4" t="str">
        <f>CONCATENATE(TEMPLATE!$A319,TEMPLATE!$B319,TEMPLATE!$C319)</f>
        <v xml:space="preserve">        &lt;tr&gt;</v>
      </c>
      <c r="AV327" s="4" t="str">
        <f>CONCATENATE(TEMPLATE!$A319,TEMPLATE!$B319,TEMPLATE!$C319)</f>
        <v xml:space="preserve">        &lt;tr&gt;</v>
      </c>
      <c r="AW327" s="4" t="str">
        <f>CONCATENATE(TEMPLATE!$A319,TEMPLATE!$B319,TEMPLATE!$C319)</f>
        <v xml:space="preserve">        &lt;tr&gt;</v>
      </c>
      <c r="AX327" s="4" t="str">
        <f>CONCATENATE(TEMPLATE!$A319,TEMPLATE!$B319,TEMPLATE!$C319)</f>
        <v xml:space="preserve">        &lt;tr&gt;</v>
      </c>
      <c r="AY327" s="4" t="str">
        <f>CONCATENATE(TEMPLATE!$A319,TEMPLATE!$B319,TEMPLATE!$C319)</f>
        <v xml:space="preserve">        &lt;tr&gt;</v>
      </c>
      <c r="AZ327" s="4" t="str">
        <f>CONCATENATE(TEMPLATE!$A319,TEMPLATE!$B319,TEMPLATE!$C319)</f>
        <v xml:space="preserve">        &lt;tr&gt;</v>
      </c>
      <c r="BA327" s="4" t="str">
        <f>CONCATENATE(TEMPLATE!$A319,TEMPLATE!$B319,TEMPLATE!$C319)</f>
        <v xml:space="preserve">        &lt;tr&gt;</v>
      </c>
    </row>
    <row r="328" spans="2:53">
      <c r="B328" s="4" t="str">
        <f>CONCATENATE(TEMPLATE!$A320,TEMPLATE!$B320,TEMPLATE!$C320)</f>
        <v xml:space="preserve">         &lt;th align="left"&gt;Systolic Blood Pressure&lt;/th&gt;</v>
      </c>
      <c r="C328" s="4" t="str">
        <f>CONCATENATE(TEMPLATE!$A320,TEMPLATE!$B320,TEMPLATE!$C320)</f>
        <v xml:space="preserve">         &lt;th align="left"&gt;Systolic Blood Pressure&lt;/th&gt;</v>
      </c>
      <c r="D328" s="4" t="str">
        <f>CONCATENATE(TEMPLATE!$A320,TEMPLATE!$B320,TEMPLATE!$C320)</f>
        <v xml:space="preserve">         &lt;th align="left"&gt;Systolic Blood Pressure&lt;/th&gt;</v>
      </c>
      <c r="E328" s="4" t="str">
        <f>CONCATENATE(TEMPLATE!$A320,TEMPLATE!$B320,TEMPLATE!$C320)</f>
        <v xml:space="preserve">         &lt;th align="left"&gt;Systolic Blood Pressure&lt;/th&gt;</v>
      </c>
      <c r="F328" s="4" t="str">
        <f>CONCATENATE(TEMPLATE!$A320,TEMPLATE!$B320,TEMPLATE!$C320)</f>
        <v xml:space="preserve">         &lt;th align="left"&gt;Systolic Blood Pressure&lt;/th&gt;</v>
      </c>
      <c r="G328" s="4" t="str">
        <f>CONCATENATE(TEMPLATE!$A320,TEMPLATE!$B320,TEMPLATE!$C320)</f>
        <v xml:space="preserve">         &lt;th align="left"&gt;Systolic Blood Pressure&lt;/th&gt;</v>
      </c>
      <c r="H328" s="4" t="str">
        <f>CONCATENATE(TEMPLATE!$A320,TEMPLATE!$B320,TEMPLATE!$C320)</f>
        <v xml:space="preserve">         &lt;th align="left"&gt;Systolic Blood Pressure&lt;/th&gt;</v>
      </c>
      <c r="I328" s="4" t="str">
        <f>CONCATENATE(TEMPLATE!$A320,TEMPLATE!$B320,TEMPLATE!$C320)</f>
        <v xml:space="preserve">         &lt;th align="left"&gt;Systolic Blood Pressure&lt;/th&gt;</v>
      </c>
      <c r="J328" s="4" t="str">
        <f>CONCATENATE(TEMPLATE!$A320,TEMPLATE!$B320,TEMPLATE!$C320)</f>
        <v xml:space="preserve">         &lt;th align="left"&gt;Systolic Blood Pressure&lt;/th&gt;</v>
      </c>
      <c r="K328" s="4" t="str">
        <f>CONCATENATE(TEMPLATE!$A320,TEMPLATE!$B320,TEMPLATE!$C320)</f>
        <v xml:space="preserve">         &lt;th align="left"&gt;Systolic Blood Pressure&lt;/th&gt;</v>
      </c>
      <c r="L328" s="4" t="str">
        <f>CONCATENATE(TEMPLATE!$A320,TEMPLATE!$B320,TEMPLATE!$C320)</f>
        <v xml:space="preserve">         &lt;th align="left"&gt;Systolic Blood Pressure&lt;/th&gt;</v>
      </c>
      <c r="M328" s="4" t="str">
        <f>CONCATENATE(TEMPLATE!$A320,TEMPLATE!$B320,TEMPLATE!$C320)</f>
        <v xml:space="preserve">         &lt;th align="left"&gt;Systolic Blood Pressure&lt;/th&gt;</v>
      </c>
      <c r="N328" s="4" t="str">
        <f>CONCATENATE(TEMPLATE!$A320,TEMPLATE!$B320,TEMPLATE!$C320)</f>
        <v xml:space="preserve">         &lt;th align="left"&gt;Systolic Blood Pressure&lt;/th&gt;</v>
      </c>
      <c r="O328" s="4" t="str">
        <f>CONCATENATE(TEMPLATE!$A320,TEMPLATE!$B320,TEMPLATE!$C320)</f>
        <v xml:space="preserve">         &lt;th align="left"&gt;Systolic Blood Pressure&lt;/th&gt;</v>
      </c>
      <c r="P328" s="4" t="str">
        <f>CONCATENATE(TEMPLATE!$A320,TEMPLATE!$B320,TEMPLATE!$C320)</f>
        <v xml:space="preserve">         &lt;th align="left"&gt;Systolic Blood Pressure&lt;/th&gt;</v>
      </c>
      <c r="Q328" s="4" t="str">
        <f>CONCATENATE(TEMPLATE!$A320,TEMPLATE!$B320,TEMPLATE!$C320)</f>
        <v xml:space="preserve">         &lt;th align="left"&gt;Systolic Blood Pressure&lt;/th&gt;</v>
      </c>
      <c r="R328" s="4" t="str">
        <f>CONCATENATE(TEMPLATE!$A320,TEMPLATE!$B320,TEMPLATE!$C320)</f>
        <v xml:space="preserve">         &lt;th align="left"&gt;Systolic Blood Pressure&lt;/th&gt;</v>
      </c>
      <c r="S328" s="4" t="str">
        <f>CONCATENATE(TEMPLATE!$A320,TEMPLATE!$B320,TEMPLATE!$C320)</f>
        <v xml:space="preserve">         &lt;th align="left"&gt;Systolic Blood Pressure&lt;/th&gt;</v>
      </c>
      <c r="T328" s="4" t="str">
        <f>CONCATENATE(TEMPLATE!$A320,TEMPLATE!$B320,TEMPLATE!$C320)</f>
        <v xml:space="preserve">         &lt;th align="left"&gt;Systolic Blood Pressure&lt;/th&gt;</v>
      </c>
      <c r="U328" s="4" t="str">
        <f>CONCATENATE(TEMPLATE!$A320,TEMPLATE!$B320,TEMPLATE!$C320)</f>
        <v xml:space="preserve">         &lt;th align="left"&gt;Systolic Blood Pressure&lt;/th&gt;</v>
      </c>
      <c r="V328" s="4" t="str">
        <f>CONCATENATE(TEMPLATE!$A320,TEMPLATE!$B320,TEMPLATE!$C320)</f>
        <v xml:space="preserve">         &lt;th align="left"&gt;Systolic Blood Pressure&lt;/th&gt;</v>
      </c>
      <c r="W328" s="4" t="str">
        <f>CONCATENATE(TEMPLATE!$A320,TEMPLATE!$B320,TEMPLATE!$C320)</f>
        <v xml:space="preserve">         &lt;th align="left"&gt;Systolic Blood Pressure&lt;/th&gt;</v>
      </c>
      <c r="X328" s="4" t="str">
        <f>CONCATENATE(TEMPLATE!$A320,TEMPLATE!$B320,TEMPLATE!$C320)</f>
        <v xml:space="preserve">         &lt;th align="left"&gt;Systolic Blood Pressure&lt;/th&gt;</v>
      </c>
      <c r="Y328" s="4" t="str">
        <f>CONCATENATE(TEMPLATE!$A320,TEMPLATE!$B320,TEMPLATE!$C320)</f>
        <v xml:space="preserve">         &lt;th align="left"&gt;Systolic Blood Pressure&lt;/th&gt;</v>
      </c>
      <c r="Z328" s="4" t="str">
        <f>CONCATENATE(TEMPLATE!$A320,TEMPLATE!$B320,TEMPLATE!$C320)</f>
        <v xml:space="preserve">         &lt;th align="left"&gt;Systolic Blood Pressure&lt;/th&gt;</v>
      </c>
      <c r="AA328" s="4" t="str">
        <f>CONCATENATE(TEMPLATE!$A320,TEMPLATE!$B320,TEMPLATE!$C320)</f>
        <v xml:space="preserve">         &lt;th align="left"&gt;Systolic Blood Pressure&lt;/th&gt;</v>
      </c>
      <c r="AB328" s="4" t="str">
        <f>CONCATENATE(TEMPLATE!$A320,TEMPLATE!$B320,TEMPLATE!$C320)</f>
        <v xml:space="preserve">         &lt;th align="left"&gt;Systolic Blood Pressure&lt;/th&gt;</v>
      </c>
      <c r="AC328" s="4" t="str">
        <f>CONCATENATE(TEMPLATE!$A320,TEMPLATE!$B320,TEMPLATE!$C320)</f>
        <v xml:space="preserve">         &lt;th align="left"&gt;Systolic Blood Pressure&lt;/th&gt;</v>
      </c>
      <c r="AD328" s="4" t="str">
        <f>CONCATENATE(TEMPLATE!$A320,TEMPLATE!$B320,TEMPLATE!$C320)</f>
        <v xml:space="preserve">         &lt;th align="left"&gt;Systolic Blood Pressure&lt;/th&gt;</v>
      </c>
      <c r="AE328" s="4" t="str">
        <f>CONCATENATE(TEMPLATE!$A320,TEMPLATE!$B320,TEMPLATE!$C320)</f>
        <v xml:space="preserve">         &lt;th align="left"&gt;Systolic Blood Pressure&lt;/th&gt;</v>
      </c>
      <c r="AF328" s="4" t="str">
        <f>CONCATENATE(TEMPLATE!$A320,TEMPLATE!$B320,TEMPLATE!$C320)</f>
        <v xml:space="preserve">         &lt;th align="left"&gt;Systolic Blood Pressure&lt;/th&gt;</v>
      </c>
      <c r="AG328" s="4" t="str">
        <f>CONCATENATE(TEMPLATE!$A320,TEMPLATE!$B320,TEMPLATE!$C320)</f>
        <v xml:space="preserve">         &lt;th align="left"&gt;Systolic Blood Pressure&lt;/th&gt;</v>
      </c>
      <c r="AH328" s="4" t="str">
        <f>CONCATENATE(TEMPLATE!$A320,TEMPLATE!$B320,TEMPLATE!$C320)</f>
        <v xml:space="preserve">         &lt;th align="left"&gt;Systolic Blood Pressure&lt;/th&gt;</v>
      </c>
      <c r="AI328" s="4" t="str">
        <f>CONCATENATE(TEMPLATE!$A320,TEMPLATE!$B320,TEMPLATE!$C320)</f>
        <v xml:space="preserve">         &lt;th align="left"&gt;Systolic Blood Pressure&lt;/th&gt;</v>
      </c>
      <c r="AJ328" s="4" t="str">
        <f>CONCATENATE(TEMPLATE!$A320,TEMPLATE!$B320,TEMPLATE!$C320)</f>
        <v xml:space="preserve">         &lt;th align="left"&gt;Systolic Blood Pressure&lt;/th&gt;</v>
      </c>
      <c r="AK328" s="4" t="str">
        <f>CONCATENATE(TEMPLATE!$A320,TEMPLATE!$B320,TEMPLATE!$C320)</f>
        <v xml:space="preserve">         &lt;th align="left"&gt;Systolic Blood Pressure&lt;/th&gt;</v>
      </c>
      <c r="AL328" s="4" t="str">
        <f>CONCATENATE(TEMPLATE!$A320,TEMPLATE!$B320,TEMPLATE!$C320)</f>
        <v xml:space="preserve">         &lt;th align="left"&gt;Systolic Blood Pressure&lt;/th&gt;</v>
      </c>
      <c r="AM328" s="4" t="str">
        <f>CONCATENATE(TEMPLATE!$A320,TEMPLATE!$B320,TEMPLATE!$C320)</f>
        <v xml:space="preserve">         &lt;th align="left"&gt;Systolic Blood Pressure&lt;/th&gt;</v>
      </c>
      <c r="AN328" s="4" t="str">
        <f>CONCATENATE(TEMPLATE!$A320,TEMPLATE!$B320,TEMPLATE!$C320)</f>
        <v xml:space="preserve">         &lt;th align="left"&gt;Systolic Blood Pressure&lt;/th&gt;</v>
      </c>
      <c r="AO328" s="4" t="str">
        <f>CONCATENATE(TEMPLATE!$A320,TEMPLATE!$B320,TEMPLATE!$C320)</f>
        <v xml:space="preserve">         &lt;th align="left"&gt;Systolic Blood Pressure&lt;/th&gt;</v>
      </c>
      <c r="AP328" s="4" t="str">
        <f>CONCATENATE(TEMPLATE!$A320,TEMPLATE!$B320,TEMPLATE!$C320)</f>
        <v xml:space="preserve">         &lt;th align="left"&gt;Systolic Blood Pressure&lt;/th&gt;</v>
      </c>
      <c r="AQ328" s="4" t="str">
        <f>CONCATENATE(TEMPLATE!$A320,TEMPLATE!$B320,TEMPLATE!$C320)</f>
        <v xml:space="preserve">         &lt;th align="left"&gt;Systolic Blood Pressure&lt;/th&gt;</v>
      </c>
      <c r="AR328" s="4" t="str">
        <f>CONCATENATE(TEMPLATE!$A320,TEMPLATE!$B320,TEMPLATE!$C320)</f>
        <v xml:space="preserve">         &lt;th align="left"&gt;Systolic Blood Pressure&lt;/th&gt;</v>
      </c>
      <c r="AS328" s="4" t="str">
        <f>CONCATENATE(TEMPLATE!$A320,TEMPLATE!$B320,TEMPLATE!$C320)</f>
        <v xml:space="preserve">         &lt;th align="left"&gt;Systolic Blood Pressure&lt;/th&gt;</v>
      </c>
      <c r="AT328" s="4" t="str">
        <f>CONCATENATE(TEMPLATE!$A320,TEMPLATE!$B320,TEMPLATE!$C320)</f>
        <v xml:space="preserve">         &lt;th align="left"&gt;Systolic Blood Pressure&lt;/th&gt;</v>
      </c>
      <c r="AU328" s="4" t="str">
        <f>CONCATENATE(TEMPLATE!$A320,TEMPLATE!$B320,TEMPLATE!$C320)</f>
        <v xml:space="preserve">         &lt;th align="left"&gt;Systolic Blood Pressure&lt;/th&gt;</v>
      </c>
      <c r="AV328" s="4" t="str">
        <f>CONCATENATE(TEMPLATE!$A320,TEMPLATE!$B320,TEMPLATE!$C320)</f>
        <v xml:space="preserve">         &lt;th align="left"&gt;Systolic Blood Pressure&lt;/th&gt;</v>
      </c>
      <c r="AW328" s="4" t="str">
        <f>CONCATENATE(TEMPLATE!$A320,TEMPLATE!$B320,TEMPLATE!$C320)</f>
        <v xml:space="preserve">         &lt;th align="left"&gt;Systolic Blood Pressure&lt;/th&gt;</v>
      </c>
      <c r="AX328" s="4" t="str">
        <f>CONCATENATE(TEMPLATE!$A320,TEMPLATE!$B320,TEMPLATE!$C320)</f>
        <v xml:space="preserve">         &lt;th align="left"&gt;Systolic Blood Pressure&lt;/th&gt;</v>
      </c>
      <c r="AY328" s="4" t="str">
        <f>CONCATENATE(TEMPLATE!$A320,TEMPLATE!$B320,TEMPLATE!$C320)</f>
        <v xml:space="preserve">         &lt;th align="left"&gt;Systolic Blood Pressure&lt;/th&gt;</v>
      </c>
      <c r="AZ328" s="4" t="str">
        <f>CONCATENATE(TEMPLATE!$A320,TEMPLATE!$B320,TEMPLATE!$C320)</f>
        <v xml:space="preserve">         &lt;th align="left"&gt;Systolic Blood Pressure&lt;/th&gt;</v>
      </c>
      <c r="BA328" s="4" t="str">
        <f>CONCATENATE(TEMPLATE!$A320,TEMPLATE!$B320,TEMPLATE!$C320)</f>
        <v xml:space="preserve">         &lt;th align="left"&gt;Systolic Blood Pressure&lt;/th&gt;</v>
      </c>
    </row>
    <row r="329" spans="2:53">
      <c r="B329" s="4" t="str">
        <f>CONCATENATE(TEMPLATE!$A321,TEMPLATE!$B321,TEMPLATE!$C321)</f>
        <v xml:space="preserve">         &lt;td&gt;</v>
      </c>
      <c r="C329" s="4" t="str">
        <f>CONCATENATE(TEMPLATE!$A321,TEMPLATE!$B321,TEMPLATE!$C321)</f>
        <v xml:space="preserve">         &lt;td&gt;</v>
      </c>
      <c r="D329" s="4" t="str">
        <f>CONCATENATE(TEMPLATE!$A321,TEMPLATE!$B321,TEMPLATE!$C321)</f>
        <v xml:space="preserve">         &lt;td&gt;</v>
      </c>
      <c r="E329" s="4" t="str">
        <f>CONCATENATE(TEMPLATE!$A321,TEMPLATE!$B321,TEMPLATE!$C321)</f>
        <v xml:space="preserve">         &lt;td&gt;</v>
      </c>
      <c r="F329" s="4" t="str">
        <f>CONCATENATE(TEMPLATE!$A321,TEMPLATE!$B321,TEMPLATE!$C321)</f>
        <v xml:space="preserve">         &lt;td&gt;</v>
      </c>
      <c r="G329" s="4" t="str">
        <f>CONCATENATE(TEMPLATE!$A321,TEMPLATE!$B321,TEMPLATE!$C321)</f>
        <v xml:space="preserve">         &lt;td&gt;</v>
      </c>
      <c r="H329" s="4" t="str">
        <f>CONCATENATE(TEMPLATE!$A321,TEMPLATE!$B321,TEMPLATE!$C321)</f>
        <v xml:space="preserve">         &lt;td&gt;</v>
      </c>
      <c r="I329" s="4" t="str">
        <f>CONCATENATE(TEMPLATE!$A321,TEMPLATE!$B321,TEMPLATE!$C321)</f>
        <v xml:space="preserve">         &lt;td&gt;</v>
      </c>
      <c r="J329" s="4" t="str">
        <f>CONCATENATE(TEMPLATE!$A321,TEMPLATE!$B321,TEMPLATE!$C321)</f>
        <v xml:space="preserve">         &lt;td&gt;</v>
      </c>
      <c r="K329" s="4" t="str">
        <f>CONCATENATE(TEMPLATE!$A321,TEMPLATE!$B321,TEMPLATE!$C321)</f>
        <v xml:space="preserve">         &lt;td&gt;</v>
      </c>
      <c r="L329" s="4" t="str">
        <f>CONCATENATE(TEMPLATE!$A321,TEMPLATE!$B321,TEMPLATE!$C321)</f>
        <v xml:space="preserve">         &lt;td&gt;</v>
      </c>
      <c r="M329" s="4" t="str">
        <f>CONCATENATE(TEMPLATE!$A321,TEMPLATE!$B321,TEMPLATE!$C321)</f>
        <v xml:space="preserve">         &lt;td&gt;</v>
      </c>
      <c r="N329" s="4" t="str">
        <f>CONCATENATE(TEMPLATE!$A321,TEMPLATE!$B321,TEMPLATE!$C321)</f>
        <v xml:space="preserve">         &lt;td&gt;</v>
      </c>
      <c r="O329" s="4" t="str">
        <f>CONCATENATE(TEMPLATE!$A321,TEMPLATE!$B321,TEMPLATE!$C321)</f>
        <v xml:space="preserve">         &lt;td&gt;</v>
      </c>
      <c r="P329" s="4" t="str">
        <f>CONCATENATE(TEMPLATE!$A321,TEMPLATE!$B321,TEMPLATE!$C321)</f>
        <v xml:space="preserve">         &lt;td&gt;</v>
      </c>
      <c r="Q329" s="4" t="str">
        <f>CONCATENATE(TEMPLATE!$A321,TEMPLATE!$B321,TEMPLATE!$C321)</f>
        <v xml:space="preserve">         &lt;td&gt;</v>
      </c>
      <c r="R329" s="4" t="str">
        <f>CONCATENATE(TEMPLATE!$A321,TEMPLATE!$B321,TEMPLATE!$C321)</f>
        <v xml:space="preserve">         &lt;td&gt;</v>
      </c>
      <c r="S329" s="4" t="str">
        <f>CONCATENATE(TEMPLATE!$A321,TEMPLATE!$B321,TEMPLATE!$C321)</f>
        <v xml:space="preserve">         &lt;td&gt;</v>
      </c>
      <c r="T329" s="4" t="str">
        <f>CONCATENATE(TEMPLATE!$A321,TEMPLATE!$B321,TEMPLATE!$C321)</f>
        <v xml:space="preserve">         &lt;td&gt;</v>
      </c>
      <c r="U329" s="4" t="str">
        <f>CONCATENATE(TEMPLATE!$A321,TEMPLATE!$B321,TEMPLATE!$C321)</f>
        <v xml:space="preserve">         &lt;td&gt;</v>
      </c>
      <c r="V329" s="4" t="str">
        <f>CONCATENATE(TEMPLATE!$A321,TEMPLATE!$B321,TEMPLATE!$C321)</f>
        <v xml:space="preserve">         &lt;td&gt;</v>
      </c>
      <c r="W329" s="4" t="str">
        <f>CONCATENATE(TEMPLATE!$A321,TEMPLATE!$B321,TEMPLATE!$C321)</f>
        <v xml:space="preserve">         &lt;td&gt;</v>
      </c>
      <c r="X329" s="4" t="str">
        <f>CONCATENATE(TEMPLATE!$A321,TEMPLATE!$B321,TEMPLATE!$C321)</f>
        <v xml:space="preserve">         &lt;td&gt;</v>
      </c>
      <c r="Y329" s="4" t="str">
        <f>CONCATENATE(TEMPLATE!$A321,TEMPLATE!$B321,TEMPLATE!$C321)</f>
        <v xml:space="preserve">         &lt;td&gt;</v>
      </c>
      <c r="Z329" s="4" t="str">
        <f>CONCATENATE(TEMPLATE!$A321,TEMPLATE!$B321,TEMPLATE!$C321)</f>
        <v xml:space="preserve">         &lt;td&gt;</v>
      </c>
      <c r="AA329" s="4" t="str">
        <f>CONCATENATE(TEMPLATE!$A321,TEMPLATE!$B321,TEMPLATE!$C321)</f>
        <v xml:space="preserve">         &lt;td&gt;</v>
      </c>
      <c r="AB329" s="4" t="str">
        <f>CONCATENATE(TEMPLATE!$A321,TEMPLATE!$B321,TEMPLATE!$C321)</f>
        <v xml:space="preserve">         &lt;td&gt;</v>
      </c>
      <c r="AC329" s="4" t="str">
        <f>CONCATENATE(TEMPLATE!$A321,TEMPLATE!$B321,TEMPLATE!$C321)</f>
        <v xml:space="preserve">         &lt;td&gt;</v>
      </c>
      <c r="AD329" s="4" t="str">
        <f>CONCATENATE(TEMPLATE!$A321,TEMPLATE!$B321,TEMPLATE!$C321)</f>
        <v xml:space="preserve">         &lt;td&gt;</v>
      </c>
      <c r="AE329" s="4" t="str">
        <f>CONCATENATE(TEMPLATE!$A321,TEMPLATE!$B321,TEMPLATE!$C321)</f>
        <v xml:space="preserve">         &lt;td&gt;</v>
      </c>
      <c r="AF329" s="4" t="str">
        <f>CONCATENATE(TEMPLATE!$A321,TEMPLATE!$B321,TEMPLATE!$C321)</f>
        <v xml:space="preserve">         &lt;td&gt;</v>
      </c>
      <c r="AG329" s="4" t="str">
        <f>CONCATENATE(TEMPLATE!$A321,TEMPLATE!$B321,TEMPLATE!$C321)</f>
        <v xml:space="preserve">         &lt;td&gt;</v>
      </c>
      <c r="AH329" s="4" t="str">
        <f>CONCATENATE(TEMPLATE!$A321,TEMPLATE!$B321,TEMPLATE!$C321)</f>
        <v xml:space="preserve">         &lt;td&gt;</v>
      </c>
      <c r="AI329" s="4" t="str">
        <f>CONCATENATE(TEMPLATE!$A321,TEMPLATE!$B321,TEMPLATE!$C321)</f>
        <v xml:space="preserve">         &lt;td&gt;</v>
      </c>
      <c r="AJ329" s="4" t="str">
        <f>CONCATENATE(TEMPLATE!$A321,TEMPLATE!$B321,TEMPLATE!$C321)</f>
        <v xml:space="preserve">         &lt;td&gt;</v>
      </c>
      <c r="AK329" s="4" t="str">
        <f>CONCATENATE(TEMPLATE!$A321,TEMPLATE!$B321,TEMPLATE!$C321)</f>
        <v xml:space="preserve">         &lt;td&gt;</v>
      </c>
      <c r="AL329" s="4" t="str">
        <f>CONCATENATE(TEMPLATE!$A321,TEMPLATE!$B321,TEMPLATE!$C321)</f>
        <v xml:space="preserve">         &lt;td&gt;</v>
      </c>
      <c r="AM329" s="4" t="str">
        <f>CONCATENATE(TEMPLATE!$A321,TEMPLATE!$B321,TEMPLATE!$C321)</f>
        <v xml:space="preserve">         &lt;td&gt;</v>
      </c>
      <c r="AN329" s="4" t="str">
        <f>CONCATENATE(TEMPLATE!$A321,TEMPLATE!$B321,TEMPLATE!$C321)</f>
        <v xml:space="preserve">         &lt;td&gt;</v>
      </c>
      <c r="AO329" s="4" t="str">
        <f>CONCATENATE(TEMPLATE!$A321,TEMPLATE!$B321,TEMPLATE!$C321)</f>
        <v xml:space="preserve">         &lt;td&gt;</v>
      </c>
      <c r="AP329" s="4" t="str">
        <f>CONCATENATE(TEMPLATE!$A321,TEMPLATE!$B321,TEMPLATE!$C321)</f>
        <v xml:space="preserve">         &lt;td&gt;</v>
      </c>
      <c r="AQ329" s="4" t="str">
        <f>CONCATENATE(TEMPLATE!$A321,TEMPLATE!$B321,TEMPLATE!$C321)</f>
        <v xml:space="preserve">         &lt;td&gt;</v>
      </c>
      <c r="AR329" s="4" t="str">
        <f>CONCATENATE(TEMPLATE!$A321,TEMPLATE!$B321,TEMPLATE!$C321)</f>
        <v xml:space="preserve">         &lt;td&gt;</v>
      </c>
      <c r="AS329" s="4" t="str">
        <f>CONCATENATE(TEMPLATE!$A321,TEMPLATE!$B321,TEMPLATE!$C321)</f>
        <v xml:space="preserve">         &lt;td&gt;</v>
      </c>
      <c r="AT329" s="4" t="str">
        <f>CONCATENATE(TEMPLATE!$A321,TEMPLATE!$B321,TEMPLATE!$C321)</f>
        <v xml:space="preserve">         &lt;td&gt;</v>
      </c>
      <c r="AU329" s="4" t="str">
        <f>CONCATENATE(TEMPLATE!$A321,TEMPLATE!$B321,TEMPLATE!$C321)</f>
        <v xml:space="preserve">         &lt;td&gt;</v>
      </c>
      <c r="AV329" s="4" t="str">
        <f>CONCATENATE(TEMPLATE!$A321,TEMPLATE!$B321,TEMPLATE!$C321)</f>
        <v xml:space="preserve">         &lt;td&gt;</v>
      </c>
      <c r="AW329" s="4" t="str">
        <f>CONCATENATE(TEMPLATE!$A321,TEMPLATE!$B321,TEMPLATE!$C321)</f>
        <v xml:space="preserve">         &lt;td&gt;</v>
      </c>
      <c r="AX329" s="4" t="str">
        <f>CONCATENATE(TEMPLATE!$A321,TEMPLATE!$B321,TEMPLATE!$C321)</f>
        <v xml:space="preserve">         &lt;td&gt;</v>
      </c>
      <c r="AY329" s="4" t="str">
        <f>CONCATENATE(TEMPLATE!$A321,TEMPLATE!$B321,TEMPLATE!$C321)</f>
        <v xml:space="preserve">         &lt;td&gt;</v>
      </c>
      <c r="AZ329" s="4" t="str">
        <f>CONCATENATE(TEMPLATE!$A321,TEMPLATE!$B321,TEMPLATE!$C321)</f>
        <v xml:space="preserve">         &lt;td&gt;</v>
      </c>
      <c r="BA329" s="4" t="str">
        <f>CONCATENATE(TEMPLATE!$A321,TEMPLATE!$B321,TEMPLATE!$C321)</f>
        <v xml:space="preserve">         &lt;td&gt;</v>
      </c>
    </row>
    <row r="330" spans="2:53">
      <c r="B330" s="4" t="str">
        <f>CONCATENATE(TEMPLATE!$A322,TEMPLATE!$B322,TEMPLATE!$C322)</f>
        <v xml:space="preserve">          &lt;content ID="Vital-6"&gt;178 mmHg&lt;/content&gt;</v>
      </c>
      <c r="C330" s="4" t="str">
        <f>CONCATENATE(TEMPLATE!$A322,TEMPLATE!$B322,TEMPLATE!$C322)</f>
        <v xml:space="preserve">          &lt;content ID="Vital-6"&gt;178 mmHg&lt;/content&gt;</v>
      </c>
      <c r="D330" s="4" t="str">
        <f>CONCATENATE(TEMPLATE!$A322,TEMPLATE!$B322,TEMPLATE!$C322)</f>
        <v xml:space="preserve">          &lt;content ID="Vital-6"&gt;178 mmHg&lt;/content&gt;</v>
      </c>
      <c r="E330" s="4" t="str">
        <f>CONCATENATE(TEMPLATE!$A322,TEMPLATE!$B322,TEMPLATE!$C322)</f>
        <v xml:space="preserve">          &lt;content ID="Vital-6"&gt;178 mmHg&lt;/content&gt;</v>
      </c>
      <c r="F330" s="4" t="str">
        <f>CONCATENATE(TEMPLATE!$A322,TEMPLATE!$B322,TEMPLATE!$C322)</f>
        <v xml:space="preserve">          &lt;content ID="Vital-6"&gt;178 mmHg&lt;/content&gt;</v>
      </c>
      <c r="G330" s="4" t="str">
        <f>CONCATENATE(TEMPLATE!$A322,TEMPLATE!$B322,TEMPLATE!$C322)</f>
        <v xml:space="preserve">          &lt;content ID="Vital-6"&gt;178 mmHg&lt;/content&gt;</v>
      </c>
      <c r="H330" s="4" t="str">
        <f>CONCATENATE(TEMPLATE!$A322,TEMPLATE!$B322,TEMPLATE!$C322)</f>
        <v xml:space="preserve">          &lt;content ID="Vital-6"&gt;178 mmHg&lt;/content&gt;</v>
      </c>
      <c r="I330" s="4" t="str">
        <f>CONCATENATE(TEMPLATE!$A322,TEMPLATE!$B322,TEMPLATE!$C322)</f>
        <v xml:space="preserve">          &lt;content ID="Vital-6"&gt;178 mmHg&lt;/content&gt;</v>
      </c>
      <c r="J330" s="4" t="str">
        <f>CONCATENATE(TEMPLATE!$A322,TEMPLATE!$B322,TEMPLATE!$C322)</f>
        <v xml:space="preserve">          &lt;content ID="Vital-6"&gt;178 mmHg&lt;/content&gt;</v>
      </c>
      <c r="K330" s="4" t="str">
        <f>CONCATENATE(TEMPLATE!$A322,TEMPLATE!$B322,TEMPLATE!$C322)</f>
        <v xml:space="preserve">          &lt;content ID="Vital-6"&gt;178 mmHg&lt;/content&gt;</v>
      </c>
      <c r="L330" s="4" t="str">
        <f>CONCATENATE(TEMPLATE!$A322,TEMPLATE!$B322,TEMPLATE!$C322)</f>
        <v xml:space="preserve">          &lt;content ID="Vital-6"&gt;178 mmHg&lt;/content&gt;</v>
      </c>
      <c r="M330" s="4" t="str">
        <f>CONCATENATE(TEMPLATE!$A322,TEMPLATE!$B322,TEMPLATE!$C322)</f>
        <v xml:space="preserve">          &lt;content ID="Vital-6"&gt;178 mmHg&lt;/content&gt;</v>
      </c>
      <c r="N330" s="4" t="str">
        <f>CONCATENATE(TEMPLATE!$A322,TEMPLATE!$B322,TEMPLATE!$C322)</f>
        <v xml:space="preserve">          &lt;content ID="Vital-6"&gt;178 mmHg&lt;/content&gt;</v>
      </c>
      <c r="O330" s="4" t="str">
        <f>CONCATENATE(TEMPLATE!$A322,TEMPLATE!$B322,TEMPLATE!$C322)</f>
        <v xml:space="preserve">          &lt;content ID="Vital-6"&gt;178 mmHg&lt;/content&gt;</v>
      </c>
      <c r="P330" s="4" t="str">
        <f>CONCATENATE(TEMPLATE!$A322,TEMPLATE!$B322,TEMPLATE!$C322)</f>
        <v xml:space="preserve">          &lt;content ID="Vital-6"&gt;178 mmHg&lt;/content&gt;</v>
      </c>
      <c r="Q330" s="4" t="str">
        <f>CONCATENATE(TEMPLATE!$A322,TEMPLATE!$B322,TEMPLATE!$C322)</f>
        <v xml:space="preserve">          &lt;content ID="Vital-6"&gt;178 mmHg&lt;/content&gt;</v>
      </c>
      <c r="R330" s="4" t="str">
        <f>CONCATENATE(TEMPLATE!$A322,TEMPLATE!$B322,TEMPLATE!$C322)</f>
        <v xml:space="preserve">          &lt;content ID="Vital-6"&gt;178 mmHg&lt;/content&gt;</v>
      </c>
      <c r="S330" s="4" t="str">
        <f>CONCATENATE(TEMPLATE!$A322,TEMPLATE!$B322,TEMPLATE!$C322)</f>
        <v xml:space="preserve">          &lt;content ID="Vital-6"&gt;178 mmHg&lt;/content&gt;</v>
      </c>
      <c r="T330" s="4" t="str">
        <f>CONCATENATE(TEMPLATE!$A322,TEMPLATE!$B322,TEMPLATE!$C322)</f>
        <v xml:space="preserve">          &lt;content ID="Vital-6"&gt;178 mmHg&lt;/content&gt;</v>
      </c>
      <c r="U330" s="4" t="str">
        <f>CONCATENATE(TEMPLATE!$A322,TEMPLATE!$B322,TEMPLATE!$C322)</f>
        <v xml:space="preserve">          &lt;content ID="Vital-6"&gt;178 mmHg&lt;/content&gt;</v>
      </c>
      <c r="V330" s="4" t="str">
        <f>CONCATENATE(TEMPLATE!$A322,TEMPLATE!$B322,TEMPLATE!$C322)</f>
        <v xml:space="preserve">          &lt;content ID="Vital-6"&gt;178 mmHg&lt;/content&gt;</v>
      </c>
      <c r="W330" s="4" t="str">
        <f>CONCATENATE(TEMPLATE!$A322,TEMPLATE!$B322,TEMPLATE!$C322)</f>
        <v xml:space="preserve">          &lt;content ID="Vital-6"&gt;178 mmHg&lt;/content&gt;</v>
      </c>
      <c r="X330" s="4" t="str">
        <f>CONCATENATE(TEMPLATE!$A322,TEMPLATE!$B322,TEMPLATE!$C322)</f>
        <v xml:space="preserve">          &lt;content ID="Vital-6"&gt;178 mmHg&lt;/content&gt;</v>
      </c>
      <c r="Y330" s="4" t="str">
        <f>CONCATENATE(TEMPLATE!$A322,TEMPLATE!$B322,TEMPLATE!$C322)</f>
        <v xml:space="preserve">          &lt;content ID="Vital-6"&gt;178 mmHg&lt;/content&gt;</v>
      </c>
      <c r="Z330" s="4" t="str">
        <f>CONCATENATE(TEMPLATE!$A322,TEMPLATE!$B322,TEMPLATE!$C322)</f>
        <v xml:space="preserve">          &lt;content ID="Vital-6"&gt;178 mmHg&lt;/content&gt;</v>
      </c>
      <c r="AA330" s="4" t="str">
        <f>CONCATENATE(TEMPLATE!$A322,TEMPLATE!$B322,TEMPLATE!$C322)</f>
        <v xml:space="preserve">          &lt;content ID="Vital-6"&gt;178 mmHg&lt;/content&gt;</v>
      </c>
      <c r="AB330" s="4" t="str">
        <f>CONCATENATE(TEMPLATE!$A322,TEMPLATE!$B322,TEMPLATE!$C322)</f>
        <v xml:space="preserve">          &lt;content ID="Vital-6"&gt;178 mmHg&lt;/content&gt;</v>
      </c>
      <c r="AC330" s="4" t="str">
        <f>CONCATENATE(TEMPLATE!$A322,TEMPLATE!$B322,TEMPLATE!$C322)</f>
        <v xml:space="preserve">          &lt;content ID="Vital-6"&gt;178 mmHg&lt;/content&gt;</v>
      </c>
      <c r="AD330" s="4" t="str">
        <f>CONCATENATE(TEMPLATE!$A322,TEMPLATE!$B322,TEMPLATE!$C322)</f>
        <v xml:space="preserve">          &lt;content ID="Vital-6"&gt;178 mmHg&lt;/content&gt;</v>
      </c>
      <c r="AE330" s="4" t="str">
        <f>CONCATENATE(TEMPLATE!$A322,TEMPLATE!$B322,TEMPLATE!$C322)</f>
        <v xml:space="preserve">          &lt;content ID="Vital-6"&gt;178 mmHg&lt;/content&gt;</v>
      </c>
      <c r="AF330" s="4" t="str">
        <f>CONCATENATE(TEMPLATE!$A322,TEMPLATE!$B322,TEMPLATE!$C322)</f>
        <v xml:space="preserve">          &lt;content ID="Vital-6"&gt;178 mmHg&lt;/content&gt;</v>
      </c>
      <c r="AG330" s="4" t="str">
        <f>CONCATENATE(TEMPLATE!$A322,TEMPLATE!$B322,TEMPLATE!$C322)</f>
        <v xml:space="preserve">          &lt;content ID="Vital-6"&gt;178 mmHg&lt;/content&gt;</v>
      </c>
      <c r="AH330" s="4" t="str">
        <f>CONCATENATE(TEMPLATE!$A322,TEMPLATE!$B322,TEMPLATE!$C322)</f>
        <v xml:space="preserve">          &lt;content ID="Vital-6"&gt;178 mmHg&lt;/content&gt;</v>
      </c>
      <c r="AI330" s="4" t="str">
        <f>CONCATENATE(TEMPLATE!$A322,TEMPLATE!$B322,TEMPLATE!$C322)</f>
        <v xml:space="preserve">          &lt;content ID="Vital-6"&gt;178 mmHg&lt;/content&gt;</v>
      </c>
      <c r="AJ330" s="4" t="str">
        <f>CONCATENATE(TEMPLATE!$A322,TEMPLATE!$B322,TEMPLATE!$C322)</f>
        <v xml:space="preserve">          &lt;content ID="Vital-6"&gt;178 mmHg&lt;/content&gt;</v>
      </c>
      <c r="AK330" s="4" t="str">
        <f>CONCATENATE(TEMPLATE!$A322,TEMPLATE!$B322,TEMPLATE!$C322)</f>
        <v xml:space="preserve">          &lt;content ID="Vital-6"&gt;178 mmHg&lt;/content&gt;</v>
      </c>
      <c r="AL330" s="4" t="str">
        <f>CONCATENATE(TEMPLATE!$A322,TEMPLATE!$B322,TEMPLATE!$C322)</f>
        <v xml:space="preserve">          &lt;content ID="Vital-6"&gt;178 mmHg&lt;/content&gt;</v>
      </c>
      <c r="AM330" s="4" t="str">
        <f>CONCATENATE(TEMPLATE!$A322,TEMPLATE!$B322,TEMPLATE!$C322)</f>
        <v xml:space="preserve">          &lt;content ID="Vital-6"&gt;178 mmHg&lt;/content&gt;</v>
      </c>
      <c r="AN330" s="4" t="str">
        <f>CONCATENATE(TEMPLATE!$A322,TEMPLATE!$B322,TEMPLATE!$C322)</f>
        <v xml:space="preserve">          &lt;content ID="Vital-6"&gt;178 mmHg&lt;/content&gt;</v>
      </c>
      <c r="AO330" s="4" t="str">
        <f>CONCATENATE(TEMPLATE!$A322,TEMPLATE!$B322,TEMPLATE!$C322)</f>
        <v xml:space="preserve">          &lt;content ID="Vital-6"&gt;178 mmHg&lt;/content&gt;</v>
      </c>
      <c r="AP330" s="4" t="str">
        <f>CONCATENATE(TEMPLATE!$A322,TEMPLATE!$B322,TEMPLATE!$C322)</f>
        <v xml:space="preserve">          &lt;content ID="Vital-6"&gt;178 mmHg&lt;/content&gt;</v>
      </c>
      <c r="AQ330" s="4" t="str">
        <f>CONCATENATE(TEMPLATE!$A322,TEMPLATE!$B322,TEMPLATE!$C322)</f>
        <v xml:space="preserve">          &lt;content ID="Vital-6"&gt;178 mmHg&lt;/content&gt;</v>
      </c>
      <c r="AR330" s="4" t="str">
        <f>CONCATENATE(TEMPLATE!$A322,TEMPLATE!$B322,TEMPLATE!$C322)</f>
        <v xml:space="preserve">          &lt;content ID="Vital-6"&gt;178 mmHg&lt;/content&gt;</v>
      </c>
      <c r="AS330" s="4" t="str">
        <f>CONCATENATE(TEMPLATE!$A322,TEMPLATE!$B322,TEMPLATE!$C322)</f>
        <v xml:space="preserve">          &lt;content ID="Vital-6"&gt;178 mmHg&lt;/content&gt;</v>
      </c>
      <c r="AT330" s="4" t="str">
        <f>CONCATENATE(TEMPLATE!$A322,TEMPLATE!$B322,TEMPLATE!$C322)</f>
        <v xml:space="preserve">          &lt;content ID="Vital-6"&gt;178 mmHg&lt;/content&gt;</v>
      </c>
      <c r="AU330" s="4" t="str">
        <f>CONCATENATE(TEMPLATE!$A322,TEMPLATE!$B322,TEMPLATE!$C322)</f>
        <v xml:space="preserve">          &lt;content ID="Vital-6"&gt;178 mmHg&lt;/content&gt;</v>
      </c>
      <c r="AV330" s="4" t="str">
        <f>CONCATENATE(TEMPLATE!$A322,TEMPLATE!$B322,TEMPLATE!$C322)</f>
        <v xml:space="preserve">          &lt;content ID="Vital-6"&gt;178 mmHg&lt;/content&gt;</v>
      </c>
      <c r="AW330" s="4" t="str">
        <f>CONCATENATE(TEMPLATE!$A322,TEMPLATE!$B322,TEMPLATE!$C322)</f>
        <v xml:space="preserve">          &lt;content ID="Vital-6"&gt;178 mmHg&lt;/content&gt;</v>
      </c>
      <c r="AX330" s="4" t="str">
        <f>CONCATENATE(TEMPLATE!$A322,TEMPLATE!$B322,TEMPLATE!$C322)</f>
        <v xml:space="preserve">          &lt;content ID="Vital-6"&gt;178 mmHg&lt;/content&gt;</v>
      </c>
      <c r="AY330" s="4" t="str">
        <f>CONCATENATE(TEMPLATE!$A322,TEMPLATE!$B322,TEMPLATE!$C322)</f>
        <v xml:space="preserve">          &lt;content ID="Vital-6"&gt;178 mmHg&lt;/content&gt;</v>
      </c>
      <c r="AZ330" s="4" t="str">
        <f>CONCATENATE(TEMPLATE!$A322,TEMPLATE!$B322,TEMPLATE!$C322)</f>
        <v xml:space="preserve">          &lt;content ID="Vital-6"&gt;178 mmHg&lt;/content&gt;</v>
      </c>
      <c r="BA330" s="4" t="str">
        <f>CONCATENATE(TEMPLATE!$A322,TEMPLATE!$B322,TEMPLATE!$C322)</f>
        <v xml:space="preserve">          &lt;content ID="Vital-6"&gt;178 mmHg&lt;/content&gt;</v>
      </c>
    </row>
    <row r="331" spans="2:53">
      <c r="B331" s="4" t="str">
        <f>CONCATENATE(TEMPLATE!$A323,TEMPLATE!$B323,TEMPLATE!$C323)</f>
        <v xml:space="preserve">         &lt;/td&gt;</v>
      </c>
      <c r="C331" s="4" t="str">
        <f>CONCATENATE(TEMPLATE!$A323,TEMPLATE!$B323,TEMPLATE!$C323)</f>
        <v xml:space="preserve">         &lt;/td&gt;</v>
      </c>
      <c r="D331" s="4" t="str">
        <f>CONCATENATE(TEMPLATE!$A323,TEMPLATE!$B323,TEMPLATE!$C323)</f>
        <v xml:space="preserve">         &lt;/td&gt;</v>
      </c>
      <c r="E331" s="4" t="str">
        <f>CONCATENATE(TEMPLATE!$A323,TEMPLATE!$B323,TEMPLATE!$C323)</f>
        <v xml:space="preserve">         &lt;/td&gt;</v>
      </c>
      <c r="F331" s="4" t="str">
        <f>CONCATENATE(TEMPLATE!$A323,TEMPLATE!$B323,TEMPLATE!$C323)</f>
        <v xml:space="preserve">         &lt;/td&gt;</v>
      </c>
      <c r="G331" s="4" t="str">
        <f>CONCATENATE(TEMPLATE!$A323,TEMPLATE!$B323,TEMPLATE!$C323)</f>
        <v xml:space="preserve">         &lt;/td&gt;</v>
      </c>
      <c r="H331" s="4" t="str">
        <f>CONCATENATE(TEMPLATE!$A323,TEMPLATE!$B323,TEMPLATE!$C323)</f>
        <v xml:space="preserve">         &lt;/td&gt;</v>
      </c>
      <c r="I331" s="4" t="str">
        <f>CONCATENATE(TEMPLATE!$A323,TEMPLATE!$B323,TEMPLATE!$C323)</f>
        <v xml:space="preserve">         &lt;/td&gt;</v>
      </c>
      <c r="J331" s="4" t="str">
        <f>CONCATENATE(TEMPLATE!$A323,TEMPLATE!$B323,TEMPLATE!$C323)</f>
        <v xml:space="preserve">         &lt;/td&gt;</v>
      </c>
      <c r="K331" s="4" t="str">
        <f>CONCATENATE(TEMPLATE!$A323,TEMPLATE!$B323,TEMPLATE!$C323)</f>
        <v xml:space="preserve">         &lt;/td&gt;</v>
      </c>
      <c r="L331" s="4" t="str">
        <f>CONCATENATE(TEMPLATE!$A323,TEMPLATE!$B323,TEMPLATE!$C323)</f>
        <v xml:space="preserve">         &lt;/td&gt;</v>
      </c>
      <c r="M331" s="4" t="str">
        <f>CONCATENATE(TEMPLATE!$A323,TEMPLATE!$B323,TEMPLATE!$C323)</f>
        <v xml:space="preserve">         &lt;/td&gt;</v>
      </c>
      <c r="N331" s="4" t="str">
        <f>CONCATENATE(TEMPLATE!$A323,TEMPLATE!$B323,TEMPLATE!$C323)</f>
        <v xml:space="preserve">         &lt;/td&gt;</v>
      </c>
      <c r="O331" s="4" t="str">
        <f>CONCATENATE(TEMPLATE!$A323,TEMPLATE!$B323,TEMPLATE!$C323)</f>
        <v xml:space="preserve">         &lt;/td&gt;</v>
      </c>
      <c r="P331" s="4" t="str">
        <f>CONCATENATE(TEMPLATE!$A323,TEMPLATE!$B323,TEMPLATE!$C323)</f>
        <v xml:space="preserve">         &lt;/td&gt;</v>
      </c>
      <c r="Q331" s="4" t="str">
        <f>CONCATENATE(TEMPLATE!$A323,TEMPLATE!$B323,TEMPLATE!$C323)</f>
        <v xml:space="preserve">         &lt;/td&gt;</v>
      </c>
      <c r="R331" s="4" t="str">
        <f>CONCATENATE(TEMPLATE!$A323,TEMPLATE!$B323,TEMPLATE!$C323)</f>
        <v xml:space="preserve">         &lt;/td&gt;</v>
      </c>
      <c r="S331" s="4" t="str">
        <f>CONCATENATE(TEMPLATE!$A323,TEMPLATE!$B323,TEMPLATE!$C323)</f>
        <v xml:space="preserve">         &lt;/td&gt;</v>
      </c>
      <c r="T331" s="4" t="str">
        <f>CONCATENATE(TEMPLATE!$A323,TEMPLATE!$B323,TEMPLATE!$C323)</f>
        <v xml:space="preserve">         &lt;/td&gt;</v>
      </c>
      <c r="U331" s="4" t="str">
        <f>CONCATENATE(TEMPLATE!$A323,TEMPLATE!$B323,TEMPLATE!$C323)</f>
        <v xml:space="preserve">         &lt;/td&gt;</v>
      </c>
      <c r="V331" s="4" t="str">
        <f>CONCATENATE(TEMPLATE!$A323,TEMPLATE!$B323,TEMPLATE!$C323)</f>
        <v xml:space="preserve">         &lt;/td&gt;</v>
      </c>
      <c r="W331" s="4" t="str">
        <f>CONCATENATE(TEMPLATE!$A323,TEMPLATE!$B323,TEMPLATE!$C323)</f>
        <v xml:space="preserve">         &lt;/td&gt;</v>
      </c>
      <c r="X331" s="4" t="str">
        <f>CONCATENATE(TEMPLATE!$A323,TEMPLATE!$B323,TEMPLATE!$C323)</f>
        <v xml:space="preserve">         &lt;/td&gt;</v>
      </c>
      <c r="Y331" s="4" t="str">
        <f>CONCATENATE(TEMPLATE!$A323,TEMPLATE!$B323,TEMPLATE!$C323)</f>
        <v xml:space="preserve">         &lt;/td&gt;</v>
      </c>
      <c r="Z331" s="4" t="str">
        <f>CONCATENATE(TEMPLATE!$A323,TEMPLATE!$B323,TEMPLATE!$C323)</f>
        <v xml:space="preserve">         &lt;/td&gt;</v>
      </c>
      <c r="AA331" s="4" t="str">
        <f>CONCATENATE(TEMPLATE!$A323,TEMPLATE!$B323,TEMPLATE!$C323)</f>
        <v xml:space="preserve">         &lt;/td&gt;</v>
      </c>
      <c r="AB331" s="4" t="str">
        <f>CONCATENATE(TEMPLATE!$A323,TEMPLATE!$B323,TEMPLATE!$C323)</f>
        <v xml:space="preserve">         &lt;/td&gt;</v>
      </c>
      <c r="AC331" s="4" t="str">
        <f>CONCATENATE(TEMPLATE!$A323,TEMPLATE!$B323,TEMPLATE!$C323)</f>
        <v xml:space="preserve">         &lt;/td&gt;</v>
      </c>
      <c r="AD331" s="4" t="str">
        <f>CONCATENATE(TEMPLATE!$A323,TEMPLATE!$B323,TEMPLATE!$C323)</f>
        <v xml:space="preserve">         &lt;/td&gt;</v>
      </c>
      <c r="AE331" s="4" t="str">
        <f>CONCATENATE(TEMPLATE!$A323,TEMPLATE!$B323,TEMPLATE!$C323)</f>
        <v xml:space="preserve">         &lt;/td&gt;</v>
      </c>
      <c r="AF331" s="4" t="str">
        <f>CONCATENATE(TEMPLATE!$A323,TEMPLATE!$B323,TEMPLATE!$C323)</f>
        <v xml:space="preserve">         &lt;/td&gt;</v>
      </c>
      <c r="AG331" s="4" t="str">
        <f>CONCATENATE(TEMPLATE!$A323,TEMPLATE!$B323,TEMPLATE!$C323)</f>
        <v xml:space="preserve">         &lt;/td&gt;</v>
      </c>
      <c r="AH331" s="4" t="str">
        <f>CONCATENATE(TEMPLATE!$A323,TEMPLATE!$B323,TEMPLATE!$C323)</f>
        <v xml:space="preserve">         &lt;/td&gt;</v>
      </c>
      <c r="AI331" s="4" t="str">
        <f>CONCATENATE(TEMPLATE!$A323,TEMPLATE!$B323,TEMPLATE!$C323)</f>
        <v xml:space="preserve">         &lt;/td&gt;</v>
      </c>
      <c r="AJ331" s="4" t="str">
        <f>CONCATENATE(TEMPLATE!$A323,TEMPLATE!$B323,TEMPLATE!$C323)</f>
        <v xml:space="preserve">         &lt;/td&gt;</v>
      </c>
      <c r="AK331" s="4" t="str">
        <f>CONCATENATE(TEMPLATE!$A323,TEMPLATE!$B323,TEMPLATE!$C323)</f>
        <v xml:space="preserve">         &lt;/td&gt;</v>
      </c>
      <c r="AL331" s="4" t="str">
        <f>CONCATENATE(TEMPLATE!$A323,TEMPLATE!$B323,TEMPLATE!$C323)</f>
        <v xml:space="preserve">         &lt;/td&gt;</v>
      </c>
      <c r="AM331" s="4" t="str">
        <f>CONCATENATE(TEMPLATE!$A323,TEMPLATE!$B323,TEMPLATE!$C323)</f>
        <v xml:space="preserve">         &lt;/td&gt;</v>
      </c>
      <c r="AN331" s="4" t="str">
        <f>CONCATENATE(TEMPLATE!$A323,TEMPLATE!$B323,TEMPLATE!$C323)</f>
        <v xml:space="preserve">         &lt;/td&gt;</v>
      </c>
      <c r="AO331" s="4" t="str">
        <f>CONCATENATE(TEMPLATE!$A323,TEMPLATE!$B323,TEMPLATE!$C323)</f>
        <v xml:space="preserve">         &lt;/td&gt;</v>
      </c>
      <c r="AP331" s="4" t="str">
        <f>CONCATENATE(TEMPLATE!$A323,TEMPLATE!$B323,TEMPLATE!$C323)</f>
        <v xml:space="preserve">         &lt;/td&gt;</v>
      </c>
      <c r="AQ331" s="4" t="str">
        <f>CONCATENATE(TEMPLATE!$A323,TEMPLATE!$B323,TEMPLATE!$C323)</f>
        <v xml:space="preserve">         &lt;/td&gt;</v>
      </c>
      <c r="AR331" s="4" t="str">
        <f>CONCATENATE(TEMPLATE!$A323,TEMPLATE!$B323,TEMPLATE!$C323)</f>
        <v xml:space="preserve">         &lt;/td&gt;</v>
      </c>
      <c r="AS331" s="4" t="str">
        <f>CONCATENATE(TEMPLATE!$A323,TEMPLATE!$B323,TEMPLATE!$C323)</f>
        <v xml:space="preserve">         &lt;/td&gt;</v>
      </c>
      <c r="AT331" s="4" t="str">
        <f>CONCATENATE(TEMPLATE!$A323,TEMPLATE!$B323,TEMPLATE!$C323)</f>
        <v xml:space="preserve">         &lt;/td&gt;</v>
      </c>
      <c r="AU331" s="4" t="str">
        <f>CONCATENATE(TEMPLATE!$A323,TEMPLATE!$B323,TEMPLATE!$C323)</f>
        <v xml:space="preserve">         &lt;/td&gt;</v>
      </c>
      <c r="AV331" s="4" t="str">
        <f>CONCATENATE(TEMPLATE!$A323,TEMPLATE!$B323,TEMPLATE!$C323)</f>
        <v xml:space="preserve">         &lt;/td&gt;</v>
      </c>
      <c r="AW331" s="4" t="str">
        <f>CONCATENATE(TEMPLATE!$A323,TEMPLATE!$B323,TEMPLATE!$C323)</f>
        <v xml:space="preserve">         &lt;/td&gt;</v>
      </c>
      <c r="AX331" s="4" t="str">
        <f>CONCATENATE(TEMPLATE!$A323,TEMPLATE!$B323,TEMPLATE!$C323)</f>
        <v xml:space="preserve">         &lt;/td&gt;</v>
      </c>
      <c r="AY331" s="4" t="str">
        <f>CONCATENATE(TEMPLATE!$A323,TEMPLATE!$B323,TEMPLATE!$C323)</f>
        <v xml:space="preserve">         &lt;/td&gt;</v>
      </c>
      <c r="AZ331" s="4" t="str">
        <f>CONCATENATE(TEMPLATE!$A323,TEMPLATE!$B323,TEMPLATE!$C323)</f>
        <v xml:space="preserve">         &lt;/td&gt;</v>
      </c>
      <c r="BA331" s="4" t="str">
        <f>CONCATENATE(TEMPLATE!$A323,TEMPLATE!$B323,TEMPLATE!$C323)</f>
        <v xml:space="preserve">         &lt;/td&gt;</v>
      </c>
    </row>
    <row r="332" spans="2:53">
      <c r="B332" s="4" t="str">
        <f>CONCATENATE(TEMPLATE!$A324,TEMPLATE!$B324,TEMPLATE!$C324)</f>
        <v xml:space="preserve">        &lt;/tr&gt;</v>
      </c>
      <c r="C332" s="4" t="str">
        <f>CONCATENATE(TEMPLATE!$A324,TEMPLATE!$B324,TEMPLATE!$C324)</f>
        <v xml:space="preserve">        &lt;/tr&gt;</v>
      </c>
      <c r="D332" s="4" t="str">
        <f>CONCATENATE(TEMPLATE!$A324,TEMPLATE!$B324,TEMPLATE!$C324)</f>
        <v xml:space="preserve">        &lt;/tr&gt;</v>
      </c>
      <c r="E332" s="4" t="str">
        <f>CONCATENATE(TEMPLATE!$A324,TEMPLATE!$B324,TEMPLATE!$C324)</f>
        <v xml:space="preserve">        &lt;/tr&gt;</v>
      </c>
      <c r="F332" s="4" t="str">
        <f>CONCATENATE(TEMPLATE!$A324,TEMPLATE!$B324,TEMPLATE!$C324)</f>
        <v xml:space="preserve">        &lt;/tr&gt;</v>
      </c>
      <c r="G332" s="4" t="str">
        <f>CONCATENATE(TEMPLATE!$A324,TEMPLATE!$B324,TEMPLATE!$C324)</f>
        <v xml:space="preserve">        &lt;/tr&gt;</v>
      </c>
      <c r="H332" s="4" t="str">
        <f>CONCATENATE(TEMPLATE!$A324,TEMPLATE!$B324,TEMPLATE!$C324)</f>
        <v xml:space="preserve">        &lt;/tr&gt;</v>
      </c>
      <c r="I332" s="4" t="str">
        <f>CONCATENATE(TEMPLATE!$A324,TEMPLATE!$B324,TEMPLATE!$C324)</f>
        <v xml:space="preserve">        &lt;/tr&gt;</v>
      </c>
      <c r="J332" s="4" t="str">
        <f>CONCATENATE(TEMPLATE!$A324,TEMPLATE!$B324,TEMPLATE!$C324)</f>
        <v xml:space="preserve">        &lt;/tr&gt;</v>
      </c>
      <c r="K332" s="4" t="str">
        <f>CONCATENATE(TEMPLATE!$A324,TEMPLATE!$B324,TEMPLATE!$C324)</f>
        <v xml:space="preserve">        &lt;/tr&gt;</v>
      </c>
      <c r="L332" s="4" t="str">
        <f>CONCATENATE(TEMPLATE!$A324,TEMPLATE!$B324,TEMPLATE!$C324)</f>
        <v xml:space="preserve">        &lt;/tr&gt;</v>
      </c>
      <c r="M332" s="4" t="str">
        <f>CONCATENATE(TEMPLATE!$A324,TEMPLATE!$B324,TEMPLATE!$C324)</f>
        <v xml:space="preserve">        &lt;/tr&gt;</v>
      </c>
      <c r="N332" s="4" t="str">
        <f>CONCATENATE(TEMPLATE!$A324,TEMPLATE!$B324,TEMPLATE!$C324)</f>
        <v xml:space="preserve">        &lt;/tr&gt;</v>
      </c>
      <c r="O332" s="4" t="str">
        <f>CONCATENATE(TEMPLATE!$A324,TEMPLATE!$B324,TEMPLATE!$C324)</f>
        <v xml:space="preserve">        &lt;/tr&gt;</v>
      </c>
      <c r="P332" s="4" t="str">
        <f>CONCATENATE(TEMPLATE!$A324,TEMPLATE!$B324,TEMPLATE!$C324)</f>
        <v xml:space="preserve">        &lt;/tr&gt;</v>
      </c>
      <c r="Q332" s="4" t="str">
        <f>CONCATENATE(TEMPLATE!$A324,TEMPLATE!$B324,TEMPLATE!$C324)</f>
        <v xml:space="preserve">        &lt;/tr&gt;</v>
      </c>
      <c r="R332" s="4" t="str">
        <f>CONCATENATE(TEMPLATE!$A324,TEMPLATE!$B324,TEMPLATE!$C324)</f>
        <v xml:space="preserve">        &lt;/tr&gt;</v>
      </c>
      <c r="S332" s="4" t="str">
        <f>CONCATENATE(TEMPLATE!$A324,TEMPLATE!$B324,TEMPLATE!$C324)</f>
        <v xml:space="preserve">        &lt;/tr&gt;</v>
      </c>
      <c r="T332" s="4" t="str">
        <f>CONCATENATE(TEMPLATE!$A324,TEMPLATE!$B324,TEMPLATE!$C324)</f>
        <v xml:space="preserve">        &lt;/tr&gt;</v>
      </c>
      <c r="U332" s="4" t="str">
        <f>CONCATENATE(TEMPLATE!$A324,TEMPLATE!$B324,TEMPLATE!$C324)</f>
        <v xml:space="preserve">        &lt;/tr&gt;</v>
      </c>
      <c r="V332" s="4" t="str">
        <f>CONCATENATE(TEMPLATE!$A324,TEMPLATE!$B324,TEMPLATE!$C324)</f>
        <v xml:space="preserve">        &lt;/tr&gt;</v>
      </c>
      <c r="W332" s="4" t="str">
        <f>CONCATENATE(TEMPLATE!$A324,TEMPLATE!$B324,TEMPLATE!$C324)</f>
        <v xml:space="preserve">        &lt;/tr&gt;</v>
      </c>
      <c r="X332" s="4" t="str">
        <f>CONCATENATE(TEMPLATE!$A324,TEMPLATE!$B324,TEMPLATE!$C324)</f>
        <v xml:space="preserve">        &lt;/tr&gt;</v>
      </c>
      <c r="Y332" s="4" t="str">
        <f>CONCATENATE(TEMPLATE!$A324,TEMPLATE!$B324,TEMPLATE!$C324)</f>
        <v xml:space="preserve">        &lt;/tr&gt;</v>
      </c>
      <c r="Z332" s="4" t="str">
        <f>CONCATENATE(TEMPLATE!$A324,TEMPLATE!$B324,TEMPLATE!$C324)</f>
        <v xml:space="preserve">        &lt;/tr&gt;</v>
      </c>
      <c r="AA332" s="4" t="str">
        <f>CONCATENATE(TEMPLATE!$A324,TEMPLATE!$B324,TEMPLATE!$C324)</f>
        <v xml:space="preserve">        &lt;/tr&gt;</v>
      </c>
      <c r="AB332" s="4" t="str">
        <f>CONCATENATE(TEMPLATE!$A324,TEMPLATE!$B324,TEMPLATE!$C324)</f>
        <v xml:space="preserve">        &lt;/tr&gt;</v>
      </c>
      <c r="AC332" s="4" t="str">
        <f>CONCATENATE(TEMPLATE!$A324,TEMPLATE!$B324,TEMPLATE!$C324)</f>
        <v xml:space="preserve">        &lt;/tr&gt;</v>
      </c>
      <c r="AD332" s="4" t="str">
        <f>CONCATENATE(TEMPLATE!$A324,TEMPLATE!$B324,TEMPLATE!$C324)</f>
        <v xml:space="preserve">        &lt;/tr&gt;</v>
      </c>
      <c r="AE332" s="4" t="str">
        <f>CONCATENATE(TEMPLATE!$A324,TEMPLATE!$B324,TEMPLATE!$C324)</f>
        <v xml:space="preserve">        &lt;/tr&gt;</v>
      </c>
      <c r="AF332" s="4" t="str">
        <f>CONCATENATE(TEMPLATE!$A324,TEMPLATE!$B324,TEMPLATE!$C324)</f>
        <v xml:space="preserve">        &lt;/tr&gt;</v>
      </c>
      <c r="AG332" s="4" t="str">
        <f>CONCATENATE(TEMPLATE!$A324,TEMPLATE!$B324,TEMPLATE!$C324)</f>
        <v xml:space="preserve">        &lt;/tr&gt;</v>
      </c>
      <c r="AH332" s="4" t="str">
        <f>CONCATENATE(TEMPLATE!$A324,TEMPLATE!$B324,TEMPLATE!$C324)</f>
        <v xml:space="preserve">        &lt;/tr&gt;</v>
      </c>
      <c r="AI332" s="4" t="str">
        <f>CONCATENATE(TEMPLATE!$A324,TEMPLATE!$B324,TEMPLATE!$C324)</f>
        <v xml:space="preserve">        &lt;/tr&gt;</v>
      </c>
      <c r="AJ332" s="4" t="str">
        <f>CONCATENATE(TEMPLATE!$A324,TEMPLATE!$B324,TEMPLATE!$C324)</f>
        <v xml:space="preserve">        &lt;/tr&gt;</v>
      </c>
      <c r="AK332" s="4" t="str">
        <f>CONCATENATE(TEMPLATE!$A324,TEMPLATE!$B324,TEMPLATE!$C324)</f>
        <v xml:space="preserve">        &lt;/tr&gt;</v>
      </c>
      <c r="AL332" s="4" t="str">
        <f>CONCATENATE(TEMPLATE!$A324,TEMPLATE!$B324,TEMPLATE!$C324)</f>
        <v xml:space="preserve">        &lt;/tr&gt;</v>
      </c>
      <c r="AM332" s="4" t="str">
        <f>CONCATENATE(TEMPLATE!$A324,TEMPLATE!$B324,TEMPLATE!$C324)</f>
        <v xml:space="preserve">        &lt;/tr&gt;</v>
      </c>
      <c r="AN332" s="4" t="str">
        <f>CONCATENATE(TEMPLATE!$A324,TEMPLATE!$B324,TEMPLATE!$C324)</f>
        <v xml:space="preserve">        &lt;/tr&gt;</v>
      </c>
      <c r="AO332" s="4" t="str">
        <f>CONCATENATE(TEMPLATE!$A324,TEMPLATE!$B324,TEMPLATE!$C324)</f>
        <v xml:space="preserve">        &lt;/tr&gt;</v>
      </c>
      <c r="AP332" s="4" t="str">
        <f>CONCATENATE(TEMPLATE!$A324,TEMPLATE!$B324,TEMPLATE!$C324)</f>
        <v xml:space="preserve">        &lt;/tr&gt;</v>
      </c>
      <c r="AQ332" s="4" t="str">
        <f>CONCATENATE(TEMPLATE!$A324,TEMPLATE!$B324,TEMPLATE!$C324)</f>
        <v xml:space="preserve">        &lt;/tr&gt;</v>
      </c>
      <c r="AR332" s="4" t="str">
        <f>CONCATENATE(TEMPLATE!$A324,TEMPLATE!$B324,TEMPLATE!$C324)</f>
        <v xml:space="preserve">        &lt;/tr&gt;</v>
      </c>
      <c r="AS332" s="4" t="str">
        <f>CONCATENATE(TEMPLATE!$A324,TEMPLATE!$B324,TEMPLATE!$C324)</f>
        <v xml:space="preserve">        &lt;/tr&gt;</v>
      </c>
      <c r="AT332" s="4" t="str">
        <f>CONCATENATE(TEMPLATE!$A324,TEMPLATE!$B324,TEMPLATE!$C324)</f>
        <v xml:space="preserve">        &lt;/tr&gt;</v>
      </c>
      <c r="AU332" s="4" t="str">
        <f>CONCATENATE(TEMPLATE!$A324,TEMPLATE!$B324,TEMPLATE!$C324)</f>
        <v xml:space="preserve">        &lt;/tr&gt;</v>
      </c>
      <c r="AV332" s="4" t="str">
        <f>CONCATENATE(TEMPLATE!$A324,TEMPLATE!$B324,TEMPLATE!$C324)</f>
        <v xml:space="preserve">        &lt;/tr&gt;</v>
      </c>
      <c r="AW332" s="4" t="str">
        <f>CONCATENATE(TEMPLATE!$A324,TEMPLATE!$B324,TEMPLATE!$C324)</f>
        <v xml:space="preserve">        &lt;/tr&gt;</v>
      </c>
      <c r="AX332" s="4" t="str">
        <f>CONCATENATE(TEMPLATE!$A324,TEMPLATE!$B324,TEMPLATE!$C324)</f>
        <v xml:space="preserve">        &lt;/tr&gt;</v>
      </c>
      <c r="AY332" s="4" t="str">
        <f>CONCATENATE(TEMPLATE!$A324,TEMPLATE!$B324,TEMPLATE!$C324)</f>
        <v xml:space="preserve">        &lt;/tr&gt;</v>
      </c>
      <c r="AZ332" s="4" t="str">
        <f>CONCATENATE(TEMPLATE!$A324,TEMPLATE!$B324,TEMPLATE!$C324)</f>
        <v xml:space="preserve">        &lt;/tr&gt;</v>
      </c>
      <c r="BA332" s="4" t="str">
        <f>CONCATENATE(TEMPLATE!$A324,TEMPLATE!$B324,TEMPLATE!$C324)</f>
        <v xml:space="preserve">        &lt;/tr&gt;</v>
      </c>
    </row>
    <row r="333" spans="2:53">
      <c r="B333" s="4" t="str">
        <f>CONCATENATE(TEMPLATE!$A325,TEMPLATE!$B325,TEMPLATE!$C325)</f>
        <v xml:space="preserve">        &lt;tr&gt;</v>
      </c>
      <c r="C333" s="4" t="str">
        <f>CONCATENATE(TEMPLATE!$A325,TEMPLATE!$B325,TEMPLATE!$C325)</f>
        <v xml:space="preserve">        &lt;tr&gt;</v>
      </c>
      <c r="D333" s="4" t="str">
        <f>CONCATENATE(TEMPLATE!$A325,TEMPLATE!$B325,TEMPLATE!$C325)</f>
        <v xml:space="preserve">        &lt;tr&gt;</v>
      </c>
      <c r="E333" s="4" t="str">
        <f>CONCATENATE(TEMPLATE!$A325,TEMPLATE!$B325,TEMPLATE!$C325)</f>
        <v xml:space="preserve">        &lt;tr&gt;</v>
      </c>
      <c r="F333" s="4" t="str">
        <f>CONCATENATE(TEMPLATE!$A325,TEMPLATE!$B325,TEMPLATE!$C325)</f>
        <v xml:space="preserve">        &lt;tr&gt;</v>
      </c>
      <c r="G333" s="4" t="str">
        <f>CONCATENATE(TEMPLATE!$A325,TEMPLATE!$B325,TEMPLATE!$C325)</f>
        <v xml:space="preserve">        &lt;tr&gt;</v>
      </c>
      <c r="H333" s="4" t="str">
        <f>CONCATENATE(TEMPLATE!$A325,TEMPLATE!$B325,TEMPLATE!$C325)</f>
        <v xml:space="preserve">        &lt;tr&gt;</v>
      </c>
      <c r="I333" s="4" t="str">
        <f>CONCATENATE(TEMPLATE!$A325,TEMPLATE!$B325,TEMPLATE!$C325)</f>
        <v xml:space="preserve">        &lt;tr&gt;</v>
      </c>
      <c r="J333" s="4" t="str">
        <f>CONCATENATE(TEMPLATE!$A325,TEMPLATE!$B325,TEMPLATE!$C325)</f>
        <v xml:space="preserve">        &lt;tr&gt;</v>
      </c>
      <c r="K333" s="4" t="str">
        <f>CONCATENATE(TEMPLATE!$A325,TEMPLATE!$B325,TEMPLATE!$C325)</f>
        <v xml:space="preserve">        &lt;tr&gt;</v>
      </c>
      <c r="L333" s="4" t="str">
        <f>CONCATENATE(TEMPLATE!$A325,TEMPLATE!$B325,TEMPLATE!$C325)</f>
        <v xml:space="preserve">        &lt;tr&gt;</v>
      </c>
      <c r="M333" s="4" t="str">
        <f>CONCATENATE(TEMPLATE!$A325,TEMPLATE!$B325,TEMPLATE!$C325)</f>
        <v xml:space="preserve">        &lt;tr&gt;</v>
      </c>
      <c r="N333" s="4" t="str">
        <f>CONCATENATE(TEMPLATE!$A325,TEMPLATE!$B325,TEMPLATE!$C325)</f>
        <v xml:space="preserve">        &lt;tr&gt;</v>
      </c>
      <c r="O333" s="4" t="str">
        <f>CONCATENATE(TEMPLATE!$A325,TEMPLATE!$B325,TEMPLATE!$C325)</f>
        <v xml:space="preserve">        &lt;tr&gt;</v>
      </c>
      <c r="P333" s="4" t="str">
        <f>CONCATENATE(TEMPLATE!$A325,TEMPLATE!$B325,TEMPLATE!$C325)</f>
        <v xml:space="preserve">        &lt;tr&gt;</v>
      </c>
      <c r="Q333" s="4" t="str">
        <f>CONCATENATE(TEMPLATE!$A325,TEMPLATE!$B325,TEMPLATE!$C325)</f>
        <v xml:space="preserve">        &lt;tr&gt;</v>
      </c>
      <c r="R333" s="4" t="str">
        <f>CONCATENATE(TEMPLATE!$A325,TEMPLATE!$B325,TEMPLATE!$C325)</f>
        <v xml:space="preserve">        &lt;tr&gt;</v>
      </c>
      <c r="S333" s="4" t="str">
        <f>CONCATENATE(TEMPLATE!$A325,TEMPLATE!$B325,TEMPLATE!$C325)</f>
        <v xml:space="preserve">        &lt;tr&gt;</v>
      </c>
      <c r="T333" s="4" t="str">
        <f>CONCATENATE(TEMPLATE!$A325,TEMPLATE!$B325,TEMPLATE!$C325)</f>
        <v xml:space="preserve">        &lt;tr&gt;</v>
      </c>
      <c r="U333" s="4" t="str">
        <f>CONCATENATE(TEMPLATE!$A325,TEMPLATE!$B325,TEMPLATE!$C325)</f>
        <v xml:space="preserve">        &lt;tr&gt;</v>
      </c>
      <c r="V333" s="4" t="str">
        <f>CONCATENATE(TEMPLATE!$A325,TEMPLATE!$B325,TEMPLATE!$C325)</f>
        <v xml:space="preserve">        &lt;tr&gt;</v>
      </c>
      <c r="W333" s="4" t="str">
        <f>CONCATENATE(TEMPLATE!$A325,TEMPLATE!$B325,TEMPLATE!$C325)</f>
        <v xml:space="preserve">        &lt;tr&gt;</v>
      </c>
      <c r="X333" s="4" t="str">
        <f>CONCATENATE(TEMPLATE!$A325,TEMPLATE!$B325,TEMPLATE!$C325)</f>
        <v xml:space="preserve">        &lt;tr&gt;</v>
      </c>
      <c r="Y333" s="4" t="str">
        <f>CONCATENATE(TEMPLATE!$A325,TEMPLATE!$B325,TEMPLATE!$C325)</f>
        <v xml:space="preserve">        &lt;tr&gt;</v>
      </c>
      <c r="Z333" s="4" t="str">
        <f>CONCATENATE(TEMPLATE!$A325,TEMPLATE!$B325,TEMPLATE!$C325)</f>
        <v xml:space="preserve">        &lt;tr&gt;</v>
      </c>
      <c r="AA333" s="4" t="str">
        <f>CONCATENATE(TEMPLATE!$A325,TEMPLATE!$B325,TEMPLATE!$C325)</f>
        <v xml:space="preserve">        &lt;tr&gt;</v>
      </c>
      <c r="AB333" s="4" t="str">
        <f>CONCATENATE(TEMPLATE!$A325,TEMPLATE!$B325,TEMPLATE!$C325)</f>
        <v xml:space="preserve">        &lt;tr&gt;</v>
      </c>
      <c r="AC333" s="4" t="str">
        <f>CONCATENATE(TEMPLATE!$A325,TEMPLATE!$B325,TEMPLATE!$C325)</f>
        <v xml:space="preserve">        &lt;tr&gt;</v>
      </c>
      <c r="AD333" s="4" t="str">
        <f>CONCATENATE(TEMPLATE!$A325,TEMPLATE!$B325,TEMPLATE!$C325)</f>
        <v xml:space="preserve">        &lt;tr&gt;</v>
      </c>
      <c r="AE333" s="4" t="str">
        <f>CONCATENATE(TEMPLATE!$A325,TEMPLATE!$B325,TEMPLATE!$C325)</f>
        <v xml:space="preserve">        &lt;tr&gt;</v>
      </c>
      <c r="AF333" s="4" t="str">
        <f>CONCATENATE(TEMPLATE!$A325,TEMPLATE!$B325,TEMPLATE!$C325)</f>
        <v xml:space="preserve">        &lt;tr&gt;</v>
      </c>
      <c r="AG333" s="4" t="str">
        <f>CONCATENATE(TEMPLATE!$A325,TEMPLATE!$B325,TEMPLATE!$C325)</f>
        <v xml:space="preserve">        &lt;tr&gt;</v>
      </c>
      <c r="AH333" s="4" t="str">
        <f>CONCATENATE(TEMPLATE!$A325,TEMPLATE!$B325,TEMPLATE!$C325)</f>
        <v xml:space="preserve">        &lt;tr&gt;</v>
      </c>
      <c r="AI333" s="4" t="str">
        <f>CONCATENATE(TEMPLATE!$A325,TEMPLATE!$B325,TEMPLATE!$C325)</f>
        <v xml:space="preserve">        &lt;tr&gt;</v>
      </c>
      <c r="AJ333" s="4" t="str">
        <f>CONCATENATE(TEMPLATE!$A325,TEMPLATE!$B325,TEMPLATE!$C325)</f>
        <v xml:space="preserve">        &lt;tr&gt;</v>
      </c>
      <c r="AK333" s="4" t="str">
        <f>CONCATENATE(TEMPLATE!$A325,TEMPLATE!$B325,TEMPLATE!$C325)</f>
        <v xml:space="preserve">        &lt;tr&gt;</v>
      </c>
      <c r="AL333" s="4" t="str">
        <f>CONCATENATE(TEMPLATE!$A325,TEMPLATE!$B325,TEMPLATE!$C325)</f>
        <v xml:space="preserve">        &lt;tr&gt;</v>
      </c>
      <c r="AM333" s="4" t="str">
        <f>CONCATENATE(TEMPLATE!$A325,TEMPLATE!$B325,TEMPLATE!$C325)</f>
        <v xml:space="preserve">        &lt;tr&gt;</v>
      </c>
      <c r="AN333" s="4" t="str">
        <f>CONCATENATE(TEMPLATE!$A325,TEMPLATE!$B325,TEMPLATE!$C325)</f>
        <v xml:space="preserve">        &lt;tr&gt;</v>
      </c>
      <c r="AO333" s="4" t="str">
        <f>CONCATENATE(TEMPLATE!$A325,TEMPLATE!$B325,TEMPLATE!$C325)</f>
        <v xml:space="preserve">        &lt;tr&gt;</v>
      </c>
      <c r="AP333" s="4" t="str">
        <f>CONCATENATE(TEMPLATE!$A325,TEMPLATE!$B325,TEMPLATE!$C325)</f>
        <v xml:space="preserve">        &lt;tr&gt;</v>
      </c>
      <c r="AQ333" s="4" t="str">
        <f>CONCATENATE(TEMPLATE!$A325,TEMPLATE!$B325,TEMPLATE!$C325)</f>
        <v xml:space="preserve">        &lt;tr&gt;</v>
      </c>
      <c r="AR333" s="4" t="str">
        <f>CONCATENATE(TEMPLATE!$A325,TEMPLATE!$B325,TEMPLATE!$C325)</f>
        <v xml:space="preserve">        &lt;tr&gt;</v>
      </c>
      <c r="AS333" s="4" t="str">
        <f>CONCATENATE(TEMPLATE!$A325,TEMPLATE!$B325,TEMPLATE!$C325)</f>
        <v xml:space="preserve">        &lt;tr&gt;</v>
      </c>
      <c r="AT333" s="4" t="str">
        <f>CONCATENATE(TEMPLATE!$A325,TEMPLATE!$B325,TEMPLATE!$C325)</f>
        <v xml:space="preserve">        &lt;tr&gt;</v>
      </c>
      <c r="AU333" s="4" t="str">
        <f>CONCATENATE(TEMPLATE!$A325,TEMPLATE!$B325,TEMPLATE!$C325)</f>
        <v xml:space="preserve">        &lt;tr&gt;</v>
      </c>
      <c r="AV333" s="4" t="str">
        <f>CONCATENATE(TEMPLATE!$A325,TEMPLATE!$B325,TEMPLATE!$C325)</f>
        <v xml:space="preserve">        &lt;tr&gt;</v>
      </c>
      <c r="AW333" s="4" t="str">
        <f>CONCATENATE(TEMPLATE!$A325,TEMPLATE!$B325,TEMPLATE!$C325)</f>
        <v xml:space="preserve">        &lt;tr&gt;</v>
      </c>
      <c r="AX333" s="4" t="str">
        <f>CONCATENATE(TEMPLATE!$A325,TEMPLATE!$B325,TEMPLATE!$C325)</f>
        <v xml:space="preserve">        &lt;tr&gt;</v>
      </c>
      <c r="AY333" s="4" t="str">
        <f>CONCATENATE(TEMPLATE!$A325,TEMPLATE!$B325,TEMPLATE!$C325)</f>
        <v xml:space="preserve">        &lt;tr&gt;</v>
      </c>
      <c r="AZ333" s="4" t="str">
        <f>CONCATENATE(TEMPLATE!$A325,TEMPLATE!$B325,TEMPLATE!$C325)</f>
        <v xml:space="preserve">        &lt;tr&gt;</v>
      </c>
      <c r="BA333" s="4" t="str">
        <f>CONCATENATE(TEMPLATE!$A325,TEMPLATE!$B325,TEMPLATE!$C325)</f>
        <v xml:space="preserve">        &lt;tr&gt;</v>
      </c>
    </row>
    <row r="334" spans="2:53">
      <c r="B334" s="4" t="str">
        <f>CONCATENATE(TEMPLATE!$A326,TEMPLATE!$B326,TEMPLATE!$C326)</f>
        <v xml:space="preserve">         &lt;th align="left"&gt;Diastolic Blood Pressure&lt;/th&gt;</v>
      </c>
      <c r="C334" s="4" t="str">
        <f>CONCATENATE(TEMPLATE!$A326,TEMPLATE!$B326,TEMPLATE!$C326)</f>
        <v xml:space="preserve">         &lt;th align="left"&gt;Diastolic Blood Pressure&lt;/th&gt;</v>
      </c>
      <c r="D334" s="4" t="str">
        <f>CONCATENATE(TEMPLATE!$A326,TEMPLATE!$B326,TEMPLATE!$C326)</f>
        <v xml:space="preserve">         &lt;th align="left"&gt;Diastolic Blood Pressure&lt;/th&gt;</v>
      </c>
      <c r="E334" s="4" t="str">
        <f>CONCATENATE(TEMPLATE!$A326,TEMPLATE!$B326,TEMPLATE!$C326)</f>
        <v xml:space="preserve">         &lt;th align="left"&gt;Diastolic Blood Pressure&lt;/th&gt;</v>
      </c>
      <c r="F334" s="4" t="str">
        <f>CONCATENATE(TEMPLATE!$A326,TEMPLATE!$B326,TEMPLATE!$C326)</f>
        <v xml:space="preserve">         &lt;th align="left"&gt;Diastolic Blood Pressure&lt;/th&gt;</v>
      </c>
      <c r="G334" s="4" t="str">
        <f>CONCATENATE(TEMPLATE!$A326,TEMPLATE!$B326,TEMPLATE!$C326)</f>
        <v xml:space="preserve">         &lt;th align="left"&gt;Diastolic Blood Pressure&lt;/th&gt;</v>
      </c>
      <c r="H334" s="4" t="str">
        <f>CONCATENATE(TEMPLATE!$A326,TEMPLATE!$B326,TEMPLATE!$C326)</f>
        <v xml:space="preserve">         &lt;th align="left"&gt;Diastolic Blood Pressure&lt;/th&gt;</v>
      </c>
      <c r="I334" s="4" t="str">
        <f>CONCATENATE(TEMPLATE!$A326,TEMPLATE!$B326,TEMPLATE!$C326)</f>
        <v xml:space="preserve">         &lt;th align="left"&gt;Diastolic Blood Pressure&lt;/th&gt;</v>
      </c>
      <c r="J334" s="4" t="str">
        <f>CONCATENATE(TEMPLATE!$A326,TEMPLATE!$B326,TEMPLATE!$C326)</f>
        <v xml:space="preserve">         &lt;th align="left"&gt;Diastolic Blood Pressure&lt;/th&gt;</v>
      </c>
      <c r="K334" s="4" t="str">
        <f>CONCATENATE(TEMPLATE!$A326,TEMPLATE!$B326,TEMPLATE!$C326)</f>
        <v xml:space="preserve">         &lt;th align="left"&gt;Diastolic Blood Pressure&lt;/th&gt;</v>
      </c>
      <c r="L334" s="4" t="str">
        <f>CONCATENATE(TEMPLATE!$A326,TEMPLATE!$B326,TEMPLATE!$C326)</f>
        <v xml:space="preserve">         &lt;th align="left"&gt;Diastolic Blood Pressure&lt;/th&gt;</v>
      </c>
      <c r="M334" s="4" t="str">
        <f>CONCATENATE(TEMPLATE!$A326,TEMPLATE!$B326,TEMPLATE!$C326)</f>
        <v xml:space="preserve">         &lt;th align="left"&gt;Diastolic Blood Pressure&lt;/th&gt;</v>
      </c>
      <c r="N334" s="4" t="str">
        <f>CONCATENATE(TEMPLATE!$A326,TEMPLATE!$B326,TEMPLATE!$C326)</f>
        <v xml:space="preserve">         &lt;th align="left"&gt;Diastolic Blood Pressure&lt;/th&gt;</v>
      </c>
      <c r="O334" s="4" t="str">
        <f>CONCATENATE(TEMPLATE!$A326,TEMPLATE!$B326,TEMPLATE!$C326)</f>
        <v xml:space="preserve">         &lt;th align="left"&gt;Diastolic Blood Pressure&lt;/th&gt;</v>
      </c>
      <c r="P334" s="4" t="str">
        <f>CONCATENATE(TEMPLATE!$A326,TEMPLATE!$B326,TEMPLATE!$C326)</f>
        <v xml:space="preserve">         &lt;th align="left"&gt;Diastolic Blood Pressure&lt;/th&gt;</v>
      </c>
      <c r="Q334" s="4" t="str">
        <f>CONCATENATE(TEMPLATE!$A326,TEMPLATE!$B326,TEMPLATE!$C326)</f>
        <v xml:space="preserve">         &lt;th align="left"&gt;Diastolic Blood Pressure&lt;/th&gt;</v>
      </c>
      <c r="R334" s="4" t="str">
        <f>CONCATENATE(TEMPLATE!$A326,TEMPLATE!$B326,TEMPLATE!$C326)</f>
        <v xml:space="preserve">         &lt;th align="left"&gt;Diastolic Blood Pressure&lt;/th&gt;</v>
      </c>
      <c r="S334" s="4" t="str">
        <f>CONCATENATE(TEMPLATE!$A326,TEMPLATE!$B326,TEMPLATE!$C326)</f>
        <v xml:space="preserve">         &lt;th align="left"&gt;Diastolic Blood Pressure&lt;/th&gt;</v>
      </c>
      <c r="T334" s="4" t="str">
        <f>CONCATENATE(TEMPLATE!$A326,TEMPLATE!$B326,TEMPLATE!$C326)</f>
        <v xml:space="preserve">         &lt;th align="left"&gt;Diastolic Blood Pressure&lt;/th&gt;</v>
      </c>
      <c r="U334" s="4" t="str">
        <f>CONCATENATE(TEMPLATE!$A326,TEMPLATE!$B326,TEMPLATE!$C326)</f>
        <v xml:space="preserve">         &lt;th align="left"&gt;Diastolic Blood Pressure&lt;/th&gt;</v>
      </c>
      <c r="V334" s="4" t="str">
        <f>CONCATENATE(TEMPLATE!$A326,TEMPLATE!$B326,TEMPLATE!$C326)</f>
        <v xml:space="preserve">         &lt;th align="left"&gt;Diastolic Blood Pressure&lt;/th&gt;</v>
      </c>
      <c r="W334" s="4" t="str">
        <f>CONCATENATE(TEMPLATE!$A326,TEMPLATE!$B326,TEMPLATE!$C326)</f>
        <v xml:space="preserve">         &lt;th align="left"&gt;Diastolic Blood Pressure&lt;/th&gt;</v>
      </c>
      <c r="X334" s="4" t="str">
        <f>CONCATENATE(TEMPLATE!$A326,TEMPLATE!$B326,TEMPLATE!$C326)</f>
        <v xml:space="preserve">         &lt;th align="left"&gt;Diastolic Blood Pressure&lt;/th&gt;</v>
      </c>
      <c r="Y334" s="4" t="str">
        <f>CONCATENATE(TEMPLATE!$A326,TEMPLATE!$B326,TEMPLATE!$C326)</f>
        <v xml:space="preserve">         &lt;th align="left"&gt;Diastolic Blood Pressure&lt;/th&gt;</v>
      </c>
      <c r="Z334" s="4" t="str">
        <f>CONCATENATE(TEMPLATE!$A326,TEMPLATE!$B326,TEMPLATE!$C326)</f>
        <v xml:space="preserve">         &lt;th align="left"&gt;Diastolic Blood Pressure&lt;/th&gt;</v>
      </c>
      <c r="AA334" s="4" t="str">
        <f>CONCATENATE(TEMPLATE!$A326,TEMPLATE!$B326,TEMPLATE!$C326)</f>
        <v xml:space="preserve">         &lt;th align="left"&gt;Diastolic Blood Pressure&lt;/th&gt;</v>
      </c>
      <c r="AB334" s="4" t="str">
        <f>CONCATENATE(TEMPLATE!$A326,TEMPLATE!$B326,TEMPLATE!$C326)</f>
        <v xml:space="preserve">         &lt;th align="left"&gt;Diastolic Blood Pressure&lt;/th&gt;</v>
      </c>
      <c r="AC334" s="4" t="str">
        <f>CONCATENATE(TEMPLATE!$A326,TEMPLATE!$B326,TEMPLATE!$C326)</f>
        <v xml:space="preserve">         &lt;th align="left"&gt;Diastolic Blood Pressure&lt;/th&gt;</v>
      </c>
      <c r="AD334" s="4" t="str">
        <f>CONCATENATE(TEMPLATE!$A326,TEMPLATE!$B326,TEMPLATE!$C326)</f>
        <v xml:space="preserve">         &lt;th align="left"&gt;Diastolic Blood Pressure&lt;/th&gt;</v>
      </c>
      <c r="AE334" s="4" t="str">
        <f>CONCATENATE(TEMPLATE!$A326,TEMPLATE!$B326,TEMPLATE!$C326)</f>
        <v xml:space="preserve">         &lt;th align="left"&gt;Diastolic Blood Pressure&lt;/th&gt;</v>
      </c>
      <c r="AF334" s="4" t="str">
        <f>CONCATENATE(TEMPLATE!$A326,TEMPLATE!$B326,TEMPLATE!$C326)</f>
        <v xml:space="preserve">         &lt;th align="left"&gt;Diastolic Blood Pressure&lt;/th&gt;</v>
      </c>
      <c r="AG334" s="4" t="str">
        <f>CONCATENATE(TEMPLATE!$A326,TEMPLATE!$B326,TEMPLATE!$C326)</f>
        <v xml:space="preserve">         &lt;th align="left"&gt;Diastolic Blood Pressure&lt;/th&gt;</v>
      </c>
      <c r="AH334" s="4" t="str">
        <f>CONCATENATE(TEMPLATE!$A326,TEMPLATE!$B326,TEMPLATE!$C326)</f>
        <v xml:space="preserve">         &lt;th align="left"&gt;Diastolic Blood Pressure&lt;/th&gt;</v>
      </c>
      <c r="AI334" s="4" t="str">
        <f>CONCATENATE(TEMPLATE!$A326,TEMPLATE!$B326,TEMPLATE!$C326)</f>
        <v xml:space="preserve">         &lt;th align="left"&gt;Diastolic Blood Pressure&lt;/th&gt;</v>
      </c>
      <c r="AJ334" s="4" t="str">
        <f>CONCATENATE(TEMPLATE!$A326,TEMPLATE!$B326,TEMPLATE!$C326)</f>
        <v xml:space="preserve">         &lt;th align="left"&gt;Diastolic Blood Pressure&lt;/th&gt;</v>
      </c>
      <c r="AK334" s="4" t="str">
        <f>CONCATENATE(TEMPLATE!$A326,TEMPLATE!$B326,TEMPLATE!$C326)</f>
        <v xml:space="preserve">         &lt;th align="left"&gt;Diastolic Blood Pressure&lt;/th&gt;</v>
      </c>
      <c r="AL334" s="4" t="str">
        <f>CONCATENATE(TEMPLATE!$A326,TEMPLATE!$B326,TEMPLATE!$C326)</f>
        <v xml:space="preserve">         &lt;th align="left"&gt;Diastolic Blood Pressure&lt;/th&gt;</v>
      </c>
      <c r="AM334" s="4" t="str">
        <f>CONCATENATE(TEMPLATE!$A326,TEMPLATE!$B326,TEMPLATE!$C326)</f>
        <v xml:space="preserve">         &lt;th align="left"&gt;Diastolic Blood Pressure&lt;/th&gt;</v>
      </c>
      <c r="AN334" s="4" t="str">
        <f>CONCATENATE(TEMPLATE!$A326,TEMPLATE!$B326,TEMPLATE!$C326)</f>
        <v xml:space="preserve">         &lt;th align="left"&gt;Diastolic Blood Pressure&lt;/th&gt;</v>
      </c>
      <c r="AO334" s="4" t="str">
        <f>CONCATENATE(TEMPLATE!$A326,TEMPLATE!$B326,TEMPLATE!$C326)</f>
        <v xml:space="preserve">         &lt;th align="left"&gt;Diastolic Blood Pressure&lt;/th&gt;</v>
      </c>
      <c r="AP334" s="4" t="str">
        <f>CONCATENATE(TEMPLATE!$A326,TEMPLATE!$B326,TEMPLATE!$C326)</f>
        <v xml:space="preserve">         &lt;th align="left"&gt;Diastolic Blood Pressure&lt;/th&gt;</v>
      </c>
      <c r="AQ334" s="4" t="str">
        <f>CONCATENATE(TEMPLATE!$A326,TEMPLATE!$B326,TEMPLATE!$C326)</f>
        <v xml:space="preserve">         &lt;th align="left"&gt;Diastolic Blood Pressure&lt;/th&gt;</v>
      </c>
      <c r="AR334" s="4" t="str">
        <f>CONCATENATE(TEMPLATE!$A326,TEMPLATE!$B326,TEMPLATE!$C326)</f>
        <v xml:space="preserve">         &lt;th align="left"&gt;Diastolic Blood Pressure&lt;/th&gt;</v>
      </c>
      <c r="AS334" s="4" t="str">
        <f>CONCATENATE(TEMPLATE!$A326,TEMPLATE!$B326,TEMPLATE!$C326)</f>
        <v xml:space="preserve">         &lt;th align="left"&gt;Diastolic Blood Pressure&lt;/th&gt;</v>
      </c>
      <c r="AT334" s="4" t="str">
        <f>CONCATENATE(TEMPLATE!$A326,TEMPLATE!$B326,TEMPLATE!$C326)</f>
        <v xml:space="preserve">         &lt;th align="left"&gt;Diastolic Blood Pressure&lt;/th&gt;</v>
      </c>
      <c r="AU334" s="4" t="str">
        <f>CONCATENATE(TEMPLATE!$A326,TEMPLATE!$B326,TEMPLATE!$C326)</f>
        <v xml:space="preserve">         &lt;th align="left"&gt;Diastolic Blood Pressure&lt;/th&gt;</v>
      </c>
      <c r="AV334" s="4" t="str">
        <f>CONCATENATE(TEMPLATE!$A326,TEMPLATE!$B326,TEMPLATE!$C326)</f>
        <v xml:space="preserve">         &lt;th align="left"&gt;Diastolic Blood Pressure&lt;/th&gt;</v>
      </c>
      <c r="AW334" s="4" t="str">
        <f>CONCATENATE(TEMPLATE!$A326,TEMPLATE!$B326,TEMPLATE!$C326)</f>
        <v xml:space="preserve">         &lt;th align="left"&gt;Diastolic Blood Pressure&lt;/th&gt;</v>
      </c>
      <c r="AX334" s="4" t="str">
        <f>CONCATENATE(TEMPLATE!$A326,TEMPLATE!$B326,TEMPLATE!$C326)</f>
        <v xml:space="preserve">         &lt;th align="left"&gt;Diastolic Blood Pressure&lt;/th&gt;</v>
      </c>
      <c r="AY334" s="4" t="str">
        <f>CONCATENATE(TEMPLATE!$A326,TEMPLATE!$B326,TEMPLATE!$C326)</f>
        <v xml:space="preserve">         &lt;th align="left"&gt;Diastolic Blood Pressure&lt;/th&gt;</v>
      </c>
      <c r="AZ334" s="4" t="str">
        <f>CONCATENATE(TEMPLATE!$A326,TEMPLATE!$B326,TEMPLATE!$C326)</f>
        <v xml:space="preserve">         &lt;th align="left"&gt;Diastolic Blood Pressure&lt;/th&gt;</v>
      </c>
      <c r="BA334" s="4" t="str">
        <f>CONCATENATE(TEMPLATE!$A326,TEMPLATE!$B326,TEMPLATE!$C326)</f>
        <v xml:space="preserve">         &lt;th align="left"&gt;Diastolic Blood Pressure&lt;/th&gt;</v>
      </c>
    </row>
    <row r="335" spans="2:53">
      <c r="B335" s="4" t="str">
        <f>CONCATENATE(TEMPLATE!$A327,TEMPLATE!$B327,TEMPLATE!$C327)</f>
        <v xml:space="preserve">         &lt;td&gt;</v>
      </c>
      <c r="C335" s="4" t="str">
        <f>CONCATENATE(TEMPLATE!$A327,TEMPLATE!$B327,TEMPLATE!$C327)</f>
        <v xml:space="preserve">         &lt;td&gt;</v>
      </c>
      <c r="D335" s="4" t="str">
        <f>CONCATENATE(TEMPLATE!$A327,TEMPLATE!$B327,TEMPLATE!$C327)</f>
        <v xml:space="preserve">         &lt;td&gt;</v>
      </c>
      <c r="E335" s="4" t="str">
        <f>CONCATENATE(TEMPLATE!$A327,TEMPLATE!$B327,TEMPLATE!$C327)</f>
        <v xml:space="preserve">         &lt;td&gt;</v>
      </c>
      <c r="F335" s="4" t="str">
        <f>CONCATENATE(TEMPLATE!$A327,TEMPLATE!$B327,TEMPLATE!$C327)</f>
        <v xml:space="preserve">         &lt;td&gt;</v>
      </c>
      <c r="G335" s="4" t="str">
        <f>CONCATENATE(TEMPLATE!$A327,TEMPLATE!$B327,TEMPLATE!$C327)</f>
        <v xml:space="preserve">         &lt;td&gt;</v>
      </c>
      <c r="H335" s="4" t="str">
        <f>CONCATENATE(TEMPLATE!$A327,TEMPLATE!$B327,TEMPLATE!$C327)</f>
        <v xml:space="preserve">         &lt;td&gt;</v>
      </c>
      <c r="I335" s="4" t="str">
        <f>CONCATENATE(TEMPLATE!$A327,TEMPLATE!$B327,TEMPLATE!$C327)</f>
        <v xml:space="preserve">         &lt;td&gt;</v>
      </c>
      <c r="J335" s="4" t="str">
        <f>CONCATENATE(TEMPLATE!$A327,TEMPLATE!$B327,TEMPLATE!$C327)</f>
        <v xml:space="preserve">         &lt;td&gt;</v>
      </c>
      <c r="K335" s="4" t="str">
        <f>CONCATENATE(TEMPLATE!$A327,TEMPLATE!$B327,TEMPLATE!$C327)</f>
        <v xml:space="preserve">         &lt;td&gt;</v>
      </c>
      <c r="L335" s="4" t="str">
        <f>CONCATENATE(TEMPLATE!$A327,TEMPLATE!$B327,TEMPLATE!$C327)</f>
        <v xml:space="preserve">         &lt;td&gt;</v>
      </c>
      <c r="M335" s="4" t="str">
        <f>CONCATENATE(TEMPLATE!$A327,TEMPLATE!$B327,TEMPLATE!$C327)</f>
        <v xml:space="preserve">         &lt;td&gt;</v>
      </c>
      <c r="N335" s="4" t="str">
        <f>CONCATENATE(TEMPLATE!$A327,TEMPLATE!$B327,TEMPLATE!$C327)</f>
        <v xml:space="preserve">         &lt;td&gt;</v>
      </c>
      <c r="O335" s="4" t="str">
        <f>CONCATENATE(TEMPLATE!$A327,TEMPLATE!$B327,TEMPLATE!$C327)</f>
        <v xml:space="preserve">         &lt;td&gt;</v>
      </c>
      <c r="P335" s="4" t="str">
        <f>CONCATENATE(TEMPLATE!$A327,TEMPLATE!$B327,TEMPLATE!$C327)</f>
        <v xml:space="preserve">         &lt;td&gt;</v>
      </c>
      <c r="Q335" s="4" t="str">
        <f>CONCATENATE(TEMPLATE!$A327,TEMPLATE!$B327,TEMPLATE!$C327)</f>
        <v xml:space="preserve">         &lt;td&gt;</v>
      </c>
      <c r="R335" s="4" t="str">
        <f>CONCATENATE(TEMPLATE!$A327,TEMPLATE!$B327,TEMPLATE!$C327)</f>
        <v xml:space="preserve">         &lt;td&gt;</v>
      </c>
      <c r="S335" s="4" t="str">
        <f>CONCATENATE(TEMPLATE!$A327,TEMPLATE!$B327,TEMPLATE!$C327)</f>
        <v xml:space="preserve">         &lt;td&gt;</v>
      </c>
      <c r="T335" s="4" t="str">
        <f>CONCATENATE(TEMPLATE!$A327,TEMPLATE!$B327,TEMPLATE!$C327)</f>
        <v xml:space="preserve">         &lt;td&gt;</v>
      </c>
      <c r="U335" s="4" t="str">
        <f>CONCATENATE(TEMPLATE!$A327,TEMPLATE!$B327,TEMPLATE!$C327)</f>
        <v xml:space="preserve">         &lt;td&gt;</v>
      </c>
      <c r="V335" s="4" t="str">
        <f>CONCATENATE(TEMPLATE!$A327,TEMPLATE!$B327,TEMPLATE!$C327)</f>
        <v xml:space="preserve">         &lt;td&gt;</v>
      </c>
      <c r="W335" s="4" t="str">
        <f>CONCATENATE(TEMPLATE!$A327,TEMPLATE!$B327,TEMPLATE!$C327)</f>
        <v xml:space="preserve">         &lt;td&gt;</v>
      </c>
      <c r="X335" s="4" t="str">
        <f>CONCATENATE(TEMPLATE!$A327,TEMPLATE!$B327,TEMPLATE!$C327)</f>
        <v xml:space="preserve">         &lt;td&gt;</v>
      </c>
      <c r="Y335" s="4" t="str">
        <f>CONCATENATE(TEMPLATE!$A327,TEMPLATE!$B327,TEMPLATE!$C327)</f>
        <v xml:space="preserve">         &lt;td&gt;</v>
      </c>
      <c r="Z335" s="4" t="str">
        <f>CONCATENATE(TEMPLATE!$A327,TEMPLATE!$B327,TEMPLATE!$C327)</f>
        <v xml:space="preserve">         &lt;td&gt;</v>
      </c>
      <c r="AA335" s="4" t="str">
        <f>CONCATENATE(TEMPLATE!$A327,TEMPLATE!$B327,TEMPLATE!$C327)</f>
        <v xml:space="preserve">         &lt;td&gt;</v>
      </c>
      <c r="AB335" s="4" t="str">
        <f>CONCATENATE(TEMPLATE!$A327,TEMPLATE!$B327,TEMPLATE!$C327)</f>
        <v xml:space="preserve">         &lt;td&gt;</v>
      </c>
      <c r="AC335" s="4" t="str">
        <f>CONCATENATE(TEMPLATE!$A327,TEMPLATE!$B327,TEMPLATE!$C327)</f>
        <v xml:space="preserve">         &lt;td&gt;</v>
      </c>
      <c r="AD335" s="4" t="str">
        <f>CONCATENATE(TEMPLATE!$A327,TEMPLATE!$B327,TEMPLATE!$C327)</f>
        <v xml:space="preserve">         &lt;td&gt;</v>
      </c>
      <c r="AE335" s="4" t="str">
        <f>CONCATENATE(TEMPLATE!$A327,TEMPLATE!$B327,TEMPLATE!$C327)</f>
        <v xml:space="preserve">         &lt;td&gt;</v>
      </c>
      <c r="AF335" s="4" t="str">
        <f>CONCATENATE(TEMPLATE!$A327,TEMPLATE!$B327,TEMPLATE!$C327)</f>
        <v xml:space="preserve">         &lt;td&gt;</v>
      </c>
      <c r="AG335" s="4" t="str">
        <f>CONCATENATE(TEMPLATE!$A327,TEMPLATE!$B327,TEMPLATE!$C327)</f>
        <v xml:space="preserve">         &lt;td&gt;</v>
      </c>
      <c r="AH335" s="4" t="str">
        <f>CONCATENATE(TEMPLATE!$A327,TEMPLATE!$B327,TEMPLATE!$C327)</f>
        <v xml:space="preserve">         &lt;td&gt;</v>
      </c>
      <c r="AI335" s="4" t="str">
        <f>CONCATENATE(TEMPLATE!$A327,TEMPLATE!$B327,TEMPLATE!$C327)</f>
        <v xml:space="preserve">         &lt;td&gt;</v>
      </c>
      <c r="AJ335" s="4" t="str">
        <f>CONCATENATE(TEMPLATE!$A327,TEMPLATE!$B327,TEMPLATE!$C327)</f>
        <v xml:space="preserve">         &lt;td&gt;</v>
      </c>
      <c r="AK335" s="4" t="str">
        <f>CONCATENATE(TEMPLATE!$A327,TEMPLATE!$B327,TEMPLATE!$C327)</f>
        <v xml:space="preserve">         &lt;td&gt;</v>
      </c>
      <c r="AL335" s="4" t="str">
        <f>CONCATENATE(TEMPLATE!$A327,TEMPLATE!$B327,TEMPLATE!$C327)</f>
        <v xml:space="preserve">         &lt;td&gt;</v>
      </c>
      <c r="AM335" s="4" t="str">
        <f>CONCATENATE(TEMPLATE!$A327,TEMPLATE!$B327,TEMPLATE!$C327)</f>
        <v xml:space="preserve">         &lt;td&gt;</v>
      </c>
      <c r="AN335" s="4" t="str">
        <f>CONCATENATE(TEMPLATE!$A327,TEMPLATE!$B327,TEMPLATE!$C327)</f>
        <v xml:space="preserve">         &lt;td&gt;</v>
      </c>
      <c r="AO335" s="4" t="str">
        <f>CONCATENATE(TEMPLATE!$A327,TEMPLATE!$B327,TEMPLATE!$C327)</f>
        <v xml:space="preserve">         &lt;td&gt;</v>
      </c>
      <c r="AP335" s="4" t="str">
        <f>CONCATENATE(TEMPLATE!$A327,TEMPLATE!$B327,TEMPLATE!$C327)</f>
        <v xml:space="preserve">         &lt;td&gt;</v>
      </c>
      <c r="AQ335" s="4" t="str">
        <f>CONCATENATE(TEMPLATE!$A327,TEMPLATE!$B327,TEMPLATE!$C327)</f>
        <v xml:space="preserve">         &lt;td&gt;</v>
      </c>
      <c r="AR335" s="4" t="str">
        <f>CONCATENATE(TEMPLATE!$A327,TEMPLATE!$B327,TEMPLATE!$C327)</f>
        <v xml:space="preserve">         &lt;td&gt;</v>
      </c>
      <c r="AS335" s="4" t="str">
        <f>CONCATENATE(TEMPLATE!$A327,TEMPLATE!$B327,TEMPLATE!$C327)</f>
        <v xml:space="preserve">         &lt;td&gt;</v>
      </c>
      <c r="AT335" s="4" t="str">
        <f>CONCATENATE(TEMPLATE!$A327,TEMPLATE!$B327,TEMPLATE!$C327)</f>
        <v xml:space="preserve">         &lt;td&gt;</v>
      </c>
      <c r="AU335" s="4" t="str">
        <f>CONCATENATE(TEMPLATE!$A327,TEMPLATE!$B327,TEMPLATE!$C327)</f>
        <v xml:space="preserve">         &lt;td&gt;</v>
      </c>
      <c r="AV335" s="4" t="str">
        <f>CONCATENATE(TEMPLATE!$A327,TEMPLATE!$B327,TEMPLATE!$C327)</f>
        <v xml:space="preserve">         &lt;td&gt;</v>
      </c>
      <c r="AW335" s="4" t="str">
        <f>CONCATENATE(TEMPLATE!$A327,TEMPLATE!$B327,TEMPLATE!$C327)</f>
        <v xml:space="preserve">         &lt;td&gt;</v>
      </c>
      <c r="AX335" s="4" t="str">
        <f>CONCATENATE(TEMPLATE!$A327,TEMPLATE!$B327,TEMPLATE!$C327)</f>
        <v xml:space="preserve">         &lt;td&gt;</v>
      </c>
      <c r="AY335" s="4" t="str">
        <f>CONCATENATE(TEMPLATE!$A327,TEMPLATE!$B327,TEMPLATE!$C327)</f>
        <v xml:space="preserve">         &lt;td&gt;</v>
      </c>
      <c r="AZ335" s="4" t="str">
        <f>CONCATENATE(TEMPLATE!$A327,TEMPLATE!$B327,TEMPLATE!$C327)</f>
        <v xml:space="preserve">         &lt;td&gt;</v>
      </c>
      <c r="BA335" s="4" t="str">
        <f>CONCATENATE(TEMPLATE!$A327,TEMPLATE!$B327,TEMPLATE!$C327)</f>
        <v xml:space="preserve">         &lt;td&gt;</v>
      </c>
    </row>
    <row r="336" spans="2:53">
      <c r="B336" s="4" t="str">
        <f>CONCATENATE(TEMPLATE!$A328,TEMPLATE!$B328,TEMPLATE!$C328)</f>
        <v xml:space="preserve">          &lt;content ID="Vital-7"&gt;90 mmHg&lt;/content&gt;</v>
      </c>
      <c r="C336" s="4" t="str">
        <f>CONCATENATE(TEMPLATE!$A328,TEMPLATE!$B328,TEMPLATE!$C328)</f>
        <v xml:space="preserve">          &lt;content ID="Vital-7"&gt;90 mmHg&lt;/content&gt;</v>
      </c>
      <c r="D336" s="4" t="str">
        <f>CONCATENATE(TEMPLATE!$A328,TEMPLATE!$B328,TEMPLATE!$C328)</f>
        <v xml:space="preserve">          &lt;content ID="Vital-7"&gt;90 mmHg&lt;/content&gt;</v>
      </c>
      <c r="E336" s="4" t="str">
        <f>CONCATENATE(TEMPLATE!$A328,TEMPLATE!$B328,TEMPLATE!$C328)</f>
        <v xml:space="preserve">          &lt;content ID="Vital-7"&gt;90 mmHg&lt;/content&gt;</v>
      </c>
      <c r="F336" s="4" t="str">
        <f>CONCATENATE(TEMPLATE!$A328,TEMPLATE!$B328,TEMPLATE!$C328)</f>
        <v xml:space="preserve">          &lt;content ID="Vital-7"&gt;90 mmHg&lt;/content&gt;</v>
      </c>
      <c r="G336" s="4" t="str">
        <f>CONCATENATE(TEMPLATE!$A328,TEMPLATE!$B328,TEMPLATE!$C328)</f>
        <v xml:space="preserve">          &lt;content ID="Vital-7"&gt;90 mmHg&lt;/content&gt;</v>
      </c>
      <c r="H336" s="4" t="str">
        <f>CONCATENATE(TEMPLATE!$A328,TEMPLATE!$B328,TEMPLATE!$C328)</f>
        <v xml:space="preserve">          &lt;content ID="Vital-7"&gt;90 mmHg&lt;/content&gt;</v>
      </c>
      <c r="I336" s="4" t="str">
        <f>CONCATENATE(TEMPLATE!$A328,TEMPLATE!$B328,TEMPLATE!$C328)</f>
        <v xml:space="preserve">          &lt;content ID="Vital-7"&gt;90 mmHg&lt;/content&gt;</v>
      </c>
      <c r="J336" s="4" t="str">
        <f>CONCATENATE(TEMPLATE!$A328,TEMPLATE!$B328,TEMPLATE!$C328)</f>
        <v xml:space="preserve">          &lt;content ID="Vital-7"&gt;90 mmHg&lt;/content&gt;</v>
      </c>
      <c r="K336" s="4" t="str">
        <f>CONCATENATE(TEMPLATE!$A328,TEMPLATE!$B328,TEMPLATE!$C328)</f>
        <v xml:space="preserve">          &lt;content ID="Vital-7"&gt;90 mmHg&lt;/content&gt;</v>
      </c>
      <c r="L336" s="4" t="str">
        <f>CONCATENATE(TEMPLATE!$A328,TEMPLATE!$B328,TEMPLATE!$C328)</f>
        <v xml:space="preserve">          &lt;content ID="Vital-7"&gt;90 mmHg&lt;/content&gt;</v>
      </c>
      <c r="M336" s="4" t="str">
        <f>CONCATENATE(TEMPLATE!$A328,TEMPLATE!$B328,TEMPLATE!$C328)</f>
        <v xml:space="preserve">          &lt;content ID="Vital-7"&gt;90 mmHg&lt;/content&gt;</v>
      </c>
      <c r="N336" s="4" t="str">
        <f>CONCATENATE(TEMPLATE!$A328,TEMPLATE!$B328,TEMPLATE!$C328)</f>
        <v xml:space="preserve">          &lt;content ID="Vital-7"&gt;90 mmHg&lt;/content&gt;</v>
      </c>
      <c r="O336" s="4" t="str">
        <f>CONCATENATE(TEMPLATE!$A328,TEMPLATE!$B328,TEMPLATE!$C328)</f>
        <v xml:space="preserve">          &lt;content ID="Vital-7"&gt;90 mmHg&lt;/content&gt;</v>
      </c>
      <c r="P336" s="4" t="str">
        <f>CONCATENATE(TEMPLATE!$A328,TEMPLATE!$B328,TEMPLATE!$C328)</f>
        <v xml:space="preserve">          &lt;content ID="Vital-7"&gt;90 mmHg&lt;/content&gt;</v>
      </c>
      <c r="Q336" s="4" t="str">
        <f>CONCATENATE(TEMPLATE!$A328,TEMPLATE!$B328,TEMPLATE!$C328)</f>
        <v xml:space="preserve">          &lt;content ID="Vital-7"&gt;90 mmHg&lt;/content&gt;</v>
      </c>
      <c r="R336" s="4" t="str">
        <f>CONCATENATE(TEMPLATE!$A328,TEMPLATE!$B328,TEMPLATE!$C328)</f>
        <v xml:space="preserve">          &lt;content ID="Vital-7"&gt;90 mmHg&lt;/content&gt;</v>
      </c>
      <c r="S336" s="4" t="str">
        <f>CONCATENATE(TEMPLATE!$A328,TEMPLATE!$B328,TEMPLATE!$C328)</f>
        <v xml:space="preserve">          &lt;content ID="Vital-7"&gt;90 mmHg&lt;/content&gt;</v>
      </c>
      <c r="T336" s="4" t="str">
        <f>CONCATENATE(TEMPLATE!$A328,TEMPLATE!$B328,TEMPLATE!$C328)</f>
        <v xml:space="preserve">          &lt;content ID="Vital-7"&gt;90 mmHg&lt;/content&gt;</v>
      </c>
      <c r="U336" s="4" t="str">
        <f>CONCATENATE(TEMPLATE!$A328,TEMPLATE!$B328,TEMPLATE!$C328)</f>
        <v xml:space="preserve">          &lt;content ID="Vital-7"&gt;90 mmHg&lt;/content&gt;</v>
      </c>
      <c r="V336" s="4" t="str">
        <f>CONCATENATE(TEMPLATE!$A328,TEMPLATE!$B328,TEMPLATE!$C328)</f>
        <v xml:space="preserve">          &lt;content ID="Vital-7"&gt;90 mmHg&lt;/content&gt;</v>
      </c>
      <c r="W336" s="4" t="str">
        <f>CONCATENATE(TEMPLATE!$A328,TEMPLATE!$B328,TEMPLATE!$C328)</f>
        <v xml:space="preserve">          &lt;content ID="Vital-7"&gt;90 mmHg&lt;/content&gt;</v>
      </c>
      <c r="X336" s="4" t="str">
        <f>CONCATENATE(TEMPLATE!$A328,TEMPLATE!$B328,TEMPLATE!$C328)</f>
        <v xml:space="preserve">          &lt;content ID="Vital-7"&gt;90 mmHg&lt;/content&gt;</v>
      </c>
      <c r="Y336" s="4" t="str">
        <f>CONCATENATE(TEMPLATE!$A328,TEMPLATE!$B328,TEMPLATE!$C328)</f>
        <v xml:space="preserve">          &lt;content ID="Vital-7"&gt;90 mmHg&lt;/content&gt;</v>
      </c>
      <c r="Z336" s="4" t="str">
        <f>CONCATENATE(TEMPLATE!$A328,TEMPLATE!$B328,TEMPLATE!$C328)</f>
        <v xml:space="preserve">          &lt;content ID="Vital-7"&gt;90 mmHg&lt;/content&gt;</v>
      </c>
      <c r="AA336" s="4" t="str">
        <f>CONCATENATE(TEMPLATE!$A328,TEMPLATE!$B328,TEMPLATE!$C328)</f>
        <v xml:space="preserve">          &lt;content ID="Vital-7"&gt;90 mmHg&lt;/content&gt;</v>
      </c>
      <c r="AB336" s="4" t="str">
        <f>CONCATENATE(TEMPLATE!$A328,TEMPLATE!$B328,TEMPLATE!$C328)</f>
        <v xml:space="preserve">          &lt;content ID="Vital-7"&gt;90 mmHg&lt;/content&gt;</v>
      </c>
      <c r="AC336" s="4" t="str">
        <f>CONCATENATE(TEMPLATE!$A328,TEMPLATE!$B328,TEMPLATE!$C328)</f>
        <v xml:space="preserve">          &lt;content ID="Vital-7"&gt;90 mmHg&lt;/content&gt;</v>
      </c>
      <c r="AD336" s="4" t="str">
        <f>CONCATENATE(TEMPLATE!$A328,TEMPLATE!$B328,TEMPLATE!$C328)</f>
        <v xml:space="preserve">          &lt;content ID="Vital-7"&gt;90 mmHg&lt;/content&gt;</v>
      </c>
      <c r="AE336" s="4" t="str">
        <f>CONCATENATE(TEMPLATE!$A328,TEMPLATE!$B328,TEMPLATE!$C328)</f>
        <v xml:space="preserve">          &lt;content ID="Vital-7"&gt;90 mmHg&lt;/content&gt;</v>
      </c>
      <c r="AF336" s="4" t="str">
        <f>CONCATENATE(TEMPLATE!$A328,TEMPLATE!$B328,TEMPLATE!$C328)</f>
        <v xml:space="preserve">          &lt;content ID="Vital-7"&gt;90 mmHg&lt;/content&gt;</v>
      </c>
      <c r="AG336" s="4" t="str">
        <f>CONCATENATE(TEMPLATE!$A328,TEMPLATE!$B328,TEMPLATE!$C328)</f>
        <v xml:space="preserve">          &lt;content ID="Vital-7"&gt;90 mmHg&lt;/content&gt;</v>
      </c>
      <c r="AH336" s="4" t="str">
        <f>CONCATENATE(TEMPLATE!$A328,TEMPLATE!$B328,TEMPLATE!$C328)</f>
        <v xml:space="preserve">          &lt;content ID="Vital-7"&gt;90 mmHg&lt;/content&gt;</v>
      </c>
      <c r="AI336" s="4" t="str">
        <f>CONCATENATE(TEMPLATE!$A328,TEMPLATE!$B328,TEMPLATE!$C328)</f>
        <v xml:space="preserve">          &lt;content ID="Vital-7"&gt;90 mmHg&lt;/content&gt;</v>
      </c>
      <c r="AJ336" s="4" t="str">
        <f>CONCATENATE(TEMPLATE!$A328,TEMPLATE!$B328,TEMPLATE!$C328)</f>
        <v xml:space="preserve">          &lt;content ID="Vital-7"&gt;90 mmHg&lt;/content&gt;</v>
      </c>
      <c r="AK336" s="4" t="str">
        <f>CONCATENATE(TEMPLATE!$A328,TEMPLATE!$B328,TEMPLATE!$C328)</f>
        <v xml:space="preserve">          &lt;content ID="Vital-7"&gt;90 mmHg&lt;/content&gt;</v>
      </c>
      <c r="AL336" s="4" t="str">
        <f>CONCATENATE(TEMPLATE!$A328,TEMPLATE!$B328,TEMPLATE!$C328)</f>
        <v xml:space="preserve">          &lt;content ID="Vital-7"&gt;90 mmHg&lt;/content&gt;</v>
      </c>
      <c r="AM336" s="4" t="str">
        <f>CONCATENATE(TEMPLATE!$A328,TEMPLATE!$B328,TEMPLATE!$C328)</f>
        <v xml:space="preserve">          &lt;content ID="Vital-7"&gt;90 mmHg&lt;/content&gt;</v>
      </c>
      <c r="AN336" s="4" t="str">
        <f>CONCATENATE(TEMPLATE!$A328,TEMPLATE!$B328,TEMPLATE!$C328)</f>
        <v xml:space="preserve">          &lt;content ID="Vital-7"&gt;90 mmHg&lt;/content&gt;</v>
      </c>
      <c r="AO336" s="4" t="str">
        <f>CONCATENATE(TEMPLATE!$A328,TEMPLATE!$B328,TEMPLATE!$C328)</f>
        <v xml:space="preserve">          &lt;content ID="Vital-7"&gt;90 mmHg&lt;/content&gt;</v>
      </c>
      <c r="AP336" s="4" t="str">
        <f>CONCATENATE(TEMPLATE!$A328,TEMPLATE!$B328,TEMPLATE!$C328)</f>
        <v xml:space="preserve">          &lt;content ID="Vital-7"&gt;90 mmHg&lt;/content&gt;</v>
      </c>
      <c r="AQ336" s="4" t="str">
        <f>CONCATENATE(TEMPLATE!$A328,TEMPLATE!$B328,TEMPLATE!$C328)</f>
        <v xml:space="preserve">          &lt;content ID="Vital-7"&gt;90 mmHg&lt;/content&gt;</v>
      </c>
      <c r="AR336" s="4" t="str">
        <f>CONCATENATE(TEMPLATE!$A328,TEMPLATE!$B328,TEMPLATE!$C328)</f>
        <v xml:space="preserve">          &lt;content ID="Vital-7"&gt;90 mmHg&lt;/content&gt;</v>
      </c>
      <c r="AS336" s="4" t="str">
        <f>CONCATENATE(TEMPLATE!$A328,TEMPLATE!$B328,TEMPLATE!$C328)</f>
        <v xml:space="preserve">          &lt;content ID="Vital-7"&gt;90 mmHg&lt;/content&gt;</v>
      </c>
      <c r="AT336" s="4" t="str">
        <f>CONCATENATE(TEMPLATE!$A328,TEMPLATE!$B328,TEMPLATE!$C328)</f>
        <v xml:space="preserve">          &lt;content ID="Vital-7"&gt;90 mmHg&lt;/content&gt;</v>
      </c>
      <c r="AU336" s="4" t="str">
        <f>CONCATENATE(TEMPLATE!$A328,TEMPLATE!$B328,TEMPLATE!$C328)</f>
        <v xml:space="preserve">          &lt;content ID="Vital-7"&gt;90 mmHg&lt;/content&gt;</v>
      </c>
      <c r="AV336" s="4" t="str">
        <f>CONCATENATE(TEMPLATE!$A328,TEMPLATE!$B328,TEMPLATE!$C328)</f>
        <v xml:space="preserve">          &lt;content ID="Vital-7"&gt;90 mmHg&lt;/content&gt;</v>
      </c>
      <c r="AW336" s="4" t="str">
        <f>CONCATENATE(TEMPLATE!$A328,TEMPLATE!$B328,TEMPLATE!$C328)</f>
        <v xml:space="preserve">          &lt;content ID="Vital-7"&gt;90 mmHg&lt;/content&gt;</v>
      </c>
      <c r="AX336" s="4" t="str">
        <f>CONCATENATE(TEMPLATE!$A328,TEMPLATE!$B328,TEMPLATE!$C328)</f>
        <v xml:space="preserve">          &lt;content ID="Vital-7"&gt;90 mmHg&lt;/content&gt;</v>
      </c>
      <c r="AY336" s="4" t="str">
        <f>CONCATENATE(TEMPLATE!$A328,TEMPLATE!$B328,TEMPLATE!$C328)</f>
        <v xml:space="preserve">          &lt;content ID="Vital-7"&gt;90 mmHg&lt;/content&gt;</v>
      </c>
      <c r="AZ336" s="4" t="str">
        <f>CONCATENATE(TEMPLATE!$A328,TEMPLATE!$B328,TEMPLATE!$C328)</f>
        <v xml:space="preserve">          &lt;content ID="Vital-7"&gt;90 mmHg&lt;/content&gt;</v>
      </c>
      <c r="BA336" s="4" t="str">
        <f>CONCATENATE(TEMPLATE!$A328,TEMPLATE!$B328,TEMPLATE!$C328)</f>
        <v xml:space="preserve">          &lt;content ID="Vital-7"&gt;90 mmHg&lt;/content&gt;</v>
      </c>
    </row>
    <row r="337" spans="2:53">
      <c r="B337" s="4" t="str">
        <f>CONCATENATE(TEMPLATE!$A329,TEMPLATE!$B329,TEMPLATE!$C329)</f>
        <v xml:space="preserve">         &lt;/td&gt;</v>
      </c>
      <c r="C337" s="4" t="str">
        <f>CONCATENATE(TEMPLATE!$A329,TEMPLATE!$B329,TEMPLATE!$C329)</f>
        <v xml:space="preserve">         &lt;/td&gt;</v>
      </c>
      <c r="D337" s="4" t="str">
        <f>CONCATENATE(TEMPLATE!$A329,TEMPLATE!$B329,TEMPLATE!$C329)</f>
        <v xml:space="preserve">         &lt;/td&gt;</v>
      </c>
      <c r="E337" s="4" t="str">
        <f>CONCATENATE(TEMPLATE!$A329,TEMPLATE!$B329,TEMPLATE!$C329)</f>
        <v xml:space="preserve">         &lt;/td&gt;</v>
      </c>
      <c r="F337" s="4" t="str">
        <f>CONCATENATE(TEMPLATE!$A329,TEMPLATE!$B329,TEMPLATE!$C329)</f>
        <v xml:space="preserve">         &lt;/td&gt;</v>
      </c>
      <c r="G337" s="4" t="str">
        <f>CONCATENATE(TEMPLATE!$A329,TEMPLATE!$B329,TEMPLATE!$C329)</f>
        <v xml:space="preserve">         &lt;/td&gt;</v>
      </c>
      <c r="H337" s="4" t="str">
        <f>CONCATENATE(TEMPLATE!$A329,TEMPLATE!$B329,TEMPLATE!$C329)</f>
        <v xml:space="preserve">         &lt;/td&gt;</v>
      </c>
      <c r="I337" s="4" t="str">
        <f>CONCATENATE(TEMPLATE!$A329,TEMPLATE!$B329,TEMPLATE!$C329)</f>
        <v xml:space="preserve">         &lt;/td&gt;</v>
      </c>
      <c r="J337" s="4" t="str">
        <f>CONCATENATE(TEMPLATE!$A329,TEMPLATE!$B329,TEMPLATE!$C329)</f>
        <v xml:space="preserve">         &lt;/td&gt;</v>
      </c>
      <c r="K337" s="4" t="str">
        <f>CONCATENATE(TEMPLATE!$A329,TEMPLATE!$B329,TEMPLATE!$C329)</f>
        <v xml:space="preserve">         &lt;/td&gt;</v>
      </c>
      <c r="L337" s="4" t="str">
        <f>CONCATENATE(TEMPLATE!$A329,TEMPLATE!$B329,TEMPLATE!$C329)</f>
        <v xml:space="preserve">         &lt;/td&gt;</v>
      </c>
      <c r="M337" s="4" t="str">
        <f>CONCATENATE(TEMPLATE!$A329,TEMPLATE!$B329,TEMPLATE!$C329)</f>
        <v xml:space="preserve">         &lt;/td&gt;</v>
      </c>
      <c r="N337" s="4" t="str">
        <f>CONCATENATE(TEMPLATE!$A329,TEMPLATE!$B329,TEMPLATE!$C329)</f>
        <v xml:space="preserve">         &lt;/td&gt;</v>
      </c>
      <c r="O337" s="4" t="str">
        <f>CONCATENATE(TEMPLATE!$A329,TEMPLATE!$B329,TEMPLATE!$C329)</f>
        <v xml:space="preserve">         &lt;/td&gt;</v>
      </c>
      <c r="P337" s="4" t="str">
        <f>CONCATENATE(TEMPLATE!$A329,TEMPLATE!$B329,TEMPLATE!$C329)</f>
        <v xml:space="preserve">         &lt;/td&gt;</v>
      </c>
      <c r="Q337" s="4" t="str">
        <f>CONCATENATE(TEMPLATE!$A329,TEMPLATE!$B329,TEMPLATE!$C329)</f>
        <v xml:space="preserve">         &lt;/td&gt;</v>
      </c>
      <c r="R337" s="4" t="str">
        <f>CONCATENATE(TEMPLATE!$A329,TEMPLATE!$B329,TEMPLATE!$C329)</f>
        <v xml:space="preserve">         &lt;/td&gt;</v>
      </c>
      <c r="S337" s="4" t="str">
        <f>CONCATENATE(TEMPLATE!$A329,TEMPLATE!$B329,TEMPLATE!$C329)</f>
        <v xml:space="preserve">         &lt;/td&gt;</v>
      </c>
      <c r="T337" s="4" t="str">
        <f>CONCATENATE(TEMPLATE!$A329,TEMPLATE!$B329,TEMPLATE!$C329)</f>
        <v xml:space="preserve">         &lt;/td&gt;</v>
      </c>
      <c r="U337" s="4" t="str">
        <f>CONCATENATE(TEMPLATE!$A329,TEMPLATE!$B329,TEMPLATE!$C329)</f>
        <v xml:space="preserve">         &lt;/td&gt;</v>
      </c>
      <c r="V337" s="4" t="str">
        <f>CONCATENATE(TEMPLATE!$A329,TEMPLATE!$B329,TEMPLATE!$C329)</f>
        <v xml:space="preserve">         &lt;/td&gt;</v>
      </c>
      <c r="W337" s="4" t="str">
        <f>CONCATENATE(TEMPLATE!$A329,TEMPLATE!$B329,TEMPLATE!$C329)</f>
        <v xml:space="preserve">         &lt;/td&gt;</v>
      </c>
      <c r="X337" s="4" t="str">
        <f>CONCATENATE(TEMPLATE!$A329,TEMPLATE!$B329,TEMPLATE!$C329)</f>
        <v xml:space="preserve">         &lt;/td&gt;</v>
      </c>
      <c r="Y337" s="4" t="str">
        <f>CONCATENATE(TEMPLATE!$A329,TEMPLATE!$B329,TEMPLATE!$C329)</f>
        <v xml:space="preserve">         &lt;/td&gt;</v>
      </c>
      <c r="Z337" s="4" t="str">
        <f>CONCATENATE(TEMPLATE!$A329,TEMPLATE!$B329,TEMPLATE!$C329)</f>
        <v xml:space="preserve">         &lt;/td&gt;</v>
      </c>
      <c r="AA337" s="4" t="str">
        <f>CONCATENATE(TEMPLATE!$A329,TEMPLATE!$B329,TEMPLATE!$C329)</f>
        <v xml:space="preserve">         &lt;/td&gt;</v>
      </c>
      <c r="AB337" s="4" t="str">
        <f>CONCATENATE(TEMPLATE!$A329,TEMPLATE!$B329,TEMPLATE!$C329)</f>
        <v xml:space="preserve">         &lt;/td&gt;</v>
      </c>
      <c r="AC337" s="4" t="str">
        <f>CONCATENATE(TEMPLATE!$A329,TEMPLATE!$B329,TEMPLATE!$C329)</f>
        <v xml:space="preserve">         &lt;/td&gt;</v>
      </c>
      <c r="AD337" s="4" t="str">
        <f>CONCATENATE(TEMPLATE!$A329,TEMPLATE!$B329,TEMPLATE!$C329)</f>
        <v xml:space="preserve">         &lt;/td&gt;</v>
      </c>
      <c r="AE337" s="4" t="str">
        <f>CONCATENATE(TEMPLATE!$A329,TEMPLATE!$B329,TEMPLATE!$C329)</f>
        <v xml:space="preserve">         &lt;/td&gt;</v>
      </c>
      <c r="AF337" s="4" t="str">
        <f>CONCATENATE(TEMPLATE!$A329,TEMPLATE!$B329,TEMPLATE!$C329)</f>
        <v xml:space="preserve">         &lt;/td&gt;</v>
      </c>
      <c r="AG337" s="4" t="str">
        <f>CONCATENATE(TEMPLATE!$A329,TEMPLATE!$B329,TEMPLATE!$C329)</f>
        <v xml:space="preserve">         &lt;/td&gt;</v>
      </c>
      <c r="AH337" s="4" t="str">
        <f>CONCATENATE(TEMPLATE!$A329,TEMPLATE!$B329,TEMPLATE!$C329)</f>
        <v xml:space="preserve">         &lt;/td&gt;</v>
      </c>
      <c r="AI337" s="4" t="str">
        <f>CONCATENATE(TEMPLATE!$A329,TEMPLATE!$B329,TEMPLATE!$C329)</f>
        <v xml:space="preserve">         &lt;/td&gt;</v>
      </c>
      <c r="AJ337" s="4" t="str">
        <f>CONCATENATE(TEMPLATE!$A329,TEMPLATE!$B329,TEMPLATE!$C329)</f>
        <v xml:space="preserve">         &lt;/td&gt;</v>
      </c>
      <c r="AK337" s="4" t="str">
        <f>CONCATENATE(TEMPLATE!$A329,TEMPLATE!$B329,TEMPLATE!$C329)</f>
        <v xml:space="preserve">         &lt;/td&gt;</v>
      </c>
      <c r="AL337" s="4" t="str">
        <f>CONCATENATE(TEMPLATE!$A329,TEMPLATE!$B329,TEMPLATE!$C329)</f>
        <v xml:space="preserve">         &lt;/td&gt;</v>
      </c>
      <c r="AM337" s="4" t="str">
        <f>CONCATENATE(TEMPLATE!$A329,TEMPLATE!$B329,TEMPLATE!$C329)</f>
        <v xml:space="preserve">         &lt;/td&gt;</v>
      </c>
      <c r="AN337" s="4" t="str">
        <f>CONCATENATE(TEMPLATE!$A329,TEMPLATE!$B329,TEMPLATE!$C329)</f>
        <v xml:space="preserve">         &lt;/td&gt;</v>
      </c>
      <c r="AO337" s="4" t="str">
        <f>CONCATENATE(TEMPLATE!$A329,TEMPLATE!$B329,TEMPLATE!$C329)</f>
        <v xml:space="preserve">         &lt;/td&gt;</v>
      </c>
      <c r="AP337" s="4" t="str">
        <f>CONCATENATE(TEMPLATE!$A329,TEMPLATE!$B329,TEMPLATE!$C329)</f>
        <v xml:space="preserve">         &lt;/td&gt;</v>
      </c>
      <c r="AQ337" s="4" t="str">
        <f>CONCATENATE(TEMPLATE!$A329,TEMPLATE!$B329,TEMPLATE!$C329)</f>
        <v xml:space="preserve">         &lt;/td&gt;</v>
      </c>
      <c r="AR337" s="4" t="str">
        <f>CONCATENATE(TEMPLATE!$A329,TEMPLATE!$B329,TEMPLATE!$C329)</f>
        <v xml:space="preserve">         &lt;/td&gt;</v>
      </c>
      <c r="AS337" s="4" t="str">
        <f>CONCATENATE(TEMPLATE!$A329,TEMPLATE!$B329,TEMPLATE!$C329)</f>
        <v xml:space="preserve">         &lt;/td&gt;</v>
      </c>
      <c r="AT337" s="4" t="str">
        <f>CONCATENATE(TEMPLATE!$A329,TEMPLATE!$B329,TEMPLATE!$C329)</f>
        <v xml:space="preserve">         &lt;/td&gt;</v>
      </c>
      <c r="AU337" s="4" t="str">
        <f>CONCATENATE(TEMPLATE!$A329,TEMPLATE!$B329,TEMPLATE!$C329)</f>
        <v xml:space="preserve">         &lt;/td&gt;</v>
      </c>
      <c r="AV337" s="4" t="str">
        <f>CONCATENATE(TEMPLATE!$A329,TEMPLATE!$B329,TEMPLATE!$C329)</f>
        <v xml:space="preserve">         &lt;/td&gt;</v>
      </c>
      <c r="AW337" s="4" t="str">
        <f>CONCATENATE(TEMPLATE!$A329,TEMPLATE!$B329,TEMPLATE!$C329)</f>
        <v xml:space="preserve">         &lt;/td&gt;</v>
      </c>
      <c r="AX337" s="4" t="str">
        <f>CONCATENATE(TEMPLATE!$A329,TEMPLATE!$B329,TEMPLATE!$C329)</f>
        <v xml:space="preserve">         &lt;/td&gt;</v>
      </c>
      <c r="AY337" s="4" t="str">
        <f>CONCATENATE(TEMPLATE!$A329,TEMPLATE!$B329,TEMPLATE!$C329)</f>
        <v xml:space="preserve">         &lt;/td&gt;</v>
      </c>
      <c r="AZ337" s="4" t="str">
        <f>CONCATENATE(TEMPLATE!$A329,TEMPLATE!$B329,TEMPLATE!$C329)</f>
        <v xml:space="preserve">         &lt;/td&gt;</v>
      </c>
      <c r="BA337" s="4" t="str">
        <f>CONCATENATE(TEMPLATE!$A329,TEMPLATE!$B329,TEMPLATE!$C329)</f>
        <v xml:space="preserve">         &lt;/td&gt;</v>
      </c>
    </row>
    <row r="338" spans="2:53">
      <c r="B338" s="4" t="str">
        <f>CONCATENATE(TEMPLATE!$A330,TEMPLATE!$B330,TEMPLATE!$C330)</f>
        <v xml:space="preserve">        &lt;/tr&gt;</v>
      </c>
      <c r="C338" s="4" t="str">
        <f>CONCATENATE(TEMPLATE!$A330,TEMPLATE!$B330,TEMPLATE!$C330)</f>
        <v xml:space="preserve">        &lt;/tr&gt;</v>
      </c>
      <c r="D338" s="4" t="str">
        <f>CONCATENATE(TEMPLATE!$A330,TEMPLATE!$B330,TEMPLATE!$C330)</f>
        <v xml:space="preserve">        &lt;/tr&gt;</v>
      </c>
      <c r="E338" s="4" t="str">
        <f>CONCATENATE(TEMPLATE!$A330,TEMPLATE!$B330,TEMPLATE!$C330)</f>
        <v xml:space="preserve">        &lt;/tr&gt;</v>
      </c>
      <c r="F338" s="4" t="str">
        <f>CONCATENATE(TEMPLATE!$A330,TEMPLATE!$B330,TEMPLATE!$C330)</f>
        <v xml:space="preserve">        &lt;/tr&gt;</v>
      </c>
      <c r="G338" s="4" t="str">
        <f>CONCATENATE(TEMPLATE!$A330,TEMPLATE!$B330,TEMPLATE!$C330)</f>
        <v xml:space="preserve">        &lt;/tr&gt;</v>
      </c>
      <c r="H338" s="4" t="str">
        <f>CONCATENATE(TEMPLATE!$A330,TEMPLATE!$B330,TEMPLATE!$C330)</f>
        <v xml:space="preserve">        &lt;/tr&gt;</v>
      </c>
      <c r="I338" s="4" t="str">
        <f>CONCATENATE(TEMPLATE!$A330,TEMPLATE!$B330,TEMPLATE!$C330)</f>
        <v xml:space="preserve">        &lt;/tr&gt;</v>
      </c>
      <c r="J338" s="4" t="str">
        <f>CONCATENATE(TEMPLATE!$A330,TEMPLATE!$B330,TEMPLATE!$C330)</f>
        <v xml:space="preserve">        &lt;/tr&gt;</v>
      </c>
      <c r="K338" s="4" t="str">
        <f>CONCATENATE(TEMPLATE!$A330,TEMPLATE!$B330,TEMPLATE!$C330)</f>
        <v xml:space="preserve">        &lt;/tr&gt;</v>
      </c>
      <c r="L338" s="4" t="str">
        <f>CONCATENATE(TEMPLATE!$A330,TEMPLATE!$B330,TEMPLATE!$C330)</f>
        <v xml:space="preserve">        &lt;/tr&gt;</v>
      </c>
      <c r="M338" s="4" t="str">
        <f>CONCATENATE(TEMPLATE!$A330,TEMPLATE!$B330,TEMPLATE!$C330)</f>
        <v xml:space="preserve">        &lt;/tr&gt;</v>
      </c>
      <c r="N338" s="4" t="str">
        <f>CONCATENATE(TEMPLATE!$A330,TEMPLATE!$B330,TEMPLATE!$C330)</f>
        <v xml:space="preserve">        &lt;/tr&gt;</v>
      </c>
      <c r="O338" s="4" t="str">
        <f>CONCATENATE(TEMPLATE!$A330,TEMPLATE!$B330,TEMPLATE!$C330)</f>
        <v xml:space="preserve">        &lt;/tr&gt;</v>
      </c>
      <c r="P338" s="4" t="str">
        <f>CONCATENATE(TEMPLATE!$A330,TEMPLATE!$B330,TEMPLATE!$C330)</f>
        <v xml:space="preserve">        &lt;/tr&gt;</v>
      </c>
      <c r="Q338" s="4" t="str">
        <f>CONCATENATE(TEMPLATE!$A330,TEMPLATE!$B330,TEMPLATE!$C330)</f>
        <v xml:space="preserve">        &lt;/tr&gt;</v>
      </c>
      <c r="R338" s="4" t="str">
        <f>CONCATENATE(TEMPLATE!$A330,TEMPLATE!$B330,TEMPLATE!$C330)</f>
        <v xml:space="preserve">        &lt;/tr&gt;</v>
      </c>
      <c r="S338" s="4" t="str">
        <f>CONCATENATE(TEMPLATE!$A330,TEMPLATE!$B330,TEMPLATE!$C330)</f>
        <v xml:space="preserve">        &lt;/tr&gt;</v>
      </c>
      <c r="T338" s="4" t="str">
        <f>CONCATENATE(TEMPLATE!$A330,TEMPLATE!$B330,TEMPLATE!$C330)</f>
        <v xml:space="preserve">        &lt;/tr&gt;</v>
      </c>
      <c r="U338" s="4" t="str">
        <f>CONCATENATE(TEMPLATE!$A330,TEMPLATE!$B330,TEMPLATE!$C330)</f>
        <v xml:space="preserve">        &lt;/tr&gt;</v>
      </c>
      <c r="V338" s="4" t="str">
        <f>CONCATENATE(TEMPLATE!$A330,TEMPLATE!$B330,TEMPLATE!$C330)</f>
        <v xml:space="preserve">        &lt;/tr&gt;</v>
      </c>
      <c r="W338" s="4" t="str">
        <f>CONCATENATE(TEMPLATE!$A330,TEMPLATE!$B330,TEMPLATE!$C330)</f>
        <v xml:space="preserve">        &lt;/tr&gt;</v>
      </c>
      <c r="X338" s="4" t="str">
        <f>CONCATENATE(TEMPLATE!$A330,TEMPLATE!$B330,TEMPLATE!$C330)</f>
        <v xml:space="preserve">        &lt;/tr&gt;</v>
      </c>
      <c r="Y338" s="4" t="str">
        <f>CONCATENATE(TEMPLATE!$A330,TEMPLATE!$B330,TEMPLATE!$C330)</f>
        <v xml:space="preserve">        &lt;/tr&gt;</v>
      </c>
      <c r="Z338" s="4" t="str">
        <f>CONCATENATE(TEMPLATE!$A330,TEMPLATE!$B330,TEMPLATE!$C330)</f>
        <v xml:space="preserve">        &lt;/tr&gt;</v>
      </c>
      <c r="AA338" s="4" t="str">
        <f>CONCATENATE(TEMPLATE!$A330,TEMPLATE!$B330,TEMPLATE!$C330)</f>
        <v xml:space="preserve">        &lt;/tr&gt;</v>
      </c>
      <c r="AB338" s="4" t="str">
        <f>CONCATENATE(TEMPLATE!$A330,TEMPLATE!$B330,TEMPLATE!$C330)</f>
        <v xml:space="preserve">        &lt;/tr&gt;</v>
      </c>
      <c r="AC338" s="4" t="str">
        <f>CONCATENATE(TEMPLATE!$A330,TEMPLATE!$B330,TEMPLATE!$C330)</f>
        <v xml:space="preserve">        &lt;/tr&gt;</v>
      </c>
      <c r="AD338" s="4" t="str">
        <f>CONCATENATE(TEMPLATE!$A330,TEMPLATE!$B330,TEMPLATE!$C330)</f>
        <v xml:space="preserve">        &lt;/tr&gt;</v>
      </c>
      <c r="AE338" s="4" t="str">
        <f>CONCATENATE(TEMPLATE!$A330,TEMPLATE!$B330,TEMPLATE!$C330)</f>
        <v xml:space="preserve">        &lt;/tr&gt;</v>
      </c>
      <c r="AF338" s="4" t="str">
        <f>CONCATENATE(TEMPLATE!$A330,TEMPLATE!$B330,TEMPLATE!$C330)</f>
        <v xml:space="preserve">        &lt;/tr&gt;</v>
      </c>
      <c r="AG338" s="4" t="str">
        <f>CONCATENATE(TEMPLATE!$A330,TEMPLATE!$B330,TEMPLATE!$C330)</f>
        <v xml:space="preserve">        &lt;/tr&gt;</v>
      </c>
      <c r="AH338" s="4" t="str">
        <f>CONCATENATE(TEMPLATE!$A330,TEMPLATE!$B330,TEMPLATE!$C330)</f>
        <v xml:space="preserve">        &lt;/tr&gt;</v>
      </c>
      <c r="AI338" s="4" t="str">
        <f>CONCATENATE(TEMPLATE!$A330,TEMPLATE!$B330,TEMPLATE!$C330)</f>
        <v xml:space="preserve">        &lt;/tr&gt;</v>
      </c>
      <c r="AJ338" s="4" t="str">
        <f>CONCATENATE(TEMPLATE!$A330,TEMPLATE!$B330,TEMPLATE!$C330)</f>
        <v xml:space="preserve">        &lt;/tr&gt;</v>
      </c>
      <c r="AK338" s="4" t="str">
        <f>CONCATENATE(TEMPLATE!$A330,TEMPLATE!$B330,TEMPLATE!$C330)</f>
        <v xml:space="preserve">        &lt;/tr&gt;</v>
      </c>
      <c r="AL338" s="4" t="str">
        <f>CONCATENATE(TEMPLATE!$A330,TEMPLATE!$B330,TEMPLATE!$C330)</f>
        <v xml:space="preserve">        &lt;/tr&gt;</v>
      </c>
      <c r="AM338" s="4" t="str">
        <f>CONCATENATE(TEMPLATE!$A330,TEMPLATE!$B330,TEMPLATE!$C330)</f>
        <v xml:space="preserve">        &lt;/tr&gt;</v>
      </c>
      <c r="AN338" s="4" t="str">
        <f>CONCATENATE(TEMPLATE!$A330,TEMPLATE!$B330,TEMPLATE!$C330)</f>
        <v xml:space="preserve">        &lt;/tr&gt;</v>
      </c>
      <c r="AO338" s="4" t="str">
        <f>CONCATENATE(TEMPLATE!$A330,TEMPLATE!$B330,TEMPLATE!$C330)</f>
        <v xml:space="preserve">        &lt;/tr&gt;</v>
      </c>
      <c r="AP338" s="4" t="str">
        <f>CONCATENATE(TEMPLATE!$A330,TEMPLATE!$B330,TEMPLATE!$C330)</f>
        <v xml:space="preserve">        &lt;/tr&gt;</v>
      </c>
      <c r="AQ338" s="4" t="str">
        <f>CONCATENATE(TEMPLATE!$A330,TEMPLATE!$B330,TEMPLATE!$C330)</f>
        <v xml:space="preserve">        &lt;/tr&gt;</v>
      </c>
      <c r="AR338" s="4" t="str">
        <f>CONCATENATE(TEMPLATE!$A330,TEMPLATE!$B330,TEMPLATE!$C330)</f>
        <v xml:space="preserve">        &lt;/tr&gt;</v>
      </c>
      <c r="AS338" s="4" t="str">
        <f>CONCATENATE(TEMPLATE!$A330,TEMPLATE!$B330,TEMPLATE!$C330)</f>
        <v xml:space="preserve">        &lt;/tr&gt;</v>
      </c>
      <c r="AT338" s="4" t="str">
        <f>CONCATENATE(TEMPLATE!$A330,TEMPLATE!$B330,TEMPLATE!$C330)</f>
        <v xml:space="preserve">        &lt;/tr&gt;</v>
      </c>
      <c r="AU338" s="4" t="str">
        <f>CONCATENATE(TEMPLATE!$A330,TEMPLATE!$B330,TEMPLATE!$C330)</f>
        <v xml:space="preserve">        &lt;/tr&gt;</v>
      </c>
      <c r="AV338" s="4" t="str">
        <f>CONCATENATE(TEMPLATE!$A330,TEMPLATE!$B330,TEMPLATE!$C330)</f>
        <v xml:space="preserve">        &lt;/tr&gt;</v>
      </c>
      <c r="AW338" s="4" t="str">
        <f>CONCATENATE(TEMPLATE!$A330,TEMPLATE!$B330,TEMPLATE!$C330)</f>
        <v xml:space="preserve">        &lt;/tr&gt;</v>
      </c>
      <c r="AX338" s="4" t="str">
        <f>CONCATENATE(TEMPLATE!$A330,TEMPLATE!$B330,TEMPLATE!$C330)</f>
        <v xml:space="preserve">        &lt;/tr&gt;</v>
      </c>
      <c r="AY338" s="4" t="str">
        <f>CONCATENATE(TEMPLATE!$A330,TEMPLATE!$B330,TEMPLATE!$C330)</f>
        <v xml:space="preserve">        &lt;/tr&gt;</v>
      </c>
      <c r="AZ338" s="4" t="str">
        <f>CONCATENATE(TEMPLATE!$A330,TEMPLATE!$B330,TEMPLATE!$C330)</f>
        <v xml:space="preserve">        &lt;/tr&gt;</v>
      </c>
      <c r="BA338" s="4" t="str">
        <f>CONCATENATE(TEMPLATE!$A330,TEMPLATE!$B330,TEMPLATE!$C330)</f>
        <v xml:space="preserve">        &lt;/tr&gt;</v>
      </c>
    </row>
    <row r="339" spans="2:53">
      <c r="B339" s="4" t="str">
        <f>CONCATENATE(TEMPLATE!$A331,TEMPLATE!$B331,TEMPLATE!$C331)</f>
        <v xml:space="preserve">        &lt;tr&gt;</v>
      </c>
      <c r="C339" s="4" t="str">
        <f>CONCATENATE(TEMPLATE!$A331,TEMPLATE!$B331,TEMPLATE!$C331)</f>
        <v xml:space="preserve">        &lt;tr&gt;</v>
      </c>
      <c r="D339" s="4" t="str">
        <f>CONCATENATE(TEMPLATE!$A331,TEMPLATE!$B331,TEMPLATE!$C331)</f>
        <v xml:space="preserve">        &lt;tr&gt;</v>
      </c>
      <c r="E339" s="4" t="str">
        <f>CONCATENATE(TEMPLATE!$A331,TEMPLATE!$B331,TEMPLATE!$C331)</f>
        <v xml:space="preserve">        &lt;tr&gt;</v>
      </c>
      <c r="F339" s="4" t="str">
        <f>CONCATENATE(TEMPLATE!$A331,TEMPLATE!$B331,TEMPLATE!$C331)</f>
        <v xml:space="preserve">        &lt;tr&gt;</v>
      </c>
      <c r="G339" s="4" t="str">
        <f>CONCATENATE(TEMPLATE!$A331,TEMPLATE!$B331,TEMPLATE!$C331)</f>
        <v xml:space="preserve">        &lt;tr&gt;</v>
      </c>
      <c r="H339" s="4" t="str">
        <f>CONCATENATE(TEMPLATE!$A331,TEMPLATE!$B331,TEMPLATE!$C331)</f>
        <v xml:space="preserve">        &lt;tr&gt;</v>
      </c>
      <c r="I339" s="4" t="str">
        <f>CONCATENATE(TEMPLATE!$A331,TEMPLATE!$B331,TEMPLATE!$C331)</f>
        <v xml:space="preserve">        &lt;tr&gt;</v>
      </c>
      <c r="J339" s="4" t="str">
        <f>CONCATENATE(TEMPLATE!$A331,TEMPLATE!$B331,TEMPLATE!$C331)</f>
        <v xml:space="preserve">        &lt;tr&gt;</v>
      </c>
      <c r="K339" s="4" t="str">
        <f>CONCATENATE(TEMPLATE!$A331,TEMPLATE!$B331,TEMPLATE!$C331)</f>
        <v xml:space="preserve">        &lt;tr&gt;</v>
      </c>
      <c r="L339" s="4" t="str">
        <f>CONCATENATE(TEMPLATE!$A331,TEMPLATE!$B331,TEMPLATE!$C331)</f>
        <v xml:space="preserve">        &lt;tr&gt;</v>
      </c>
      <c r="M339" s="4" t="str">
        <f>CONCATENATE(TEMPLATE!$A331,TEMPLATE!$B331,TEMPLATE!$C331)</f>
        <v xml:space="preserve">        &lt;tr&gt;</v>
      </c>
      <c r="N339" s="4" t="str">
        <f>CONCATENATE(TEMPLATE!$A331,TEMPLATE!$B331,TEMPLATE!$C331)</f>
        <v xml:space="preserve">        &lt;tr&gt;</v>
      </c>
      <c r="O339" s="4" t="str">
        <f>CONCATENATE(TEMPLATE!$A331,TEMPLATE!$B331,TEMPLATE!$C331)</f>
        <v xml:space="preserve">        &lt;tr&gt;</v>
      </c>
      <c r="P339" s="4" t="str">
        <f>CONCATENATE(TEMPLATE!$A331,TEMPLATE!$B331,TEMPLATE!$C331)</f>
        <v xml:space="preserve">        &lt;tr&gt;</v>
      </c>
      <c r="Q339" s="4" t="str">
        <f>CONCATENATE(TEMPLATE!$A331,TEMPLATE!$B331,TEMPLATE!$C331)</f>
        <v xml:space="preserve">        &lt;tr&gt;</v>
      </c>
      <c r="R339" s="4" t="str">
        <f>CONCATENATE(TEMPLATE!$A331,TEMPLATE!$B331,TEMPLATE!$C331)</f>
        <v xml:space="preserve">        &lt;tr&gt;</v>
      </c>
      <c r="S339" s="4" t="str">
        <f>CONCATENATE(TEMPLATE!$A331,TEMPLATE!$B331,TEMPLATE!$C331)</f>
        <v xml:space="preserve">        &lt;tr&gt;</v>
      </c>
      <c r="T339" s="4" t="str">
        <f>CONCATENATE(TEMPLATE!$A331,TEMPLATE!$B331,TEMPLATE!$C331)</f>
        <v xml:space="preserve">        &lt;tr&gt;</v>
      </c>
      <c r="U339" s="4" t="str">
        <f>CONCATENATE(TEMPLATE!$A331,TEMPLATE!$B331,TEMPLATE!$C331)</f>
        <v xml:space="preserve">        &lt;tr&gt;</v>
      </c>
      <c r="V339" s="4" t="str">
        <f>CONCATENATE(TEMPLATE!$A331,TEMPLATE!$B331,TEMPLATE!$C331)</f>
        <v xml:space="preserve">        &lt;tr&gt;</v>
      </c>
      <c r="W339" s="4" t="str">
        <f>CONCATENATE(TEMPLATE!$A331,TEMPLATE!$B331,TEMPLATE!$C331)</f>
        <v xml:space="preserve">        &lt;tr&gt;</v>
      </c>
      <c r="X339" s="4" t="str">
        <f>CONCATENATE(TEMPLATE!$A331,TEMPLATE!$B331,TEMPLATE!$C331)</f>
        <v xml:space="preserve">        &lt;tr&gt;</v>
      </c>
      <c r="Y339" s="4" t="str">
        <f>CONCATENATE(TEMPLATE!$A331,TEMPLATE!$B331,TEMPLATE!$C331)</f>
        <v xml:space="preserve">        &lt;tr&gt;</v>
      </c>
      <c r="Z339" s="4" t="str">
        <f>CONCATENATE(TEMPLATE!$A331,TEMPLATE!$B331,TEMPLATE!$C331)</f>
        <v xml:space="preserve">        &lt;tr&gt;</v>
      </c>
      <c r="AA339" s="4" t="str">
        <f>CONCATENATE(TEMPLATE!$A331,TEMPLATE!$B331,TEMPLATE!$C331)</f>
        <v xml:space="preserve">        &lt;tr&gt;</v>
      </c>
      <c r="AB339" s="4" t="str">
        <f>CONCATENATE(TEMPLATE!$A331,TEMPLATE!$B331,TEMPLATE!$C331)</f>
        <v xml:space="preserve">        &lt;tr&gt;</v>
      </c>
      <c r="AC339" s="4" t="str">
        <f>CONCATENATE(TEMPLATE!$A331,TEMPLATE!$B331,TEMPLATE!$C331)</f>
        <v xml:space="preserve">        &lt;tr&gt;</v>
      </c>
      <c r="AD339" s="4" t="str">
        <f>CONCATENATE(TEMPLATE!$A331,TEMPLATE!$B331,TEMPLATE!$C331)</f>
        <v xml:space="preserve">        &lt;tr&gt;</v>
      </c>
      <c r="AE339" s="4" t="str">
        <f>CONCATENATE(TEMPLATE!$A331,TEMPLATE!$B331,TEMPLATE!$C331)</f>
        <v xml:space="preserve">        &lt;tr&gt;</v>
      </c>
      <c r="AF339" s="4" t="str">
        <f>CONCATENATE(TEMPLATE!$A331,TEMPLATE!$B331,TEMPLATE!$C331)</f>
        <v xml:space="preserve">        &lt;tr&gt;</v>
      </c>
      <c r="AG339" s="4" t="str">
        <f>CONCATENATE(TEMPLATE!$A331,TEMPLATE!$B331,TEMPLATE!$C331)</f>
        <v xml:space="preserve">        &lt;tr&gt;</v>
      </c>
      <c r="AH339" s="4" t="str">
        <f>CONCATENATE(TEMPLATE!$A331,TEMPLATE!$B331,TEMPLATE!$C331)</f>
        <v xml:space="preserve">        &lt;tr&gt;</v>
      </c>
      <c r="AI339" s="4" t="str">
        <f>CONCATENATE(TEMPLATE!$A331,TEMPLATE!$B331,TEMPLATE!$C331)</f>
        <v xml:space="preserve">        &lt;tr&gt;</v>
      </c>
      <c r="AJ339" s="4" t="str">
        <f>CONCATENATE(TEMPLATE!$A331,TEMPLATE!$B331,TEMPLATE!$C331)</f>
        <v xml:space="preserve">        &lt;tr&gt;</v>
      </c>
      <c r="AK339" s="4" t="str">
        <f>CONCATENATE(TEMPLATE!$A331,TEMPLATE!$B331,TEMPLATE!$C331)</f>
        <v xml:space="preserve">        &lt;tr&gt;</v>
      </c>
      <c r="AL339" s="4" t="str">
        <f>CONCATENATE(TEMPLATE!$A331,TEMPLATE!$B331,TEMPLATE!$C331)</f>
        <v xml:space="preserve">        &lt;tr&gt;</v>
      </c>
      <c r="AM339" s="4" t="str">
        <f>CONCATENATE(TEMPLATE!$A331,TEMPLATE!$B331,TEMPLATE!$C331)</f>
        <v xml:space="preserve">        &lt;tr&gt;</v>
      </c>
      <c r="AN339" s="4" t="str">
        <f>CONCATENATE(TEMPLATE!$A331,TEMPLATE!$B331,TEMPLATE!$C331)</f>
        <v xml:space="preserve">        &lt;tr&gt;</v>
      </c>
      <c r="AO339" s="4" t="str">
        <f>CONCATENATE(TEMPLATE!$A331,TEMPLATE!$B331,TEMPLATE!$C331)</f>
        <v xml:space="preserve">        &lt;tr&gt;</v>
      </c>
      <c r="AP339" s="4" t="str">
        <f>CONCATENATE(TEMPLATE!$A331,TEMPLATE!$B331,TEMPLATE!$C331)</f>
        <v xml:space="preserve">        &lt;tr&gt;</v>
      </c>
      <c r="AQ339" s="4" t="str">
        <f>CONCATENATE(TEMPLATE!$A331,TEMPLATE!$B331,TEMPLATE!$C331)</f>
        <v xml:space="preserve">        &lt;tr&gt;</v>
      </c>
      <c r="AR339" s="4" t="str">
        <f>CONCATENATE(TEMPLATE!$A331,TEMPLATE!$B331,TEMPLATE!$C331)</f>
        <v xml:space="preserve">        &lt;tr&gt;</v>
      </c>
      <c r="AS339" s="4" t="str">
        <f>CONCATENATE(TEMPLATE!$A331,TEMPLATE!$B331,TEMPLATE!$C331)</f>
        <v xml:space="preserve">        &lt;tr&gt;</v>
      </c>
      <c r="AT339" s="4" t="str">
        <f>CONCATENATE(TEMPLATE!$A331,TEMPLATE!$B331,TEMPLATE!$C331)</f>
        <v xml:space="preserve">        &lt;tr&gt;</v>
      </c>
      <c r="AU339" s="4" t="str">
        <f>CONCATENATE(TEMPLATE!$A331,TEMPLATE!$B331,TEMPLATE!$C331)</f>
        <v xml:space="preserve">        &lt;tr&gt;</v>
      </c>
      <c r="AV339" s="4" t="str">
        <f>CONCATENATE(TEMPLATE!$A331,TEMPLATE!$B331,TEMPLATE!$C331)</f>
        <v xml:space="preserve">        &lt;tr&gt;</v>
      </c>
      <c r="AW339" s="4" t="str">
        <f>CONCATENATE(TEMPLATE!$A331,TEMPLATE!$B331,TEMPLATE!$C331)</f>
        <v xml:space="preserve">        &lt;tr&gt;</v>
      </c>
      <c r="AX339" s="4" t="str">
        <f>CONCATENATE(TEMPLATE!$A331,TEMPLATE!$B331,TEMPLATE!$C331)</f>
        <v xml:space="preserve">        &lt;tr&gt;</v>
      </c>
      <c r="AY339" s="4" t="str">
        <f>CONCATENATE(TEMPLATE!$A331,TEMPLATE!$B331,TEMPLATE!$C331)</f>
        <v xml:space="preserve">        &lt;tr&gt;</v>
      </c>
      <c r="AZ339" s="4" t="str">
        <f>CONCATENATE(TEMPLATE!$A331,TEMPLATE!$B331,TEMPLATE!$C331)</f>
        <v xml:space="preserve">        &lt;tr&gt;</v>
      </c>
      <c r="BA339" s="4" t="str">
        <f>CONCATENATE(TEMPLATE!$A331,TEMPLATE!$B331,TEMPLATE!$C331)</f>
        <v xml:space="preserve">        &lt;tr&gt;</v>
      </c>
    </row>
    <row r="340" spans="2:53">
      <c r="B340" s="4" t="str">
        <f>CONCATENATE(TEMPLATE!$A332,TEMPLATE!$B332,TEMPLATE!$C332)</f>
        <v xml:space="preserve">         &lt;th align="left"&gt;Comments&lt;/th&gt;</v>
      </c>
      <c r="C340" s="4" t="str">
        <f>CONCATENATE(TEMPLATE!$A332,TEMPLATE!$B332,TEMPLATE!$C332)</f>
        <v xml:space="preserve">         &lt;th align="left"&gt;Comments&lt;/th&gt;</v>
      </c>
      <c r="D340" s="4" t="str">
        <f>CONCATENATE(TEMPLATE!$A332,TEMPLATE!$B332,TEMPLATE!$C332)</f>
        <v xml:space="preserve">         &lt;th align="left"&gt;Comments&lt;/th&gt;</v>
      </c>
      <c r="E340" s="4" t="str">
        <f>CONCATENATE(TEMPLATE!$A332,TEMPLATE!$B332,TEMPLATE!$C332)</f>
        <v xml:space="preserve">         &lt;th align="left"&gt;Comments&lt;/th&gt;</v>
      </c>
      <c r="F340" s="4" t="str">
        <f>CONCATENATE(TEMPLATE!$A332,TEMPLATE!$B332,TEMPLATE!$C332)</f>
        <v xml:space="preserve">         &lt;th align="left"&gt;Comments&lt;/th&gt;</v>
      </c>
      <c r="G340" s="4" t="str">
        <f>CONCATENATE(TEMPLATE!$A332,TEMPLATE!$B332,TEMPLATE!$C332)</f>
        <v xml:space="preserve">         &lt;th align="left"&gt;Comments&lt;/th&gt;</v>
      </c>
      <c r="H340" s="4" t="str">
        <f>CONCATENATE(TEMPLATE!$A332,TEMPLATE!$B332,TEMPLATE!$C332)</f>
        <v xml:space="preserve">         &lt;th align="left"&gt;Comments&lt;/th&gt;</v>
      </c>
      <c r="I340" s="4" t="str">
        <f>CONCATENATE(TEMPLATE!$A332,TEMPLATE!$B332,TEMPLATE!$C332)</f>
        <v xml:space="preserve">         &lt;th align="left"&gt;Comments&lt;/th&gt;</v>
      </c>
      <c r="J340" s="4" t="str">
        <f>CONCATENATE(TEMPLATE!$A332,TEMPLATE!$B332,TEMPLATE!$C332)</f>
        <v xml:space="preserve">         &lt;th align="left"&gt;Comments&lt;/th&gt;</v>
      </c>
      <c r="K340" s="4" t="str">
        <f>CONCATENATE(TEMPLATE!$A332,TEMPLATE!$B332,TEMPLATE!$C332)</f>
        <v xml:space="preserve">         &lt;th align="left"&gt;Comments&lt;/th&gt;</v>
      </c>
      <c r="L340" s="4" t="str">
        <f>CONCATENATE(TEMPLATE!$A332,TEMPLATE!$B332,TEMPLATE!$C332)</f>
        <v xml:space="preserve">         &lt;th align="left"&gt;Comments&lt;/th&gt;</v>
      </c>
      <c r="M340" s="4" t="str">
        <f>CONCATENATE(TEMPLATE!$A332,TEMPLATE!$B332,TEMPLATE!$C332)</f>
        <v xml:space="preserve">         &lt;th align="left"&gt;Comments&lt;/th&gt;</v>
      </c>
      <c r="N340" s="4" t="str">
        <f>CONCATENATE(TEMPLATE!$A332,TEMPLATE!$B332,TEMPLATE!$C332)</f>
        <v xml:space="preserve">         &lt;th align="left"&gt;Comments&lt;/th&gt;</v>
      </c>
      <c r="O340" s="4" t="str">
        <f>CONCATENATE(TEMPLATE!$A332,TEMPLATE!$B332,TEMPLATE!$C332)</f>
        <v xml:space="preserve">         &lt;th align="left"&gt;Comments&lt;/th&gt;</v>
      </c>
      <c r="P340" s="4" t="str">
        <f>CONCATENATE(TEMPLATE!$A332,TEMPLATE!$B332,TEMPLATE!$C332)</f>
        <v xml:space="preserve">         &lt;th align="left"&gt;Comments&lt;/th&gt;</v>
      </c>
      <c r="Q340" s="4" t="str">
        <f>CONCATENATE(TEMPLATE!$A332,TEMPLATE!$B332,TEMPLATE!$C332)</f>
        <v xml:space="preserve">         &lt;th align="left"&gt;Comments&lt;/th&gt;</v>
      </c>
      <c r="R340" s="4" t="str">
        <f>CONCATENATE(TEMPLATE!$A332,TEMPLATE!$B332,TEMPLATE!$C332)</f>
        <v xml:space="preserve">         &lt;th align="left"&gt;Comments&lt;/th&gt;</v>
      </c>
      <c r="S340" s="4" t="str">
        <f>CONCATENATE(TEMPLATE!$A332,TEMPLATE!$B332,TEMPLATE!$C332)</f>
        <v xml:space="preserve">         &lt;th align="left"&gt;Comments&lt;/th&gt;</v>
      </c>
      <c r="T340" s="4" t="str">
        <f>CONCATENATE(TEMPLATE!$A332,TEMPLATE!$B332,TEMPLATE!$C332)</f>
        <v xml:space="preserve">         &lt;th align="left"&gt;Comments&lt;/th&gt;</v>
      </c>
      <c r="U340" s="4" t="str">
        <f>CONCATENATE(TEMPLATE!$A332,TEMPLATE!$B332,TEMPLATE!$C332)</f>
        <v xml:space="preserve">         &lt;th align="left"&gt;Comments&lt;/th&gt;</v>
      </c>
      <c r="V340" s="4" t="str">
        <f>CONCATENATE(TEMPLATE!$A332,TEMPLATE!$B332,TEMPLATE!$C332)</f>
        <v xml:space="preserve">         &lt;th align="left"&gt;Comments&lt;/th&gt;</v>
      </c>
      <c r="W340" s="4" t="str">
        <f>CONCATENATE(TEMPLATE!$A332,TEMPLATE!$B332,TEMPLATE!$C332)</f>
        <v xml:space="preserve">         &lt;th align="left"&gt;Comments&lt;/th&gt;</v>
      </c>
      <c r="X340" s="4" t="str">
        <f>CONCATENATE(TEMPLATE!$A332,TEMPLATE!$B332,TEMPLATE!$C332)</f>
        <v xml:space="preserve">         &lt;th align="left"&gt;Comments&lt;/th&gt;</v>
      </c>
      <c r="Y340" s="4" t="str">
        <f>CONCATENATE(TEMPLATE!$A332,TEMPLATE!$B332,TEMPLATE!$C332)</f>
        <v xml:space="preserve">         &lt;th align="left"&gt;Comments&lt;/th&gt;</v>
      </c>
      <c r="Z340" s="4" t="str">
        <f>CONCATENATE(TEMPLATE!$A332,TEMPLATE!$B332,TEMPLATE!$C332)</f>
        <v xml:space="preserve">         &lt;th align="left"&gt;Comments&lt;/th&gt;</v>
      </c>
      <c r="AA340" s="4" t="str">
        <f>CONCATENATE(TEMPLATE!$A332,TEMPLATE!$B332,TEMPLATE!$C332)</f>
        <v xml:space="preserve">         &lt;th align="left"&gt;Comments&lt;/th&gt;</v>
      </c>
      <c r="AB340" s="4" t="str">
        <f>CONCATENATE(TEMPLATE!$A332,TEMPLATE!$B332,TEMPLATE!$C332)</f>
        <v xml:space="preserve">         &lt;th align="left"&gt;Comments&lt;/th&gt;</v>
      </c>
      <c r="AC340" s="4" t="str">
        <f>CONCATENATE(TEMPLATE!$A332,TEMPLATE!$B332,TEMPLATE!$C332)</f>
        <v xml:space="preserve">         &lt;th align="left"&gt;Comments&lt;/th&gt;</v>
      </c>
      <c r="AD340" s="4" t="str">
        <f>CONCATENATE(TEMPLATE!$A332,TEMPLATE!$B332,TEMPLATE!$C332)</f>
        <v xml:space="preserve">         &lt;th align="left"&gt;Comments&lt;/th&gt;</v>
      </c>
      <c r="AE340" s="4" t="str">
        <f>CONCATENATE(TEMPLATE!$A332,TEMPLATE!$B332,TEMPLATE!$C332)</f>
        <v xml:space="preserve">         &lt;th align="left"&gt;Comments&lt;/th&gt;</v>
      </c>
      <c r="AF340" s="4" t="str">
        <f>CONCATENATE(TEMPLATE!$A332,TEMPLATE!$B332,TEMPLATE!$C332)</f>
        <v xml:space="preserve">         &lt;th align="left"&gt;Comments&lt;/th&gt;</v>
      </c>
      <c r="AG340" s="4" t="str">
        <f>CONCATENATE(TEMPLATE!$A332,TEMPLATE!$B332,TEMPLATE!$C332)</f>
        <v xml:space="preserve">         &lt;th align="left"&gt;Comments&lt;/th&gt;</v>
      </c>
      <c r="AH340" s="4" t="str">
        <f>CONCATENATE(TEMPLATE!$A332,TEMPLATE!$B332,TEMPLATE!$C332)</f>
        <v xml:space="preserve">         &lt;th align="left"&gt;Comments&lt;/th&gt;</v>
      </c>
      <c r="AI340" s="4" t="str">
        <f>CONCATENATE(TEMPLATE!$A332,TEMPLATE!$B332,TEMPLATE!$C332)</f>
        <v xml:space="preserve">         &lt;th align="left"&gt;Comments&lt;/th&gt;</v>
      </c>
      <c r="AJ340" s="4" t="str">
        <f>CONCATENATE(TEMPLATE!$A332,TEMPLATE!$B332,TEMPLATE!$C332)</f>
        <v xml:space="preserve">         &lt;th align="left"&gt;Comments&lt;/th&gt;</v>
      </c>
      <c r="AK340" s="4" t="str">
        <f>CONCATENATE(TEMPLATE!$A332,TEMPLATE!$B332,TEMPLATE!$C332)</f>
        <v xml:space="preserve">         &lt;th align="left"&gt;Comments&lt;/th&gt;</v>
      </c>
      <c r="AL340" s="4" t="str">
        <f>CONCATENATE(TEMPLATE!$A332,TEMPLATE!$B332,TEMPLATE!$C332)</f>
        <v xml:space="preserve">         &lt;th align="left"&gt;Comments&lt;/th&gt;</v>
      </c>
      <c r="AM340" s="4" t="str">
        <f>CONCATENATE(TEMPLATE!$A332,TEMPLATE!$B332,TEMPLATE!$C332)</f>
        <v xml:space="preserve">         &lt;th align="left"&gt;Comments&lt;/th&gt;</v>
      </c>
      <c r="AN340" s="4" t="str">
        <f>CONCATENATE(TEMPLATE!$A332,TEMPLATE!$B332,TEMPLATE!$C332)</f>
        <v xml:space="preserve">         &lt;th align="left"&gt;Comments&lt;/th&gt;</v>
      </c>
      <c r="AO340" s="4" t="str">
        <f>CONCATENATE(TEMPLATE!$A332,TEMPLATE!$B332,TEMPLATE!$C332)</f>
        <v xml:space="preserve">         &lt;th align="left"&gt;Comments&lt;/th&gt;</v>
      </c>
      <c r="AP340" s="4" t="str">
        <f>CONCATENATE(TEMPLATE!$A332,TEMPLATE!$B332,TEMPLATE!$C332)</f>
        <v xml:space="preserve">         &lt;th align="left"&gt;Comments&lt;/th&gt;</v>
      </c>
      <c r="AQ340" s="4" t="str">
        <f>CONCATENATE(TEMPLATE!$A332,TEMPLATE!$B332,TEMPLATE!$C332)</f>
        <v xml:space="preserve">         &lt;th align="left"&gt;Comments&lt;/th&gt;</v>
      </c>
      <c r="AR340" s="4" t="str">
        <f>CONCATENATE(TEMPLATE!$A332,TEMPLATE!$B332,TEMPLATE!$C332)</f>
        <v xml:space="preserve">         &lt;th align="left"&gt;Comments&lt;/th&gt;</v>
      </c>
      <c r="AS340" s="4" t="str">
        <f>CONCATENATE(TEMPLATE!$A332,TEMPLATE!$B332,TEMPLATE!$C332)</f>
        <v xml:space="preserve">         &lt;th align="left"&gt;Comments&lt;/th&gt;</v>
      </c>
      <c r="AT340" s="4" t="str">
        <f>CONCATENATE(TEMPLATE!$A332,TEMPLATE!$B332,TEMPLATE!$C332)</f>
        <v xml:space="preserve">         &lt;th align="left"&gt;Comments&lt;/th&gt;</v>
      </c>
      <c r="AU340" s="4" t="str">
        <f>CONCATENATE(TEMPLATE!$A332,TEMPLATE!$B332,TEMPLATE!$C332)</f>
        <v xml:space="preserve">         &lt;th align="left"&gt;Comments&lt;/th&gt;</v>
      </c>
      <c r="AV340" s="4" t="str">
        <f>CONCATENATE(TEMPLATE!$A332,TEMPLATE!$B332,TEMPLATE!$C332)</f>
        <v xml:space="preserve">         &lt;th align="left"&gt;Comments&lt;/th&gt;</v>
      </c>
      <c r="AW340" s="4" t="str">
        <f>CONCATENATE(TEMPLATE!$A332,TEMPLATE!$B332,TEMPLATE!$C332)</f>
        <v xml:space="preserve">         &lt;th align="left"&gt;Comments&lt;/th&gt;</v>
      </c>
      <c r="AX340" s="4" t="str">
        <f>CONCATENATE(TEMPLATE!$A332,TEMPLATE!$B332,TEMPLATE!$C332)</f>
        <v xml:space="preserve">         &lt;th align="left"&gt;Comments&lt;/th&gt;</v>
      </c>
      <c r="AY340" s="4" t="str">
        <f>CONCATENATE(TEMPLATE!$A332,TEMPLATE!$B332,TEMPLATE!$C332)</f>
        <v xml:space="preserve">         &lt;th align="left"&gt;Comments&lt;/th&gt;</v>
      </c>
      <c r="AZ340" s="4" t="str">
        <f>CONCATENATE(TEMPLATE!$A332,TEMPLATE!$B332,TEMPLATE!$C332)</f>
        <v xml:space="preserve">         &lt;th align="left"&gt;Comments&lt;/th&gt;</v>
      </c>
      <c r="BA340" s="4" t="str">
        <f>CONCATENATE(TEMPLATE!$A332,TEMPLATE!$B332,TEMPLATE!$C332)</f>
        <v xml:space="preserve">         &lt;th align="left"&gt;Comments&lt;/th&gt;</v>
      </c>
    </row>
    <row r="341" spans="2:53">
      <c r="B341" s="4" t="str">
        <f>CONCATENATE(TEMPLATE!$A333,TEMPLATE!$B333,TEMPLATE!$C333)</f>
        <v xml:space="preserve">         &lt;td&gt;Put NTE-3 comments here.&lt;/td&gt;</v>
      </c>
      <c r="C341" s="4" t="str">
        <f>CONCATENATE(TEMPLATE!$A333,TEMPLATE!$B333,TEMPLATE!$C333)</f>
        <v xml:space="preserve">         &lt;td&gt;Put NTE-3 comments here.&lt;/td&gt;</v>
      </c>
      <c r="D341" s="4" t="str">
        <f>CONCATENATE(TEMPLATE!$A333,TEMPLATE!$B333,TEMPLATE!$C333)</f>
        <v xml:space="preserve">         &lt;td&gt;Put NTE-3 comments here.&lt;/td&gt;</v>
      </c>
      <c r="E341" s="4" t="str">
        <f>CONCATENATE(TEMPLATE!$A333,TEMPLATE!$B333,TEMPLATE!$C333)</f>
        <v xml:space="preserve">         &lt;td&gt;Put NTE-3 comments here.&lt;/td&gt;</v>
      </c>
      <c r="F341" s="4" t="str">
        <f>CONCATENATE(TEMPLATE!$A333,TEMPLATE!$B333,TEMPLATE!$C333)</f>
        <v xml:space="preserve">         &lt;td&gt;Put NTE-3 comments here.&lt;/td&gt;</v>
      </c>
      <c r="G341" s="4" t="str">
        <f>CONCATENATE(TEMPLATE!$A333,TEMPLATE!$B333,TEMPLATE!$C333)</f>
        <v xml:space="preserve">         &lt;td&gt;Put NTE-3 comments here.&lt;/td&gt;</v>
      </c>
      <c r="H341" s="4" t="str">
        <f>CONCATENATE(TEMPLATE!$A333,TEMPLATE!$B333,TEMPLATE!$C333)</f>
        <v xml:space="preserve">         &lt;td&gt;Put NTE-3 comments here.&lt;/td&gt;</v>
      </c>
      <c r="I341" s="4" t="str">
        <f>CONCATENATE(TEMPLATE!$A333,TEMPLATE!$B333,TEMPLATE!$C333)</f>
        <v xml:space="preserve">         &lt;td&gt;Put NTE-3 comments here.&lt;/td&gt;</v>
      </c>
      <c r="J341" s="4" t="str">
        <f>CONCATENATE(TEMPLATE!$A333,TEMPLATE!$B333,TEMPLATE!$C333)</f>
        <v xml:space="preserve">         &lt;td&gt;Put NTE-3 comments here.&lt;/td&gt;</v>
      </c>
      <c r="K341" s="4" t="str">
        <f>CONCATENATE(TEMPLATE!$A333,TEMPLATE!$B333,TEMPLATE!$C333)</f>
        <v xml:space="preserve">         &lt;td&gt;Put NTE-3 comments here.&lt;/td&gt;</v>
      </c>
      <c r="L341" s="4" t="str">
        <f>CONCATENATE(TEMPLATE!$A333,TEMPLATE!$B333,TEMPLATE!$C333)</f>
        <v xml:space="preserve">         &lt;td&gt;Put NTE-3 comments here.&lt;/td&gt;</v>
      </c>
      <c r="M341" s="4" t="str">
        <f>CONCATENATE(TEMPLATE!$A333,TEMPLATE!$B333,TEMPLATE!$C333)</f>
        <v xml:space="preserve">         &lt;td&gt;Put NTE-3 comments here.&lt;/td&gt;</v>
      </c>
      <c r="N341" s="4" t="str">
        <f>CONCATENATE(TEMPLATE!$A333,TEMPLATE!$B333,TEMPLATE!$C333)</f>
        <v xml:space="preserve">         &lt;td&gt;Put NTE-3 comments here.&lt;/td&gt;</v>
      </c>
      <c r="O341" s="4" t="str">
        <f>CONCATENATE(TEMPLATE!$A333,TEMPLATE!$B333,TEMPLATE!$C333)</f>
        <v xml:space="preserve">         &lt;td&gt;Put NTE-3 comments here.&lt;/td&gt;</v>
      </c>
      <c r="P341" s="4" t="str">
        <f>CONCATENATE(TEMPLATE!$A333,TEMPLATE!$B333,TEMPLATE!$C333)</f>
        <v xml:space="preserve">         &lt;td&gt;Put NTE-3 comments here.&lt;/td&gt;</v>
      </c>
      <c r="Q341" s="4" t="str">
        <f>CONCATENATE(TEMPLATE!$A333,TEMPLATE!$B333,TEMPLATE!$C333)</f>
        <v xml:space="preserve">         &lt;td&gt;Put NTE-3 comments here.&lt;/td&gt;</v>
      </c>
      <c r="R341" s="4" t="str">
        <f>CONCATENATE(TEMPLATE!$A333,TEMPLATE!$B333,TEMPLATE!$C333)</f>
        <v xml:space="preserve">         &lt;td&gt;Put NTE-3 comments here.&lt;/td&gt;</v>
      </c>
      <c r="S341" s="4" t="str">
        <f>CONCATENATE(TEMPLATE!$A333,TEMPLATE!$B333,TEMPLATE!$C333)</f>
        <v xml:space="preserve">         &lt;td&gt;Put NTE-3 comments here.&lt;/td&gt;</v>
      </c>
      <c r="T341" s="4" t="str">
        <f>CONCATENATE(TEMPLATE!$A333,TEMPLATE!$B333,TEMPLATE!$C333)</f>
        <v xml:space="preserve">         &lt;td&gt;Put NTE-3 comments here.&lt;/td&gt;</v>
      </c>
      <c r="U341" s="4" t="str">
        <f>CONCATENATE(TEMPLATE!$A333,TEMPLATE!$B333,TEMPLATE!$C333)</f>
        <v xml:space="preserve">         &lt;td&gt;Put NTE-3 comments here.&lt;/td&gt;</v>
      </c>
      <c r="V341" s="4" t="str">
        <f>CONCATENATE(TEMPLATE!$A333,TEMPLATE!$B333,TEMPLATE!$C333)</f>
        <v xml:space="preserve">         &lt;td&gt;Put NTE-3 comments here.&lt;/td&gt;</v>
      </c>
      <c r="W341" s="4" t="str">
        <f>CONCATENATE(TEMPLATE!$A333,TEMPLATE!$B333,TEMPLATE!$C333)</f>
        <v xml:space="preserve">         &lt;td&gt;Put NTE-3 comments here.&lt;/td&gt;</v>
      </c>
      <c r="X341" s="4" t="str">
        <f>CONCATENATE(TEMPLATE!$A333,TEMPLATE!$B333,TEMPLATE!$C333)</f>
        <v xml:space="preserve">         &lt;td&gt;Put NTE-3 comments here.&lt;/td&gt;</v>
      </c>
      <c r="Y341" s="4" t="str">
        <f>CONCATENATE(TEMPLATE!$A333,TEMPLATE!$B333,TEMPLATE!$C333)</f>
        <v xml:space="preserve">         &lt;td&gt;Put NTE-3 comments here.&lt;/td&gt;</v>
      </c>
      <c r="Z341" s="4" t="str">
        <f>CONCATENATE(TEMPLATE!$A333,TEMPLATE!$B333,TEMPLATE!$C333)</f>
        <v xml:space="preserve">         &lt;td&gt;Put NTE-3 comments here.&lt;/td&gt;</v>
      </c>
      <c r="AA341" s="4" t="str">
        <f>CONCATENATE(TEMPLATE!$A333,TEMPLATE!$B333,TEMPLATE!$C333)</f>
        <v xml:space="preserve">         &lt;td&gt;Put NTE-3 comments here.&lt;/td&gt;</v>
      </c>
      <c r="AB341" s="4" t="str">
        <f>CONCATENATE(TEMPLATE!$A333,TEMPLATE!$B333,TEMPLATE!$C333)</f>
        <v xml:space="preserve">         &lt;td&gt;Put NTE-3 comments here.&lt;/td&gt;</v>
      </c>
      <c r="AC341" s="4" t="str">
        <f>CONCATENATE(TEMPLATE!$A333,TEMPLATE!$B333,TEMPLATE!$C333)</f>
        <v xml:space="preserve">         &lt;td&gt;Put NTE-3 comments here.&lt;/td&gt;</v>
      </c>
      <c r="AD341" s="4" t="str">
        <f>CONCATENATE(TEMPLATE!$A333,TEMPLATE!$B333,TEMPLATE!$C333)</f>
        <v xml:space="preserve">         &lt;td&gt;Put NTE-3 comments here.&lt;/td&gt;</v>
      </c>
      <c r="AE341" s="4" t="str">
        <f>CONCATENATE(TEMPLATE!$A333,TEMPLATE!$B333,TEMPLATE!$C333)</f>
        <v xml:space="preserve">         &lt;td&gt;Put NTE-3 comments here.&lt;/td&gt;</v>
      </c>
      <c r="AF341" s="4" t="str">
        <f>CONCATENATE(TEMPLATE!$A333,TEMPLATE!$B333,TEMPLATE!$C333)</f>
        <v xml:space="preserve">         &lt;td&gt;Put NTE-3 comments here.&lt;/td&gt;</v>
      </c>
      <c r="AG341" s="4" t="str">
        <f>CONCATENATE(TEMPLATE!$A333,TEMPLATE!$B333,TEMPLATE!$C333)</f>
        <v xml:space="preserve">         &lt;td&gt;Put NTE-3 comments here.&lt;/td&gt;</v>
      </c>
      <c r="AH341" s="4" t="str">
        <f>CONCATENATE(TEMPLATE!$A333,TEMPLATE!$B333,TEMPLATE!$C333)</f>
        <v xml:space="preserve">         &lt;td&gt;Put NTE-3 comments here.&lt;/td&gt;</v>
      </c>
      <c r="AI341" s="4" t="str">
        <f>CONCATENATE(TEMPLATE!$A333,TEMPLATE!$B333,TEMPLATE!$C333)</f>
        <v xml:space="preserve">         &lt;td&gt;Put NTE-3 comments here.&lt;/td&gt;</v>
      </c>
      <c r="AJ341" s="4" t="str">
        <f>CONCATENATE(TEMPLATE!$A333,TEMPLATE!$B333,TEMPLATE!$C333)</f>
        <v xml:space="preserve">         &lt;td&gt;Put NTE-3 comments here.&lt;/td&gt;</v>
      </c>
      <c r="AK341" s="4" t="str">
        <f>CONCATENATE(TEMPLATE!$A333,TEMPLATE!$B333,TEMPLATE!$C333)</f>
        <v xml:space="preserve">         &lt;td&gt;Put NTE-3 comments here.&lt;/td&gt;</v>
      </c>
      <c r="AL341" s="4" t="str">
        <f>CONCATENATE(TEMPLATE!$A333,TEMPLATE!$B333,TEMPLATE!$C333)</f>
        <v xml:space="preserve">         &lt;td&gt;Put NTE-3 comments here.&lt;/td&gt;</v>
      </c>
      <c r="AM341" s="4" t="str">
        <f>CONCATENATE(TEMPLATE!$A333,TEMPLATE!$B333,TEMPLATE!$C333)</f>
        <v xml:space="preserve">         &lt;td&gt;Put NTE-3 comments here.&lt;/td&gt;</v>
      </c>
      <c r="AN341" s="4" t="str">
        <f>CONCATENATE(TEMPLATE!$A333,TEMPLATE!$B333,TEMPLATE!$C333)</f>
        <v xml:space="preserve">         &lt;td&gt;Put NTE-3 comments here.&lt;/td&gt;</v>
      </c>
      <c r="AO341" s="4" t="str">
        <f>CONCATENATE(TEMPLATE!$A333,TEMPLATE!$B333,TEMPLATE!$C333)</f>
        <v xml:space="preserve">         &lt;td&gt;Put NTE-3 comments here.&lt;/td&gt;</v>
      </c>
      <c r="AP341" s="4" t="str">
        <f>CONCATENATE(TEMPLATE!$A333,TEMPLATE!$B333,TEMPLATE!$C333)</f>
        <v xml:space="preserve">         &lt;td&gt;Put NTE-3 comments here.&lt;/td&gt;</v>
      </c>
      <c r="AQ341" s="4" t="str">
        <f>CONCATENATE(TEMPLATE!$A333,TEMPLATE!$B333,TEMPLATE!$C333)</f>
        <v xml:space="preserve">         &lt;td&gt;Put NTE-3 comments here.&lt;/td&gt;</v>
      </c>
      <c r="AR341" s="4" t="str">
        <f>CONCATENATE(TEMPLATE!$A333,TEMPLATE!$B333,TEMPLATE!$C333)</f>
        <v xml:space="preserve">         &lt;td&gt;Put NTE-3 comments here.&lt;/td&gt;</v>
      </c>
      <c r="AS341" s="4" t="str">
        <f>CONCATENATE(TEMPLATE!$A333,TEMPLATE!$B333,TEMPLATE!$C333)</f>
        <v xml:space="preserve">         &lt;td&gt;Put NTE-3 comments here.&lt;/td&gt;</v>
      </c>
      <c r="AT341" s="4" t="str">
        <f>CONCATENATE(TEMPLATE!$A333,TEMPLATE!$B333,TEMPLATE!$C333)</f>
        <v xml:space="preserve">         &lt;td&gt;Put NTE-3 comments here.&lt;/td&gt;</v>
      </c>
      <c r="AU341" s="4" t="str">
        <f>CONCATENATE(TEMPLATE!$A333,TEMPLATE!$B333,TEMPLATE!$C333)</f>
        <v xml:space="preserve">         &lt;td&gt;Put NTE-3 comments here.&lt;/td&gt;</v>
      </c>
      <c r="AV341" s="4" t="str">
        <f>CONCATENATE(TEMPLATE!$A333,TEMPLATE!$B333,TEMPLATE!$C333)</f>
        <v xml:space="preserve">         &lt;td&gt;Put NTE-3 comments here.&lt;/td&gt;</v>
      </c>
      <c r="AW341" s="4" t="str">
        <f>CONCATENATE(TEMPLATE!$A333,TEMPLATE!$B333,TEMPLATE!$C333)</f>
        <v xml:space="preserve">         &lt;td&gt;Put NTE-3 comments here.&lt;/td&gt;</v>
      </c>
      <c r="AX341" s="4" t="str">
        <f>CONCATENATE(TEMPLATE!$A333,TEMPLATE!$B333,TEMPLATE!$C333)</f>
        <v xml:space="preserve">         &lt;td&gt;Put NTE-3 comments here.&lt;/td&gt;</v>
      </c>
      <c r="AY341" s="4" t="str">
        <f>CONCATENATE(TEMPLATE!$A333,TEMPLATE!$B333,TEMPLATE!$C333)</f>
        <v xml:space="preserve">         &lt;td&gt;Put NTE-3 comments here.&lt;/td&gt;</v>
      </c>
      <c r="AZ341" s="4" t="str">
        <f>CONCATENATE(TEMPLATE!$A333,TEMPLATE!$B333,TEMPLATE!$C333)</f>
        <v xml:space="preserve">         &lt;td&gt;Put NTE-3 comments here.&lt;/td&gt;</v>
      </c>
      <c r="BA341" s="4" t="str">
        <f>CONCATENATE(TEMPLATE!$A333,TEMPLATE!$B333,TEMPLATE!$C333)</f>
        <v xml:space="preserve">         &lt;td&gt;Put NTE-3 comments here.&lt;/td&gt;</v>
      </c>
    </row>
    <row r="342" spans="2:53">
      <c r="B342" s="4" t="str">
        <f>CONCATENATE(TEMPLATE!$A334,TEMPLATE!$B334,TEMPLATE!$C334)</f>
        <v xml:space="preserve">        &lt;/tr&gt;</v>
      </c>
      <c r="C342" s="4" t="str">
        <f>CONCATENATE(TEMPLATE!$A334,TEMPLATE!$B334,TEMPLATE!$C334)</f>
        <v xml:space="preserve">        &lt;/tr&gt;</v>
      </c>
      <c r="D342" s="4" t="str">
        <f>CONCATENATE(TEMPLATE!$A334,TEMPLATE!$B334,TEMPLATE!$C334)</f>
        <v xml:space="preserve">        &lt;/tr&gt;</v>
      </c>
      <c r="E342" s="4" t="str">
        <f>CONCATENATE(TEMPLATE!$A334,TEMPLATE!$B334,TEMPLATE!$C334)</f>
        <v xml:space="preserve">        &lt;/tr&gt;</v>
      </c>
      <c r="F342" s="4" t="str">
        <f>CONCATENATE(TEMPLATE!$A334,TEMPLATE!$B334,TEMPLATE!$C334)</f>
        <v xml:space="preserve">        &lt;/tr&gt;</v>
      </c>
      <c r="G342" s="4" t="str">
        <f>CONCATENATE(TEMPLATE!$A334,TEMPLATE!$B334,TEMPLATE!$C334)</f>
        <v xml:space="preserve">        &lt;/tr&gt;</v>
      </c>
      <c r="H342" s="4" t="str">
        <f>CONCATENATE(TEMPLATE!$A334,TEMPLATE!$B334,TEMPLATE!$C334)</f>
        <v xml:space="preserve">        &lt;/tr&gt;</v>
      </c>
      <c r="I342" s="4" t="str">
        <f>CONCATENATE(TEMPLATE!$A334,TEMPLATE!$B334,TEMPLATE!$C334)</f>
        <v xml:space="preserve">        &lt;/tr&gt;</v>
      </c>
      <c r="J342" s="4" t="str">
        <f>CONCATENATE(TEMPLATE!$A334,TEMPLATE!$B334,TEMPLATE!$C334)</f>
        <v xml:space="preserve">        &lt;/tr&gt;</v>
      </c>
      <c r="K342" s="4" t="str">
        <f>CONCATENATE(TEMPLATE!$A334,TEMPLATE!$B334,TEMPLATE!$C334)</f>
        <v xml:space="preserve">        &lt;/tr&gt;</v>
      </c>
      <c r="L342" s="4" t="str">
        <f>CONCATENATE(TEMPLATE!$A334,TEMPLATE!$B334,TEMPLATE!$C334)</f>
        <v xml:space="preserve">        &lt;/tr&gt;</v>
      </c>
      <c r="M342" s="4" t="str">
        <f>CONCATENATE(TEMPLATE!$A334,TEMPLATE!$B334,TEMPLATE!$C334)</f>
        <v xml:space="preserve">        &lt;/tr&gt;</v>
      </c>
      <c r="N342" s="4" t="str">
        <f>CONCATENATE(TEMPLATE!$A334,TEMPLATE!$B334,TEMPLATE!$C334)</f>
        <v xml:space="preserve">        &lt;/tr&gt;</v>
      </c>
      <c r="O342" s="4" t="str">
        <f>CONCATENATE(TEMPLATE!$A334,TEMPLATE!$B334,TEMPLATE!$C334)</f>
        <v xml:space="preserve">        &lt;/tr&gt;</v>
      </c>
      <c r="P342" s="4" t="str">
        <f>CONCATENATE(TEMPLATE!$A334,TEMPLATE!$B334,TEMPLATE!$C334)</f>
        <v xml:space="preserve">        &lt;/tr&gt;</v>
      </c>
      <c r="Q342" s="4" t="str">
        <f>CONCATENATE(TEMPLATE!$A334,TEMPLATE!$B334,TEMPLATE!$C334)</f>
        <v xml:space="preserve">        &lt;/tr&gt;</v>
      </c>
      <c r="R342" s="4" t="str">
        <f>CONCATENATE(TEMPLATE!$A334,TEMPLATE!$B334,TEMPLATE!$C334)</f>
        <v xml:space="preserve">        &lt;/tr&gt;</v>
      </c>
      <c r="S342" s="4" t="str">
        <f>CONCATENATE(TEMPLATE!$A334,TEMPLATE!$B334,TEMPLATE!$C334)</f>
        <v xml:space="preserve">        &lt;/tr&gt;</v>
      </c>
      <c r="T342" s="4" t="str">
        <f>CONCATENATE(TEMPLATE!$A334,TEMPLATE!$B334,TEMPLATE!$C334)</f>
        <v xml:space="preserve">        &lt;/tr&gt;</v>
      </c>
      <c r="U342" s="4" t="str">
        <f>CONCATENATE(TEMPLATE!$A334,TEMPLATE!$B334,TEMPLATE!$C334)</f>
        <v xml:space="preserve">        &lt;/tr&gt;</v>
      </c>
      <c r="V342" s="4" t="str">
        <f>CONCATENATE(TEMPLATE!$A334,TEMPLATE!$B334,TEMPLATE!$C334)</f>
        <v xml:space="preserve">        &lt;/tr&gt;</v>
      </c>
      <c r="W342" s="4" t="str">
        <f>CONCATENATE(TEMPLATE!$A334,TEMPLATE!$B334,TEMPLATE!$C334)</f>
        <v xml:space="preserve">        &lt;/tr&gt;</v>
      </c>
      <c r="X342" s="4" t="str">
        <f>CONCATENATE(TEMPLATE!$A334,TEMPLATE!$B334,TEMPLATE!$C334)</f>
        <v xml:space="preserve">        &lt;/tr&gt;</v>
      </c>
      <c r="Y342" s="4" t="str">
        <f>CONCATENATE(TEMPLATE!$A334,TEMPLATE!$B334,TEMPLATE!$C334)</f>
        <v xml:space="preserve">        &lt;/tr&gt;</v>
      </c>
      <c r="Z342" s="4" t="str">
        <f>CONCATENATE(TEMPLATE!$A334,TEMPLATE!$B334,TEMPLATE!$C334)</f>
        <v xml:space="preserve">        &lt;/tr&gt;</v>
      </c>
      <c r="AA342" s="4" t="str">
        <f>CONCATENATE(TEMPLATE!$A334,TEMPLATE!$B334,TEMPLATE!$C334)</f>
        <v xml:space="preserve">        &lt;/tr&gt;</v>
      </c>
      <c r="AB342" s="4" t="str">
        <f>CONCATENATE(TEMPLATE!$A334,TEMPLATE!$B334,TEMPLATE!$C334)</f>
        <v xml:space="preserve">        &lt;/tr&gt;</v>
      </c>
      <c r="AC342" s="4" t="str">
        <f>CONCATENATE(TEMPLATE!$A334,TEMPLATE!$B334,TEMPLATE!$C334)</f>
        <v xml:space="preserve">        &lt;/tr&gt;</v>
      </c>
      <c r="AD342" s="4" t="str">
        <f>CONCATENATE(TEMPLATE!$A334,TEMPLATE!$B334,TEMPLATE!$C334)</f>
        <v xml:space="preserve">        &lt;/tr&gt;</v>
      </c>
      <c r="AE342" s="4" t="str">
        <f>CONCATENATE(TEMPLATE!$A334,TEMPLATE!$B334,TEMPLATE!$C334)</f>
        <v xml:space="preserve">        &lt;/tr&gt;</v>
      </c>
      <c r="AF342" s="4" t="str">
        <f>CONCATENATE(TEMPLATE!$A334,TEMPLATE!$B334,TEMPLATE!$C334)</f>
        <v xml:space="preserve">        &lt;/tr&gt;</v>
      </c>
      <c r="AG342" s="4" t="str">
        <f>CONCATENATE(TEMPLATE!$A334,TEMPLATE!$B334,TEMPLATE!$C334)</f>
        <v xml:space="preserve">        &lt;/tr&gt;</v>
      </c>
      <c r="AH342" s="4" t="str">
        <f>CONCATENATE(TEMPLATE!$A334,TEMPLATE!$B334,TEMPLATE!$C334)</f>
        <v xml:space="preserve">        &lt;/tr&gt;</v>
      </c>
      <c r="AI342" s="4" t="str">
        <f>CONCATENATE(TEMPLATE!$A334,TEMPLATE!$B334,TEMPLATE!$C334)</f>
        <v xml:space="preserve">        &lt;/tr&gt;</v>
      </c>
      <c r="AJ342" s="4" t="str">
        <f>CONCATENATE(TEMPLATE!$A334,TEMPLATE!$B334,TEMPLATE!$C334)</f>
        <v xml:space="preserve">        &lt;/tr&gt;</v>
      </c>
      <c r="AK342" s="4" t="str">
        <f>CONCATENATE(TEMPLATE!$A334,TEMPLATE!$B334,TEMPLATE!$C334)</f>
        <v xml:space="preserve">        &lt;/tr&gt;</v>
      </c>
      <c r="AL342" s="4" t="str">
        <f>CONCATENATE(TEMPLATE!$A334,TEMPLATE!$B334,TEMPLATE!$C334)</f>
        <v xml:space="preserve">        &lt;/tr&gt;</v>
      </c>
      <c r="AM342" s="4" t="str">
        <f>CONCATENATE(TEMPLATE!$A334,TEMPLATE!$B334,TEMPLATE!$C334)</f>
        <v xml:space="preserve">        &lt;/tr&gt;</v>
      </c>
      <c r="AN342" s="4" t="str">
        <f>CONCATENATE(TEMPLATE!$A334,TEMPLATE!$B334,TEMPLATE!$C334)</f>
        <v xml:space="preserve">        &lt;/tr&gt;</v>
      </c>
      <c r="AO342" s="4" t="str">
        <f>CONCATENATE(TEMPLATE!$A334,TEMPLATE!$B334,TEMPLATE!$C334)</f>
        <v xml:space="preserve">        &lt;/tr&gt;</v>
      </c>
      <c r="AP342" s="4" t="str">
        <f>CONCATENATE(TEMPLATE!$A334,TEMPLATE!$B334,TEMPLATE!$C334)</f>
        <v xml:space="preserve">        &lt;/tr&gt;</v>
      </c>
      <c r="AQ342" s="4" t="str">
        <f>CONCATENATE(TEMPLATE!$A334,TEMPLATE!$B334,TEMPLATE!$C334)</f>
        <v xml:space="preserve">        &lt;/tr&gt;</v>
      </c>
      <c r="AR342" s="4" t="str">
        <f>CONCATENATE(TEMPLATE!$A334,TEMPLATE!$B334,TEMPLATE!$C334)</f>
        <v xml:space="preserve">        &lt;/tr&gt;</v>
      </c>
      <c r="AS342" s="4" t="str">
        <f>CONCATENATE(TEMPLATE!$A334,TEMPLATE!$B334,TEMPLATE!$C334)</f>
        <v xml:space="preserve">        &lt;/tr&gt;</v>
      </c>
      <c r="AT342" s="4" t="str">
        <f>CONCATENATE(TEMPLATE!$A334,TEMPLATE!$B334,TEMPLATE!$C334)</f>
        <v xml:space="preserve">        &lt;/tr&gt;</v>
      </c>
      <c r="AU342" s="4" t="str">
        <f>CONCATENATE(TEMPLATE!$A334,TEMPLATE!$B334,TEMPLATE!$C334)</f>
        <v xml:space="preserve">        &lt;/tr&gt;</v>
      </c>
      <c r="AV342" s="4" t="str">
        <f>CONCATENATE(TEMPLATE!$A334,TEMPLATE!$B334,TEMPLATE!$C334)</f>
        <v xml:space="preserve">        &lt;/tr&gt;</v>
      </c>
      <c r="AW342" s="4" t="str">
        <f>CONCATENATE(TEMPLATE!$A334,TEMPLATE!$B334,TEMPLATE!$C334)</f>
        <v xml:space="preserve">        &lt;/tr&gt;</v>
      </c>
      <c r="AX342" s="4" t="str">
        <f>CONCATENATE(TEMPLATE!$A334,TEMPLATE!$B334,TEMPLATE!$C334)</f>
        <v xml:space="preserve">        &lt;/tr&gt;</v>
      </c>
      <c r="AY342" s="4" t="str">
        <f>CONCATENATE(TEMPLATE!$A334,TEMPLATE!$B334,TEMPLATE!$C334)</f>
        <v xml:space="preserve">        &lt;/tr&gt;</v>
      </c>
      <c r="AZ342" s="4" t="str">
        <f>CONCATENATE(TEMPLATE!$A334,TEMPLATE!$B334,TEMPLATE!$C334)</f>
        <v xml:space="preserve">        &lt;/tr&gt;</v>
      </c>
      <c r="BA342" s="4" t="str">
        <f>CONCATENATE(TEMPLATE!$A334,TEMPLATE!$B334,TEMPLATE!$C334)</f>
        <v xml:space="preserve">        &lt;/tr&gt;</v>
      </c>
    </row>
    <row r="343" spans="2:53">
      <c r="B343" s="4" t="str">
        <f>CONCATENATE(TEMPLATE!$A335,TEMPLATE!$B335,TEMPLATE!$C335)</f>
        <v xml:space="preserve">       &lt;/tbody&gt;</v>
      </c>
      <c r="C343" s="4" t="str">
        <f>CONCATENATE(TEMPLATE!$A335,TEMPLATE!$B335,TEMPLATE!$C335)</f>
        <v xml:space="preserve">       &lt;/tbody&gt;</v>
      </c>
      <c r="D343" s="4" t="str">
        <f>CONCATENATE(TEMPLATE!$A335,TEMPLATE!$B335,TEMPLATE!$C335)</f>
        <v xml:space="preserve">       &lt;/tbody&gt;</v>
      </c>
      <c r="E343" s="4" t="str">
        <f>CONCATENATE(TEMPLATE!$A335,TEMPLATE!$B335,TEMPLATE!$C335)</f>
        <v xml:space="preserve">       &lt;/tbody&gt;</v>
      </c>
      <c r="F343" s="4" t="str">
        <f>CONCATENATE(TEMPLATE!$A335,TEMPLATE!$B335,TEMPLATE!$C335)</f>
        <v xml:space="preserve">       &lt;/tbody&gt;</v>
      </c>
      <c r="G343" s="4" t="str">
        <f>CONCATENATE(TEMPLATE!$A335,TEMPLATE!$B335,TEMPLATE!$C335)</f>
        <v xml:space="preserve">       &lt;/tbody&gt;</v>
      </c>
      <c r="H343" s="4" t="str">
        <f>CONCATENATE(TEMPLATE!$A335,TEMPLATE!$B335,TEMPLATE!$C335)</f>
        <v xml:space="preserve">       &lt;/tbody&gt;</v>
      </c>
      <c r="I343" s="4" t="str">
        <f>CONCATENATE(TEMPLATE!$A335,TEMPLATE!$B335,TEMPLATE!$C335)</f>
        <v xml:space="preserve">       &lt;/tbody&gt;</v>
      </c>
      <c r="J343" s="4" t="str">
        <f>CONCATENATE(TEMPLATE!$A335,TEMPLATE!$B335,TEMPLATE!$C335)</f>
        <v xml:space="preserve">       &lt;/tbody&gt;</v>
      </c>
      <c r="K343" s="4" t="str">
        <f>CONCATENATE(TEMPLATE!$A335,TEMPLATE!$B335,TEMPLATE!$C335)</f>
        <v xml:space="preserve">       &lt;/tbody&gt;</v>
      </c>
      <c r="L343" s="4" t="str">
        <f>CONCATENATE(TEMPLATE!$A335,TEMPLATE!$B335,TEMPLATE!$C335)</f>
        <v xml:space="preserve">       &lt;/tbody&gt;</v>
      </c>
      <c r="M343" s="4" t="str">
        <f>CONCATENATE(TEMPLATE!$A335,TEMPLATE!$B335,TEMPLATE!$C335)</f>
        <v xml:space="preserve">       &lt;/tbody&gt;</v>
      </c>
      <c r="N343" s="4" t="str">
        <f>CONCATENATE(TEMPLATE!$A335,TEMPLATE!$B335,TEMPLATE!$C335)</f>
        <v xml:space="preserve">       &lt;/tbody&gt;</v>
      </c>
      <c r="O343" s="4" t="str">
        <f>CONCATENATE(TEMPLATE!$A335,TEMPLATE!$B335,TEMPLATE!$C335)</f>
        <v xml:space="preserve">       &lt;/tbody&gt;</v>
      </c>
      <c r="P343" s="4" t="str">
        <f>CONCATENATE(TEMPLATE!$A335,TEMPLATE!$B335,TEMPLATE!$C335)</f>
        <v xml:space="preserve">       &lt;/tbody&gt;</v>
      </c>
      <c r="Q343" s="4" t="str">
        <f>CONCATENATE(TEMPLATE!$A335,TEMPLATE!$B335,TEMPLATE!$C335)</f>
        <v xml:space="preserve">       &lt;/tbody&gt;</v>
      </c>
      <c r="R343" s="4" t="str">
        <f>CONCATENATE(TEMPLATE!$A335,TEMPLATE!$B335,TEMPLATE!$C335)</f>
        <v xml:space="preserve">       &lt;/tbody&gt;</v>
      </c>
      <c r="S343" s="4" t="str">
        <f>CONCATENATE(TEMPLATE!$A335,TEMPLATE!$B335,TEMPLATE!$C335)</f>
        <v xml:space="preserve">       &lt;/tbody&gt;</v>
      </c>
      <c r="T343" s="4" t="str">
        <f>CONCATENATE(TEMPLATE!$A335,TEMPLATE!$B335,TEMPLATE!$C335)</f>
        <v xml:space="preserve">       &lt;/tbody&gt;</v>
      </c>
      <c r="U343" s="4" t="str">
        <f>CONCATENATE(TEMPLATE!$A335,TEMPLATE!$B335,TEMPLATE!$C335)</f>
        <v xml:space="preserve">       &lt;/tbody&gt;</v>
      </c>
      <c r="V343" s="4" t="str">
        <f>CONCATENATE(TEMPLATE!$A335,TEMPLATE!$B335,TEMPLATE!$C335)</f>
        <v xml:space="preserve">       &lt;/tbody&gt;</v>
      </c>
      <c r="W343" s="4" t="str">
        <f>CONCATENATE(TEMPLATE!$A335,TEMPLATE!$B335,TEMPLATE!$C335)</f>
        <v xml:space="preserve">       &lt;/tbody&gt;</v>
      </c>
      <c r="X343" s="4" t="str">
        <f>CONCATENATE(TEMPLATE!$A335,TEMPLATE!$B335,TEMPLATE!$C335)</f>
        <v xml:space="preserve">       &lt;/tbody&gt;</v>
      </c>
      <c r="Y343" s="4" t="str">
        <f>CONCATENATE(TEMPLATE!$A335,TEMPLATE!$B335,TEMPLATE!$C335)</f>
        <v xml:space="preserve">       &lt;/tbody&gt;</v>
      </c>
      <c r="Z343" s="4" t="str">
        <f>CONCATENATE(TEMPLATE!$A335,TEMPLATE!$B335,TEMPLATE!$C335)</f>
        <v xml:space="preserve">       &lt;/tbody&gt;</v>
      </c>
      <c r="AA343" s="4" t="str">
        <f>CONCATENATE(TEMPLATE!$A335,TEMPLATE!$B335,TEMPLATE!$C335)</f>
        <v xml:space="preserve">       &lt;/tbody&gt;</v>
      </c>
      <c r="AB343" s="4" t="str">
        <f>CONCATENATE(TEMPLATE!$A335,TEMPLATE!$B335,TEMPLATE!$C335)</f>
        <v xml:space="preserve">       &lt;/tbody&gt;</v>
      </c>
      <c r="AC343" s="4" t="str">
        <f>CONCATENATE(TEMPLATE!$A335,TEMPLATE!$B335,TEMPLATE!$C335)</f>
        <v xml:space="preserve">       &lt;/tbody&gt;</v>
      </c>
      <c r="AD343" s="4" t="str">
        <f>CONCATENATE(TEMPLATE!$A335,TEMPLATE!$B335,TEMPLATE!$C335)</f>
        <v xml:space="preserve">       &lt;/tbody&gt;</v>
      </c>
      <c r="AE343" s="4" t="str">
        <f>CONCATENATE(TEMPLATE!$A335,TEMPLATE!$B335,TEMPLATE!$C335)</f>
        <v xml:space="preserve">       &lt;/tbody&gt;</v>
      </c>
      <c r="AF343" s="4" t="str">
        <f>CONCATENATE(TEMPLATE!$A335,TEMPLATE!$B335,TEMPLATE!$C335)</f>
        <v xml:space="preserve">       &lt;/tbody&gt;</v>
      </c>
      <c r="AG343" s="4" t="str">
        <f>CONCATENATE(TEMPLATE!$A335,TEMPLATE!$B335,TEMPLATE!$C335)</f>
        <v xml:space="preserve">       &lt;/tbody&gt;</v>
      </c>
      <c r="AH343" s="4" t="str">
        <f>CONCATENATE(TEMPLATE!$A335,TEMPLATE!$B335,TEMPLATE!$C335)</f>
        <v xml:space="preserve">       &lt;/tbody&gt;</v>
      </c>
      <c r="AI343" s="4" t="str">
        <f>CONCATENATE(TEMPLATE!$A335,TEMPLATE!$B335,TEMPLATE!$C335)</f>
        <v xml:space="preserve">       &lt;/tbody&gt;</v>
      </c>
      <c r="AJ343" s="4" t="str">
        <f>CONCATENATE(TEMPLATE!$A335,TEMPLATE!$B335,TEMPLATE!$C335)</f>
        <v xml:space="preserve">       &lt;/tbody&gt;</v>
      </c>
      <c r="AK343" s="4" t="str">
        <f>CONCATENATE(TEMPLATE!$A335,TEMPLATE!$B335,TEMPLATE!$C335)</f>
        <v xml:space="preserve">       &lt;/tbody&gt;</v>
      </c>
      <c r="AL343" s="4" t="str">
        <f>CONCATENATE(TEMPLATE!$A335,TEMPLATE!$B335,TEMPLATE!$C335)</f>
        <v xml:space="preserve">       &lt;/tbody&gt;</v>
      </c>
      <c r="AM343" s="4" t="str">
        <f>CONCATENATE(TEMPLATE!$A335,TEMPLATE!$B335,TEMPLATE!$C335)</f>
        <v xml:space="preserve">       &lt;/tbody&gt;</v>
      </c>
      <c r="AN343" s="4" t="str">
        <f>CONCATENATE(TEMPLATE!$A335,TEMPLATE!$B335,TEMPLATE!$C335)</f>
        <v xml:space="preserve">       &lt;/tbody&gt;</v>
      </c>
      <c r="AO343" s="4" t="str">
        <f>CONCATENATE(TEMPLATE!$A335,TEMPLATE!$B335,TEMPLATE!$C335)</f>
        <v xml:space="preserve">       &lt;/tbody&gt;</v>
      </c>
      <c r="AP343" s="4" t="str">
        <f>CONCATENATE(TEMPLATE!$A335,TEMPLATE!$B335,TEMPLATE!$C335)</f>
        <v xml:space="preserve">       &lt;/tbody&gt;</v>
      </c>
      <c r="AQ343" s="4" t="str">
        <f>CONCATENATE(TEMPLATE!$A335,TEMPLATE!$B335,TEMPLATE!$C335)</f>
        <v xml:space="preserve">       &lt;/tbody&gt;</v>
      </c>
      <c r="AR343" s="4" t="str">
        <f>CONCATENATE(TEMPLATE!$A335,TEMPLATE!$B335,TEMPLATE!$C335)</f>
        <v xml:space="preserve">       &lt;/tbody&gt;</v>
      </c>
      <c r="AS343" s="4" t="str">
        <f>CONCATENATE(TEMPLATE!$A335,TEMPLATE!$B335,TEMPLATE!$C335)</f>
        <v xml:space="preserve">       &lt;/tbody&gt;</v>
      </c>
      <c r="AT343" s="4" t="str">
        <f>CONCATENATE(TEMPLATE!$A335,TEMPLATE!$B335,TEMPLATE!$C335)</f>
        <v xml:space="preserve">       &lt;/tbody&gt;</v>
      </c>
      <c r="AU343" s="4" t="str">
        <f>CONCATENATE(TEMPLATE!$A335,TEMPLATE!$B335,TEMPLATE!$C335)</f>
        <v xml:space="preserve">       &lt;/tbody&gt;</v>
      </c>
      <c r="AV343" s="4" t="str">
        <f>CONCATENATE(TEMPLATE!$A335,TEMPLATE!$B335,TEMPLATE!$C335)</f>
        <v xml:space="preserve">       &lt;/tbody&gt;</v>
      </c>
      <c r="AW343" s="4" t="str">
        <f>CONCATENATE(TEMPLATE!$A335,TEMPLATE!$B335,TEMPLATE!$C335)</f>
        <v xml:space="preserve">       &lt;/tbody&gt;</v>
      </c>
      <c r="AX343" s="4" t="str">
        <f>CONCATENATE(TEMPLATE!$A335,TEMPLATE!$B335,TEMPLATE!$C335)</f>
        <v xml:space="preserve">       &lt;/tbody&gt;</v>
      </c>
      <c r="AY343" s="4" t="str">
        <f>CONCATENATE(TEMPLATE!$A335,TEMPLATE!$B335,TEMPLATE!$C335)</f>
        <v xml:space="preserve">       &lt;/tbody&gt;</v>
      </c>
      <c r="AZ343" s="4" t="str">
        <f>CONCATENATE(TEMPLATE!$A335,TEMPLATE!$B335,TEMPLATE!$C335)</f>
        <v xml:space="preserve">       &lt;/tbody&gt;</v>
      </c>
      <c r="BA343" s="4" t="str">
        <f>CONCATENATE(TEMPLATE!$A335,TEMPLATE!$B335,TEMPLATE!$C335)</f>
        <v xml:space="preserve">       &lt;/tbody&gt;</v>
      </c>
    </row>
    <row r="344" spans="2:53">
      <c r="B344" s="4" t="str">
        <f>CONCATENATE(TEMPLATE!$A336,TEMPLATE!$B336,TEMPLATE!$C336)</f>
        <v xml:space="preserve">      &lt;/table&gt;</v>
      </c>
      <c r="C344" s="4" t="str">
        <f>CONCATENATE(TEMPLATE!$A336,TEMPLATE!$B336,TEMPLATE!$C336)</f>
        <v xml:space="preserve">      &lt;/table&gt;</v>
      </c>
      <c r="D344" s="4" t="str">
        <f>CONCATENATE(TEMPLATE!$A336,TEMPLATE!$B336,TEMPLATE!$C336)</f>
        <v xml:space="preserve">      &lt;/table&gt;</v>
      </c>
      <c r="E344" s="4" t="str">
        <f>CONCATENATE(TEMPLATE!$A336,TEMPLATE!$B336,TEMPLATE!$C336)</f>
        <v xml:space="preserve">      &lt;/table&gt;</v>
      </c>
      <c r="F344" s="4" t="str">
        <f>CONCATENATE(TEMPLATE!$A336,TEMPLATE!$B336,TEMPLATE!$C336)</f>
        <v xml:space="preserve">      &lt;/table&gt;</v>
      </c>
      <c r="G344" s="4" t="str">
        <f>CONCATENATE(TEMPLATE!$A336,TEMPLATE!$B336,TEMPLATE!$C336)</f>
        <v xml:space="preserve">      &lt;/table&gt;</v>
      </c>
      <c r="H344" s="4" t="str">
        <f>CONCATENATE(TEMPLATE!$A336,TEMPLATE!$B336,TEMPLATE!$C336)</f>
        <v xml:space="preserve">      &lt;/table&gt;</v>
      </c>
      <c r="I344" s="4" t="str">
        <f>CONCATENATE(TEMPLATE!$A336,TEMPLATE!$B336,TEMPLATE!$C336)</f>
        <v xml:space="preserve">      &lt;/table&gt;</v>
      </c>
      <c r="J344" s="4" t="str">
        <f>CONCATENATE(TEMPLATE!$A336,TEMPLATE!$B336,TEMPLATE!$C336)</f>
        <v xml:space="preserve">      &lt;/table&gt;</v>
      </c>
      <c r="K344" s="4" t="str">
        <f>CONCATENATE(TEMPLATE!$A336,TEMPLATE!$B336,TEMPLATE!$C336)</f>
        <v xml:space="preserve">      &lt;/table&gt;</v>
      </c>
      <c r="L344" s="4" t="str">
        <f>CONCATENATE(TEMPLATE!$A336,TEMPLATE!$B336,TEMPLATE!$C336)</f>
        <v xml:space="preserve">      &lt;/table&gt;</v>
      </c>
      <c r="M344" s="4" t="str">
        <f>CONCATENATE(TEMPLATE!$A336,TEMPLATE!$B336,TEMPLATE!$C336)</f>
        <v xml:space="preserve">      &lt;/table&gt;</v>
      </c>
      <c r="N344" s="4" t="str">
        <f>CONCATENATE(TEMPLATE!$A336,TEMPLATE!$B336,TEMPLATE!$C336)</f>
        <v xml:space="preserve">      &lt;/table&gt;</v>
      </c>
      <c r="O344" s="4" t="str">
        <f>CONCATENATE(TEMPLATE!$A336,TEMPLATE!$B336,TEMPLATE!$C336)</f>
        <v xml:space="preserve">      &lt;/table&gt;</v>
      </c>
      <c r="P344" s="4" t="str">
        <f>CONCATENATE(TEMPLATE!$A336,TEMPLATE!$B336,TEMPLATE!$C336)</f>
        <v xml:space="preserve">      &lt;/table&gt;</v>
      </c>
      <c r="Q344" s="4" t="str">
        <f>CONCATENATE(TEMPLATE!$A336,TEMPLATE!$B336,TEMPLATE!$C336)</f>
        <v xml:space="preserve">      &lt;/table&gt;</v>
      </c>
      <c r="R344" s="4" t="str">
        <f>CONCATENATE(TEMPLATE!$A336,TEMPLATE!$B336,TEMPLATE!$C336)</f>
        <v xml:space="preserve">      &lt;/table&gt;</v>
      </c>
      <c r="S344" s="4" t="str">
        <f>CONCATENATE(TEMPLATE!$A336,TEMPLATE!$B336,TEMPLATE!$C336)</f>
        <v xml:space="preserve">      &lt;/table&gt;</v>
      </c>
      <c r="T344" s="4" t="str">
        <f>CONCATENATE(TEMPLATE!$A336,TEMPLATE!$B336,TEMPLATE!$C336)</f>
        <v xml:space="preserve">      &lt;/table&gt;</v>
      </c>
      <c r="U344" s="4" t="str">
        <f>CONCATENATE(TEMPLATE!$A336,TEMPLATE!$B336,TEMPLATE!$C336)</f>
        <v xml:space="preserve">      &lt;/table&gt;</v>
      </c>
      <c r="V344" s="4" t="str">
        <f>CONCATENATE(TEMPLATE!$A336,TEMPLATE!$B336,TEMPLATE!$C336)</f>
        <v xml:space="preserve">      &lt;/table&gt;</v>
      </c>
      <c r="W344" s="4" t="str">
        <f>CONCATENATE(TEMPLATE!$A336,TEMPLATE!$B336,TEMPLATE!$C336)</f>
        <v xml:space="preserve">      &lt;/table&gt;</v>
      </c>
      <c r="X344" s="4" t="str">
        <f>CONCATENATE(TEMPLATE!$A336,TEMPLATE!$B336,TEMPLATE!$C336)</f>
        <v xml:space="preserve">      &lt;/table&gt;</v>
      </c>
      <c r="Y344" s="4" t="str">
        <f>CONCATENATE(TEMPLATE!$A336,TEMPLATE!$B336,TEMPLATE!$C336)</f>
        <v xml:space="preserve">      &lt;/table&gt;</v>
      </c>
      <c r="Z344" s="4" t="str">
        <f>CONCATENATE(TEMPLATE!$A336,TEMPLATE!$B336,TEMPLATE!$C336)</f>
        <v xml:space="preserve">      &lt;/table&gt;</v>
      </c>
      <c r="AA344" s="4" t="str">
        <f>CONCATENATE(TEMPLATE!$A336,TEMPLATE!$B336,TEMPLATE!$C336)</f>
        <v xml:space="preserve">      &lt;/table&gt;</v>
      </c>
      <c r="AB344" s="4" t="str">
        <f>CONCATENATE(TEMPLATE!$A336,TEMPLATE!$B336,TEMPLATE!$C336)</f>
        <v xml:space="preserve">      &lt;/table&gt;</v>
      </c>
      <c r="AC344" s="4" t="str">
        <f>CONCATENATE(TEMPLATE!$A336,TEMPLATE!$B336,TEMPLATE!$C336)</f>
        <v xml:space="preserve">      &lt;/table&gt;</v>
      </c>
      <c r="AD344" s="4" t="str">
        <f>CONCATENATE(TEMPLATE!$A336,TEMPLATE!$B336,TEMPLATE!$C336)</f>
        <v xml:space="preserve">      &lt;/table&gt;</v>
      </c>
      <c r="AE344" s="4" t="str">
        <f>CONCATENATE(TEMPLATE!$A336,TEMPLATE!$B336,TEMPLATE!$C336)</f>
        <v xml:space="preserve">      &lt;/table&gt;</v>
      </c>
      <c r="AF344" s="4" t="str">
        <f>CONCATENATE(TEMPLATE!$A336,TEMPLATE!$B336,TEMPLATE!$C336)</f>
        <v xml:space="preserve">      &lt;/table&gt;</v>
      </c>
      <c r="AG344" s="4" t="str">
        <f>CONCATENATE(TEMPLATE!$A336,TEMPLATE!$B336,TEMPLATE!$C336)</f>
        <v xml:space="preserve">      &lt;/table&gt;</v>
      </c>
      <c r="AH344" s="4" t="str">
        <f>CONCATENATE(TEMPLATE!$A336,TEMPLATE!$B336,TEMPLATE!$C336)</f>
        <v xml:space="preserve">      &lt;/table&gt;</v>
      </c>
      <c r="AI344" s="4" t="str">
        <f>CONCATENATE(TEMPLATE!$A336,TEMPLATE!$B336,TEMPLATE!$C336)</f>
        <v xml:space="preserve">      &lt;/table&gt;</v>
      </c>
      <c r="AJ344" s="4" t="str">
        <f>CONCATENATE(TEMPLATE!$A336,TEMPLATE!$B336,TEMPLATE!$C336)</f>
        <v xml:space="preserve">      &lt;/table&gt;</v>
      </c>
      <c r="AK344" s="4" t="str">
        <f>CONCATENATE(TEMPLATE!$A336,TEMPLATE!$B336,TEMPLATE!$C336)</f>
        <v xml:space="preserve">      &lt;/table&gt;</v>
      </c>
      <c r="AL344" s="4" t="str">
        <f>CONCATENATE(TEMPLATE!$A336,TEMPLATE!$B336,TEMPLATE!$C336)</f>
        <v xml:space="preserve">      &lt;/table&gt;</v>
      </c>
      <c r="AM344" s="4" t="str">
        <f>CONCATENATE(TEMPLATE!$A336,TEMPLATE!$B336,TEMPLATE!$C336)</f>
        <v xml:space="preserve">      &lt;/table&gt;</v>
      </c>
      <c r="AN344" s="4" t="str">
        <f>CONCATENATE(TEMPLATE!$A336,TEMPLATE!$B336,TEMPLATE!$C336)</f>
        <v xml:space="preserve">      &lt;/table&gt;</v>
      </c>
      <c r="AO344" s="4" t="str">
        <f>CONCATENATE(TEMPLATE!$A336,TEMPLATE!$B336,TEMPLATE!$C336)</f>
        <v xml:space="preserve">      &lt;/table&gt;</v>
      </c>
      <c r="AP344" s="4" t="str">
        <f>CONCATENATE(TEMPLATE!$A336,TEMPLATE!$B336,TEMPLATE!$C336)</f>
        <v xml:space="preserve">      &lt;/table&gt;</v>
      </c>
      <c r="AQ344" s="4" t="str">
        <f>CONCATENATE(TEMPLATE!$A336,TEMPLATE!$B336,TEMPLATE!$C336)</f>
        <v xml:space="preserve">      &lt;/table&gt;</v>
      </c>
      <c r="AR344" s="4" t="str">
        <f>CONCATENATE(TEMPLATE!$A336,TEMPLATE!$B336,TEMPLATE!$C336)</f>
        <v xml:space="preserve">      &lt;/table&gt;</v>
      </c>
      <c r="AS344" s="4" t="str">
        <f>CONCATENATE(TEMPLATE!$A336,TEMPLATE!$B336,TEMPLATE!$C336)</f>
        <v xml:space="preserve">      &lt;/table&gt;</v>
      </c>
      <c r="AT344" s="4" t="str">
        <f>CONCATENATE(TEMPLATE!$A336,TEMPLATE!$B336,TEMPLATE!$C336)</f>
        <v xml:space="preserve">      &lt;/table&gt;</v>
      </c>
      <c r="AU344" s="4" t="str">
        <f>CONCATENATE(TEMPLATE!$A336,TEMPLATE!$B336,TEMPLATE!$C336)</f>
        <v xml:space="preserve">      &lt;/table&gt;</v>
      </c>
      <c r="AV344" s="4" t="str">
        <f>CONCATENATE(TEMPLATE!$A336,TEMPLATE!$B336,TEMPLATE!$C336)</f>
        <v xml:space="preserve">      &lt;/table&gt;</v>
      </c>
      <c r="AW344" s="4" t="str">
        <f>CONCATENATE(TEMPLATE!$A336,TEMPLATE!$B336,TEMPLATE!$C336)</f>
        <v xml:space="preserve">      &lt;/table&gt;</v>
      </c>
      <c r="AX344" s="4" t="str">
        <f>CONCATENATE(TEMPLATE!$A336,TEMPLATE!$B336,TEMPLATE!$C336)</f>
        <v xml:space="preserve">      &lt;/table&gt;</v>
      </c>
      <c r="AY344" s="4" t="str">
        <f>CONCATENATE(TEMPLATE!$A336,TEMPLATE!$B336,TEMPLATE!$C336)</f>
        <v xml:space="preserve">      &lt;/table&gt;</v>
      </c>
      <c r="AZ344" s="4" t="str">
        <f>CONCATENATE(TEMPLATE!$A336,TEMPLATE!$B336,TEMPLATE!$C336)</f>
        <v xml:space="preserve">      &lt;/table&gt;</v>
      </c>
      <c r="BA344" s="4" t="str">
        <f>CONCATENATE(TEMPLATE!$A336,TEMPLATE!$B336,TEMPLATE!$C336)</f>
        <v xml:space="preserve">      &lt;/table&gt;</v>
      </c>
    </row>
    <row r="345" spans="2:53">
      <c r="B345" s="4" t="str">
        <f>CONCATENATE(TEMPLATE!$A337,TEMPLATE!$B337,TEMPLATE!$C337)</f>
        <v xml:space="preserve">     &lt;/text&gt;</v>
      </c>
      <c r="C345" s="4" t="str">
        <f>CONCATENATE(TEMPLATE!$A337,TEMPLATE!$B337,TEMPLATE!$C337)</f>
        <v xml:space="preserve">     &lt;/text&gt;</v>
      </c>
      <c r="D345" s="4" t="str">
        <f>CONCATENATE(TEMPLATE!$A337,TEMPLATE!$B337,TEMPLATE!$C337)</f>
        <v xml:space="preserve">     &lt;/text&gt;</v>
      </c>
      <c r="E345" s="4" t="str">
        <f>CONCATENATE(TEMPLATE!$A337,TEMPLATE!$B337,TEMPLATE!$C337)</f>
        <v xml:space="preserve">     &lt;/text&gt;</v>
      </c>
      <c r="F345" s="4" t="str">
        <f>CONCATENATE(TEMPLATE!$A337,TEMPLATE!$B337,TEMPLATE!$C337)</f>
        <v xml:space="preserve">     &lt;/text&gt;</v>
      </c>
      <c r="G345" s="4" t="str">
        <f>CONCATENATE(TEMPLATE!$A337,TEMPLATE!$B337,TEMPLATE!$C337)</f>
        <v xml:space="preserve">     &lt;/text&gt;</v>
      </c>
      <c r="H345" s="4" t="str">
        <f>CONCATENATE(TEMPLATE!$A337,TEMPLATE!$B337,TEMPLATE!$C337)</f>
        <v xml:space="preserve">     &lt;/text&gt;</v>
      </c>
      <c r="I345" s="4" t="str">
        <f>CONCATENATE(TEMPLATE!$A337,TEMPLATE!$B337,TEMPLATE!$C337)</f>
        <v xml:space="preserve">     &lt;/text&gt;</v>
      </c>
      <c r="J345" s="4" t="str">
        <f>CONCATENATE(TEMPLATE!$A337,TEMPLATE!$B337,TEMPLATE!$C337)</f>
        <v xml:space="preserve">     &lt;/text&gt;</v>
      </c>
      <c r="K345" s="4" t="str">
        <f>CONCATENATE(TEMPLATE!$A337,TEMPLATE!$B337,TEMPLATE!$C337)</f>
        <v xml:space="preserve">     &lt;/text&gt;</v>
      </c>
      <c r="L345" s="4" t="str">
        <f>CONCATENATE(TEMPLATE!$A337,TEMPLATE!$B337,TEMPLATE!$C337)</f>
        <v xml:space="preserve">     &lt;/text&gt;</v>
      </c>
      <c r="M345" s="4" t="str">
        <f>CONCATENATE(TEMPLATE!$A337,TEMPLATE!$B337,TEMPLATE!$C337)</f>
        <v xml:space="preserve">     &lt;/text&gt;</v>
      </c>
      <c r="N345" s="4" t="str">
        <f>CONCATENATE(TEMPLATE!$A337,TEMPLATE!$B337,TEMPLATE!$C337)</f>
        <v xml:space="preserve">     &lt;/text&gt;</v>
      </c>
      <c r="O345" s="4" t="str">
        <f>CONCATENATE(TEMPLATE!$A337,TEMPLATE!$B337,TEMPLATE!$C337)</f>
        <v xml:space="preserve">     &lt;/text&gt;</v>
      </c>
      <c r="P345" s="4" t="str">
        <f>CONCATENATE(TEMPLATE!$A337,TEMPLATE!$B337,TEMPLATE!$C337)</f>
        <v xml:space="preserve">     &lt;/text&gt;</v>
      </c>
      <c r="Q345" s="4" t="str">
        <f>CONCATENATE(TEMPLATE!$A337,TEMPLATE!$B337,TEMPLATE!$C337)</f>
        <v xml:space="preserve">     &lt;/text&gt;</v>
      </c>
      <c r="R345" s="4" t="str">
        <f>CONCATENATE(TEMPLATE!$A337,TEMPLATE!$B337,TEMPLATE!$C337)</f>
        <v xml:space="preserve">     &lt;/text&gt;</v>
      </c>
      <c r="S345" s="4" t="str">
        <f>CONCATENATE(TEMPLATE!$A337,TEMPLATE!$B337,TEMPLATE!$C337)</f>
        <v xml:space="preserve">     &lt;/text&gt;</v>
      </c>
      <c r="T345" s="4" t="str">
        <f>CONCATENATE(TEMPLATE!$A337,TEMPLATE!$B337,TEMPLATE!$C337)</f>
        <v xml:space="preserve">     &lt;/text&gt;</v>
      </c>
      <c r="U345" s="4" t="str">
        <f>CONCATENATE(TEMPLATE!$A337,TEMPLATE!$B337,TEMPLATE!$C337)</f>
        <v xml:space="preserve">     &lt;/text&gt;</v>
      </c>
      <c r="V345" s="4" t="str">
        <f>CONCATENATE(TEMPLATE!$A337,TEMPLATE!$B337,TEMPLATE!$C337)</f>
        <v xml:space="preserve">     &lt;/text&gt;</v>
      </c>
      <c r="W345" s="4" t="str">
        <f>CONCATENATE(TEMPLATE!$A337,TEMPLATE!$B337,TEMPLATE!$C337)</f>
        <v xml:space="preserve">     &lt;/text&gt;</v>
      </c>
      <c r="X345" s="4" t="str">
        <f>CONCATENATE(TEMPLATE!$A337,TEMPLATE!$B337,TEMPLATE!$C337)</f>
        <v xml:space="preserve">     &lt;/text&gt;</v>
      </c>
      <c r="Y345" s="4" t="str">
        <f>CONCATENATE(TEMPLATE!$A337,TEMPLATE!$B337,TEMPLATE!$C337)</f>
        <v xml:space="preserve">     &lt;/text&gt;</v>
      </c>
      <c r="Z345" s="4" t="str">
        <f>CONCATENATE(TEMPLATE!$A337,TEMPLATE!$B337,TEMPLATE!$C337)</f>
        <v xml:space="preserve">     &lt;/text&gt;</v>
      </c>
      <c r="AA345" s="4" t="str">
        <f>CONCATENATE(TEMPLATE!$A337,TEMPLATE!$B337,TEMPLATE!$C337)</f>
        <v xml:space="preserve">     &lt;/text&gt;</v>
      </c>
      <c r="AB345" s="4" t="str">
        <f>CONCATENATE(TEMPLATE!$A337,TEMPLATE!$B337,TEMPLATE!$C337)</f>
        <v xml:space="preserve">     &lt;/text&gt;</v>
      </c>
      <c r="AC345" s="4" t="str">
        <f>CONCATENATE(TEMPLATE!$A337,TEMPLATE!$B337,TEMPLATE!$C337)</f>
        <v xml:space="preserve">     &lt;/text&gt;</v>
      </c>
      <c r="AD345" s="4" t="str">
        <f>CONCATENATE(TEMPLATE!$A337,TEMPLATE!$B337,TEMPLATE!$C337)</f>
        <v xml:space="preserve">     &lt;/text&gt;</v>
      </c>
      <c r="AE345" s="4" t="str">
        <f>CONCATENATE(TEMPLATE!$A337,TEMPLATE!$B337,TEMPLATE!$C337)</f>
        <v xml:space="preserve">     &lt;/text&gt;</v>
      </c>
      <c r="AF345" s="4" t="str">
        <f>CONCATENATE(TEMPLATE!$A337,TEMPLATE!$B337,TEMPLATE!$C337)</f>
        <v xml:space="preserve">     &lt;/text&gt;</v>
      </c>
      <c r="AG345" s="4" t="str">
        <f>CONCATENATE(TEMPLATE!$A337,TEMPLATE!$B337,TEMPLATE!$C337)</f>
        <v xml:space="preserve">     &lt;/text&gt;</v>
      </c>
      <c r="AH345" s="4" t="str">
        <f>CONCATENATE(TEMPLATE!$A337,TEMPLATE!$B337,TEMPLATE!$C337)</f>
        <v xml:space="preserve">     &lt;/text&gt;</v>
      </c>
      <c r="AI345" s="4" t="str">
        <f>CONCATENATE(TEMPLATE!$A337,TEMPLATE!$B337,TEMPLATE!$C337)</f>
        <v xml:space="preserve">     &lt;/text&gt;</v>
      </c>
      <c r="AJ345" s="4" t="str">
        <f>CONCATENATE(TEMPLATE!$A337,TEMPLATE!$B337,TEMPLATE!$C337)</f>
        <v xml:space="preserve">     &lt;/text&gt;</v>
      </c>
      <c r="AK345" s="4" t="str">
        <f>CONCATENATE(TEMPLATE!$A337,TEMPLATE!$B337,TEMPLATE!$C337)</f>
        <v xml:space="preserve">     &lt;/text&gt;</v>
      </c>
      <c r="AL345" s="4" t="str">
        <f>CONCATENATE(TEMPLATE!$A337,TEMPLATE!$B337,TEMPLATE!$C337)</f>
        <v xml:space="preserve">     &lt;/text&gt;</v>
      </c>
      <c r="AM345" s="4" t="str">
        <f>CONCATENATE(TEMPLATE!$A337,TEMPLATE!$B337,TEMPLATE!$C337)</f>
        <v xml:space="preserve">     &lt;/text&gt;</v>
      </c>
      <c r="AN345" s="4" t="str">
        <f>CONCATENATE(TEMPLATE!$A337,TEMPLATE!$B337,TEMPLATE!$C337)</f>
        <v xml:space="preserve">     &lt;/text&gt;</v>
      </c>
      <c r="AO345" s="4" t="str">
        <f>CONCATENATE(TEMPLATE!$A337,TEMPLATE!$B337,TEMPLATE!$C337)</f>
        <v xml:space="preserve">     &lt;/text&gt;</v>
      </c>
      <c r="AP345" s="4" t="str">
        <f>CONCATENATE(TEMPLATE!$A337,TEMPLATE!$B337,TEMPLATE!$C337)</f>
        <v xml:space="preserve">     &lt;/text&gt;</v>
      </c>
      <c r="AQ345" s="4" t="str">
        <f>CONCATENATE(TEMPLATE!$A337,TEMPLATE!$B337,TEMPLATE!$C337)</f>
        <v xml:space="preserve">     &lt;/text&gt;</v>
      </c>
      <c r="AR345" s="4" t="str">
        <f>CONCATENATE(TEMPLATE!$A337,TEMPLATE!$B337,TEMPLATE!$C337)</f>
        <v xml:space="preserve">     &lt;/text&gt;</v>
      </c>
      <c r="AS345" s="4" t="str">
        <f>CONCATENATE(TEMPLATE!$A337,TEMPLATE!$B337,TEMPLATE!$C337)</f>
        <v xml:space="preserve">     &lt;/text&gt;</v>
      </c>
      <c r="AT345" s="4" t="str">
        <f>CONCATENATE(TEMPLATE!$A337,TEMPLATE!$B337,TEMPLATE!$C337)</f>
        <v xml:space="preserve">     &lt;/text&gt;</v>
      </c>
      <c r="AU345" s="4" t="str">
        <f>CONCATENATE(TEMPLATE!$A337,TEMPLATE!$B337,TEMPLATE!$C337)</f>
        <v xml:space="preserve">     &lt;/text&gt;</v>
      </c>
      <c r="AV345" s="4" t="str">
        <f>CONCATENATE(TEMPLATE!$A337,TEMPLATE!$B337,TEMPLATE!$C337)</f>
        <v xml:space="preserve">     &lt;/text&gt;</v>
      </c>
      <c r="AW345" s="4" t="str">
        <f>CONCATENATE(TEMPLATE!$A337,TEMPLATE!$B337,TEMPLATE!$C337)</f>
        <v xml:space="preserve">     &lt;/text&gt;</v>
      </c>
      <c r="AX345" s="4" t="str">
        <f>CONCATENATE(TEMPLATE!$A337,TEMPLATE!$B337,TEMPLATE!$C337)</f>
        <v xml:space="preserve">     &lt;/text&gt;</v>
      </c>
      <c r="AY345" s="4" t="str">
        <f>CONCATENATE(TEMPLATE!$A337,TEMPLATE!$B337,TEMPLATE!$C337)</f>
        <v xml:space="preserve">     &lt;/text&gt;</v>
      </c>
      <c r="AZ345" s="4" t="str">
        <f>CONCATENATE(TEMPLATE!$A337,TEMPLATE!$B337,TEMPLATE!$C337)</f>
        <v xml:space="preserve">     &lt;/text&gt;</v>
      </c>
      <c r="BA345" s="4" t="str">
        <f>CONCATENATE(TEMPLATE!$A337,TEMPLATE!$B337,TEMPLATE!$C337)</f>
        <v xml:space="preserve">     &lt;/text&gt;</v>
      </c>
    </row>
    <row r="346" spans="2:53">
      <c r="B346" s="4" t="str">
        <f>CONCATENATE(TEMPLATE!$A338,TEMPLATE!$B338,TEMPLATE!$C338)</f>
        <v xml:space="preserve">     &lt;entry typeCode="DRIV"&gt;</v>
      </c>
      <c r="C346" s="4" t="str">
        <f>CONCATENATE(TEMPLATE!$A338,TEMPLATE!$B338,TEMPLATE!$C338)</f>
        <v xml:space="preserve">     &lt;entry typeCode="DRIV"&gt;</v>
      </c>
      <c r="D346" s="4" t="str">
        <f>CONCATENATE(TEMPLATE!$A338,TEMPLATE!$B338,TEMPLATE!$C338)</f>
        <v xml:space="preserve">     &lt;entry typeCode="DRIV"&gt;</v>
      </c>
      <c r="E346" s="4" t="str">
        <f>CONCATENATE(TEMPLATE!$A338,TEMPLATE!$B338,TEMPLATE!$C338)</f>
        <v xml:space="preserve">     &lt;entry typeCode="DRIV"&gt;</v>
      </c>
      <c r="F346" s="4" t="str">
        <f>CONCATENATE(TEMPLATE!$A338,TEMPLATE!$B338,TEMPLATE!$C338)</f>
        <v xml:space="preserve">     &lt;entry typeCode="DRIV"&gt;</v>
      </c>
      <c r="G346" s="4" t="str">
        <f>CONCATENATE(TEMPLATE!$A338,TEMPLATE!$B338,TEMPLATE!$C338)</f>
        <v xml:space="preserve">     &lt;entry typeCode="DRIV"&gt;</v>
      </c>
      <c r="H346" s="4" t="str">
        <f>CONCATENATE(TEMPLATE!$A338,TEMPLATE!$B338,TEMPLATE!$C338)</f>
        <v xml:space="preserve">     &lt;entry typeCode="DRIV"&gt;</v>
      </c>
      <c r="I346" s="4" t="str">
        <f>CONCATENATE(TEMPLATE!$A338,TEMPLATE!$B338,TEMPLATE!$C338)</f>
        <v xml:space="preserve">     &lt;entry typeCode="DRIV"&gt;</v>
      </c>
      <c r="J346" s="4" t="str">
        <f>CONCATENATE(TEMPLATE!$A338,TEMPLATE!$B338,TEMPLATE!$C338)</f>
        <v xml:space="preserve">     &lt;entry typeCode="DRIV"&gt;</v>
      </c>
      <c r="K346" s="4" t="str">
        <f>CONCATENATE(TEMPLATE!$A338,TEMPLATE!$B338,TEMPLATE!$C338)</f>
        <v xml:space="preserve">     &lt;entry typeCode="DRIV"&gt;</v>
      </c>
      <c r="L346" s="4" t="str">
        <f>CONCATENATE(TEMPLATE!$A338,TEMPLATE!$B338,TEMPLATE!$C338)</f>
        <v xml:space="preserve">     &lt;entry typeCode="DRIV"&gt;</v>
      </c>
      <c r="M346" s="4" t="str">
        <f>CONCATENATE(TEMPLATE!$A338,TEMPLATE!$B338,TEMPLATE!$C338)</f>
        <v xml:space="preserve">     &lt;entry typeCode="DRIV"&gt;</v>
      </c>
      <c r="N346" s="4" t="str">
        <f>CONCATENATE(TEMPLATE!$A338,TEMPLATE!$B338,TEMPLATE!$C338)</f>
        <v xml:space="preserve">     &lt;entry typeCode="DRIV"&gt;</v>
      </c>
      <c r="O346" s="4" t="str">
        <f>CONCATENATE(TEMPLATE!$A338,TEMPLATE!$B338,TEMPLATE!$C338)</f>
        <v xml:space="preserve">     &lt;entry typeCode="DRIV"&gt;</v>
      </c>
      <c r="P346" s="4" t="str">
        <f>CONCATENATE(TEMPLATE!$A338,TEMPLATE!$B338,TEMPLATE!$C338)</f>
        <v xml:space="preserve">     &lt;entry typeCode="DRIV"&gt;</v>
      </c>
      <c r="Q346" s="4" t="str">
        <f>CONCATENATE(TEMPLATE!$A338,TEMPLATE!$B338,TEMPLATE!$C338)</f>
        <v xml:space="preserve">     &lt;entry typeCode="DRIV"&gt;</v>
      </c>
      <c r="R346" s="4" t="str">
        <f>CONCATENATE(TEMPLATE!$A338,TEMPLATE!$B338,TEMPLATE!$C338)</f>
        <v xml:space="preserve">     &lt;entry typeCode="DRIV"&gt;</v>
      </c>
      <c r="S346" s="4" t="str">
        <f>CONCATENATE(TEMPLATE!$A338,TEMPLATE!$B338,TEMPLATE!$C338)</f>
        <v xml:space="preserve">     &lt;entry typeCode="DRIV"&gt;</v>
      </c>
      <c r="T346" s="4" t="str">
        <f>CONCATENATE(TEMPLATE!$A338,TEMPLATE!$B338,TEMPLATE!$C338)</f>
        <v xml:space="preserve">     &lt;entry typeCode="DRIV"&gt;</v>
      </c>
      <c r="U346" s="4" t="str">
        <f>CONCATENATE(TEMPLATE!$A338,TEMPLATE!$B338,TEMPLATE!$C338)</f>
        <v xml:space="preserve">     &lt;entry typeCode="DRIV"&gt;</v>
      </c>
      <c r="V346" s="4" t="str">
        <f>CONCATENATE(TEMPLATE!$A338,TEMPLATE!$B338,TEMPLATE!$C338)</f>
        <v xml:space="preserve">     &lt;entry typeCode="DRIV"&gt;</v>
      </c>
      <c r="W346" s="4" t="str">
        <f>CONCATENATE(TEMPLATE!$A338,TEMPLATE!$B338,TEMPLATE!$C338)</f>
        <v xml:space="preserve">     &lt;entry typeCode="DRIV"&gt;</v>
      </c>
      <c r="X346" s="4" t="str">
        <f>CONCATENATE(TEMPLATE!$A338,TEMPLATE!$B338,TEMPLATE!$C338)</f>
        <v xml:space="preserve">     &lt;entry typeCode="DRIV"&gt;</v>
      </c>
      <c r="Y346" s="4" t="str">
        <f>CONCATENATE(TEMPLATE!$A338,TEMPLATE!$B338,TEMPLATE!$C338)</f>
        <v xml:space="preserve">     &lt;entry typeCode="DRIV"&gt;</v>
      </c>
      <c r="Z346" s="4" t="str">
        <f>CONCATENATE(TEMPLATE!$A338,TEMPLATE!$B338,TEMPLATE!$C338)</f>
        <v xml:space="preserve">     &lt;entry typeCode="DRIV"&gt;</v>
      </c>
      <c r="AA346" s="4" t="str">
        <f>CONCATENATE(TEMPLATE!$A338,TEMPLATE!$B338,TEMPLATE!$C338)</f>
        <v xml:space="preserve">     &lt;entry typeCode="DRIV"&gt;</v>
      </c>
      <c r="AB346" s="4" t="str">
        <f>CONCATENATE(TEMPLATE!$A338,TEMPLATE!$B338,TEMPLATE!$C338)</f>
        <v xml:space="preserve">     &lt;entry typeCode="DRIV"&gt;</v>
      </c>
      <c r="AC346" s="4" t="str">
        <f>CONCATENATE(TEMPLATE!$A338,TEMPLATE!$B338,TEMPLATE!$C338)</f>
        <v xml:space="preserve">     &lt;entry typeCode="DRIV"&gt;</v>
      </c>
      <c r="AD346" s="4" t="str">
        <f>CONCATENATE(TEMPLATE!$A338,TEMPLATE!$B338,TEMPLATE!$C338)</f>
        <v xml:space="preserve">     &lt;entry typeCode="DRIV"&gt;</v>
      </c>
      <c r="AE346" s="4" t="str">
        <f>CONCATENATE(TEMPLATE!$A338,TEMPLATE!$B338,TEMPLATE!$C338)</f>
        <v xml:space="preserve">     &lt;entry typeCode="DRIV"&gt;</v>
      </c>
      <c r="AF346" s="4" t="str">
        <f>CONCATENATE(TEMPLATE!$A338,TEMPLATE!$B338,TEMPLATE!$C338)</f>
        <v xml:space="preserve">     &lt;entry typeCode="DRIV"&gt;</v>
      </c>
      <c r="AG346" s="4" t="str">
        <f>CONCATENATE(TEMPLATE!$A338,TEMPLATE!$B338,TEMPLATE!$C338)</f>
        <v xml:space="preserve">     &lt;entry typeCode="DRIV"&gt;</v>
      </c>
      <c r="AH346" s="4" t="str">
        <f>CONCATENATE(TEMPLATE!$A338,TEMPLATE!$B338,TEMPLATE!$C338)</f>
        <v xml:space="preserve">     &lt;entry typeCode="DRIV"&gt;</v>
      </c>
      <c r="AI346" s="4" t="str">
        <f>CONCATENATE(TEMPLATE!$A338,TEMPLATE!$B338,TEMPLATE!$C338)</f>
        <v xml:space="preserve">     &lt;entry typeCode="DRIV"&gt;</v>
      </c>
      <c r="AJ346" s="4" t="str">
        <f>CONCATENATE(TEMPLATE!$A338,TEMPLATE!$B338,TEMPLATE!$C338)</f>
        <v xml:space="preserve">     &lt;entry typeCode="DRIV"&gt;</v>
      </c>
      <c r="AK346" s="4" t="str">
        <f>CONCATENATE(TEMPLATE!$A338,TEMPLATE!$B338,TEMPLATE!$C338)</f>
        <v xml:space="preserve">     &lt;entry typeCode="DRIV"&gt;</v>
      </c>
      <c r="AL346" s="4" t="str">
        <f>CONCATENATE(TEMPLATE!$A338,TEMPLATE!$B338,TEMPLATE!$C338)</f>
        <v xml:space="preserve">     &lt;entry typeCode="DRIV"&gt;</v>
      </c>
      <c r="AM346" s="4" t="str">
        <f>CONCATENATE(TEMPLATE!$A338,TEMPLATE!$B338,TEMPLATE!$C338)</f>
        <v xml:space="preserve">     &lt;entry typeCode="DRIV"&gt;</v>
      </c>
      <c r="AN346" s="4" t="str">
        <f>CONCATENATE(TEMPLATE!$A338,TEMPLATE!$B338,TEMPLATE!$C338)</f>
        <v xml:space="preserve">     &lt;entry typeCode="DRIV"&gt;</v>
      </c>
      <c r="AO346" s="4" t="str">
        <f>CONCATENATE(TEMPLATE!$A338,TEMPLATE!$B338,TEMPLATE!$C338)</f>
        <v xml:space="preserve">     &lt;entry typeCode="DRIV"&gt;</v>
      </c>
      <c r="AP346" s="4" t="str">
        <f>CONCATENATE(TEMPLATE!$A338,TEMPLATE!$B338,TEMPLATE!$C338)</f>
        <v xml:space="preserve">     &lt;entry typeCode="DRIV"&gt;</v>
      </c>
      <c r="AQ346" s="4" t="str">
        <f>CONCATENATE(TEMPLATE!$A338,TEMPLATE!$B338,TEMPLATE!$C338)</f>
        <v xml:space="preserve">     &lt;entry typeCode="DRIV"&gt;</v>
      </c>
      <c r="AR346" s="4" t="str">
        <f>CONCATENATE(TEMPLATE!$A338,TEMPLATE!$B338,TEMPLATE!$C338)</f>
        <v xml:space="preserve">     &lt;entry typeCode="DRIV"&gt;</v>
      </c>
      <c r="AS346" s="4" t="str">
        <f>CONCATENATE(TEMPLATE!$A338,TEMPLATE!$B338,TEMPLATE!$C338)</f>
        <v xml:space="preserve">     &lt;entry typeCode="DRIV"&gt;</v>
      </c>
      <c r="AT346" s="4" t="str">
        <f>CONCATENATE(TEMPLATE!$A338,TEMPLATE!$B338,TEMPLATE!$C338)</f>
        <v xml:space="preserve">     &lt;entry typeCode="DRIV"&gt;</v>
      </c>
      <c r="AU346" s="4" t="str">
        <f>CONCATENATE(TEMPLATE!$A338,TEMPLATE!$B338,TEMPLATE!$C338)</f>
        <v xml:space="preserve">     &lt;entry typeCode="DRIV"&gt;</v>
      </c>
      <c r="AV346" s="4" t="str">
        <f>CONCATENATE(TEMPLATE!$A338,TEMPLATE!$B338,TEMPLATE!$C338)</f>
        <v xml:space="preserve">     &lt;entry typeCode="DRIV"&gt;</v>
      </c>
      <c r="AW346" s="4" t="str">
        <f>CONCATENATE(TEMPLATE!$A338,TEMPLATE!$B338,TEMPLATE!$C338)</f>
        <v xml:space="preserve">     &lt;entry typeCode="DRIV"&gt;</v>
      </c>
      <c r="AX346" s="4" t="str">
        <f>CONCATENATE(TEMPLATE!$A338,TEMPLATE!$B338,TEMPLATE!$C338)</f>
        <v xml:space="preserve">     &lt;entry typeCode="DRIV"&gt;</v>
      </c>
      <c r="AY346" s="4" t="str">
        <f>CONCATENATE(TEMPLATE!$A338,TEMPLATE!$B338,TEMPLATE!$C338)</f>
        <v xml:space="preserve">     &lt;entry typeCode="DRIV"&gt;</v>
      </c>
      <c r="AZ346" s="4" t="str">
        <f>CONCATENATE(TEMPLATE!$A338,TEMPLATE!$B338,TEMPLATE!$C338)</f>
        <v xml:space="preserve">     &lt;entry typeCode="DRIV"&gt;</v>
      </c>
      <c r="BA346" s="4" t="str">
        <f>CONCATENATE(TEMPLATE!$A338,TEMPLATE!$B338,TEMPLATE!$C338)</f>
        <v xml:space="preserve">     &lt;entry typeCode="DRIV"&gt;</v>
      </c>
    </row>
    <row r="347" spans="2:53">
      <c r="B347" s="4" t="str">
        <f>CONCATENATE(TEMPLATE!$A339,TEMPLATE!$B339,TEMPLATE!$C339)</f>
        <v xml:space="preserve">      &lt;organizer classCode="CLUSTER" </v>
      </c>
      <c r="C347" s="4" t="str">
        <f>CONCATENATE(TEMPLATE!$A339,TEMPLATE!$B339,TEMPLATE!$C339)</f>
        <v xml:space="preserve">      &lt;organizer classCode="CLUSTER" </v>
      </c>
      <c r="D347" s="4" t="str">
        <f>CONCATENATE(TEMPLATE!$A339,TEMPLATE!$B339,TEMPLATE!$C339)</f>
        <v xml:space="preserve">      &lt;organizer classCode="CLUSTER" </v>
      </c>
      <c r="E347" s="4" t="str">
        <f>CONCATENATE(TEMPLATE!$A339,TEMPLATE!$B339,TEMPLATE!$C339)</f>
        <v xml:space="preserve">      &lt;organizer classCode="CLUSTER" </v>
      </c>
      <c r="F347" s="4" t="str">
        <f>CONCATENATE(TEMPLATE!$A339,TEMPLATE!$B339,TEMPLATE!$C339)</f>
        <v xml:space="preserve">      &lt;organizer classCode="CLUSTER" </v>
      </c>
      <c r="G347" s="4" t="str">
        <f>CONCATENATE(TEMPLATE!$A339,TEMPLATE!$B339,TEMPLATE!$C339)</f>
        <v xml:space="preserve">      &lt;organizer classCode="CLUSTER" </v>
      </c>
      <c r="H347" s="4" t="str">
        <f>CONCATENATE(TEMPLATE!$A339,TEMPLATE!$B339,TEMPLATE!$C339)</f>
        <v xml:space="preserve">      &lt;organizer classCode="CLUSTER" </v>
      </c>
      <c r="I347" s="4" t="str">
        <f>CONCATENATE(TEMPLATE!$A339,TEMPLATE!$B339,TEMPLATE!$C339)</f>
        <v xml:space="preserve">      &lt;organizer classCode="CLUSTER" </v>
      </c>
      <c r="J347" s="4" t="str">
        <f>CONCATENATE(TEMPLATE!$A339,TEMPLATE!$B339,TEMPLATE!$C339)</f>
        <v xml:space="preserve">      &lt;organizer classCode="CLUSTER" </v>
      </c>
      <c r="K347" s="4" t="str">
        <f>CONCATENATE(TEMPLATE!$A339,TEMPLATE!$B339,TEMPLATE!$C339)</f>
        <v xml:space="preserve">      &lt;organizer classCode="CLUSTER" </v>
      </c>
      <c r="L347" s="4" t="str">
        <f>CONCATENATE(TEMPLATE!$A339,TEMPLATE!$B339,TEMPLATE!$C339)</f>
        <v xml:space="preserve">      &lt;organizer classCode="CLUSTER" </v>
      </c>
      <c r="M347" s="4" t="str">
        <f>CONCATENATE(TEMPLATE!$A339,TEMPLATE!$B339,TEMPLATE!$C339)</f>
        <v xml:space="preserve">      &lt;organizer classCode="CLUSTER" </v>
      </c>
      <c r="N347" s="4" t="str">
        <f>CONCATENATE(TEMPLATE!$A339,TEMPLATE!$B339,TEMPLATE!$C339)</f>
        <v xml:space="preserve">      &lt;organizer classCode="CLUSTER" </v>
      </c>
      <c r="O347" s="4" t="str">
        <f>CONCATENATE(TEMPLATE!$A339,TEMPLATE!$B339,TEMPLATE!$C339)</f>
        <v xml:space="preserve">      &lt;organizer classCode="CLUSTER" </v>
      </c>
      <c r="P347" s="4" t="str">
        <f>CONCATENATE(TEMPLATE!$A339,TEMPLATE!$B339,TEMPLATE!$C339)</f>
        <v xml:space="preserve">      &lt;organizer classCode="CLUSTER" </v>
      </c>
      <c r="Q347" s="4" t="str">
        <f>CONCATENATE(TEMPLATE!$A339,TEMPLATE!$B339,TEMPLATE!$C339)</f>
        <v xml:space="preserve">      &lt;organizer classCode="CLUSTER" </v>
      </c>
      <c r="R347" s="4" t="str">
        <f>CONCATENATE(TEMPLATE!$A339,TEMPLATE!$B339,TEMPLATE!$C339)</f>
        <v xml:space="preserve">      &lt;organizer classCode="CLUSTER" </v>
      </c>
      <c r="S347" s="4" t="str">
        <f>CONCATENATE(TEMPLATE!$A339,TEMPLATE!$B339,TEMPLATE!$C339)</f>
        <v xml:space="preserve">      &lt;organizer classCode="CLUSTER" </v>
      </c>
      <c r="T347" s="4" t="str">
        <f>CONCATENATE(TEMPLATE!$A339,TEMPLATE!$B339,TEMPLATE!$C339)</f>
        <v xml:space="preserve">      &lt;organizer classCode="CLUSTER" </v>
      </c>
      <c r="U347" s="4" t="str">
        <f>CONCATENATE(TEMPLATE!$A339,TEMPLATE!$B339,TEMPLATE!$C339)</f>
        <v xml:space="preserve">      &lt;organizer classCode="CLUSTER" </v>
      </c>
      <c r="V347" s="4" t="str">
        <f>CONCATENATE(TEMPLATE!$A339,TEMPLATE!$B339,TEMPLATE!$C339)</f>
        <v xml:space="preserve">      &lt;organizer classCode="CLUSTER" </v>
      </c>
      <c r="W347" s="4" t="str">
        <f>CONCATENATE(TEMPLATE!$A339,TEMPLATE!$B339,TEMPLATE!$C339)</f>
        <v xml:space="preserve">      &lt;organizer classCode="CLUSTER" </v>
      </c>
      <c r="X347" s="4" t="str">
        <f>CONCATENATE(TEMPLATE!$A339,TEMPLATE!$B339,TEMPLATE!$C339)</f>
        <v xml:space="preserve">      &lt;organizer classCode="CLUSTER" </v>
      </c>
      <c r="Y347" s="4" t="str">
        <f>CONCATENATE(TEMPLATE!$A339,TEMPLATE!$B339,TEMPLATE!$C339)</f>
        <v xml:space="preserve">      &lt;organizer classCode="CLUSTER" </v>
      </c>
      <c r="Z347" s="4" t="str">
        <f>CONCATENATE(TEMPLATE!$A339,TEMPLATE!$B339,TEMPLATE!$C339)</f>
        <v xml:space="preserve">      &lt;organizer classCode="CLUSTER" </v>
      </c>
      <c r="AA347" s="4" t="str">
        <f>CONCATENATE(TEMPLATE!$A339,TEMPLATE!$B339,TEMPLATE!$C339)</f>
        <v xml:space="preserve">      &lt;organizer classCode="CLUSTER" </v>
      </c>
      <c r="AB347" s="4" t="str">
        <f>CONCATENATE(TEMPLATE!$A339,TEMPLATE!$B339,TEMPLATE!$C339)</f>
        <v xml:space="preserve">      &lt;organizer classCode="CLUSTER" </v>
      </c>
      <c r="AC347" s="4" t="str">
        <f>CONCATENATE(TEMPLATE!$A339,TEMPLATE!$B339,TEMPLATE!$C339)</f>
        <v xml:space="preserve">      &lt;organizer classCode="CLUSTER" </v>
      </c>
      <c r="AD347" s="4" t="str">
        <f>CONCATENATE(TEMPLATE!$A339,TEMPLATE!$B339,TEMPLATE!$C339)</f>
        <v xml:space="preserve">      &lt;organizer classCode="CLUSTER" </v>
      </c>
      <c r="AE347" s="4" t="str">
        <f>CONCATENATE(TEMPLATE!$A339,TEMPLATE!$B339,TEMPLATE!$C339)</f>
        <v xml:space="preserve">      &lt;organizer classCode="CLUSTER" </v>
      </c>
      <c r="AF347" s="4" t="str">
        <f>CONCATENATE(TEMPLATE!$A339,TEMPLATE!$B339,TEMPLATE!$C339)</f>
        <v xml:space="preserve">      &lt;organizer classCode="CLUSTER" </v>
      </c>
      <c r="AG347" s="4" t="str">
        <f>CONCATENATE(TEMPLATE!$A339,TEMPLATE!$B339,TEMPLATE!$C339)</f>
        <v xml:space="preserve">      &lt;organizer classCode="CLUSTER" </v>
      </c>
      <c r="AH347" s="4" t="str">
        <f>CONCATENATE(TEMPLATE!$A339,TEMPLATE!$B339,TEMPLATE!$C339)</f>
        <v xml:space="preserve">      &lt;organizer classCode="CLUSTER" </v>
      </c>
      <c r="AI347" s="4" t="str">
        <f>CONCATENATE(TEMPLATE!$A339,TEMPLATE!$B339,TEMPLATE!$C339)</f>
        <v xml:space="preserve">      &lt;organizer classCode="CLUSTER" </v>
      </c>
      <c r="AJ347" s="4" t="str">
        <f>CONCATENATE(TEMPLATE!$A339,TEMPLATE!$B339,TEMPLATE!$C339)</f>
        <v xml:space="preserve">      &lt;organizer classCode="CLUSTER" </v>
      </c>
      <c r="AK347" s="4" t="str">
        <f>CONCATENATE(TEMPLATE!$A339,TEMPLATE!$B339,TEMPLATE!$C339)</f>
        <v xml:space="preserve">      &lt;organizer classCode="CLUSTER" </v>
      </c>
      <c r="AL347" s="4" t="str">
        <f>CONCATENATE(TEMPLATE!$A339,TEMPLATE!$B339,TEMPLATE!$C339)</f>
        <v xml:space="preserve">      &lt;organizer classCode="CLUSTER" </v>
      </c>
      <c r="AM347" s="4" t="str">
        <f>CONCATENATE(TEMPLATE!$A339,TEMPLATE!$B339,TEMPLATE!$C339)</f>
        <v xml:space="preserve">      &lt;organizer classCode="CLUSTER" </v>
      </c>
      <c r="AN347" s="4" t="str">
        <f>CONCATENATE(TEMPLATE!$A339,TEMPLATE!$B339,TEMPLATE!$C339)</f>
        <v xml:space="preserve">      &lt;organizer classCode="CLUSTER" </v>
      </c>
      <c r="AO347" s="4" t="str">
        <f>CONCATENATE(TEMPLATE!$A339,TEMPLATE!$B339,TEMPLATE!$C339)</f>
        <v xml:space="preserve">      &lt;organizer classCode="CLUSTER" </v>
      </c>
      <c r="AP347" s="4" t="str">
        <f>CONCATENATE(TEMPLATE!$A339,TEMPLATE!$B339,TEMPLATE!$C339)</f>
        <v xml:space="preserve">      &lt;organizer classCode="CLUSTER" </v>
      </c>
      <c r="AQ347" s="4" t="str">
        <f>CONCATENATE(TEMPLATE!$A339,TEMPLATE!$B339,TEMPLATE!$C339)</f>
        <v xml:space="preserve">      &lt;organizer classCode="CLUSTER" </v>
      </c>
      <c r="AR347" s="4" t="str">
        <f>CONCATENATE(TEMPLATE!$A339,TEMPLATE!$B339,TEMPLATE!$C339)</f>
        <v xml:space="preserve">      &lt;organizer classCode="CLUSTER" </v>
      </c>
      <c r="AS347" s="4" t="str">
        <f>CONCATENATE(TEMPLATE!$A339,TEMPLATE!$B339,TEMPLATE!$C339)</f>
        <v xml:space="preserve">      &lt;organizer classCode="CLUSTER" </v>
      </c>
      <c r="AT347" s="4" t="str">
        <f>CONCATENATE(TEMPLATE!$A339,TEMPLATE!$B339,TEMPLATE!$C339)</f>
        <v xml:space="preserve">      &lt;organizer classCode="CLUSTER" </v>
      </c>
      <c r="AU347" s="4" t="str">
        <f>CONCATENATE(TEMPLATE!$A339,TEMPLATE!$B339,TEMPLATE!$C339)</f>
        <v xml:space="preserve">      &lt;organizer classCode="CLUSTER" </v>
      </c>
      <c r="AV347" s="4" t="str">
        <f>CONCATENATE(TEMPLATE!$A339,TEMPLATE!$B339,TEMPLATE!$C339)</f>
        <v xml:space="preserve">      &lt;organizer classCode="CLUSTER" </v>
      </c>
      <c r="AW347" s="4" t="str">
        <f>CONCATENATE(TEMPLATE!$A339,TEMPLATE!$B339,TEMPLATE!$C339)</f>
        <v xml:space="preserve">      &lt;organizer classCode="CLUSTER" </v>
      </c>
      <c r="AX347" s="4" t="str">
        <f>CONCATENATE(TEMPLATE!$A339,TEMPLATE!$B339,TEMPLATE!$C339)</f>
        <v xml:space="preserve">      &lt;organizer classCode="CLUSTER" </v>
      </c>
      <c r="AY347" s="4" t="str">
        <f>CONCATENATE(TEMPLATE!$A339,TEMPLATE!$B339,TEMPLATE!$C339)</f>
        <v xml:space="preserve">      &lt;organizer classCode="CLUSTER" </v>
      </c>
      <c r="AZ347" s="4" t="str">
        <f>CONCATENATE(TEMPLATE!$A339,TEMPLATE!$B339,TEMPLATE!$C339)</f>
        <v xml:space="preserve">      &lt;organizer classCode="CLUSTER" </v>
      </c>
      <c r="BA347" s="4" t="str">
        <f>CONCATENATE(TEMPLATE!$A339,TEMPLATE!$B339,TEMPLATE!$C339)</f>
        <v xml:space="preserve">      &lt;organizer classCode="CLUSTER" </v>
      </c>
    </row>
    <row r="348" spans="2:53">
      <c r="B348" s="4" t="str">
        <f>CONCATENATE(TEMPLATE!$A340,TEMPLATE!$B340,TEMPLATE!$C340)</f>
        <v>moodCode="EVN"&gt;</v>
      </c>
      <c r="C348" s="4" t="str">
        <f>CONCATENATE(TEMPLATE!$A340,TEMPLATE!$B340,TEMPLATE!$C340)</f>
        <v>moodCode="EVN"&gt;</v>
      </c>
      <c r="D348" s="4" t="str">
        <f>CONCATENATE(TEMPLATE!$A340,TEMPLATE!$B340,TEMPLATE!$C340)</f>
        <v>moodCode="EVN"&gt;</v>
      </c>
      <c r="E348" s="4" t="str">
        <f>CONCATENATE(TEMPLATE!$A340,TEMPLATE!$B340,TEMPLATE!$C340)</f>
        <v>moodCode="EVN"&gt;</v>
      </c>
      <c r="F348" s="4" t="str">
        <f>CONCATENATE(TEMPLATE!$A340,TEMPLATE!$B340,TEMPLATE!$C340)</f>
        <v>moodCode="EVN"&gt;</v>
      </c>
      <c r="G348" s="4" t="str">
        <f>CONCATENATE(TEMPLATE!$A340,TEMPLATE!$B340,TEMPLATE!$C340)</f>
        <v>moodCode="EVN"&gt;</v>
      </c>
      <c r="H348" s="4" t="str">
        <f>CONCATENATE(TEMPLATE!$A340,TEMPLATE!$B340,TEMPLATE!$C340)</f>
        <v>moodCode="EVN"&gt;</v>
      </c>
      <c r="I348" s="4" t="str">
        <f>CONCATENATE(TEMPLATE!$A340,TEMPLATE!$B340,TEMPLATE!$C340)</f>
        <v>moodCode="EVN"&gt;</v>
      </c>
      <c r="J348" s="4" t="str">
        <f>CONCATENATE(TEMPLATE!$A340,TEMPLATE!$B340,TEMPLATE!$C340)</f>
        <v>moodCode="EVN"&gt;</v>
      </c>
      <c r="K348" s="4" t="str">
        <f>CONCATENATE(TEMPLATE!$A340,TEMPLATE!$B340,TEMPLATE!$C340)</f>
        <v>moodCode="EVN"&gt;</v>
      </c>
      <c r="L348" s="4" t="str">
        <f>CONCATENATE(TEMPLATE!$A340,TEMPLATE!$B340,TEMPLATE!$C340)</f>
        <v>moodCode="EVN"&gt;</v>
      </c>
      <c r="M348" s="4" t="str">
        <f>CONCATENATE(TEMPLATE!$A340,TEMPLATE!$B340,TEMPLATE!$C340)</f>
        <v>moodCode="EVN"&gt;</v>
      </c>
      <c r="N348" s="4" t="str">
        <f>CONCATENATE(TEMPLATE!$A340,TEMPLATE!$B340,TEMPLATE!$C340)</f>
        <v>moodCode="EVN"&gt;</v>
      </c>
      <c r="O348" s="4" t="str">
        <f>CONCATENATE(TEMPLATE!$A340,TEMPLATE!$B340,TEMPLATE!$C340)</f>
        <v>moodCode="EVN"&gt;</v>
      </c>
      <c r="P348" s="4" t="str">
        <f>CONCATENATE(TEMPLATE!$A340,TEMPLATE!$B340,TEMPLATE!$C340)</f>
        <v>moodCode="EVN"&gt;</v>
      </c>
      <c r="Q348" s="4" t="str">
        <f>CONCATENATE(TEMPLATE!$A340,TEMPLATE!$B340,TEMPLATE!$C340)</f>
        <v>moodCode="EVN"&gt;</v>
      </c>
      <c r="R348" s="4" t="str">
        <f>CONCATENATE(TEMPLATE!$A340,TEMPLATE!$B340,TEMPLATE!$C340)</f>
        <v>moodCode="EVN"&gt;</v>
      </c>
      <c r="S348" s="4" t="str">
        <f>CONCATENATE(TEMPLATE!$A340,TEMPLATE!$B340,TEMPLATE!$C340)</f>
        <v>moodCode="EVN"&gt;</v>
      </c>
      <c r="T348" s="4" t="str">
        <f>CONCATENATE(TEMPLATE!$A340,TEMPLATE!$B340,TEMPLATE!$C340)</f>
        <v>moodCode="EVN"&gt;</v>
      </c>
      <c r="U348" s="4" t="str">
        <f>CONCATENATE(TEMPLATE!$A340,TEMPLATE!$B340,TEMPLATE!$C340)</f>
        <v>moodCode="EVN"&gt;</v>
      </c>
      <c r="V348" s="4" t="str">
        <f>CONCATENATE(TEMPLATE!$A340,TEMPLATE!$B340,TEMPLATE!$C340)</f>
        <v>moodCode="EVN"&gt;</v>
      </c>
      <c r="W348" s="4" t="str">
        <f>CONCATENATE(TEMPLATE!$A340,TEMPLATE!$B340,TEMPLATE!$C340)</f>
        <v>moodCode="EVN"&gt;</v>
      </c>
      <c r="X348" s="4" t="str">
        <f>CONCATENATE(TEMPLATE!$A340,TEMPLATE!$B340,TEMPLATE!$C340)</f>
        <v>moodCode="EVN"&gt;</v>
      </c>
      <c r="Y348" s="4" t="str">
        <f>CONCATENATE(TEMPLATE!$A340,TEMPLATE!$B340,TEMPLATE!$C340)</f>
        <v>moodCode="EVN"&gt;</v>
      </c>
      <c r="Z348" s="4" t="str">
        <f>CONCATENATE(TEMPLATE!$A340,TEMPLATE!$B340,TEMPLATE!$C340)</f>
        <v>moodCode="EVN"&gt;</v>
      </c>
      <c r="AA348" s="4" t="str">
        <f>CONCATENATE(TEMPLATE!$A340,TEMPLATE!$B340,TEMPLATE!$C340)</f>
        <v>moodCode="EVN"&gt;</v>
      </c>
      <c r="AB348" s="4" t="str">
        <f>CONCATENATE(TEMPLATE!$A340,TEMPLATE!$B340,TEMPLATE!$C340)</f>
        <v>moodCode="EVN"&gt;</v>
      </c>
      <c r="AC348" s="4" t="str">
        <f>CONCATENATE(TEMPLATE!$A340,TEMPLATE!$B340,TEMPLATE!$C340)</f>
        <v>moodCode="EVN"&gt;</v>
      </c>
      <c r="AD348" s="4" t="str">
        <f>CONCATENATE(TEMPLATE!$A340,TEMPLATE!$B340,TEMPLATE!$C340)</f>
        <v>moodCode="EVN"&gt;</v>
      </c>
      <c r="AE348" s="4" t="str">
        <f>CONCATENATE(TEMPLATE!$A340,TEMPLATE!$B340,TEMPLATE!$C340)</f>
        <v>moodCode="EVN"&gt;</v>
      </c>
      <c r="AF348" s="4" t="str">
        <f>CONCATENATE(TEMPLATE!$A340,TEMPLATE!$B340,TEMPLATE!$C340)</f>
        <v>moodCode="EVN"&gt;</v>
      </c>
      <c r="AG348" s="4" t="str">
        <f>CONCATENATE(TEMPLATE!$A340,TEMPLATE!$B340,TEMPLATE!$C340)</f>
        <v>moodCode="EVN"&gt;</v>
      </c>
      <c r="AH348" s="4" t="str">
        <f>CONCATENATE(TEMPLATE!$A340,TEMPLATE!$B340,TEMPLATE!$C340)</f>
        <v>moodCode="EVN"&gt;</v>
      </c>
      <c r="AI348" s="4" t="str">
        <f>CONCATENATE(TEMPLATE!$A340,TEMPLATE!$B340,TEMPLATE!$C340)</f>
        <v>moodCode="EVN"&gt;</v>
      </c>
      <c r="AJ348" s="4" t="str">
        <f>CONCATENATE(TEMPLATE!$A340,TEMPLATE!$B340,TEMPLATE!$C340)</f>
        <v>moodCode="EVN"&gt;</v>
      </c>
      <c r="AK348" s="4" t="str">
        <f>CONCATENATE(TEMPLATE!$A340,TEMPLATE!$B340,TEMPLATE!$C340)</f>
        <v>moodCode="EVN"&gt;</v>
      </c>
      <c r="AL348" s="4" t="str">
        <f>CONCATENATE(TEMPLATE!$A340,TEMPLATE!$B340,TEMPLATE!$C340)</f>
        <v>moodCode="EVN"&gt;</v>
      </c>
      <c r="AM348" s="4" t="str">
        <f>CONCATENATE(TEMPLATE!$A340,TEMPLATE!$B340,TEMPLATE!$C340)</f>
        <v>moodCode="EVN"&gt;</v>
      </c>
      <c r="AN348" s="4" t="str">
        <f>CONCATENATE(TEMPLATE!$A340,TEMPLATE!$B340,TEMPLATE!$C340)</f>
        <v>moodCode="EVN"&gt;</v>
      </c>
      <c r="AO348" s="4" t="str">
        <f>CONCATENATE(TEMPLATE!$A340,TEMPLATE!$B340,TEMPLATE!$C340)</f>
        <v>moodCode="EVN"&gt;</v>
      </c>
      <c r="AP348" s="4" t="str">
        <f>CONCATENATE(TEMPLATE!$A340,TEMPLATE!$B340,TEMPLATE!$C340)</f>
        <v>moodCode="EVN"&gt;</v>
      </c>
      <c r="AQ348" s="4" t="str">
        <f>CONCATENATE(TEMPLATE!$A340,TEMPLATE!$B340,TEMPLATE!$C340)</f>
        <v>moodCode="EVN"&gt;</v>
      </c>
      <c r="AR348" s="4" t="str">
        <f>CONCATENATE(TEMPLATE!$A340,TEMPLATE!$B340,TEMPLATE!$C340)</f>
        <v>moodCode="EVN"&gt;</v>
      </c>
      <c r="AS348" s="4" t="str">
        <f>CONCATENATE(TEMPLATE!$A340,TEMPLATE!$B340,TEMPLATE!$C340)</f>
        <v>moodCode="EVN"&gt;</v>
      </c>
      <c r="AT348" s="4" t="str">
        <f>CONCATENATE(TEMPLATE!$A340,TEMPLATE!$B340,TEMPLATE!$C340)</f>
        <v>moodCode="EVN"&gt;</v>
      </c>
      <c r="AU348" s="4" t="str">
        <f>CONCATENATE(TEMPLATE!$A340,TEMPLATE!$B340,TEMPLATE!$C340)</f>
        <v>moodCode="EVN"&gt;</v>
      </c>
      <c r="AV348" s="4" t="str">
        <f>CONCATENATE(TEMPLATE!$A340,TEMPLATE!$B340,TEMPLATE!$C340)</f>
        <v>moodCode="EVN"&gt;</v>
      </c>
      <c r="AW348" s="4" t="str">
        <f>CONCATENATE(TEMPLATE!$A340,TEMPLATE!$B340,TEMPLATE!$C340)</f>
        <v>moodCode="EVN"&gt;</v>
      </c>
      <c r="AX348" s="4" t="str">
        <f>CONCATENATE(TEMPLATE!$A340,TEMPLATE!$B340,TEMPLATE!$C340)</f>
        <v>moodCode="EVN"&gt;</v>
      </c>
      <c r="AY348" s="4" t="str">
        <f>CONCATENATE(TEMPLATE!$A340,TEMPLATE!$B340,TEMPLATE!$C340)</f>
        <v>moodCode="EVN"&gt;</v>
      </c>
      <c r="AZ348" s="4" t="str">
        <f>CONCATENATE(TEMPLATE!$A340,TEMPLATE!$B340,TEMPLATE!$C340)</f>
        <v>moodCode="EVN"&gt;</v>
      </c>
      <c r="BA348" s="4" t="str">
        <f>CONCATENATE(TEMPLATE!$A340,TEMPLATE!$B340,TEMPLATE!$C340)</f>
        <v>moodCode="EVN"&gt;</v>
      </c>
    </row>
    <row r="349" spans="2:53">
      <c r="B349" s="4" t="str">
        <f>CONCATENATE(TEMPLATE!$A341,TEMPLATE!$B341,TEMPLATE!$C341)</f>
        <v xml:space="preserve">       &lt;templateId root="2.16.840.1.113883.10.20.1.35"/&gt;</v>
      </c>
      <c r="C349" s="4" t="str">
        <f>CONCATENATE(TEMPLATE!$A341,TEMPLATE!$B341,TEMPLATE!$C341)</f>
        <v xml:space="preserve">       &lt;templateId root="2.16.840.1.113883.10.20.1.35"/&gt;</v>
      </c>
      <c r="D349" s="4" t="str">
        <f>CONCATENATE(TEMPLATE!$A341,TEMPLATE!$B341,TEMPLATE!$C341)</f>
        <v xml:space="preserve">       &lt;templateId root="2.16.840.1.113883.10.20.1.35"/&gt;</v>
      </c>
      <c r="E349" s="4" t="str">
        <f>CONCATENATE(TEMPLATE!$A341,TEMPLATE!$B341,TEMPLATE!$C341)</f>
        <v xml:space="preserve">       &lt;templateId root="2.16.840.1.113883.10.20.1.35"/&gt;</v>
      </c>
      <c r="F349" s="4" t="str">
        <f>CONCATENATE(TEMPLATE!$A341,TEMPLATE!$B341,TEMPLATE!$C341)</f>
        <v xml:space="preserve">       &lt;templateId root="2.16.840.1.113883.10.20.1.35"/&gt;</v>
      </c>
      <c r="G349" s="4" t="str">
        <f>CONCATENATE(TEMPLATE!$A341,TEMPLATE!$B341,TEMPLATE!$C341)</f>
        <v xml:space="preserve">       &lt;templateId root="2.16.840.1.113883.10.20.1.35"/&gt;</v>
      </c>
      <c r="H349" s="4" t="str">
        <f>CONCATENATE(TEMPLATE!$A341,TEMPLATE!$B341,TEMPLATE!$C341)</f>
        <v xml:space="preserve">       &lt;templateId root="2.16.840.1.113883.10.20.1.35"/&gt;</v>
      </c>
      <c r="I349" s="4" t="str">
        <f>CONCATENATE(TEMPLATE!$A341,TEMPLATE!$B341,TEMPLATE!$C341)</f>
        <v xml:space="preserve">       &lt;templateId root="2.16.840.1.113883.10.20.1.35"/&gt;</v>
      </c>
      <c r="J349" s="4" t="str">
        <f>CONCATENATE(TEMPLATE!$A341,TEMPLATE!$B341,TEMPLATE!$C341)</f>
        <v xml:space="preserve">       &lt;templateId root="2.16.840.1.113883.10.20.1.35"/&gt;</v>
      </c>
      <c r="K349" s="4" t="str">
        <f>CONCATENATE(TEMPLATE!$A341,TEMPLATE!$B341,TEMPLATE!$C341)</f>
        <v xml:space="preserve">       &lt;templateId root="2.16.840.1.113883.10.20.1.35"/&gt;</v>
      </c>
      <c r="L349" s="4" t="str">
        <f>CONCATENATE(TEMPLATE!$A341,TEMPLATE!$B341,TEMPLATE!$C341)</f>
        <v xml:space="preserve">       &lt;templateId root="2.16.840.1.113883.10.20.1.35"/&gt;</v>
      </c>
      <c r="M349" s="4" t="str">
        <f>CONCATENATE(TEMPLATE!$A341,TEMPLATE!$B341,TEMPLATE!$C341)</f>
        <v xml:space="preserve">       &lt;templateId root="2.16.840.1.113883.10.20.1.35"/&gt;</v>
      </c>
      <c r="N349" s="4" t="str">
        <f>CONCATENATE(TEMPLATE!$A341,TEMPLATE!$B341,TEMPLATE!$C341)</f>
        <v xml:space="preserve">       &lt;templateId root="2.16.840.1.113883.10.20.1.35"/&gt;</v>
      </c>
      <c r="O349" s="4" t="str">
        <f>CONCATENATE(TEMPLATE!$A341,TEMPLATE!$B341,TEMPLATE!$C341)</f>
        <v xml:space="preserve">       &lt;templateId root="2.16.840.1.113883.10.20.1.35"/&gt;</v>
      </c>
      <c r="P349" s="4" t="str">
        <f>CONCATENATE(TEMPLATE!$A341,TEMPLATE!$B341,TEMPLATE!$C341)</f>
        <v xml:space="preserve">       &lt;templateId root="2.16.840.1.113883.10.20.1.35"/&gt;</v>
      </c>
      <c r="Q349" s="4" t="str">
        <f>CONCATENATE(TEMPLATE!$A341,TEMPLATE!$B341,TEMPLATE!$C341)</f>
        <v xml:space="preserve">       &lt;templateId root="2.16.840.1.113883.10.20.1.35"/&gt;</v>
      </c>
      <c r="R349" s="4" t="str">
        <f>CONCATENATE(TEMPLATE!$A341,TEMPLATE!$B341,TEMPLATE!$C341)</f>
        <v xml:space="preserve">       &lt;templateId root="2.16.840.1.113883.10.20.1.35"/&gt;</v>
      </c>
      <c r="S349" s="4" t="str">
        <f>CONCATENATE(TEMPLATE!$A341,TEMPLATE!$B341,TEMPLATE!$C341)</f>
        <v xml:space="preserve">       &lt;templateId root="2.16.840.1.113883.10.20.1.35"/&gt;</v>
      </c>
      <c r="T349" s="4" t="str">
        <f>CONCATENATE(TEMPLATE!$A341,TEMPLATE!$B341,TEMPLATE!$C341)</f>
        <v xml:space="preserve">       &lt;templateId root="2.16.840.1.113883.10.20.1.35"/&gt;</v>
      </c>
      <c r="U349" s="4" t="str">
        <f>CONCATENATE(TEMPLATE!$A341,TEMPLATE!$B341,TEMPLATE!$C341)</f>
        <v xml:space="preserve">       &lt;templateId root="2.16.840.1.113883.10.20.1.35"/&gt;</v>
      </c>
      <c r="V349" s="4" t="str">
        <f>CONCATENATE(TEMPLATE!$A341,TEMPLATE!$B341,TEMPLATE!$C341)</f>
        <v xml:space="preserve">       &lt;templateId root="2.16.840.1.113883.10.20.1.35"/&gt;</v>
      </c>
      <c r="W349" s="4" t="str">
        <f>CONCATENATE(TEMPLATE!$A341,TEMPLATE!$B341,TEMPLATE!$C341)</f>
        <v xml:space="preserve">       &lt;templateId root="2.16.840.1.113883.10.20.1.35"/&gt;</v>
      </c>
      <c r="X349" s="4" t="str">
        <f>CONCATENATE(TEMPLATE!$A341,TEMPLATE!$B341,TEMPLATE!$C341)</f>
        <v xml:space="preserve">       &lt;templateId root="2.16.840.1.113883.10.20.1.35"/&gt;</v>
      </c>
      <c r="Y349" s="4" t="str">
        <f>CONCATENATE(TEMPLATE!$A341,TEMPLATE!$B341,TEMPLATE!$C341)</f>
        <v xml:space="preserve">       &lt;templateId root="2.16.840.1.113883.10.20.1.35"/&gt;</v>
      </c>
      <c r="Z349" s="4" t="str">
        <f>CONCATENATE(TEMPLATE!$A341,TEMPLATE!$B341,TEMPLATE!$C341)</f>
        <v xml:space="preserve">       &lt;templateId root="2.16.840.1.113883.10.20.1.35"/&gt;</v>
      </c>
      <c r="AA349" s="4" t="str">
        <f>CONCATENATE(TEMPLATE!$A341,TEMPLATE!$B341,TEMPLATE!$C341)</f>
        <v xml:space="preserve">       &lt;templateId root="2.16.840.1.113883.10.20.1.35"/&gt;</v>
      </c>
      <c r="AB349" s="4" t="str">
        <f>CONCATENATE(TEMPLATE!$A341,TEMPLATE!$B341,TEMPLATE!$C341)</f>
        <v xml:space="preserve">       &lt;templateId root="2.16.840.1.113883.10.20.1.35"/&gt;</v>
      </c>
      <c r="AC349" s="4" t="str">
        <f>CONCATENATE(TEMPLATE!$A341,TEMPLATE!$B341,TEMPLATE!$C341)</f>
        <v xml:space="preserve">       &lt;templateId root="2.16.840.1.113883.10.20.1.35"/&gt;</v>
      </c>
      <c r="AD349" s="4" t="str">
        <f>CONCATENATE(TEMPLATE!$A341,TEMPLATE!$B341,TEMPLATE!$C341)</f>
        <v xml:space="preserve">       &lt;templateId root="2.16.840.1.113883.10.20.1.35"/&gt;</v>
      </c>
      <c r="AE349" s="4" t="str">
        <f>CONCATENATE(TEMPLATE!$A341,TEMPLATE!$B341,TEMPLATE!$C341)</f>
        <v xml:space="preserve">       &lt;templateId root="2.16.840.1.113883.10.20.1.35"/&gt;</v>
      </c>
      <c r="AF349" s="4" t="str">
        <f>CONCATENATE(TEMPLATE!$A341,TEMPLATE!$B341,TEMPLATE!$C341)</f>
        <v xml:space="preserve">       &lt;templateId root="2.16.840.1.113883.10.20.1.35"/&gt;</v>
      </c>
      <c r="AG349" s="4" t="str">
        <f>CONCATENATE(TEMPLATE!$A341,TEMPLATE!$B341,TEMPLATE!$C341)</f>
        <v xml:space="preserve">       &lt;templateId root="2.16.840.1.113883.10.20.1.35"/&gt;</v>
      </c>
      <c r="AH349" s="4" t="str">
        <f>CONCATENATE(TEMPLATE!$A341,TEMPLATE!$B341,TEMPLATE!$C341)</f>
        <v xml:space="preserve">       &lt;templateId root="2.16.840.1.113883.10.20.1.35"/&gt;</v>
      </c>
      <c r="AI349" s="4" t="str">
        <f>CONCATENATE(TEMPLATE!$A341,TEMPLATE!$B341,TEMPLATE!$C341)</f>
        <v xml:space="preserve">       &lt;templateId root="2.16.840.1.113883.10.20.1.35"/&gt;</v>
      </c>
      <c r="AJ349" s="4" t="str">
        <f>CONCATENATE(TEMPLATE!$A341,TEMPLATE!$B341,TEMPLATE!$C341)</f>
        <v xml:space="preserve">       &lt;templateId root="2.16.840.1.113883.10.20.1.35"/&gt;</v>
      </c>
      <c r="AK349" s="4" t="str">
        <f>CONCATENATE(TEMPLATE!$A341,TEMPLATE!$B341,TEMPLATE!$C341)</f>
        <v xml:space="preserve">       &lt;templateId root="2.16.840.1.113883.10.20.1.35"/&gt;</v>
      </c>
      <c r="AL349" s="4" t="str">
        <f>CONCATENATE(TEMPLATE!$A341,TEMPLATE!$B341,TEMPLATE!$C341)</f>
        <v xml:space="preserve">       &lt;templateId root="2.16.840.1.113883.10.20.1.35"/&gt;</v>
      </c>
      <c r="AM349" s="4" t="str">
        <f>CONCATENATE(TEMPLATE!$A341,TEMPLATE!$B341,TEMPLATE!$C341)</f>
        <v xml:space="preserve">       &lt;templateId root="2.16.840.1.113883.10.20.1.35"/&gt;</v>
      </c>
      <c r="AN349" s="4" t="str">
        <f>CONCATENATE(TEMPLATE!$A341,TEMPLATE!$B341,TEMPLATE!$C341)</f>
        <v xml:space="preserve">       &lt;templateId root="2.16.840.1.113883.10.20.1.35"/&gt;</v>
      </c>
      <c r="AO349" s="4" t="str">
        <f>CONCATENATE(TEMPLATE!$A341,TEMPLATE!$B341,TEMPLATE!$C341)</f>
        <v xml:space="preserve">       &lt;templateId root="2.16.840.1.113883.10.20.1.35"/&gt;</v>
      </c>
      <c r="AP349" s="4" t="str">
        <f>CONCATENATE(TEMPLATE!$A341,TEMPLATE!$B341,TEMPLATE!$C341)</f>
        <v xml:space="preserve">       &lt;templateId root="2.16.840.1.113883.10.20.1.35"/&gt;</v>
      </c>
      <c r="AQ349" s="4" t="str">
        <f>CONCATENATE(TEMPLATE!$A341,TEMPLATE!$B341,TEMPLATE!$C341)</f>
        <v xml:space="preserve">       &lt;templateId root="2.16.840.1.113883.10.20.1.35"/&gt;</v>
      </c>
      <c r="AR349" s="4" t="str">
        <f>CONCATENATE(TEMPLATE!$A341,TEMPLATE!$B341,TEMPLATE!$C341)</f>
        <v xml:space="preserve">       &lt;templateId root="2.16.840.1.113883.10.20.1.35"/&gt;</v>
      </c>
      <c r="AS349" s="4" t="str">
        <f>CONCATENATE(TEMPLATE!$A341,TEMPLATE!$B341,TEMPLATE!$C341)</f>
        <v xml:space="preserve">       &lt;templateId root="2.16.840.1.113883.10.20.1.35"/&gt;</v>
      </c>
      <c r="AT349" s="4" t="str">
        <f>CONCATENATE(TEMPLATE!$A341,TEMPLATE!$B341,TEMPLATE!$C341)</f>
        <v xml:space="preserve">       &lt;templateId root="2.16.840.1.113883.10.20.1.35"/&gt;</v>
      </c>
      <c r="AU349" s="4" t="str">
        <f>CONCATENATE(TEMPLATE!$A341,TEMPLATE!$B341,TEMPLATE!$C341)</f>
        <v xml:space="preserve">       &lt;templateId root="2.16.840.1.113883.10.20.1.35"/&gt;</v>
      </c>
      <c r="AV349" s="4" t="str">
        <f>CONCATENATE(TEMPLATE!$A341,TEMPLATE!$B341,TEMPLATE!$C341)</f>
        <v xml:space="preserve">       &lt;templateId root="2.16.840.1.113883.10.20.1.35"/&gt;</v>
      </c>
      <c r="AW349" s="4" t="str">
        <f>CONCATENATE(TEMPLATE!$A341,TEMPLATE!$B341,TEMPLATE!$C341)</f>
        <v xml:space="preserve">       &lt;templateId root="2.16.840.1.113883.10.20.1.35"/&gt;</v>
      </c>
      <c r="AX349" s="4" t="str">
        <f>CONCATENATE(TEMPLATE!$A341,TEMPLATE!$B341,TEMPLATE!$C341)</f>
        <v xml:space="preserve">       &lt;templateId root="2.16.840.1.113883.10.20.1.35"/&gt;</v>
      </c>
      <c r="AY349" s="4" t="str">
        <f>CONCATENATE(TEMPLATE!$A341,TEMPLATE!$B341,TEMPLATE!$C341)</f>
        <v xml:space="preserve">       &lt;templateId root="2.16.840.1.113883.10.20.1.35"/&gt;</v>
      </c>
      <c r="AZ349" s="4" t="str">
        <f>CONCATENATE(TEMPLATE!$A341,TEMPLATE!$B341,TEMPLATE!$C341)</f>
        <v xml:space="preserve">       &lt;templateId root="2.16.840.1.113883.10.20.1.35"/&gt;</v>
      </c>
      <c r="BA349" s="4" t="str">
        <f>CONCATENATE(TEMPLATE!$A341,TEMPLATE!$B341,TEMPLATE!$C341)</f>
        <v xml:space="preserve">       &lt;templateId root="2.16.840.1.113883.10.20.1.35"/&gt;</v>
      </c>
    </row>
    <row r="350" spans="2:53">
      <c r="B350" s="4" t="str">
        <f>CONCATENATE(TEMPLATE!$A342,TEMPLATE!$B342,TEMPLATE!$C342)</f>
        <v xml:space="preserve">       &lt;!-- required by CCD --&gt;</v>
      </c>
      <c r="C350" s="4" t="str">
        <f>CONCATENATE(TEMPLATE!$A342,TEMPLATE!$B342,TEMPLATE!$C342)</f>
        <v xml:space="preserve">       &lt;!-- required by CCD --&gt;</v>
      </c>
      <c r="D350" s="4" t="str">
        <f>CONCATENATE(TEMPLATE!$A342,TEMPLATE!$B342,TEMPLATE!$C342)</f>
        <v xml:space="preserve">       &lt;!-- required by CCD --&gt;</v>
      </c>
      <c r="E350" s="4" t="str">
        <f>CONCATENATE(TEMPLATE!$A342,TEMPLATE!$B342,TEMPLATE!$C342)</f>
        <v xml:space="preserve">       &lt;!-- required by CCD --&gt;</v>
      </c>
      <c r="F350" s="4" t="str">
        <f>CONCATENATE(TEMPLATE!$A342,TEMPLATE!$B342,TEMPLATE!$C342)</f>
        <v xml:space="preserve">       &lt;!-- required by CCD --&gt;</v>
      </c>
      <c r="G350" s="4" t="str">
        <f>CONCATENATE(TEMPLATE!$A342,TEMPLATE!$B342,TEMPLATE!$C342)</f>
        <v xml:space="preserve">       &lt;!-- required by CCD --&gt;</v>
      </c>
      <c r="H350" s="4" t="str">
        <f>CONCATENATE(TEMPLATE!$A342,TEMPLATE!$B342,TEMPLATE!$C342)</f>
        <v xml:space="preserve">       &lt;!-- required by CCD --&gt;</v>
      </c>
      <c r="I350" s="4" t="str">
        <f>CONCATENATE(TEMPLATE!$A342,TEMPLATE!$B342,TEMPLATE!$C342)</f>
        <v xml:space="preserve">       &lt;!-- required by CCD --&gt;</v>
      </c>
      <c r="J350" s="4" t="str">
        <f>CONCATENATE(TEMPLATE!$A342,TEMPLATE!$B342,TEMPLATE!$C342)</f>
        <v xml:space="preserve">       &lt;!-- required by CCD --&gt;</v>
      </c>
      <c r="K350" s="4" t="str">
        <f>CONCATENATE(TEMPLATE!$A342,TEMPLATE!$B342,TEMPLATE!$C342)</f>
        <v xml:space="preserve">       &lt;!-- required by CCD --&gt;</v>
      </c>
      <c r="L350" s="4" t="str">
        <f>CONCATENATE(TEMPLATE!$A342,TEMPLATE!$B342,TEMPLATE!$C342)</f>
        <v xml:space="preserve">       &lt;!-- required by CCD --&gt;</v>
      </c>
      <c r="M350" s="4" t="str">
        <f>CONCATENATE(TEMPLATE!$A342,TEMPLATE!$B342,TEMPLATE!$C342)</f>
        <v xml:space="preserve">       &lt;!-- required by CCD --&gt;</v>
      </c>
      <c r="N350" s="4" t="str">
        <f>CONCATENATE(TEMPLATE!$A342,TEMPLATE!$B342,TEMPLATE!$C342)</f>
        <v xml:space="preserve">       &lt;!-- required by CCD --&gt;</v>
      </c>
      <c r="O350" s="4" t="str">
        <f>CONCATENATE(TEMPLATE!$A342,TEMPLATE!$B342,TEMPLATE!$C342)</f>
        <v xml:space="preserve">       &lt;!-- required by CCD --&gt;</v>
      </c>
      <c r="P350" s="4" t="str">
        <f>CONCATENATE(TEMPLATE!$A342,TEMPLATE!$B342,TEMPLATE!$C342)</f>
        <v xml:space="preserve">       &lt;!-- required by CCD --&gt;</v>
      </c>
      <c r="Q350" s="4" t="str">
        <f>CONCATENATE(TEMPLATE!$A342,TEMPLATE!$B342,TEMPLATE!$C342)</f>
        <v xml:space="preserve">       &lt;!-- required by CCD --&gt;</v>
      </c>
      <c r="R350" s="4" t="str">
        <f>CONCATENATE(TEMPLATE!$A342,TEMPLATE!$B342,TEMPLATE!$C342)</f>
        <v xml:space="preserve">       &lt;!-- required by CCD --&gt;</v>
      </c>
      <c r="S350" s="4" t="str">
        <f>CONCATENATE(TEMPLATE!$A342,TEMPLATE!$B342,TEMPLATE!$C342)</f>
        <v xml:space="preserve">       &lt;!-- required by CCD --&gt;</v>
      </c>
      <c r="T350" s="4" t="str">
        <f>CONCATENATE(TEMPLATE!$A342,TEMPLATE!$B342,TEMPLATE!$C342)</f>
        <v xml:space="preserve">       &lt;!-- required by CCD --&gt;</v>
      </c>
      <c r="U350" s="4" t="str">
        <f>CONCATENATE(TEMPLATE!$A342,TEMPLATE!$B342,TEMPLATE!$C342)</f>
        <v xml:space="preserve">       &lt;!-- required by CCD --&gt;</v>
      </c>
      <c r="V350" s="4" t="str">
        <f>CONCATENATE(TEMPLATE!$A342,TEMPLATE!$B342,TEMPLATE!$C342)</f>
        <v xml:space="preserve">       &lt;!-- required by CCD --&gt;</v>
      </c>
      <c r="W350" s="4" t="str">
        <f>CONCATENATE(TEMPLATE!$A342,TEMPLATE!$B342,TEMPLATE!$C342)</f>
        <v xml:space="preserve">       &lt;!-- required by CCD --&gt;</v>
      </c>
      <c r="X350" s="4" t="str">
        <f>CONCATENATE(TEMPLATE!$A342,TEMPLATE!$B342,TEMPLATE!$C342)</f>
        <v xml:space="preserve">       &lt;!-- required by CCD --&gt;</v>
      </c>
      <c r="Y350" s="4" t="str">
        <f>CONCATENATE(TEMPLATE!$A342,TEMPLATE!$B342,TEMPLATE!$C342)</f>
        <v xml:space="preserve">       &lt;!-- required by CCD --&gt;</v>
      </c>
      <c r="Z350" s="4" t="str">
        <f>CONCATENATE(TEMPLATE!$A342,TEMPLATE!$B342,TEMPLATE!$C342)</f>
        <v xml:space="preserve">       &lt;!-- required by CCD --&gt;</v>
      </c>
      <c r="AA350" s="4" t="str">
        <f>CONCATENATE(TEMPLATE!$A342,TEMPLATE!$B342,TEMPLATE!$C342)</f>
        <v xml:space="preserve">       &lt;!-- required by CCD --&gt;</v>
      </c>
      <c r="AB350" s="4" t="str">
        <f>CONCATENATE(TEMPLATE!$A342,TEMPLATE!$B342,TEMPLATE!$C342)</f>
        <v xml:space="preserve">       &lt;!-- required by CCD --&gt;</v>
      </c>
      <c r="AC350" s="4" t="str">
        <f>CONCATENATE(TEMPLATE!$A342,TEMPLATE!$B342,TEMPLATE!$C342)</f>
        <v xml:space="preserve">       &lt;!-- required by CCD --&gt;</v>
      </c>
      <c r="AD350" s="4" t="str">
        <f>CONCATENATE(TEMPLATE!$A342,TEMPLATE!$B342,TEMPLATE!$C342)</f>
        <v xml:space="preserve">       &lt;!-- required by CCD --&gt;</v>
      </c>
      <c r="AE350" s="4" t="str">
        <f>CONCATENATE(TEMPLATE!$A342,TEMPLATE!$B342,TEMPLATE!$C342)</f>
        <v xml:space="preserve">       &lt;!-- required by CCD --&gt;</v>
      </c>
      <c r="AF350" s="4" t="str">
        <f>CONCATENATE(TEMPLATE!$A342,TEMPLATE!$B342,TEMPLATE!$C342)</f>
        <v xml:space="preserve">       &lt;!-- required by CCD --&gt;</v>
      </c>
      <c r="AG350" s="4" t="str">
        <f>CONCATENATE(TEMPLATE!$A342,TEMPLATE!$B342,TEMPLATE!$C342)</f>
        <v xml:space="preserve">       &lt;!-- required by CCD --&gt;</v>
      </c>
      <c r="AH350" s="4" t="str">
        <f>CONCATENATE(TEMPLATE!$A342,TEMPLATE!$B342,TEMPLATE!$C342)</f>
        <v xml:space="preserve">       &lt;!-- required by CCD --&gt;</v>
      </c>
      <c r="AI350" s="4" t="str">
        <f>CONCATENATE(TEMPLATE!$A342,TEMPLATE!$B342,TEMPLATE!$C342)</f>
        <v xml:space="preserve">       &lt;!-- required by CCD --&gt;</v>
      </c>
      <c r="AJ350" s="4" t="str">
        <f>CONCATENATE(TEMPLATE!$A342,TEMPLATE!$B342,TEMPLATE!$C342)</f>
        <v xml:space="preserve">       &lt;!-- required by CCD --&gt;</v>
      </c>
      <c r="AK350" s="4" t="str">
        <f>CONCATENATE(TEMPLATE!$A342,TEMPLATE!$B342,TEMPLATE!$C342)</f>
        <v xml:space="preserve">       &lt;!-- required by CCD --&gt;</v>
      </c>
      <c r="AL350" s="4" t="str">
        <f>CONCATENATE(TEMPLATE!$A342,TEMPLATE!$B342,TEMPLATE!$C342)</f>
        <v xml:space="preserve">       &lt;!-- required by CCD --&gt;</v>
      </c>
      <c r="AM350" s="4" t="str">
        <f>CONCATENATE(TEMPLATE!$A342,TEMPLATE!$B342,TEMPLATE!$C342)</f>
        <v xml:space="preserve">       &lt;!-- required by CCD --&gt;</v>
      </c>
      <c r="AN350" s="4" t="str">
        <f>CONCATENATE(TEMPLATE!$A342,TEMPLATE!$B342,TEMPLATE!$C342)</f>
        <v xml:space="preserve">       &lt;!-- required by CCD --&gt;</v>
      </c>
      <c r="AO350" s="4" t="str">
        <f>CONCATENATE(TEMPLATE!$A342,TEMPLATE!$B342,TEMPLATE!$C342)</f>
        <v xml:space="preserve">       &lt;!-- required by CCD --&gt;</v>
      </c>
      <c r="AP350" s="4" t="str">
        <f>CONCATENATE(TEMPLATE!$A342,TEMPLATE!$B342,TEMPLATE!$C342)</f>
        <v xml:space="preserve">       &lt;!-- required by CCD --&gt;</v>
      </c>
      <c r="AQ350" s="4" t="str">
        <f>CONCATENATE(TEMPLATE!$A342,TEMPLATE!$B342,TEMPLATE!$C342)</f>
        <v xml:space="preserve">       &lt;!-- required by CCD --&gt;</v>
      </c>
      <c r="AR350" s="4" t="str">
        <f>CONCATENATE(TEMPLATE!$A342,TEMPLATE!$B342,TEMPLATE!$C342)</f>
        <v xml:space="preserve">       &lt;!-- required by CCD --&gt;</v>
      </c>
      <c r="AS350" s="4" t="str">
        <f>CONCATENATE(TEMPLATE!$A342,TEMPLATE!$B342,TEMPLATE!$C342)</f>
        <v xml:space="preserve">       &lt;!-- required by CCD --&gt;</v>
      </c>
      <c r="AT350" s="4" t="str">
        <f>CONCATENATE(TEMPLATE!$A342,TEMPLATE!$B342,TEMPLATE!$C342)</f>
        <v xml:space="preserve">       &lt;!-- required by CCD --&gt;</v>
      </c>
      <c r="AU350" s="4" t="str">
        <f>CONCATENATE(TEMPLATE!$A342,TEMPLATE!$B342,TEMPLATE!$C342)</f>
        <v xml:space="preserve">       &lt;!-- required by CCD --&gt;</v>
      </c>
      <c r="AV350" s="4" t="str">
        <f>CONCATENATE(TEMPLATE!$A342,TEMPLATE!$B342,TEMPLATE!$C342)</f>
        <v xml:space="preserve">       &lt;!-- required by CCD --&gt;</v>
      </c>
      <c r="AW350" s="4" t="str">
        <f>CONCATENATE(TEMPLATE!$A342,TEMPLATE!$B342,TEMPLATE!$C342)</f>
        <v xml:space="preserve">       &lt;!-- required by CCD --&gt;</v>
      </c>
      <c r="AX350" s="4" t="str">
        <f>CONCATENATE(TEMPLATE!$A342,TEMPLATE!$B342,TEMPLATE!$C342)</f>
        <v xml:space="preserve">       &lt;!-- required by CCD --&gt;</v>
      </c>
      <c r="AY350" s="4" t="str">
        <f>CONCATENATE(TEMPLATE!$A342,TEMPLATE!$B342,TEMPLATE!$C342)</f>
        <v xml:space="preserve">       &lt;!-- required by CCD --&gt;</v>
      </c>
      <c r="AZ350" s="4" t="str">
        <f>CONCATENATE(TEMPLATE!$A342,TEMPLATE!$B342,TEMPLATE!$C342)</f>
        <v xml:space="preserve">       &lt;!-- required by CCD --&gt;</v>
      </c>
      <c r="BA350" s="4" t="str">
        <f>CONCATENATE(TEMPLATE!$A342,TEMPLATE!$B342,TEMPLATE!$C342)</f>
        <v xml:space="preserve">       &lt;!-- required by CCD --&gt;</v>
      </c>
    </row>
    <row r="351" spans="2:53">
      <c r="B351" s="4" t="str">
        <f>CONCATENATE(TEMPLATE!$A343,TEMPLATE!$B343,TEMPLATE!$C343)</f>
        <v xml:space="preserve">       &lt;templateId root="2.16.840.1.113883.10.20.1.32"/&gt;</v>
      </c>
      <c r="C351" s="4" t="str">
        <f>CONCATENATE(TEMPLATE!$A343,TEMPLATE!$B343,TEMPLATE!$C343)</f>
        <v xml:space="preserve">       &lt;templateId root="2.16.840.1.113883.10.20.1.32"/&gt;</v>
      </c>
      <c r="D351" s="4" t="str">
        <f>CONCATENATE(TEMPLATE!$A343,TEMPLATE!$B343,TEMPLATE!$C343)</f>
        <v xml:space="preserve">       &lt;templateId root="2.16.840.1.113883.10.20.1.32"/&gt;</v>
      </c>
      <c r="E351" s="4" t="str">
        <f>CONCATENATE(TEMPLATE!$A343,TEMPLATE!$B343,TEMPLATE!$C343)</f>
        <v xml:space="preserve">       &lt;templateId root="2.16.840.1.113883.10.20.1.32"/&gt;</v>
      </c>
      <c r="F351" s="4" t="str">
        <f>CONCATENATE(TEMPLATE!$A343,TEMPLATE!$B343,TEMPLATE!$C343)</f>
        <v xml:space="preserve">       &lt;templateId root="2.16.840.1.113883.10.20.1.32"/&gt;</v>
      </c>
      <c r="G351" s="4" t="str">
        <f>CONCATENATE(TEMPLATE!$A343,TEMPLATE!$B343,TEMPLATE!$C343)</f>
        <v xml:space="preserve">       &lt;templateId root="2.16.840.1.113883.10.20.1.32"/&gt;</v>
      </c>
      <c r="H351" s="4" t="str">
        <f>CONCATENATE(TEMPLATE!$A343,TEMPLATE!$B343,TEMPLATE!$C343)</f>
        <v xml:space="preserve">       &lt;templateId root="2.16.840.1.113883.10.20.1.32"/&gt;</v>
      </c>
      <c r="I351" s="4" t="str">
        <f>CONCATENATE(TEMPLATE!$A343,TEMPLATE!$B343,TEMPLATE!$C343)</f>
        <v xml:space="preserve">       &lt;templateId root="2.16.840.1.113883.10.20.1.32"/&gt;</v>
      </c>
      <c r="J351" s="4" t="str">
        <f>CONCATENATE(TEMPLATE!$A343,TEMPLATE!$B343,TEMPLATE!$C343)</f>
        <v xml:space="preserve">       &lt;templateId root="2.16.840.1.113883.10.20.1.32"/&gt;</v>
      </c>
      <c r="K351" s="4" t="str">
        <f>CONCATENATE(TEMPLATE!$A343,TEMPLATE!$B343,TEMPLATE!$C343)</f>
        <v xml:space="preserve">       &lt;templateId root="2.16.840.1.113883.10.20.1.32"/&gt;</v>
      </c>
      <c r="L351" s="4" t="str">
        <f>CONCATENATE(TEMPLATE!$A343,TEMPLATE!$B343,TEMPLATE!$C343)</f>
        <v xml:space="preserve">       &lt;templateId root="2.16.840.1.113883.10.20.1.32"/&gt;</v>
      </c>
      <c r="M351" s="4" t="str">
        <f>CONCATENATE(TEMPLATE!$A343,TEMPLATE!$B343,TEMPLATE!$C343)</f>
        <v xml:space="preserve">       &lt;templateId root="2.16.840.1.113883.10.20.1.32"/&gt;</v>
      </c>
      <c r="N351" s="4" t="str">
        <f>CONCATENATE(TEMPLATE!$A343,TEMPLATE!$B343,TEMPLATE!$C343)</f>
        <v xml:space="preserve">       &lt;templateId root="2.16.840.1.113883.10.20.1.32"/&gt;</v>
      </c>
      <c r="O351" s="4" t="str">
        <f>CONCATENATE(TEMPLATE!$A343,TEMPLATE!$B343,TEMPLATE!$C343)</f>
        <v xml:space="preserve">       &lt;templateId root="2.16.840.1.113883.10.20.1.32"/&gt;</v>
      </c>
      <c r="P351" s="4" t="str">
        <f>CONCATENATE(TEMPLATE!$A343,TEMPLATE!$B343,TEMPLATE!$C343)</f>
        <v xml:space="preserve">       &lt;templateId root="2.16.840.1.113883.10.20.1.32"/&gt;</v>
      </c>
      <c r="Q351" s="4" t="str">
        <f>CONCATENATE(TEMPLATE!$A343,TEMPLATE!$B343,TEMPLATE!$C343)</f>
        <v xml:space="preserve">       &lt;templateId root="2.16.840.1.113883.10.20.1.32"/&gt;</v>
      </c>
      <c r="R351" s="4" t="str">
        <f>CONCATENATE(TEMPLATE!$A343,TEMPLATE!$B343,TEMPLATE!$C343)</f>
        <v xml:space="preserve">       &lt;templateId root="2.16.840.1.113883.10.20.1.32"/&gt;</v>
      </c>
      <c r="S351" s="4" t="str">
        <f>CONCATENATE(TEMPLATE!$A343,TEMPLATE!$B343,TEMPLATE!$C343)</f>
        <v xml:space="preserve">       &lt;templateId root="2.16.840.1.113883.10.20.1.32"/&gt;</v>
      </c>
      <c r="T351" s="4" t="str">
        <f>CONCATENATE(TEMPLATE!$A343,TEMPLATE!$B343,TEMPLATE!$C343)</f>
        <v xml:space="preserve">       &lt;templateId root="2.16.840.1.113883.10.20.1.32"/&gt;</v>
      </c>
      <c r="U351" s="4" t="str">
        <f>CONCATENATE(TEMPLATE!$A343,TEMPLATE!$B343,TEMPLATE!$C343)</f>
        <v xml:space="preserve">       &lt;templateId root="2.16.840.1.113883.10.20.1.32"/&gt;</v>
      </c>
      <c r="V351" s="4" t="str">
        <f>CONCATENATE(TEMPLATE!$A343,TEMPLATE!$B343,TEMPLATE!$C343)</f>
        <v xml:space="preserve">       &lt;templateId root="2.16.840.1.113883.10.20.1.32"/&gt;</v>
      </c>
      <c r="W351" s="4" t="str">
        <f>CONCATENATE(TEMPLATE!$A343,TEMPLATE!$B343,TEMPLATE!$C343)</f>
        <v xml:space="preserve">       &lt;templateId root="2.16.840.1.113883.10.20.1.32"/&gt;</v>
      </c>
      <c r="X351" s="4" t="str">
        <f>CONCATENATE(TEMPLATE!$A343,TEMPLATE!$B343,TEMPLATE!$C343)</f>
        <v xml:space="preserve">       &lt;templateId root="2.16.840.1.113883.10.20.1.32"/&gt;</v>
      </c>
      <c r="Y351" s="4" t="str">
        <f>CONCATENATE(TEMPLATE!$A343,TEMPLATE!$B343,TEMPLATE!$C343)</f>
        <v xml:space="preserve">       &lt;templateId root="2.16.840.1.113883.10.20.1.32"/&gt;</v>
      </c>
      <c r="Z351" s="4" t="str">
        <f>CONCATENATE(TEMPLATE!$A343,TEMPLATE!$B343,TEMPLATE!$C343)</f>
        <v xml:space="preserve">       &lt;templateId root="2.16.840.1.113883.10.20.1.32"/&gt;</v>
      </c>
      <c r="AA351" s="4" t="str">
        <f>CONCATENATE(TEMPLATE!$A343,TEMPLATE!$B343,TEMPLATE!$C343)</f>
        <v xml:space="preserve">       &lt;templateId root="2.16.840.1.113883.10.20.1.32"/&gt;</v>
      </c>
      <c r="AB351" s="4" t="str">
        <f>CONCATENATE(TEMPLATE!$A343,TEMPLATE!$B343,TEMPLATE!$C343)</f>
        <v xml:space="preserve">       &lt;templateId root="2.16.840.1.113883.10.20.1.32"/&gt;</v>
      </c>
      <c r="AC351" s="4" t="str">
        <f>CONCATENATE(TEMPLATE!$A343,TEMPLATE!$B343,TEMPLATE!$C343)</f>
        <v xml:space="preserve">       &lt;templateId root="2.16.840.1.113883.10.20.1.32"/&gt;</v>
      </c>
      <c r="AD351" s="4" t="str">
        <f>CONCATENATE(TEMPLATE!$A343,TEMPLATE!$B343,TEMPLATE!$C343)</f>
        <v xml:space="preserve">       &lt;templateId root="2.16.840.1.113883.10.20.1.32"/&gt;</v>
      </c>
      <c r="AE351" s="4" t="str">
        <f>CONCATENATE(TEMPLATE!$A343,TEMPLATE!$B343,TEMPLATE!$C343)</f>
        <v xml:space="preserve">       &lt;templateId root="2.16.840.1.113883.10.20.1.32"/&gt;</v>
      </c>
      <c r="AF351" s="4" t="str">
        <f>CONCATENATE(TEMPLATE!$A343,TEMPLATE!$B343,TEMPLATE!$C343)</f>
        <v xml:space="preserve">       &lt;templateId root="2.16.840.1.113883.10.20.1.32"/&gt;</v>
      </c>
      <c r="AG351" s="4" t="str">
        <f>CONCATENATE(TEMPLATE!$A343,TEMPLATE!$B343,TEMPLATE!$C343)</f>
        <v xml:space="preserve">       &lt;templateId root="2.16.840.1.113883.10.20.1.32"/&gt;</v>
      </c>
      <c r="AH351" s="4" t="str">
        <f>CONCATENATE(TEMPLATE!$A343,TEMPLATE!$B343,TEMPLATE!$C343)</f>
        <v xml:space="preserve">       &lt;templateId root="2.16.840.1.113883.10.20.1.32"/&gt;</v>
      </c>
      <c r="AI351" s="4" t="str">
        <f>CONCATENATE(TEMPLATE!$A343,TEMPLATE!$B343,TEMPLATE!$C343)</f>
        <v xml:space="preserve">       &lt;templateId root="2.16.840.1.113883.10.20.1.32"/&gt;</v>
      </c>
      <c r="AJ351" s="4" t="str">
        <f>CONCATENATE(TEMPLATE!$A343,TEMPLATE!$B343,TEMPLATE!$C343)</f>
        <v xml:space="preserve">       &lt;templateId root="2.16.840.1.113883.10.20.1.32"/&gt;</v>
      </c>
      <c r="AK351" s="4" t="str">
        <f>CONCATENATE(TEMPLATE!$A343,TEMPLATE!$B343,TEMPLATE!$C343)</f>
        <v xml:space="preserve">       &lt;templateId root="2.16.840.1.113883.10.20.1.32"/&gt;</v>
      </c>
      <c r="AL351" s="4" t="str">
        <f>CONCATENATE(TEMPLATE!$A343,TEMPLATE!$B343,TEMPLATE!$C343)</f>
        <v xml:space="preserve">       &lt;templateId root="2.16.840.1.113883.10.20.1.32"/&gt;</v>
      </c>
      <c r="AM351" s="4" t="str">
        <f>CONCATENATE(TEMPLATE!$A343,TEMPLATE!$B343,TEMPLATE!$C343)</f>
        <v xml:space="preserve">       &lt;templateId root="2.16.840.1.113883.10.20.1.32"/&gt;</v>
      </c>
      <c r="AN351" s="4" t="str">
        <f>CONCATENATE(TEMPLATE!$A343,TEMPLATE!$B343,TEMPLATE!$C343)</f>
        <v xml:space="preserve">       &lt;templateId root="2.16.840.1.113883.10.20.1.32"/&gt;</v>
      </c>
      <c r="AO351" s="4" t="str">
        <f>CONCATENATE(TEMPLATE!$A343,TEMPLATE!$B343,TEMPLATE!$C343)</f>
        <v xml:space="preserve">       &lt;templateId root="2.16.840.1.113883.10.20.1.32"/&gt;</v>
      </c>
      <c r="AP351" s="4" t="str">
        <f>CONCATENATE(TEMPLATE!$A343,TEMPLATE!$B343,TEMPLATE!$C343)</f>
        <v xml:space="preserve">       &lt;templateId root="2.16.840.1.113883.10.20.1.32"/&gt;</v>
      </c>
      <c r="AQ351" s="4" t="str">
        <f>CONCATENATE(TEMPLATE!$A343,TEMPLATE!$B343,TEMPLATE!$C343)</f>
        <v xml:space="preserve">       &lt;templateId root="2.16.840.1.113883.10.20.1.32"/&gt;</v>
      </c>
      <c r="AR351" s="4" t="str">
        <f>CONCATENATE(TEMPLATE!$A343,TEMPLATE!$B343,TEMPLATE!$C343)</f>
        <v xml:space="preserve">       &lt;templateId root="2.16.840.1.113883.10.20.1.32"/&gt;</v>
      </c>
      <c r="AS351" s="4" t="str">
        <f>CONCATENATE(TEMPLATE!$A343,TEMPLATE!$B343,TEMPLATE!$C343)</f>
        <v xml:space="preserve">       &lt;templateId root="2.16.840.1.113883.10.20.1.32"/&gt;</v>
      </c>
      <c r="AT351" s="4" t="str">
        <f>CONCATENATE(TEMPLATE!$A343,TEMPLATE!$B343,TEMPLATE!$C343)</f>
        <v xml:space="preserve">       &lt;templateId root="2.16.840.1.113883.10.20.1.32"/&gt;</v>
      </c>
      <c r="AU351" s="4" t="str">
        <f>CONCATENATE(TEMPLATE!$A343,TEMPLATE!$B343,TEMPLATE!$C343)</f>
        <v xml:space="preserve">       &lt;templateId root="2.16.840.1.113883.10.20.1.32"/&gt;</v>
      </c>
      <c r="AV351" s="4" t="str">
        <f>CONCATENATE(TEMPLATE!$A343,TEMPLATE!$B343,TEMPLATE!$C343)</f>
        <v xml:space="preserve">       &lt;templateId root="2.16.840.1.113883.10.20.1.32"/&gt;</v>
      </c>
      <c r="AW351" s="4" t="str">
        <f>CONCATENATE(TEMPLATE!$A343,TEMPLATE!$B343,TEMPLATE!$C343)</f>
        <v xml:space="preserve">       &lt;templateId root="2.16.840.1.113883.10.20.1.32"/&gt;</v>
      </c>
      <c r="AX351" s="4" t="str">
        <f>CONCATENATE(TEMPLATE!$A343,TEMPLATE!$B343,TEMPLATE!$C343)</f>
        <v xml:space="preserve">       &lt;templateId root="2.16.840.1.113883.10.20.1.32"/&gt;</v>
      </c>
      <c r="AY351" s="4" t="str">
        <f>CONCATENATE(TEMPLATE!$A343,TEMPLATE!$B343,TEMPLATE!$C343)</f>
        <v xml:space="preserve">       &lt;templateId root="2.16.840.1.113883.10.20.1.32"/&gt;</v>
      </c>
      <c r="AZ351" s="4" t="str">
        <f>CONCATENATE(TEMPLATE!$A343,TEMPLATE!$B343,TEMPLATE!$C343)</f>
        <v xml:space="preserve">       &lt;templateId root="2.16.840.1.113883.10.20.1.32"/&gt;</v>
      </c>
      <c r="BA351" s="4" t="str">
        <f>CONCATENATE(TEMPLATE!$A343,TEMPLATE!$B343,TEMPLATE!$C343)</f>
        <v xml:space="preserve">       &lt;templateId root="2.16.840.1.113883.10.20.1.32"/&gt;</v>
      </c>
    </row>
    <row r="352" spans="2:53">
      <c r="B352" s="4" t="str">
        <f>CONCATENATE(TEMPLATE!$A344,TEMPLATE!$B344,TEMPLATE!$C344)</f>
        <v xml:space="preserve">       &lt;!-- required by CCD --&gt;</v>
      </c>
      <c r="C352" s="4" t="str">
        <f>CONCATENATE(TEMPLATE!$A344,TEMPLATE!$B344,TEMPLATE!$C344)</f>
        <v xml:space="preserve">       &lt;!-- required by CCD --&gt;</v>
      </c>
      <c r="D352" s="4" t="str">
        <f>CONCATENATE(TEMPLATE!$A344,TEMPLATE!$B344,TEMPLATE!$C344)</f>
        <v xml:space="preserve">       &lt;!-- required by CCD --&gt;</v>
      </c>
      <c r="E352" s="4" t="str">
        <f>CONCATENATE(TEMPLATE!$A344,TEMPLATE!$B344,TEMPLATE!$C344)</f>
        <v xml:space="preserve">       &lt;!-- required by CCD --&gt;</v>
      </c>
      <c r="F352" s="4" t="str">
        <f>CONCATENATE(TEMPLATE!$A344,TEMPLATE!$B344,TEMPLATE!$C344)</f>
        <v xml:space="preserve">       &lt;!-- required by CCD --&gt;</v>
      </c>
      <c r="G352" s="4" t="str">
        <f>CONCATENATE(TEMPLATE!$A344,TEMPLATE!$B344,TEMPLATE!$C344)</f>
        <v xml:space="preserve">       &lt;!-- required by CCD --&gt;</v>
      </c>
      <c r="H352" s="4" t="str">
        <f>CONCATENATE(TEMPLATE!$A344,TEMPLATE!$B344,TEMPLATE!$C344)</f>
        <v xml:space="preserve">       &lt;!-- required by CCD --&gt;</v>
      </c>
      <c r="I352" s="4" t="str">
        <f>CONCATENATE(TEMPLATE!$A344,TEMPLATE!$B344,TEMPLATE!$C344)</f>
        <v xml:space="preserve">       &lt;!-- required by CCD --&gt;</v>
      </c>
      <c r="J352" s="4" t="str">
        <f>CONCATENATE(TEMPLATE!$A344,TEMPLATE!$B344,TEMPLATE!$C344)</f>
        <v xml:space="preserve">       &lt;!-- required by CCD --&gt;</v>
      </c>
      <c r="K352" s="4" t="str">
        <f>CONCATENATE(TEMPLATE!$A344,TEMPLATE!$B344,TEMPLATE!$C344)</f>
        <v xml:space="preserve">       &lt;!-- required by CCD --&gt;</v>
      </c>
      <c r="L352" s="4" t="str">
        <f>CONCATENATE(TEMPLATE!$A344,TEMPLATE!$B344,TEMPLATE!$C344)</f>
        <v xml:space="preserve">       &lt;!-- required by CCD --&gt;</v>
      </c>
      <c r="M352" s="4" t="str">
        <f>CONCATENATE(TEMPLATE!$A344,TEMPLATE!$B344,TEMPLATE!$C344)</f>
        <v xml:space="preserve">       &lt;!-- required by CCD --&gt;</v>
      </c>
      <c r="N352" s="4" t="str">
        <f>CONCATENATE(TEMPLATE!$A344,TEMPLATE!$B344,TEMPLATE!$C344)</f>
        <v xml:space="preserve">       &lt;!-- required by CCD --&gt;</v>
      </c>
      <c r="O352" s="4" t="str">
        <f>CONCATENATE(TEMPLATE!$A344,TEMPLATE!$B344,TEMPLATE!$C344)</f>
        <v xml:space="preserve">       &lt;!-- required by CCD --&gt;</v>
      </c>
      <c r="P352" s="4" t="str">
        <f>CONCATENATE(TEMPLATE!$A344,TEMPLATE!$B344,TEMPLATE!$C344)</f>
        <v xml:space="preserve">       &lt;!-- required by CCD --&gt;</v>
      </c>
      <c r="Q352" s="4" t="str">
        <f>CONCATENATE(TEMPLATE!$A344,TEMPLATE!$B344,TEMPLATE!$C344)</f>
        <v xml:space="preserve">       &lt;!-- required by CCD --&gt;</v>
      </c>
      <c r="R352" s="4" t="str">
        <f>CONCATENATE(TEMPLATE!$A344,TEMPLATE!$B344,TEMPLATE!$C344)</f>
        <v xml:space="preserve">       &lt;!-- required by CCD --&gt;</v>
      </c>
      <c r="S352" s="4" t="str">
        <f>CONCATENATE(TEMPLATE!$A344,TEMPLATE!$B344,TEMPLATE!$C344)</f>
        <v xml:space="preserve">       &lt;!-- required by CCD --&gt;</v>
      </c>
      <c r="T352" s="4" t="str">
        <f>CONCATENATE(TEMPLATE!$A344,TEMPLATE!$B344,TEMPLATE!$C344)</f>
        <v xml:space="preserve">       &lt;!-- required by CCD --&gt;</v>
      </c>
      <c r="U352" s="4" t="str">
        <f>CONCATENATE(TEMPLATE!$A344,TEMPLATE!$B344,TEMPLATE!$C344)</f>
        <v xml:space="preserve">       &lt;!-- required by CCD --&gt;</v>
      </c>
      <c r="V352" s="4" t="str">
        <f>CONCATENATE(TEMPLATE!$A344,TEMPLATE!$B344,TEMPLATE!$C344)</f>
        <v xml:space="preserve">       &lt;!-- required by CCD --&gt;</v>
      </c>
      <c r="W352" s="4" t="str">
        <f>CONCATENATE(TEMPLATE!$A344,TEMPLATE!$B344,TEMPLATE!$C344)</f>
        <v xml:space="preserve">       &lt;!-- required by CCD --&gt;</v>
      </c>
      <c r="X352" s="4" t="str">
        <f>CONCATENATE(TEMPLATE!$A344,TEMPLATE!$B344,TEMPLATE!$C344)</f>
        <v xml:space="preserve">       &lt;!-- required by CCD --&gt;</v>
      </c>
      <c r="Y352" s="4" t="str">
        <f>CONCATENATE(TEMPLATE!$A344,TEMPLATE!$B344,TEMPLATE!$C344)</f>
        <v xml:space="preserve">       &lt;!-- required by CCD --&gt;</v>
      </c>
      <c r="Z352" s="4" t="str">
        <f>CONCATENATE(TEMPLATE!$A344,TEMPLATE!$B344,TEMPLATE!$C344)</f>
        <v xml:space="preserve">       &lt;!-- required by CCD --&gt;</v>
      </c>
      <c r="AA352" s="4" t="str">
        <f>CONCATENATE(TEMPLATE!$A344,TEMPLATE!$B344,TEMPLATE!$C344)</f>
        <v xml:space="preserve">       &lt;!-- required by CCD --&gt;</v>
      </c>
      <c r="AB352" s="4" t="str">
        <f>CONCATENATE(TEMPLATE!$A344,TEMPLATE!$B344,TEMPLATE!$C344)</f>
        <v xml:space="preserve">       &lt;!-- required by CCD --&gt;</v>
      </c>
      <c r="AC352" s="4" t="str">
        <f>CONCATENATE(TEMPLATE!$A344,TEMPLATE!$B344,TEMPLATE!$C344)</f>
        <v xml:space="preserve">       &lt;!-- required by CCD --&gt;</v>
      </c>
      <c r="AD352" s="4" t="str">
        <f>CONCATENATE(TEMPLATE!$A344,TEMPLATE!$B344,TEMPLATE!$C344)</f>
        <v xml:space="preserve">       &lt;!-- required by CCD --&gt;</v>
      </c>
      <c r="AE352" s="4" t="str">
        <f>CONCATENATE(TEMPLATE!$A344,TEMPLATE!$B344,TEMPLATE!$C344)</f>
        <v xml:space="preserve">       &lt;!-- required by CCD --&gt;</v>
      </c>
      <c r="AF352" s="4" t="str">
        <f>CONCATENATE(TEMPLATE!$A344,TEMPLATE!$B344,TEMPLATE!$C344)</f>
        <v xml:space="preserve">       &lt;!-- required by CCD --&gt;</v>
      </c>
      <c r="AG352" s="4" t="str">
        <f>CONCATENATE(TEMPLATE!$A344,TEMPLATE!$B344,TEMPLATE!$C344)</f>
        <v xml:space="preserve">       &lt;!-- required by CCD --&gt;</v>
      </c>
      <c r="AH352" s="4" t="str">
        <f>CONCATENATE(TEMPLATE!$A344,TEMPLATE!$B344,TEMPLATE!$C344)</f>
        <v xml:space="preserve">       &lt;!-- required by CCD --&gt;</v>
      </c>
      <c r="AI352" s="4" t="str">
        <f>CONCATENATE(TEMPLATE!$A344,TEMPLATE!$B344,TEMPLATE!$C344)</f>
        <v xml:space="preserve">       &lt;!-- required by CCD --&gt;</v>
      </c>
      <c r="AJ352" s="4" t="str">
        <f>CONCATENATE(TEMPLATE!$A344,TEMPLATE!$B344,TEMPLATE!$C344)</f>
        <v xml:space="preserve">       &lt;!-- required by CCD --&gt;</v>
      </c>
      <c r="AK352" s="4" t="str">
        <f>CONCATENATE(TEMPLATE!$A344,TEMPLATE!$B344,TEMPLATE!$C344)</f>
        <v xml:space="preserve">       &lt;!-- required by CCD --&gt;</v>
      </c>
      <c r="AL352" s="4" t="str">
        <f>CONCATENATE(TEMPLATE!$A344,TEMPLATE!$B344,TEMPLATE!$C344)</f>
        <v xml:space="preserve">       &lt;!-- required by CCD --&gt;</v>
      </c>
      <c r="AM352" s="4" t="str">
        <f>CONCATENATE(TEMPLATE!$A344,TEMPLATE!$B344,TEMPLATE!$C344)</f>
        <v xml:space="preserve">       &lt;!-- required by CCD --&gt;</v>
      </c>
      <c r="AN352" s="4" t="str">
        <f>CONCATENATE(TEMPLATE!$A344,TEMPLATE!$B344,TEMPLATE!$C344)</f>
        <v xml:space="preserve">       &lt;!-- required by CCD --&gt;</v>
      </c>
      <c r="AO352" s="4" t="str">
        <f>CONCATENATE(TEMPLATE!$A344,TEMPLATE!$B344,TEMPLATE!$C344)</f>
        <v xml:space="preserve">       &lt;!-- required by CCD --&gt;</v>
      </c>
      <c r="AP352" s="4" t="str">
        <f>CONCATENATE(TEMPLATE!$A344,TEMPLATE!$B344,TEMPLATE!$C344)</f>
        <v xml:space="preserve">       &lt;!-- required by CCD --&gt;</v>
      </c>
      <c r="AQ352" s="4" t="str">
        <f>CONCATENATE(TEMPLATE!$A344,TEMPLATE!$B344,TEMPLATE!$C344)</f>
        <v xml:space="preserve">       &lt;!-- required by CCD --&gt;</v>
      </c>
      <c r="AR352" s="4" t="str">
        <f>CONCATENATE(TEMPLATE!$A344,TEMPLATE!$B344,TEMPLATE!$C344)</f>
        <v xml:space="preserve">       &lt;!-- required by CCD --&gt;</v>
      </c>
      <c r="AS352" s="4" t="str">
        <f>CONCATENATE(TEMPLATE!$A344,TEMPLATE!$B344,TEMPLATE!$C344)</f>
        <v xml:space="preserve">       &lt;!-- required by CCD --&gt;</v>
      </c>
      <c r="AT352" s="4" t="str">
        <f>CONCATENATE(TEMPLATE!$A344,TEMPLATE!$B344,TEMPLATE!$C344)</f>
        <v xml:space="preserve">       &lt;!-- required by CCD --&gt;</v>
      </c>
      <c r="AU352" s="4" t="str">
        <f>CONCATENATE(TEMPLATE!$A344,TEMPLATE!$B344,TEMPLATE!$C344)</f>
        <v xml:space="preserve">       &lt;!-- required by CCD --&gt;</v>
      </c>
      <c r="AV352" s="4" t="str">
        <f>CONCATENATE(TEMPLATE!$A344,TEMPLATE!$B344,TEMPLATE!$C344)</f>
        <v xml:space="preserve">       &lt;!-- required by CCD --&gt;</v>
      </c>
      <c r="AW352" s="4" t="str">
        <f>CONCATENATE(TEMPLATE!$A344,TEMPLATE!$B344,TEMPLATE!$C344)</f>
        <v xml:space="preserve">       &lt;!-- required by CCD --&gt;</v>
      </c>
      <c r="AX352" s="4" t="str">
        <f>CONCATENATE(TEMPLATE!$A344,TEMPLATE!$B344,TEMPLATE!$C344)</f>
        <v xml:space="preserve">       &lt;!-- required by CCD --&gt;</v>
      </c>
      <c r="AY352" s="4" t="str">
        <f>CONCATENATE(TEMPLATE!$A344,TEMPLATE!$B344,TEMPLATE!$C344)</f>
        <v xml:space="preserve">       &lt;!-- required by CCD --&gt;</v>
      </c>
      <c r="AZ352" s="4" t="str">
        <f>CONCATENATE(TEMPLATE!$A344,TEMPLATE!$B344,TEMPLATE!$C344)</f>
        <v xml:space="preserve">       &lt;!-- required by CCD --&gt;</v>
      </c>
      <c r="BA352" s="4" t="str">
        <f>CONCATENATE(TEMPLATE!$A344,TEMPLATE!$B344,TEMPLATE!$C344)</f>
        <v xml:space="preserve">       &lt;!-- required by CCD --&gt;</v>
      </c>
    </row>
    <row r="353" spans="1:53">
      <c r="B353" s="4" t="str">
        <f>CONCATENATE(TEMPLATE!$A345,TEMPLATE!$B345,TEMPLATE!$C345)</f>
        <v xml:space="preserve">       &lt;templateId root="1.3.6.1.4.1.19376.1.5.3.1.4.13.1"/&gt;</v>
      </c>
      <c r="C353" s="4" t="str">
        <f>CONCATENATE(TEMPLATE!$A345,TEMPLATE!$B345,TEMPLATE!$C345)</f>
        <v xml:space="preserve">       &lt;templateId root="1.3.6.1.4.1.19376.1.5.3.1.4.13.1"/&gt;</v>
      </c>
      <c r="D353" s="4" t="str">
        <f>CONCATENATE(TEMPLATE!$A345,TEMPLATE!$B345,TEMPLATE!$C345)</f>
        <v xml:space="preserve">       &lt;templateId root="1.3.6.1.4.1.19376.1.5.3.1.4.13.1"/&gt;</v>
      </c>
      <c r="E353" s="4" t="str">
        <f>CONCATENATE(TEMPLATE!$A345,TEMPLATE!$B345,TEMPLATE!$C345)</f>
        <v xml:space="preserve">       &lt;templateId root="1.3.6.1.4.1.19376.1.5.3.1.4.13.1"/&gt;</v>
      </c>
      <c r="F353" s="4" t="str">
        <f>CONCATENATE(TEMPLATE!$A345,TEMPLATE!$B345,TEMPLATE!$C345)</f>
        <v xml:space="preserve">       &lt;templateId root="1.3.6.1.4.1.19376.1.5.3.1.4.13.1"/&gt;</v>
      </c>
      <c r="G353" s="4" t="str">
        <f>CONCATENATE(TEMPLATE!$A345,TEMPLATE!$B345,TEMPLATE!$C345)</f>
        <v xml:space="preserve">       &lt;templateId root="1.3.6.1.4.1.19376.1.5.3.1.4.13.1"/&gt;</v>
      </c>
      <c r="H353" s="4" t="str">
        <f>CONCATENATE(TEMPLATE!$A345,TEMPLATE!$B345,TEMPLATE!$C345)</f>
        <v xml:space="preserve">       &lt;templateId root="1.3.6.1.4.1.19376.1.5.3.1.4.13.1"/&gt;</v>
      </c>
      <c r="I353" s="4" t="str">
        <f>CONCATENATE(TEMPLATE!$A345,TEMPLATE!$B345,TEMPLATE!$C345)</f>
        <v xml:space="preserve">       &lt;templateId root="1.3.6.1.4.1.19376.1.5.3.1.4.13.1"/&gt;</v>
      </c>
      <c r="J353" s="4" t="str">
        <f>CONCATENATE(TEMPLATE!$A345,TEMPLATE!$B345,TEMPLATE!$C345)</f>
        <v xml:space="preserve">       &lt;templateId root="1.3.6.1.4.1.19376.1.5.3.1.4.13.1"/&gt;</v>
      </c>
      <c r="K353" s="4" t="str">
        <f>CONCATENATE(TEMPLATE!$A345,TEMPLATE!$B345,TEMPLATE!$C345)</f>
        <v xml:space="preserve">       &lt;templateId root="1.3.6.1.4.1.19376.1.5.3.1.4.13.1"/&gt;</v>
      </c>
      <c r="L353" s="4" t="str">
        <f>CONCATENATE(TEMPLATE!$A345,TEMPLATE!$B345,TEMPLATE!$C345)</f>
        <v xml:space="preserve">       &lt;templateId root="1.3.6.1.4.1.19376.1.5.3.1.4.13.1"/&gt;</v>
      </c>
      <c r="M353" s="4" t="str">
        <f>CONCATENATE(TEMPLATE!$A345,TEMPLATE!$B345,TEMPLATE!$C345)</f>
        <v xml:space="preserve">       &lt;templateId root="1.3.6.1.4.1.19376.1.5.3.1.4.13.1"/&gt;</v>
      </c>
      <c r="N353" s="4" t="str">
        <f>CONCATENATE(TEMPLATE!$A345,TEMPLATE!$B345,TEMPLATE!$C345)</f>
        <v xml:space="preserve">       &lt;templateId root="1.3.6.1.4.1.19376.1.5.3.1.4.13.1"/&gt;</v>
      </c>
      <c r="O353" s="4" t="str">
        <f>CONCATENATE(TEMPLATE!$A345,TEMPLATE!$B345,TEMPLATE!$C345)</f>
        <v xml:space="preserve">       &lt;templateId root="1.3.6.1.4.1.19376.1.5.3.1.4.13.1"/&gt;</v>
      </c>
      <c r="P353" s="4" t="str">
        <f>CONCATENATE(TEMPLATE!$A345,TEMPLATE!$B345,TEMPLATE!$C345)</f>
        <v xml:space="preserve">       &lt;templateId root="1.3.6.1.4.1.19376.1.5.3.1.4.13.1"/&gt;</v>
      </c>
      <c r="Q353" s="4" t="str">
        <f>CONCATENATE(TEMPLATE!$A345,TEMPLATE!$B345,TEMPLATE!$C345)</f>
        <v xml:space="preserve">       &lt;templateId root="1.3.6.1.4.1.19376.1.5.3.1.4.13.1"/&gt;</v>
      </c>
      <c r="R353" s="4" t="str">
        <f>CONCATENATE(TEMPLATE!$A345,TEMPLATE!$B345,TEMPLATE!$C345)</f>
        <v xml:space="preserve">       &lt;templateId root="1.3.6.1.4.1.19376.1.5.3.1.4.13.1"/&gt;</v>
      </c>
      <c r="S353" s="4" t="str">
        <f>CONCATENATE(TEMPLATE!$A345,TEMPLATE!$B345,TEMPLATE!$C345)</f>
        <v xml:space="preserve">       &lt;templateId root="1.3.6.1.4.1.19376.1.5.3.1.4.13.1"/&gt;</v>
      </c>
      <c r="T353" s="4" t="str">
        <f>CONCATENATE(TEMPLATE!$A345,TEMPLATE!$B345,TEMPLATE!$C345)</f>
        <v xml:space="preserve">       &lt;templateId root="1.3.6.1.4.1.19376.1.5.3.1.4.13.1"/&gt;</v>
      </c>
      <c r="U353" s="4" t="str">
        <f>CONCATENATE(TEMPLATE!$A345,TEMPLATE!$B345,TEMPLATE!$C345)</f>
        <v xml:space="preserve">       &lt;templateId root="1.3.6.1.4.1.19376.1.5.3.1.4.13.1"/&gt;</v>
      </c>
      <c r="V353" s="4" t="str">
        <f>CONCATENATE(TEMPLATE!$A345,TEMPLATE!$B345,TEMPLATE!$C345)</f>
        <v xml:space="preserve">       &lt;templateId root="1.3.6.1.4.1.19376.1.5.3.1.4.13.1"/&gt;</v>
      </c>
      <c r="W353" s="4" t="str">
        <f>CONCATENATE(TEMPLATE!$A345,TEMPLATE!$B345,TEMPLATE!$C345)</f>
        <v xml:space="preserve">       &lt;templateId root="1.3.6.1.4.1.19376.1.5.3.1.4.13.1"/&gt;</v>
      </c>
      <c r="X353" s="4" t="str">
        <f>CONCATENATE(TEMPLATE!$A345,TEMPLATE!$B345,TEMPLATE!$C345)</f>
        <v xml:space="preserve">       &lt;templateId root="1.3.6.1.4.1.19376.1.5.3.1.4.13.1"/&gt;</v>
      </c>
      <c r="Y353" s="4" t="str">
        <f>CONCATENATE(TEMPLATE!$A345,TEMPLATE!$B345,TEMPLATE!$C345)</f>
        <v xml:space="preserve">       &lt;templateId root="1.3.6.1.4.1.19376.1.5.3.1.4.13.1"/&gt;</v>
      </c>
      <c r="Z353" s="4" t="str">
        <f>CONCATENATE(TEMPLATE!$A345,TEMPLATE!$B345,TEMPLATE!$C345)</f>
        <v xml:space="preserve">       &lt;templateId root="1.3.6.1.4.1.19376.1.5.3.1.4.13.1"/&gt;</v>
      </c>
      <c r="AA353" s="4" t="str">
        <f>CONCATENATE(TEMPLATE!$A345,TEMPLATE!$B345,TEMPLATE!$C345)</f>
        <v xml:space="preserve">       &lt;templateId root="1.3.6.1.4.1.19376.1.5.3.1.4.13.1"/&gt;</v>
      </c>
      <c r="AB353" s="4" t="str">
        <f>CONCATENATE(TEMPLATE!$A345,TEMPLATE!$B345,TEMPLATE!$C345)</f>
        <v xml:space="preserve">       &lt;templateId root="1.3.6.1.4.1.19376.1.5.3.1.4.13.1"/&gt;</v>
      </c>
      <c r="AC353" s="4" t="str">
        <f>CONCATENATE(TEMPLATE!$A345,TEMPLATE!$B345,TEMPLATE!$C345)</f>
        <v xml:space="preserve">       &lt;templateId root="1.3.6.1.4.1.19376.1.5.3.1.4.13.1"/&gt;</v>
      </c>
      <c r="AD353" s="4" t="str">
        <f>CONCATENATE(TEMPLATE!$A345,TEMPLATE!$B345,TEMPLATE!$C345)</f>
        <v xml:space="preserve">       &lt;templateId root="1.3.6.1.4.1.19376.1.5.3.1.4.13.1"/&gt;</v>
      </c>
      <c r="AE353" s="4" t="str">
        <f>CONCATENATE(TEMPLATE!$A345,TEMPLATE!$B345,TEMPLATE!$C345)</f>
        <v xml:space="preserve">       &lt;templateId root="1.3.6.1.4.1.19376.1.5.3.1.4.13.1"/&gt;</v>
      </c>
      <c r="AF353" s="4" t="str">
        <f>CONCATENATE(TEMPLATE!$A345,TEMPLATE!$B345,TEMPLATE!$C345)</f>
        <v xml:space="preserve">       &lt;templateId root="1.3.6.1.4.1.19376.1.5.3.1.4.13.1"/&gt;</v>
      </c>
      <c r="AG353" s="4" t="str">
        <f>CONCATENATE(TEMPLATE!$A345,TEMPLATE!$B345,TEMPLATE!$C345)</f>
        <v xml:space="preserve">       &lt;templateId root="1.3.6.1.4.1.19376.1.5.3.1.4.13.1"/&gt;</v>
      </c>
      <c r="AH353" s="4" t="str">
        <f>CONCATENATE(TEMPLATE!$A345,TEMPLATE!$B345,TEMPLATE!$C345)</f>
        <v xml:space="preserve">       &lt;templateId root="1.3.6.1.4.1.19376.1.5.3.1.4.13.1"/&gt;</v>
      </c>
      <c r="AI353" s="4" t="str">
        <f>CONCATENATE(TEMPLATE!$A345,TEMPLATE!$B345,TEMPLATE!$C345)</f>
        <v xml:space="preserve">       &lt;templateId root="1.3.6.1.4.1.19376.1.5.3.1.4.13.1"/&gt;</v>
      </c>
      <c r="AJ353" s="4" t="str">
        <f>CONCATENATE(TEMPLATE!$A345,TEMPLATE!$B345,TEMPLATE!$C345)</f>
        <v xml:space="preserve">       &lt;templateId root="1.3.6.1.4.1.19376.1.5.3.1.4.13.1"/&gt;</v>
      </c>
      <c r="AK353" s="4" t="str">
        <f>CONCATENATE(TEMPLATE!$A345,TEMPLATE!$B345,TEMPLATE!$C345)</f>
        <v xml:space="preserve">       &lt;templateId root="1.3.6.1.4.1.19376.1.5.3.1.4.13.1"/&gt;</v>
      </c>
      <c r="AL353" s="4" t="str">
        <f>CONCATENATE(TEMPLATE!$A345,TEMPLATE!$B345,TEMPLATE!$C345)</f>
        <v xml:space="preserve">       &lt;templateId root="1.3.6.1.4.1.19376.1.5.3.1.4.13.1"/&gt;</v>
      </c>
      <c r="AM353" s="4" t="str">
        <f>CONCATENATE(TEMPLATE!$A345,TEMPLATE!$B345,TEMPLATE!$C345)</f>
        <v xml:space="preserve">       &lt;templateId root="1.3.6.1.4.1.19376.1.5.3.1.4.13.1"/&gt;</v>
      </c>
      <c r="AN353" s="4" t="str">
        <f>CONCATENATE(TEMPLATE!$A345,TEMPLATE!$B345,TEMPLATE!$C345)</f>
        <v xml:space="preserve">       &lt;templateId root="1.3.6.1.4.1.19376.1.5.3.1.4.13.1"/&gt;</v>
      </c>
      <c r="AO353" s="4" t="str">
        <f>CONCATENATE(TEMPLATE!$A345,TEMPLATE!$B345,TEMPLATE!$C345)</f>
        <v xml:space="preserve">       &lt;templateId root="1.3.6.1.4.1.19376.1.5.3.1.4.13.1"/&gt;</v>
      </c>
      <c r="AP353" s="4" t="str">
        <f>CONCATENATE(TEMPLATE!$A345,TEMPLATE!$B345,TEMPLATE!$C345)</f>
        <v xml:space="preserve">       &lt;templateId root="1.3.6.1.4.1.19376.1.5.3.1.4.13.1"/&gt;</v>
      </c>
      <c r="AQ353" s="4" t="str">
        <f>CONCATENATE(TEMPLATE!$A345,TEMPLATE!$B345,TEMPLATE!$C345)</f>
        <v xml:space="preserve">       &lt;templateId root="1.3.6.1.4.1.19376.1.5.3.1.4.13.1"/&gt;</v>
      </c>
      <c r="AR353" s="4" t="str">
        <f>CONCATENATE(TEMPLATE!$A345,TEMPLATE!$B345,TEMPLATE!$C345)</f>
        <v xml:space="preserve">       &lt;templateId root="1.3.6.1.4.1.19376.1.5.3.1.4.13.1"/&gt;</v>
      </c>
      <c r="AS353" s="4" t="str">
        <f>CONCATENATE(TEMPLATE!$A345,TEMPLATE!$B345,TEMPLATE!$C345)</f>
        <v xml:space="preserve">       &lt;templateId root="1.3.6.1.4.1.19376.1.5.3.1.4.13.1"/&gt;</v>
      </c>
      <c r="AT353" s="4" t="str">
        <f>CONCATENATE(TEMPLATE!$A345,TEMPLATE!$B345,TEMPLATE!$C345)</f>
        <v xml:space="preserve">       &lt;templateId root="1.3.6.1.4.1.19376.1.5.3.1.4.13.1"/&gt;</v>
      </c>
      <c r="AU353" s="4" t="str">
        <f>CONCATENATE(TEMPLATE!$A345,TEMPLATE!$B345,TEMPLATE!$C345)</f>
        <v xml:space="preserve">       &lt;templateId root="1.3.6.1.4.1.19376.1.5.3.1.4.13.1"/&gt;</v>
      </c>
      <c r="AV353" s="4" t="str">
        <f>CONCATENATE(TEMPLATE!$A345,TEMPLATE!$B345,TEMPLATE!$C345)</f>
        <v xml:space="preserve">       &lt;templateId root="1.3.6.1.4.1.19376.1.5.3.1.4.13.1"/&gt;</v>
      </c>
      <c r="AW353" s="4" t="str">
        <f>CONCATENATE(TEMPLATE!$A345,TEMPLATE!$B345,TEMPLATE!$C345)</f>
        <v xml:space="preserve">       &lt;templateId root="1.3.6.1.4.1.19376.1.5.3.1.4.13.1"/&gt;</v>
      </c>
      <c r="AX353" s="4" t="str">
        <f>CONCATENATE(TEMPLATE!$A345,TEMPLATE!$B345,TEMPLATE!$C345)</f>
        <v xml:space="preserve">       &lt;templateId root="1.3.6.1.4.1.19376.1.5.3.1.4.13.1"/&gt;</v>
      </c>
      <c r="AY353" s="4" t="str">
        <f>CONCATENATE(TEMPLATE!$A345,TEMPLATE!$B345,TEMPLATE!$C345)</f>
        <v xml:space="preserve">       &lt;templateId root="1.3.6.1.4.1.19376.1.5.3.1.4.13.1"/&gt;</v>
      </c>
      <c r="AZ353" s="4" t="str">
        <f>CONCATENATE(TEMPLATE!$A345,TEMPLATE!$B345,TEMPLATE!$C345)</f>
        <v xml:space="preserve">       &lt;templateId root="1.3.6.1.4.1.19376.1.5.3.1.4.13.1"/&gt;</v>
      </c>
      <c r="BA353" s="4" t="str">
        <f>CONCATENATE(TEMPLATE!$A345,TEMPLATE!$B345,TEMPLATE!$C345)</f>
        <v xml:space="preserve">       &lt;templateId root="1.3.6.1.4.1.19376.1.5.3.1.4.13.1"/&gt;</v>
      </c>
    </row>
    <row r="354" spans="1:53">
      <c r="B354" s="4" t="str">
        <f>CONCATENATE(TEMPLATE!$A346,TEMPLATE!$B346,TEMPLATE!$C346)</f>
        <v xml:space="preserve">       &lt;!-- for vital signs organizer, templateId = "1.3.6.1.4.1.19376.1.5.3.1.4.13.1" </v>
      </c>
      <c r="C354" s="4" t="str">
        <f>CONCATENATE(TEMPLATE!$A346,TEMPLATE!$B346,TEMPLATE!$C346)</f>
        <v xml:space="preserve">       &lt;!-- for vital signs organizer, templateId = "1.3.6.1.4.1.19376.1.5.3.1.4.13.1" </v>
      </c>
      <c r="D354" s="4" t="str">
        <f>CONCATENATE(TEMPLATE!$A346,TEMPLATE!$B346,TEMPLATE!$C346)</f>
        <v xml:space="preserve">       &lt;!-- for vital signs organizer, templateId = "1.3.6.1.4.1.19376.1.5.3.1.4.13.1" </v>
      </c>
      <c r="E354" s="4" t="str">
        <f>CONCATENATE(TEMPLATE!$A346,TEMPLATE!$B346,TEMPLATE!$C346)</f>
        <v xml:space="preserve">       &lt;!-- for vital signs organizer, templateId = "1.3.6.1.4.1.19376.1.5.3.1.4.13.1" </v>
      </c>
      <c r="F354" s="4" t="str">
        <f>CONCATENATE(TEMPLATE!$A346,TEMPLATE!$B346,TEMPLATE!$C346)</f>
        <v xml:space="preserve">       &lt;!-- for vital signs organizer, templateId = "1.3.6.1.4.1.19376.1.5.3.1.4.13.1" </v>
      </c>
      <c r="G354" s="4" t="str">
        <f>CONCATENATE(TEMPLATE!$A346,TEMPLATE!$B346,TEMPLATE!$C346)</f>
        <v xml:space="preserve">       &lt;!-- for vital signs organizer, templateId = "1.3.6.1.4.1.19376.1.5.3.1.4.13.1" </v>
      </c>
      <c r="H354" s="4" t="str">
        <f>CONCATENATE(TEMPLATE!$A346,TEMPLATE!$B346,TEMPLATE!$C346)</f>
        <v xml:space="preserve">       &lt;!-- for vital signs organizer, templateId = "1.3.6.1.4.1.19376.1.5.3.1.4.13.1" </v>
      </c>
      <c r="I354" s="4" t="str">
        <f>CONCATENATE(TEMPLATE!$A346,TEMPLATE!$B346,TEMPLATE!$C346)</f>
        <v xml:space="preserve">       &lt;!-- for vital signs organizer, templateId = "1.3.6.1.4.1.19376.1.5.3.1.4.13.1" </v>
      </c>
      <c r="J354" s="4" t="str">
        <f>CONCATENATE(TEMPLATE!$A346,TEMPLATE!$B346,TEMPLATE!$C346)</f>
        <v xml:space="preserve">       &lt;!-- for vital signs organizer, templateId = "1.3.6.1.4.1.19376.1.5.3.1.4.13.1" </v>
      </c>
      <c r="K354" s="4" t="str">
        <f>CONCATENATE(TEMPLATE!$A346,TEMPLATE!$B346,TEMPLATE!$C346)</f>
        <v xml:space="preserve">       &lt;!-- for vital signs organizer, templateId = "1.3.6.1.4.1.19376.1.5.3.1.4.13.1" </v>
      </c>
      <c r="L354" s="4" t="str">
        <f>CONCATENATE(TEMPLATE!$A346,TEMPLATE!$B346,TEMPLATE!$C346)</f>
        <v xml:space="preserve">       &lt;!-- for vital signs organizer, templateId = "1.3.6.1.4.1.19376.1.5.3.1.4.13.1" </v>
      </c>
      <c r="M354" s="4" t="str">
        <f>CONCATENATE(TEMPLATE!$A346,TEMPLATE!$B346,TEMPLATE!$C346)</f>
        <v xml:space="preserve">       &lt;!-- for vital signs organizer, templateId = "1.3.6.1.4.1.19376.1.5.3.1.4.13.1" </v>
      </c>
      <c r="N354" s="4" t="str">
        <f>CONCATENATE(TEMPLATE!$A346,TEMPLATE!$B346,TEMPLATE!$C346)</f>
        <v xml:space="preserve">       &lt;!-- for vital signs organizer, templateId = "1.3.6.1.4.1.19376.1.5.3.1.4.13.1" </v>
      </c>
      <c r="O354" s="4" t="str">
        <f>CONCATENATE(TEMPLATE!$A346,TEMPLATE!$B346,TEMPLATE!$C346)</f>
        <v xml:space="preserve">       &lt;!-- for vital signs organizer, templateId = "1.3.6.1.4.1.19376.1.5.3.1.4.13.1" </v>
      </c>
      <c r="P354" s="4" t="str">
        <f>CONCATENATE(TEMPLATE!$A346,TEMPLATE!$B346,TEMPLATE!$C346)</f>
        <v xml:space="preserve">       &lt;!-- for vital signs organizer, templateId = "1.3.6.1.4.1.19376.1.5.3.1.4.13.1" </v>
      </c>
      <c r="Q354" s="4" t="str">
        <f>CONCATENATE(TEMPLATE!$A346,TEMPLATE!$B346,TEMPLATE!$C346)</f>
        <v xml:space="preserve">       &lt;!-- for vital signs organizer, templateId = "1.3.6.1.4.1.19376.1.5.3.1.4.13.1" </v>
      </c>
      <c r="R354" s="4" t="str">
        <f>CONCATENATE(TEMPLATE!$A346,TEMPLATE!$B346,TEMPLATE!$C346)</f>
        <v xml:space="preserve">       &lt;!-- for vital signs organizer, templateId = "1.3.6.1.4.1.19376.1.5.3.1.4.13.1" </v>
      </c>
      <c r="S354" s="4" t="str">
        <f>CONCATENATE(TEMPLATE!$A346,TEMPLATE!$B346,TEMPLATE!$C346)</f>
        <v xml:space="preserve">       &lt;!-- for vital signs organizer, templateId = "1.3.6.1.4.1.19376.1.5.3.1.4.13.1" </v>
      </c>
      <c r="T354" s="4" t="str">
        <f>CONCATENATE(TEMPLATE!$A346,TEMPLATE!$B346,TEMPLATE!$C346)</f>
        <v xml:space="preserve">       &lt;!-- for vital signs organizer, templateId = "1.3.6.1.4.1.19376.1.5.3.1.4.13.1" </v>
      </c>
      <c r="U354" s="4" t="str">
        <f>CONCATENATE(TEMPLATE!$A346,TEMPLATE!$B346,TEMPLATE!$C346)</f>
        <v xml:space="preserve">       &lt;!-- for vital signs organizer, templateId = "1.3.6.1.4.1.19376.1.5.3.1.4.13.1" </v>
      </c>
      <c r="V354" s="4" t="str">
        <f>CONCATENATE(TEMPLATE!$A346,TEMPLATE!$B346,TEMPLATE!$C346)</f>
        <v xml:space="preserve">       &lt;!-- for vital signs organizer, templateId = "1.3.6.1.4.1.19376.1.5.3.1.4.13.1" </v>
      </c>
      <c r="W354" s="4" t="str">
        <f>CONCATENATE(TEMPLATE!$A346,TEMPLATE!$B346,TEMPLATE!$C346)</f>
        <v xml:space="preserve">       &lt;!-- for vital signs organizer, templateId = "1.3.6.1.4.1.19376.1.5.3.1.4.13.1" </v>
      </c>
      <c r="X354" s="4" t="str">
        <f>CONCATENATE(TEMPLATE!$A346,TEMPLATE!$B346,TEMPLATE!$C346)</f>
        <v xml:space="preserve">       &lt;!-- for vital signs organizer, templateId = "1.3.6.1.4.1.19376.1.5.3.1.4.13.1" </v>
      </c>
      <c r="Y354" s="4" t="str">
        <f>CONCATENATE(TEMPLATE!$A346,TEMPLATE!$B346,TEMPLATE!$C346)</f>
        <v xml:space="preserve">       &lt;!-- for vital signs organizer, templateId = "1.3.6.1.4.1.19376.1.5.3.1.4.13.1" </v>
      </c>
      <c r="Z354" s="4" t="str">
        <f>CONCATENATE(TEMPLATE!$A346,TEMPLATE!$B346,TEMPLATE!$C346)</f>
        <v xml:space="preserve">       &lt;!-- for vital signs organizer, templateId = "1.3.6.1.4.1.19376.1.5.3.1.4.13.1" </v>
      </c>
      <c r="AA354" s="4" t="str">
        <f>CONCATENATE(TEMPLATE!$A346,TEMPLATE!$B346,TEMPLATE!$C346)</f>
        <v xml:space="preserve">       &lt;!-- for vital signs organizer, templateId = "1.3.6.1.4.1.19376.1.5.3.1.4.13.1" </v>
      </c>
      <c r="AB354" s="4" t="str">
        <f>CONCATENATE(TEMPLATE!$A346,TEMPLATE!$B346,TEMPLATE!$C346)</f>
        <v xml:space="preserve">       &lt;!-- for vital signs organizer, templateId = "1.3.6.1.4.1.19376.1.5.3.1.4.13.1" </v>
      </c>
      <c r="AC354" s="4" t="str">
        <f>CONCATENATE(TEMPLATE!$A346,TEMPLATE!$B346,TEMPLATE!$C346)</f>
        <v xml:space="preserve">       &lt;!-- for vital signs organizer, templateId = "1.3.6.1.4.1.19376.1.5.3.1.4.13.1" </v>
      </c>
      <c r="AD354" s="4" t="str">
        <f>CONCATENATE(TEMPLATE!$A346,TEMPLATE!$B346,TEMPLATE!$C346)</f>
        <v xml:space="preserve">       &lt;!-- for vital signs organizer, templateId = "1.3.6.1.4.1.19376.1.5.3.1.4.13.1" </v>
      </c>
      <c r="AE354" s="4" t="str">
        <f>CONCATENATE(TEMPLATE!$A346,TEMPLATE!$B346,TEMPLATE!$C346)</f>
        <v xml:space="preserve">       &lt;!-- for vital signs organizer, templateId = "1.3.6.1.4.1.19376.1.5.3.1.4.13.1" </v>
      </c>
      <c r="AF354" s="4" t="str">
        <f>CONCATENATE(TEMPLATE!$A346,TEMPLATE!$B346,TEMPLATE!$C346)</f>
        <v xml:space="preserve">       &lt;!-- for vital signs organizer, templateId = "1.3.6.1.4.1.19376.1.5.3.1.4.13.1" </v>
      </c>
      <c r="AG354" s="4" t="str">
        <f>CONCATENATE(TEMPLATE!$A346,TEMPLATE!$B346,TEMPLATE!$C346)</f>
        <v xml:space="preserve">       &lt;!-- for vital signs organizer, templateId = "1.3.6.1.4.1.19376.1.5.3.1.4.13.1" </v>
      </c>
      <c r="AH354" s="4" t="str">
        <f>CONCATENATE(TEMPLATE!$A346,TEMPLATE!$B346,TEMPLATE!$C346)</f>
        <v xml:space="preserve">       &lt;!-- for vital signs organizer, templateId = "1.3.6.1.4.1.19376.1.5.3.1.4.13.1" </v>
      </c>
      <c r="AI354" s="4" t="str">
        <f>CONCATENATE(TEMPLATE!$A346,TEMPLATE!$B346,TEMPLATE!$C346)</f>
        <v xml:space="preserve">       &lt;!-- for vital signs organizer, templateId = "1.3.6.1.4.1.19376.1.5.3.1.4.13.1" </v>
      </c>
      <c r="AJ354" s="4" t="str">
        <f>CONCATENATE(TEMPLATE!$A346,TEMPLATE!$B346,TEMPLATE!$C346)</f>
        <v xml:space="preserve">       &lt;!-- for vital signs organizer, templateId = "1.3.6.1.4.1.19376.1.5.3.1.4.13.1" </v>
      </c>
      <c r="AK354" s="4" t="str">
        <f>CONCATENATE(TEMPLATE!$A346,TEMPLATE!$B346,TEMPLATE!$C346)</f>
        <v xml:space="preserve">       &lt;!-- for vital signs organizer, templateId = "1.3.6.1.4.1.19376.1.5.3.1.4.13.1" </v>
      </c>
      <c r="AL354" s="4" t="str">
        <f>CONCATENATE(TEMPLATE!$A346,TEMPLATE!$B346,TEMPLATE!$C346)</f>
        <v xml:space="preserve">       &lt;!-- for vital signs organizer, templateId = "1.3.6.1.4.1.19376.1.5.3.1.4.13.1" </v>
      </c>
      <c r="AM354" s="4" t="str">
        <f>CONCATENATE(TEMPLATE!$A346,TEMPLATE!$B346,TEMPLATE!$C346)</f>
        <v xml:space="preserve">       &lt;!-- for vital signs organizer, templateId = "1.3.6.1.4.1.19376.1.5.3.1.4.13.1" </v>
      </c>
      <c r="AN354" s="4" t="str">
        <f>CONCATENATE(TEMPLATE!$A346,TEMPLATE!$B346,TEMPLATE!$C346)</f>
        <v xml:space="preserve">       &lt;!-- for vital signs organizer, templateId = "1.3.6.1.4.1.19376.1.5.3.1.4.13.1" </v>
      </c>
      <c r="AO354" s="4" t="str">
        <f>CONCATENATE(TEMPLATE!$A346,TEMPLATE!$B346,TEMPLATE!$C346)</f>
        <v xml:space="preserve">       &lt;!-- for vital signs organizer, templateId = "1.3.6.1.4.1.19376.1.5.3.1.4.13.1" </v>
      </c>
      <c r="AP354" s="4" t="str">
        <f>CONCATENATE(TEMPLATE!$A346,TEMPLATE!$B346,TEMPLATE!$C346)</f>
        <v xml:space="preserve">       &lt;!-- for vital signs organizer, templateId = "1.3.6.1.4.1.19376.1.5.3.1.4.13.1" </v>
      </c>
      <c r="AQ354" s="4" t="str">
        <f>CONCATENATE(TEMPLATE!$A346,TEMPLATE!$B346,TEMPLATE!$C346)</f>
        <v xml:space="preserve">       &lt;!-- for vital signs organizer, templateId = "1.3.6.1.4.1.19376.1.5.3.1.4.13.1" </v>
      </c>
      <c r="AR354" s="4" t="str">
        <f>CONCATENATE(TEMPLATE!$A346,TEMPLATE!$B346,TEMPLATE!$C346)</f>
        <v xml:space="preserve">       &lt;!-- for vital signs organizer, templateId = "1.3.6.1.4.1.19376.1.5.3.1.4.13.1" </v>
      </c>
      <c r="AS354" s="4" t="str">
        <f>CONCATENATE(TEMPLATE!$A346,TEMPLATE!$B346,TEMPLATE!$C346)</f>
        <v xml:space="preserve">       &lt;!-- for vital signs organizer, templateId = "1.3.6.1.4.1.19376.1.5.3.1.4.13.1" </v>
      </c>
      <c r="AT354" s="4" t="str">
        <f>CONCATENATE(TEMPLATE!$A346,TEMPLATE!$B346,TEMPLATE!$C346)</f>
        <v xml:space="preserve">       &lt;!-- for vital signs organizer, templateId = "1.3.6.1.4.1.19376.1.5.3.1.4.13.1" </v>
      </c>
      <c r="AU354" s="4" t="str">
        <f>CONCATENATE(TEMPLATE!$A346,TEMPLATE!$B346,TEMPLATE!$C346)</f>
        <v xml:space="preserve">       &lt;!-- for vital signs organizer, templateId = "1.3.6.1.4.1.19376.1.5.3.1.4.13.1" </v>
      </c>
      <c r="AV354" s="4" t="str">
        <f>CONCATENATE(TEMPLATE!$A346,TEMPLATE!$B346,TEMPLATE!$C346)</f>
        <v xml:space="preserve">       &lt;!-- for vital signs organizer, templateId = "1.3.6.1.4.1.19376.1.5.3.1.4.13.1" </v>
      </c>
      <c r="AW354" s="4" t="str">
        <f>CONCATENATE(TEMPLATE!$A346,TEMPLATE!$B346,TEMPLATE!$C346)</f>
        <v xml:space="preserve">       &lt;!-- for vital signs organizer, templateId = "1.3.6.1.4.1.19376.1.5.3.1.4.13.1" </v>
      </c>
      <c r="AX354" s="4" t="str">
        <f>CONCATENATE(TEMPLATE!$A346,TEMPLATE!$B346,TEMPLATE!$C346)</f>
        <v xml:space="preserve">       &lt;!-- for vital signs organizer, templateId = "1.3.6.1.4.1.19376.1.5.3.1.4.13.1" </v>
      </c>
      <c r="AY354" s="4" t="str">
        <f>CONCATENATE(TEMPLATE!$A346,TEMPLATE!$B346,TEMPLATE!$C346)</f>
        <v xml:space="preserve">       &lt;!-- for vital signs organizer, templateId = "1.3.6.1.4.1.19376.1.5.3.1.4.13.1" </v>
      </c>
      <c r="AZ354" s="4" t="str">
        <f>CONCATENATE(TEMPLATE!$A346,TEMPLATE!$B346,TEMPLATE!$C346)</f>
        <v xml:space="preserve">       &lt;!-- for vital signs organizer, templateId = "1.3.6.1.4.1.19376.1.5.3.1.4.13.1" </v>
      </c>
      <c r="BA354" s="4" t="str">
        <f>CONCATENATE(TEMPLATE!$A346,TEMPLATE!$B346,TEMPLATE!$C346)</f>
        <v xml:space="preserve">       &lt;!-- for vital signs organizer, templateId = "1.3.6.1.4.1.19376.1.5.3.1.4.13.1" </v>
      </c>
    </row>
    <row r="355" spans="1:53">
      <c r="B355" s="4" t="str">
        <f>CONCATENATE(TEMPLATE!$A347,TEMPLATE!$B347,TEMPLATE!$C347)</f>
        <v>is required by C32 --&gt;</v>
      </c>
      <c r="C355" s="4" t="str">
        <f>CONCATENATE(TEMPLATE!$A347,TEMPLATE!$B347,TEMPLATE!$C347)</f>
        <v>is required by C32 --&gt;</v>
      </c>
      <c r="D355" s="4" t="str">
        <f>CONCATENATE(TEMPLATE!$A347,TEMPLATE!$B347,TEMPLATE!$C347)</f>
        <v>is required by C32 --&gt;</v>
      </c>
      <c r="E355" s="4" t="str">
        <f>CONCATENATE(TEMPLATE!$A347,TEMPLATE!$B347,TEMPLATE!$C347)</f>
        <v>is required by C32 --&gt;</v>
      </c>
      <c r="F355" s="4" t="str">
        <f>CONCATENATE(TEMPLATE!$A347,TEMPLATE!$B347,TEMPLATE!$C347)</f>
        <v>is required by C32 --&gt;</v>
      </c>
      <c r="G355" s="4" t="str">
        <f>CONCATENATE(TEMPLATE!$A347,TEMPLATE!$B347,TEMPLATE!$C347)</f>
        <v>is required by C32 --&gt;</v>
      </c>
      <c r="H355" s="4" t="str">
        <f>CONCATENATE(TEMPLATE!$A347,TEMPLATE!$B347,TEMPLATE!$C347)</f>
        <v>is required by C32 --&gt;</v>
      </c>
      <c r="I355" s="4" t="str">
        <f>CONCATENATE(TEMPLATE!$A347,TEMPLATE!$B347,TEMPLATE!$C347)</f>
        <v>is required by C32 --&gt;</v>
      </c>
      <c r="J355" s="4" t="str">
        <f>CONCATENATE(TEMPLATE!$A347,TEMPLATE!$B347,TEMPLATE!$C347)</f>
        <v>is required by C32 --&gt;</v>
      </c>
      <c r="K355" s="4" t="str">
        <f>CONCATENATE(TEMPLATE!$A347,TEMPLATE!$B347,TEMPLATE!$C347)</f>
        <v>is required by C32 --&gt;</v>
      </c>
      <c r="L355" s="4" t="str">
        <f>CONCATENATE(TEMPLATE!$A347,TEMPLATE!$B347,TEMPLATE!$C347)</f>
        <v>is required by C32 --&gt;</v>
      </c>
      <c r="M355" s="4" t="str">
        <f>CONCATENATE(TEMPLATE!$A347,TEMPLATE!$B347,TEMPLATE!$C347)</f>
        <v>is required by C32 --&gt;</v>
      </c>
      <c r="N355" s="4" t="str">
        <f>CONCATENATE(TEMPLATE!$A347,TEMPLATE!$B347,TEMPLATE!$C347)</f>
        <v>is required by C32 --&gt;</v>
      </c>
      <c r="O355" s="4" t="str">
        <f>CONCATENATE(TEMPLATE!$A347,TEMPLATE!$B347,TEMPLATE!$C347)</f>
        <v>is required by C32 --&gt;</v>
      </c>
      <c r="P355" s="4" t="str">
        <f>CONCATENATE(TEMPLATE!$A347,TEMPLATE!$B347,TEMPLATE!$C347)</f>
        <v>is required by C32 --&gt;</v>
      </c>
      <c r="Q355" s="4" t="str">
        <f>CONCATENATE(TEMPLATE!$A347,TEMPLATE!$B347,TEMPLATE!$C347)</f>
        <v>is required by C32 --&gt;</v>
      </c>
      <c r="R355" s="4" t="str">
        <f>CONCATENATE(TEMPLATE!$A347,TEMPLATE!$B347,TEMPLATE!$C347)</f>
        <v>is required by C32 --&gt;</v>
      </c>
      <c r="S355" s="4" t="str">
        <f>CONCATENATE(TEMPLATE!$A347,TEMPLATE!$B347,TEMPLATE!$C347)</f>
        <v>is required by C32 --&gt;</v>
      </c>
      <c r="T355" s="4" t="str">
        <f>CONCATENATE(TEMPLATE!$A347,TEMPLATE!$B347,TEMPLATE!$C347)</f>
        <v>is required by C32 --&gt;</v>
      </c>
      <c r="U355" s="4" t="str">
        <f>CONCATENATE(TEMPLATE!$A347,TEMPLATE!$B347,TEMPLATE!$C347)</f>
        <v>is required by C32 --&gt;</v>
      </c>
      <c r="V355" s="4" t="str">
        <f>CONCATENATE(TEMPLATE!$A347,TEMPLATE!$B347,TEMPLATE!$C347)</f>
        <v>is required by C32 --&gt;</v>
      </c>
      <c r="W355" s="4" t="str">
        <f>CONCATENATE(TEMPLATE!$A347,TEMPLATE!$B347,TEMPLATE!$C347)</f>
        <v>is required by C32 --&gt;</v>
      </c>
      <c r="X355" s="4" t="str">
        <f>CONCATENATE(TEMPLATE!$A347,TEMPLATE!$B347,TEMPLATE!$C347)</f>
        <v>is required by C32 --&gt;</v>
      </c>
      <c r="Y355" s="4" t="str">
        <f>CONCATENATE(TEMPLATE!$A347,TEMPLATE!$B347,TEMPLATE!$C347)</f>
        <v>is required by C32 --&gt;</v>
      </c>
      <c r="Z355" s="4" t="str">
        <f>CONCATENATE(TEMPLATE!$A347,TEMPLATE!$B347,TEMPLATE!$C347)</f>
        <v>is required by C32 --&gt;</v>
      </c>
      <c r="AA355" s="4" t="str">
        <f>CONCATENATE(TEMPLATE!$A347,TEMPLATE!$B347,TEMPLATE!$C347)</f>
        <v>is required by C32 --&gt;</v>
      </c>
      <c r="AB355" s="4" t="str">
        <f>CONCATENATE(TEMPLATE!$A347,TEMPLATE!$B347,TEMPLATE!$C347)</f>
        <v>is required by C32 --&gt;</v>
      </c>
      <c r="AC355" s="4" t="str">
        <f>CONCATENATE(TEMPLATE!$A347,TEMPLATE!$B347,TEMPLATE!$C347)</f>
        <v>is required by C32 --&gt;</v>
      </c>
      <c r="AD355" s="4" t="str">
        <f>CONCATENATE(TEMPLATE!$A347,TEMPLATE!$B347,TEMPLATE!$C347)</f>
        <v>is required by C32 --&gt;</v>
      </c>
      <c r="AE355" s="4" t="str">
        <f>CONCATENATE(TEMPLATE!$A347,TEMPLATE!$B347,TEMPLATE!$C347)</f>
        <v>is required by C32 --&gt;</v>
      </c>
      <c r="AF355" s="4" t="str">
        <f>CONCATENATE(TEMPLATE!$A347,TEMPLATE!$B347,TEMPLATE!$C347)</f>
        <v>is required by C32 --&gt;</v>
      </c>
      <c r="AG355" s="4" t="str">
        <f>CONCATENATE(TEMPLATE!$A347,TEMPLATE!$B347,TEMPLATE!$C347)</f>
        <v>is required by C32 --&gt;</v>
      </c>
      <c r="AH355" s="4" t="str">
        <f>CONCATENATE(TEMPLATE!$A347,TEMPLATE!$B347,TEMPLATE!$C347)</f>
        <v>is required by C32 --&gt;</v>
      </c>
      <c r="AI355" s="4" t="str">
        <f>CONCATENATE(TEMPLATE!$A347,TEMPLATE!$B347,TEMPLATE!$C347)</f>
        <v>is required by C32 --&gt;</v>
      </c>
      <c r="AJ355" s="4" t="str">
        <f>CONCATENATE(TEMPLATE!$A347,TEMPLATE!$B347,TEMPLATE!$C347)</f>
        <v>is required by C32 --&gt;</v>
      </c>
      <c r="AK355" s="4" t="str">
        <f>CONCATENATE(TEMPLATE!$A347,TEMPLATE!$B347,TEMPLATE!$C347)</f>
        <v>is required by C32 --&gt;</v>
      </c>
      <c r="AL355" s="4" t="str">
        <f>CONCATENATE(TEMPLATE!$A347,TEMPLATE!$B347,TEMPLATE!$C347)</f>
        <v>is required by C32 --&gt;</v>
      </c>
      <c r="AM355" s="4" t="str">
        <f>CONCATENATE(TEMPLATE!$A347,TEMPLATE!$B347,TEMPLATE!$C347)</f>
        <v>is required by C32 --&gt;</v>
      </c>
      <c r="AN355" s="4" t="str">
        <f>CONCATENATE(TEMPLATE!$A347,TEMPLATE!$B347,TEMPLATE!$C347)</f>
        <v>is required by C32 --&gt;</v>
      </c>
      <c r="AO355" s="4" t="str">
        <f>CONCATENATE(TEMPLATE!$A347,TEMPLATE!$B347,TEMPLATE!$C347)</f>
        <v>is required by C32 --&gt;</v>
      </c>
      <c r="AP355" s="4" t="str">
        <f>CONCATENATE(TEMPLATE!$A347,TEMPLATE!$B347,TEMPLATE!$C347)</f>
        <v>is required by C32 --&gt;</v>
      </c>
      <c r="AQ355" s="4" t="str">
        <f>CONCATENATE(TEMPLATE!$A347,TEMPLATE!$B347,TEMPLATE!$C347)</f>
        <v>is required by C32 --&gt;</v>
      </c>
      <c r="AR355" s="4" t="str">
        <f>CONCATENATE(TEMPLATE!$A347,TEMPLATE!$B347,TEMPLATE!$C347)</f>
        <v>is required by C32 --&gt;</v>
      </c>
      <c r="AS355" s="4" t="str">
        <f>CONCATENATE(TEMPLATE!$A347,TEMPLATE!$B347,TEMPLATE!$C347)</f>
        <v>is required by C32 --&gt;</v>
      </c>
      <c r="AT355" s="4" t="str">
        <f>CONCATENATE(TEMPLATE!$A347,TEMPLATE!$B347,TEMPLATE!$C347)</f>
        <v>is required by C32 --&gt;</v>
      </c>
      <c r="AU355" s="4" t="str">
        <f>CONCATENATE(TEMPLATE!$A347,TEMPLATE!$B347,TEMPLATE!$C347)</f>
        <v>is required by C32 --&gt;</v>
      </c>
      <c r="AV355" s="4" t="str">
        <f>CONCATENATE(TEMPLATE!$A347,TEMPLATE!$B347,TEMPLATE!$C347)</f>
        <v>is required by C32 --&gt;</v>
      </c>
      <c r="AW355" s="4" t="str">
        <f>CONCATENATE(TEMPLATE!$A347,TEMPLATE!$B347,TEMPLATE!$C347)</f>
        <v>is required by C32 --&gt;</v>
      </c>
      <c r="AX355" s="4" t="str">
        <f>CONCATENATE(TEMPLATE!$A347,TEMPLATE!$B347,TEMPLATE!$C347)</f>
        <v>is required by C32 --&gt;</v>
      </c>
      <c r="AY355" s="4" t="str">
        <f>CONCATENATE(TEMPLATE!$A347,TEMPLATE!$B347,TEMPLATE!$C347)</f>
        <v>is required by C32 --&gt;</v>
      </c>
      <c r="AZ355" s="4" t="str">
        <f>CONCATENATE(TEMPLATE!$A347,TEMPLATE!$B347,TEMPLATE!$C347)</f>
        <v>is required by C32 --&gt;</v>
      </c>
      <c r="BA355" s="4" t="str">
        <f>CONCATENATE(TEMPLATE!$A347,TEMPLATE!$B347,TEMPLATE!$C347)</f>
        <v>is required by C32 --&gt;</v>
      </c>
    </row>
    <row r="356" spans="1:53">
      <c r="B356" s="4" t="str">
        <f>CONCATENATE(TEMPLATE!$A348,TEMPLATE!$B348,TEMPLATE!$C348)</f>
        <v xml:space="preserve">       &lt;!-- Vital signs organizer --&gt;</v>
      </c>
      <c r="C356" s="4" t="str">
        <f>CONCATENATE(TEMPLATE!$A348,TEMPLATE!$B348,TEMPLATE!$C348)</f>
        <v xml:space="preserve">       &lt;!-- Vital signs organizer --&gt;</v>
      </c>
      <c r="D356" s="4" t="str">
        <f>CONCATENATE(TEMPLATE!$A348,TEMPLATE!$B348,TEMPLATE!$C348)</f>
        <v xml:space="preserve">       &lt;!-- Vital signs organizer --&gt;</v>
      </c>
      <c r="E356" s="4" t="str">
        <f>CONCATENATE(TEMPLATE!$A348,TEMPLATE!$B348,TEMPLATE!$C348)</f>
        <v xml:space="preserve">       &lt;!-- Vital signs organizer --&gt;</v>
      </c>
      <c r="F356" s="4" t="str">
        <f>CONCATENATE(TEMPLATE!$A348,TEMPLATE!$B348,TEMPLATE!$C348)</f>
        <v xml:space="preserve">       &lt;!-- Vital signs organizer --&gt;</v>
      </c>
      <c r="G356" s="4" t="str">
        <f>CONCATENATE(TEMPLATE!$A348,TEMPLATE!$B348,TEMPLATE!$C348)</f>
        <v xml:space="preserve">       &lt;!-- Vital signs organizer --&gt;</v>
      </c>
      <c r="H356" s="4" t="str">
        <f>CONCATENATE(TEMPLATE!$A348,TEMPLATE!$B348,TEMPLATE!$C348)</f>
        <v xml:space="preserve">       &lt;!-- Vital signs organizer --&gt;</v>
      </c>
      <c r="I356" s="4" t="str">
        <f>CONCATENATE(TEMPLATE!$A348,TEMPLATE!$B348,TEMPLATE!$C348)</f>
        <v xml:space="preserve">       &lt;!-- Vital signs organizer --&gt;</v>
      </c>
      <c r="J356" s="4" t="str">
        <f>CONCATENATE(TEMPLATE!$A348,TEMPLATE!$B348,TEMPLATE!$C348)</f>
        <v xml:space="preserve">       &lt;!-- Vital signs organizer --&gt;</v>
      </c>
      <c r="K356" s="4" t="str">
        <f>CONCATENATE(TEMPLATE!$A348,TEMPLATE!$B348,TEMPLATE!$C348)</f>
        <v xml:space="preserve">       &lt;!-- Vital signs organizer --&gt;</v>
      </c>
      <c r="L356" s="4" t="str">
        <f>CONCATENATE(TEMPLATE!$A348,TEMPLATE!$B348,TEMPLATE!$C348)</f>
        <v xml:space="preserve">       &lt;!-- Vital signs organizer --&gt;</v>
      </c>
      <c r="M356" s="4" t="str">
        <f>CONCATENATE(TEMPLATE!$A348,TEMPLATE!$B348,TEMPLATE!$C348)</f>
        <v xml:space="preserve">       &lt;!-- Vital signs organizer --&gt;</v>
      </c>
      <c r="N356" s="4" t="str">
        <f>CONCATENATE(TEMPLATE!$A348,TEMPLATE!$B348,TEMPLATE!$C348)</f>
        <v xml:space="preserve">       &lt;!-- Vital signs organizer --&gt;</v>
      </c>
      <c r="O356" s="4" t="str">
        <f>CONCATENATE(TEMPLATE!$A348,TEMPLATE!$B348,TEMPLATE!$C348)</f>
        <v xml:space="preserve">       &lt;!-- Vital signs organizer --&gt;</v>
      </c>
      <c r="P356" s="4" t="str">
        <f>CONCATENATE(TEMPLATE!$A348,TEMPLATE!$B348,TEMPLATE!$C348)</f>
        <v xml:space="preserve">       &lt;!-- Vital signs organizer --&gt;</v>
      </c>
      <c r="Q356" s="4" t="str">
        <f>CONCATENATE(TEMPLATE!$A348,TEMPLATE!$B348,TEMPLATE!$C348)</f>
        <v xml:space="preserve">       &lt;!-- Vital signs organizer --&gt;</v>
      </c>
      <c r="R356" s="4" t="str">
        <f>CONCATENATE(TEMPLATE!$A348,TEMPLATE!$B348,TEMPLATE!$C348)</f>
        <v xml:space="preserve">       &lt;!-- Vital signs organizer --&gt;</v>
      </c>
      <c r="S356" s="4" t="str">
        <f>CONCATENATE(TEMPLATE!$A348,TEMPLATE!$B348,TEMPLATE!$C348)</f>
        <v xml:space="preserve">       &lt;!-- Vital signs organizer --&gt;</v>
      </c>
      <c r="T356" s="4" t="str">
        <f>CONCATENATE(TEMPLATE!$A348,TEMPLATE!$B348,TEMPLATE!$C348)</f>
        <v xml:space="preserve">       &lt;!-- Vital signs organizer --&gt;</v>
      </c>
      <c r="U356" s="4" t="str">
        <f>CONCATENATE(TEMPLATE!$A348,TEMPLATE!$B348,TEMPLATE!$C348)</f>
        <v xml:space="preserve">       &lt;!-- Vital signs organizer --&gt;</v>
      </c>
      <c r="V356" s="4" t="str">
        <f>CONCATENATE(TEMPLATE!$A348,TEMPLATE!$B348,TEMPLATE!$C348)</f>
        <v xml:space="preserve">       &lt;!-- Vital signs organizer --&gt;</v>
      </c>
      <c r="W356" s="4" t="str">
        <f>CONCATENATE(TEMPLATE!$A348,TEMPLATE!$B348,TEMPLATE!$C348)</f>
        <v xml:space="preserve">       &lt;!-- Vital signs organizer --&gt;</v>
      </c>
      <c r="X356" s="4" t="str">
        <f>CONCATENATE(TEMPLATE!$A348,TEMPLATE!$B348,TEMPLATE!$C348)</f>
        <v xml:space="preserve">       &lt;!-- Vital signs organizer --&gt;</v>
      </c>
      <c r="Y356" s="4" t="str">
        <f>CONCATENATE(TEMPLATE!$A348,TEMPLATE!$B348,TEMPLATE!$C348)</f>
        <v xml:space="preserve">       &lt;!-- Vital signs organizer --&gt;</v>
      </c>
      <c r="Z356" s="4" t="str">
        <f>CONCATENATE(TEMPLATE!$A348,TEMPLATE!$B348,TEMPLATE!$C348)</f>
        <v xml:space="preserve">       &lt;!-- Vital signs organizer --&gt;</v>
      </c>
      <c r="AA356" s="4" t="str">
        <f>CONCATENATE(TEMPLATE!$A348,TEMPLATE!$B348,TEMPLATE!$C348)</f>
        <v xml:space="preserve">       &lt;!-- Vital signs organizer --&gt;</v>
      </c>
      <c r="AB356" s="4" t="str">
        <f>CONCATENATE(TEMPLATE!$A348,TEMPLATE!$B348,TEMPLATE!$C348)</f>
        <v xml:space="preserve">       &lt;!-- Vital signs organizer --&gt;</v>
      </c>
      <c r="AC356" s="4" t="str">
        <f>CONCATENATE(TEMPLATE!$A348,TEMPLATE!$B348,TEMPLATE!$C348)</f>
        <v xml:space="preserve">       &lt;!-- Vital signs organizer --&gt;</v>
      </c>
      <c r="AD356" s="4" t="str">
        <f>CONCATENATE(TEMPLATE!$A348,TEMPLATE!$B348,TEMPLATE!$C348)</f>
        <v xml:space="preserve">       &lt;!-- Vital signs organizer --&gt;</v>
      </c>
      <c r="AE356" s="4" t="str">
        <f>CONCATENATE(TEMPLATE!$A348,TEMPLATE!$B348,TEMPLATE!$C348)</f>
        <v xml:space="preserve">       &lt;!-- Vital signs organizer --&gt;</v>
      </c>
      <c r="AF356" s="4" t="str">
        <f>CONCATENATE(TEMPLATE!$A348,TEMPLATE!$B348,TEMPLATE!$C348)</f>
        <v xml:space="preserve">       &lt;!-- Vital signs organizer --&gt;</v>
      </c>
      <c r="AG356" s="4" t="str">
        <f>CONCATENATE(TEMPLATE!$A348,TEMPLATE!$B348,TEMPLATE!$C348)</f>
        <v xml:space="preserve">       &lt;!-- Vital signs organizer --&gt;</v>
      </c>
      <c r="AH356" s="4" t="str">
        <f>CONCATENATE(TEMPLATE!$A348,TEMPLATE!$B348,TEMPLATE!$C348)</f>
        <v xml:space="preserve">       &lt;!-- Vital signs organizer --&gt;</v>
      </c>
      <c r="AI356" s="4" t="str">
        <f>CONCATENATE(TEMPLATE!$A348,TEMPLATE!$B348,TEMPLATE!$C348)</f>
        <v xml:space="preserve">       &lt;!-- Vital signs organizer --&gt;</v>
      </c>
      <c r="AJ356" s="4" t="str">
        <f>CONCATENATE(TEMPLATE!$A348,TEMPLATE!$B348,TEMPLATE!$C348)</f>
        <v xml:space="preserve">       &lt;!-- Vital signs organizer --&gt;</v>
      </c>
      <c r="AK356" s="4" t="str">
        <f>CONCATENATE(TEMPLATE!$A348,TEMPLATE!$B348,TEMPLATE!$C348)</f>
        <v xml:space="preserve">       &lt;!-- Vital signs organizer --&gt;</v>
      </c>
      <c r="AL356" s="4" t="str">
        <f>CONCATENATE(TEMPLATE!$A348,TEMPLATE!$B348,TEMPLATE!$C348)</f>
        <v xml:space="preserve">       &lt;!-- Vital signs organizer --&gt;</v>
      </c>
      <c r="AM356" s="4" t="str">
        <f>CONCATENATE(TEMPLATE!$A348,TEMPLATE!$B348,TEMPLATE!$C348)</f>
        <v xml:space="preserve">       &lt;!-- Vital signs organizer --&gt;</v>
      </c>
      <c r="AN356" s="4" t="str">
        <f>CONCATENATE(TEMPLATE!$A348,TEMPLATE!$B348,TEMPLATE!$C348)</f>
        <v xml:space="preserve">       &lt;!-- Vital signs organizer --&gt;</v>
      </c>
      <c r="AO356" s="4" t="str">
        <f>CONCATENATE(TEMPLATE!$A348,TEMPLATE!$B348,TEMPLATE!$C348)</f>
        <v xml:space="preserve">       &lt;!-- Vital signs organizer --&gt;</v>
      </c>
      <c r="AP356" s="4" t="str">
        <f>CONCATENATE(TEMPLATE!$A348,TEMPLATE!$B348,TEMPLATE!$C348)</f>
        <v xml:space="preserve">       &lt;!-- Vital signs organizer --&gt;</v>
      </c>
      <c r="AQ356" s="4" t="str">
        <f>CONCATENATE(TEMPLATE!$A348,TEMPLATE!$B348,TEMPLATE!$C348)</f>
        <v xml:space="preserve">       &lt;!-- Vital signs organizer --&gt;</v>
      </c>
      <c r="AR356" s="4" t="str">
        <f>CONCATENATE(TEMPLATE!$A348,TEMPLATE!$B348,TEMPLATE!$C348)</f>
        <v xml:space="preserve">       &lt;!-- Vital signs organizer --&gt;</v>
      </c>
      <c r="AS356" s="4" t="str">
        <f>CONCATENATE(TEMPLATE!$A348,TEMPLATE!$B348,TEMPLATE!$C348)</f>
        <v xml:space="preserve">       &lt;!-- Vital signs organizer --&gt;</v>
      </c>
      <c r="AT356" s="4" t="str">
        <f>CONCATENATE(TEMPLATE!$A348,TEMPLATE!$B348,TEMPLATE!$C348)</f>
        <v xml:space="preserve">       &lt;!-- Vital signs organizer --&gt;</v>
      </c>
      <c r="AU356" s="4" t="str">
        <f>CONCATENATE(TEMPLATE!$A348,TEMPLATE!$B348,TEMPLATE!$C348)</f>
        <v xml:space="preserve">       &lt;!-- Vital signs organizer --&gt;</v>
      </c>
      <c r="AV356" s="4" t="str">
        <f>CONCATENATE(TEMPLATE!$A348,TEMPLATE!$B348,TEMPLATE!$C348)</f>
        <v xml:space="preserve">       &lt;!-- Vital signs organizer --&gt;</v>
      </c>
      <c r="AW356" s="4" t="str">
        <f>CONCATENATE(TEMPLATE!$A348,TEMPLATE!$B348,TEMPLATE!$C348)</f>
        <v xml:space="preserve">       &lt;!-- Vital signs organizer --&gt;</v>
      </c>
      <c r="AX356" s="4" t="str">
        <f>CONCATENATE(TEMPLATE!$A348,TEMPLATE!$B348,TEMPLATE!$C348)</f>
        <v xml:space="preserve">       &lt;!-- Vital signs organizer --&gt;</v>
      </c>
      <c r="AY356" s="4" t="str">
        <f>CONCATENATE(TEMPLATE!$A348,TEMPLATE!$B348,TEMPLATE!$C348)</f>
        <v xml:space="preserve">       &lt;!-- Vital signs organizer --&gt;</v>
      </c>
      <c r="AZ356" s="4" t="str">
        <f>CONCATENATE(TEMPLATE!$A348,TEMPLATE!$B348,TEMPLATE!$C348)</f>
        <v xml:space="preserve">       &lt;!-- Vital signs organizer --&gt;</v>
      </c>
      <c r="BA356" s="4" t="str">
        <f>CONCATENATE(TEMPLATE!$A348,TEMPLATE!$B348,TEMPLATE!$C348)</f>
        <v xml:space="preserve">       &lt;!-- Vital signs organizer --&gt;</v>
      </c>
    </row>
    <row r="357" spans="1:53">
      <c r="B357" s="4" t="str">
        <f>CONCATENATE(TEMPLATE!$A349,TEMPLATE!$B349,TEMPLATE!$C349)</f>
        <v xml:space="preserve">       &lt;!-- Vital signs organizer template --&gt;</v>
      </c>
      <c r="C357" s="4" t="str">
        <f>CONCATENATE(TEMPLATE!$A349,TEMPLATE!$B349,TEMPLATE!$C349)</f>
        <v xml:space="preserve">       &lt;!-- Vital signs organizer template --&gt;</v>
      </c>
      <c r="D357" s="4" t="str">
        <f>CONCATENATE(TEMPLATE!$A349,TEMPLATE!$B349,TEMPLATE!$C349)</f>
        <v xml:space="preserve">       &lt;!-- Vital signs organizer template --&gt;</v>
      </c>
      <c r="E357" s="4" t="str">
        <f>CONCATENATE(TEMPLATE!$A349,TEMPLATE!$B349,TEMPLATE!$C349)</f>
        <v xml:space="preserve">       &lt;!-- Vital signs organizer template --&gt;</v>
      </c>
      <c r="F357" s="4" t="str">
        <f>CONCATENATE(TEMPLATE!$A349,TEMPLATE!$B349,TEMPLATE!$C349)</f>
        <v xml:space="preserve">       &lt;!-- Vital signs organizer template --&gt;</v>
      </c>
      <c r="G357" s="4" t="str">
        <f>CONCATENATE(TEMPLATE!$A349,TEMPLATE!$B349,TEMPLATE!$C349)</f>
        <v xml:space="preserve">       &lt;!-- Vital signs organizer template --&gt;</v>
      </c>
      <c r="H357" s="4" t="str">
        <f>CONCATENATE(TEMPLATE!$A349,TEMPLATE!$B349,TEMPLATE!$C349)</f>
        <v xml:space="preserve">       &lt;!-- Vital signs organizer template --&gt;</v>
      </c>
      <c r="I357" s="4" t="str">
        <f>CONCATENATE(TEMPLATE!$A349,TEMPLATE!$B349,TEMPLATE!$C349)</f>
        <v xml:space="preserve">       &lt;!-- Vital signs organizer template --&gt;</v>
      </c>
      <c r="J357" s="4" t="str">
        <f>CONCATENATE(TEMPLATE!$A349,TEMPLATE!$B349,TEMPLATE!$C349)</f>
        <v xml:space="preserve">       &lt;!-- Vital signs organizer template --&gt;</v>
      </c>
      <c r="K357" s="4" t="str">
        <f>CONCATENATE(TEMPLATE!$A349,TEMPLATE!$B349,TEMPLATE!$C349)</f>
        <v xml:space="preserve">       &lt;!-- Vital signs organizer template --&gt;</v>
      </c>
      <c r="L357" s="4" t="str">
        <f>CONCATENATE(TEMPLATE!$A349,TEMPLATE!$B349,TEMPLATE!$C349)</f>
        <v xml:space="preserve">       &lt;!-- Vital signs organizer template --&gt;</v>
      </c>
      <c r="M357" s="4" t="str">
        <f>CONCATENATE(TEMPLATE!$A349,TEMPLATE!$B349,TEMPLATE!$C349)</f>
        <v xml:space="preserve">       &lt;!-- Vital signs organizer template --&gt;</v>
      </c>
      <c r="N357" s="4" t="str">
        <f>CONCATENATE(TEMPLATE!$A349,TEMPLATE!$B349,TEMPLATE!$C349)</f>
        <v xml:space="preserve">       &lt;!-- Vital signs organizer template --&gt;</v>
      </c>
      <c r="O357" s="4" t="str">
        <f>CONCATENATE(TEMPLATE!$A349,TEMPLATE!$B349,TEMPLATE!$C349)</f>
        <v xml:space="preserve">       &lt;!-- Vital signs organizer template --&gt;</v>
      </c>
      <c r="P357" s="4" t="str">
        <f>CONCATENATE(TEMPLATE!$A349,TEMPLATE!$B349,TEMPLATE!$C349)</f>
        <v xml:space="preserve">       &lt;!-- Vital signs organizer template --&gt;</v>
      </c>
      <c r="Q357" s="4" t="str">
        <f>CONCATENATE(TEMPLATE!$A349,TEMPLATE!$B349,TEMPLATE!$C349)</f>
        <v xml:space="preserve">       &lt;!-- Vital signs organizer template --&gt;</v>
      </c>
      <c r="R357" s="4" t="str">
        <f>CONCATENATE(TEMPLATE!$A349,TEMPLATE!$B349,TEMPLATE!$C349)</f>
        <v xml:space="preserve">       &lt;!-- Vital signs organizer template --&gt;</v>
      </c>
      <c r="S357" s="4" t="str">
        <f>CONCATENATE(TEMPLATE!$A349,TEMPLATE!$B349,TEMPLATE!$C349)</f>
        <v xml:space="preserve">       &lt;!-- Vital signs organizer template --&gt;</v>
      </c>
      <c r="T357" s="4" t="str">
        <f>CONCATENATE(TEMPLATE!$A349,TEMPLATE!$B349,TEMPLATE!$C349)</f>
        <v xml:space="preserve">       &lt;!-- Vital signs organizer template --&gt;</v>
      </c>
      <c r="U357" s="4" t="str">
        <f>CONCATENATE(TEMPLATE!$A349,TEMPLATE!$B349,TEMPLATE!$C349)</f>
        <v xml:space="preserve">       &lt;!-- Vital signs organizer template --&gt;</v>
      </c>
      <c r="V357" s="4" t="str">
        <f>CONCATENATE(TEMPLATE!$A349,TEMPLATE!$B349,TEMPLATE!$C349)</f>
        <v xml:space="preserve">       &lt;!-- Vital signs organizer template --&gt;</v>
      </c>
      <c r="W357" s="4" t="str">
        <f>CONCATENATE(TEMPLATE!$A349,TEMPLATE!$B349,TEMPLATE!$C349)</f>
        <v xml:space="preserve">       &lt;!-- Vital signs organizer template --&gt;</v>
      </c>
      <c r="X357" s="4" t="str">
        <f>CONCATENATE(TEMPLATE!$A349,TEMPLATE!$B349,TEMPLATE!$C349)</f>
        <v xml:space="preserve">       &lt;!-- Vital signs organizer template --&gt;</v>
      </c>
      <c r="Y357" s="4" t="str">
        <f>CONCATENATE(TEMPLATE!$A349,TEMPLATE!$B349,TEMPLATE!$C349)</f>
        <v xml:space="preserve">       &lt;!-- Vital signs organizer template --&gt;</v>
      </c>
      <c r="Z357" s="4" t="str">
        <f>CONCATENATE(TEMPLATE!$A349,TEMPLATE!$B349,TEMPLATE!$C349)</f>
        <v xml:space="preserve">       &lt;!-- Vital signs organizer template --&gt;</v>
      </c>
      <c r="AA357" s="4" t="str">
        <f>CONCATENATE(TEMPLATE!$A349,TEMPLATE!$B349,TEMPLATE!$C349)</f>
        <v xml:space="preserve">       &lt;!-- Vital signs organizer template --&gt;</v>
      </c>
      <c r="AB357" s="4" t="str">
        <f>CONCATENATE(TEMPLATE!$A349,TEMPLATE!$B349,TEMPLATE!$C349)</f>
        <v xml:space="preserve">       &lt;!-- Vital signs organizer template --&gt;</v>
      </c>
      <c r="AC357" s="4" t="str">
        <f>CONCATENATE(TEMPLATE!$A349,TEMPLATE!$B349,TEMPLATE!$C349)</f>
        <v xml:space="preserve">       &lt;!-- Vital signs organizer template --&gt;</v>
      </c>
      <c r="AD357" s="4" t="str">
        <f>CONCATENATE(TEMPLATE!$A349,TEMPLATE!$B349,TEMPLATE!$C349)</f>
        <v xml:space="preserve">       &lt;!-- Vital signs organizer template --&gt;</v>
      </c>
      <c r="AE357" s="4" t="str">
        <f>CONCATENATE(TEMPLATE!$A349,TEMPLATE!$B349,TEMPLATE!$C349)</f>
        <v xml:space="preserve">       &lt;!-- Vital signs organizer template --&gt;</v>
      </c>
      <c r="AF357" s="4" t="str">
        <f>CONCATENATE(TEMPLATE!$A349,TEMPLATE!$B349,TEMPLATE!$C349)</f>
        <v xml:space="preserve">       &lt;!-- Vital signs organizer template --&gt;</v>
      </c>
      <c r="AG357" s="4" t="str">
        <f>CONCATENATE(TEMPLATE!$A349,TEMPLATE!$B349,TEMPLATE!$C349)</f>
        <v xml:space="preserve">       &lt;!-- Vital signs organizer template --&gt;</v>
      </c>
      <c r="AH357" s="4" t="str">
        <f>CONCATENATE(TEMPLATE!$A349,TEMPLATE!$B349,TEMPLATE!$C349)</f>
        <v xml:space="preserve">       &lt;!-- Vital signs organizer template --&gt;</v>
      </c>
      <c r="AI357" s="4" t="str">
        <f>CONCATENATE(TEMPLATE!$A349,TEMPLATE!$B349,TEMPLATE!$C349)</f>
        <v xml:space="preserve">       &lt;!-- Vital signs organizer template --&gt;</v>
      </c>
      <c r="AJ357" s="4" t="str">
        <f>CONCATENATE(TEMPLATE!$A349,TEMPLATE!$B349,TEMPLATE!$C349)</f>
        <v xml:space="preserve">       &lt;!-- Vital signs organizer template --&gt;</v>
      </c>
      <c r="AK357" s="4" t="str">
        <f>CONCATENATE(TEMPLATE!$A349,TEMPLATE!$B349,TEMPLATE!$C349)</f>
        <v xml:space="preserve">       &lt;!-- Vital signs organizer template --&gt;</v>
      </c>
      <c r="AL357" s="4" t="str">
        <f>CONCATENATE(TEMPLATE!$A349,TEMPLATE!$B349,TEMPLATE!$C349)</f>
        <v xml:space="preserve">       &lt;!-- Vital signs organizer template --&gt;</v>
      </c>
      <c r="AM357" s="4" t="str">
        <f>CONCATENATE(TEMPLATE!$A349,TEMPLATE!$B349,TEMPLATE!$C349)</f>
        <v xml:space="preserve">       &lt;!-- Vital signs organizer template --&gt;</v>
      </c>
      <c r="AN357" s="4" t="str">
        <f>CONCATENATE(TEMPLATE!$A349,TEMPLATE!$B349,TEMPLATE!$C349)</f>
        <v xml:space="preserve">       &lt;!-- Vital signs organizer template --&gt;</v>
      </c>
      <c r="AO357" s="4" t="str">
        <f>CONCATENATE(TEMPLATE!$A349,TEMPLATE!$B349,TEMPLATE!$C349)</f>
        <v xml:space="preserve">       &lt;!-- Vital signs organizer template --&gt;</v>
      </c>
      <c r="AP357" s="4" t="str">
        <f>CONCATENATE(TEMPLATE!$A349,TEMPLATE!$B349,TEMPLATE!$C349)</f>
        <v xml:space="preserve">       &lt;!-- Vital signs organizer template --&gt;</v>
      </c>
      <c r="AQ357" s="4" t="str">
        <f>CONCATENATE(TEMPLATE!$A349,TEMPLATE!$B349,TEMPLATE!$C349)</f>
        <v xml:space="preserve">       &lt;!-- Vital signs organizer template --&gt;</v>
      </c>
      <c r="AR357" s="4" t="str">
        <f>CONCATENATE(TEMPLATE!$A349,TEMPLATE!$B349,TEMPLATE!$C349)</f>
        <v xml:space="preserve">       &lt;!-- Vital signs organizer template --&gt;</v>
      </c>
      <c r="AS357" s="4" t="str">
        <f>CONCATENATE(TEMPLATE!$A349,TEMPLATE!$B349,TEMPLATE!$C349)</f>
        <v xml:space="preserve">       &lt;!-- Vital signs organizer template --&gt;</v>
      </c>
      <c r="AT357" s="4" t="str">
        <f>CONCATENATE(TEMPLATE!$A349,TEMPLATE!$B349,TEMPLATE!$C349)</f>
        <v xml:space="preserve">       &lt;!-- Vital signs organizer template --&gt;</v>
      </c>
      <c r="AU357" s="4" t="str">
        <f>CONCATENATE(TEMPLATE!$A349,TEMPLATE!$B349,TEMPLATE!$C349)</f>
        <v xml:space="preserve">       &lt;!-- Vital signs organizer template --&gt;</v>
      </c>
      <c r="AV357" s="4" t="str">
        <f>CONCATENATE(TEMPLATE!$A349,TEMPLATE!$B349,TEMPLATE!$C349)</f>
        <v xml:space="preserve">       &lt;!-- Vital signs organizer template --&gt;</v>
      </c>
      <c r="AW357" s="4" t="str">
        <f>CONCATENATE(TEMPLATE!$A349,TEMPLATE!$B349,TEMPLATE!$C349)</f>
        <v xml:space="preserve">       &lt;!-- Vital signs organizer template --&gt;</v>
      </c>
      <c r="AX357" s="4" t="str">
        <f>CONCATENATE(TEMPLATE!$A349,TEMPLATE!$B349,TEMPLATE!$C349)</f>
        <v xml:space="preserve">       &lt;!-- Vital signs organizer template --&gt;</v>
      </c>
      <c r="AY357" s="4" t="str">
        <f>CONCATENATE(TEMPLATE!$A349,TEMPLATE!$B349,TEMPLATE!$C349)</f>
        <v xml:space="preserve">       &lt;!-- Vital signs organizer template --&gt;</v>
      </c>
      <c r="AZ357" s="4" t="str">
        <f>CONCATENATE(TEMPLATE!$A349,TEMPLATE!$B349,TEMPLATE!$C349)</f>
        <v xml:space="preserve">       &lt;!-- Vital signs organizer template --&gt;</v>
      </c>
      <c r="BA357" s="4" t="str">
        <f>CONCATENATE(TEMPLATE!$A349,TEMPLATE!$B349,TEMPLATE!$C349)</f>
        <v xml:space="preserve">       &lt;!-- Vital signs organizer template --&gt;</v>
      </c>
    </row>
    <row r="358" spans="1:53">
      <c r="A358" s="4" t="s">
        <v>608</v>
      </c>
      <c r="B358" s="4" t="str">
        <f>CONCATENATE(TEMPLATE!$A350,TEMPLATE!$B350,TEMPLATE!$C350)</f>
        <v xml:space="preserve">       &lt;id extension="81119111" </v>
      </c>
      <c r="C358" s="4" t="str">
        <f>CONCATENATE(TEMPLATE!$A350,TEMPLATE!$B350,TEMPLATE!$C350)</f>
        <v xml:space="preserve">       &lt;id extension="81119111" </v>
      </c>
      <c r="D358" s="4" t="str">
        <f>CONCATENATE(TEMPLATE!$A350,TEMPLATE!$B350,TEMPLATE!$C350)</f>
        <v xml:space="preserve">       &lt;id extension="81119111" </v>
      </c>
      <c r="E358" s="4" t="str">
        <f>CONCATENATE(TEMPLATE!$A350,TEMPLATE!$B350,TEMPLATE!$C350)</f>
        <v xml:space="preserve">       &lt;id extension="81119111" </v>
      </c>
      <c r="F358" s="4" t="str">
        <f>CONCATENATE(TEMPLATE!$A350,TEMPLATE!$B350,TEMPLATE!$C350)</f>
        <v xml:space="preserve">       &lt;id extension="81119111" </v>
      </c>
      <c r="G358" s="4" t="str">
        <f>CONCATENATE(TEMPLATE!$A350,TEMPLATE!$B350,TEMPLATE!$C350)</f>
        <v xml:space="preserve">       &lt;id extension="81119111" </v>
      </c>
      <c r="H358" s="4" t="str">
        <f>CONCATENATE(TEMPLATE!$A350,TEMPLATE!$B350,TEMPLATE!$C350)</f>
        <v xml:space="preserve">       &lt;id extension="81119111" </v>
      </c>
      <c r="I358" s="4" t="str">
        <f>CONCATENATE(TEMPLATE!$A350,TEMPLATE!$B350,TEMPLATE!$C350)</f>
        <v xml:space="preserve">       &lt;id extension="81119111" </v>
      </c>
      <c r="J358" s="4" t="str">
        <f>CONCATENATE(TEMPLATE!$A350,TEMPLATE!$B350,TEMPLATE!$C350)</f>
        <v xml:space="preserve">       &lt;id extension="81119111" </v>
      </c>
      <c r="K358" s="4" t="str">
        <f>CONCATENATE(TEMPLATE!$A350,TEMPLATE!$B350,TEMPLATE!$C350)</f>
        <v xml:space="preserve">       &lt;id extension="81119111" </v>
      </c>
      <c r="L358" s="4" t="str">
        <f>CONCATENATE(TEMPLATE!$A350,TEMPLATE!$B350,TEMPLATE!$C350)</f>
        <v xml:space="preserve">       &lt;id extension="81119111" </v>
      </c>
      <c r="M358" s="4" t="str">
        <f>CONCATENATE(TEMPLATE!$A350,TEMPLATE!$B350,TEMPLATE!$C350)</f>
        <v xml:space="preserve">       &lt;id extension="81119111" </v>
      </c>
      <c r="N358" s="4" t="str">
        <f>CONCATENATE(TEMPLATE!$A350,TEMPLATE!$B350,TEMPLATE!$C350)</f>
        <v xml:space="preserve">       &lt;id extension="81119111" </v>
      </c>
      <c r="O358" s="4" t="str">
        <f>CONCATENATE(TEMPLATE!$A350,TEMPLATE!$B350,TEMPLATE!$C350)</f>
        <v xml:space="preserve">       &lt;id extension="81119111" </v>
      </c>
      <c r="P358" s="4" t="str">
        <f>CONCATENATE(TEMPLATE!$A350,TEMPLATE!$B350,TEMPLATE!$C350)</f>
        <v xml:space="preserve">       &lt;id extension="81119111" </v>
      </c>
      <c r="Q358" s="4" t="str">
        <f>CONCATENATE(TEMPLATE!$A350,TEMPLATE!$B350,TEMPLATE!$C350)</f>
        <v xml:space="preserve">       &lt;id extension="81119111" </v>
      </c>
      <c r="R358" s="4" t="str">
        <f>CONCATENATE(TEMPLATE!$A350,TEMPLATE!$B350,TEMPLATE!$C350)</f>
        <v xml:space="preserve">       &lt;id extension="81119111" </v>
      </c>
      <c r="S358" s="4" t="str">
        <f>CONCATENATE(TEMPLATE!$A350,TEMPLATE!$B350,TEMPLATE!$C350)</f>
        <v xml:space="preserve">       &lt;id extension="81119111" </v>
      </c>
      <c r="T358" s="4" t="str">
        <f>CONCATENATE(TEMPLATE!$A350,TEMPLATE!$B350,TEMPLATE!$C350)</f>
        <v xml:space="preserve">       &lt;id extension="81119111" </v>
      </c>
      <c r="U358" s="4" t="str">
        <f>CONCATENATE(TEMPLATE!$A350,TEMPLATE!$B350,TEMPLATE!$C350)</f>
        <v xml:space="preserve">       &lt;id extension="81119111" </v>
      </c>
      <c r="V358" s="4" t="str">
        <f>CONCATENATE(TEMPLATE!$A350,TEMPLATE!$B350,TEMPLATE!$C350)</f>
        <v xml:space="preserve">       &lt;id extension="81119111" </v>
      </c>
      <c r="W358" s="4" t="str">
        <f>CONCATENATE(TEMPLATE!$A350,TEMPLATE!$B350,TEMPLATE!$C350)</f>
        <v xml:space="preserve">       &lt;id extension="81119111" </v>
      </c>
      <c r="X358" s="4" t="str">
        <f>CONCATENATE(TEMPLATE!$A350,TEMPLATE!$B350,TEMPLATE!$C350)</f>
        <v xml:space="preserve">       &lt;id extension="81119111" </v>
      </c>
      <c r="Y358" s="4" t="str">
        <f>CONCATENATE(TEMPLATE!$A350,TEMPLATE!$B350,TEMPLATE!$C350)</f>
        <v xml:space="preserve">       &lt;id extension="81119111" </v>
      </c>
      <c r="Z358" s="4" t="str">
        <f>CONCATENATE(TEMPLATE!$A350,TEMPLATE!$B350,TEMPLATE!$C350)</f>
        <v xml:space="preserve">       &lt;id extension="81119111" </v>
      </c>
      <c r="AA358" s="4" t="str">
        <f>CONCATENATE(TEMPLATE!$A350,TEMPLATE!$B350,TEMPLATE!$C350)</f>
        <v xml:space="preserve">       &lt;id extension="81119111" </v>
      </c>
      <c r="AB358" s="4" t="str">
        <f>CONCATENATE(TEMPLATE!$A350,TEMPLATE!$B350,TEMPLATE!$C350)</f>
        <v xml:space="preserve">       &lt;id extension="81119111" </v>
      </c>
      <c r="AC358" s="4" t="str">
        <f>CONCATENATE(TEMPLATE!$A350,TEMPLATE!$B350,TEMPLATE!$C350)</f>
        <v xml:space="preserve">       &lt;id extension="81119111" </v>
      </c>
      <c r="AD358" s="4" t="str">
        <f>CONCATENATE(TEMPLATE!$A350,TEMPLATE!$B350,TEMPLATE!$C350)</f>
        <v xml:space="preserve">       &lt;id extension="81119111" </v>
      </c>
      <c r="AE358" s="4" t="str">
        <f>CONCATENATE(TEMPLATE!$A350,TEMPLATE!$B350,TEMPLATE!$C350)</f>
        <v xml:space="preserve">       &lt;id extension="81119111" </v>
      </c>
      <c r="AF358" s="4" t="str">
        <f>CONCATENATE(TEMPLATE!$A350,TEMPLATE!$B350,TEMPLATE!$C350)</f>
        <v xml:space="preserve">       &lt;id extension="81119111" </v>
      </c>
      <c r="AG358" s="4" t="str">
        <f>CONCATENATE(TEMPLATE!$A350,TEMPLATE!$B350,TEMPLATE!$C350)</f>
        <v xml:space="preserve">       &lt;id extension="81119111" </v>
      </c>
      <c r="AH358" s="4" t="str">
        <f>CONCATENATE(TEMPLATE!$A350,TEMPLATE!$B350,TEMPLATE!$C350)</f>
        <v xml:space="preserve">       &lt;id extension="81119111" </v>
      </c>
      <c r="AI358" s="4" t="str">
        <f>CONCATENATE(TEMPLATE!$A350,TEMPLATE!$B350,TEMPLATE!$C350)</f>
        <v xml:space="preserve">       &lt;id extension="81119111" </v>
      </c>
      <c r="AJ358" s="4" t="str">
        <f>CONCATENATE(TEMPLATE!$A350,TEMPLATE!$B350,TEMPLATE!$C350)</f>
        <v xml:space="preserve">       &lt;id extension="81119111" </v>
      </c>
      <c r="AK358" s="4" t="str">
        <f>CONCATENATE(TEMPLATE!$A350,TEMPLATE!$B350,TEMPLATE!$C350)</f>
        <v xml:space="preserve">       &lt;id extension="81119111" </v>
      </c>
      <c r="AL358" s="4" t="str">
        <f>CONCATENATE(TEMPLATE!$A350,TEMPLATE!$B350,TEMPLATE!$C350)</f>
        <v xml:space="preserve">       &lt;id extension="81119111" </v>
      </c>
      <c r="AM358" s="4" t="str">
        <f>CONCATENATE(TEMPLATE!$A350,TEMPLATE!$B350,TEMPLATE!$C350)</f>
        <v xml:space="preserve">       &lt;id extension="81119111" </v>
      </c>
      <c r="AN358" s="4" t="str">
        <f>CONCATENATE(TEMPLATE!$A350,TEMPLATE!$B350,TEMPLATE!$C350)</f>
        <v xml:space="preserve">       &lt;id extension="81119111" </v>
      </c>
      <c r="AO358" s="4" t="str">
        <f>CONCATENATE(TEMPLATE!$A350,TEMPLATE!$B350,TEMPLATE!$C350)</f>
        <v xml:space="preserve">       &lt;id extension="81119111" </v>
      </c>
      <c r="AP358" s="4" t="str">
        <f>CONCATENATE(TEMPLATE!$A350,TEMPLATE!$B350,TEMPLATE!$C350)</f>
        <v xml:space="preserve">       &lt;id extension="81119111" </v>
      </c>
      <c r="AQ358" s="4" t="str">
        <f>CONCATENATE(TEMPLATE!$A350,TEMPLATE!$B350,TEMPLATE!$C350)</f>
        <v xml:space="preserve">       &lt;id extension="81119111" </v>
      </c>
      <c r="AR358" s="4" t="str">
        <f>CONCATENATE(TEMPLATE!$A350,TEMPLATE!$B350,TEMPLATE!$C350)</f>
        <v xml:space="preserve">       &lt;id extension="81119111" </v>
      </c>
      <c r="AS358" s="4" t="str">
        <f>CONCATENATE(TEMPLATE!$A350,TEMPLATE!$B350,TEMPLATE!$C350)</f>
        <v xml:space="preserve">       &lt;id extension="81119111" </v>
      </c>
      <c r="AT358" s="4" t="str">
        <f>CONCATENATE(TEMPLATE!$A350,TEMPLATE!$B350,TEMPLATE!$C350)</f>
        <v xml:space="preserve">       &lt;id extension="81119111" </v>
      </c>
      <c r="AU358" s="4" t="str">
        <f>CONCATENATE(TEMPLATE!$A350,TEMPLATE!$B350,TEMPLATE!$C350)</f>
        <v xml:space="preserve">       &lt;id extension="81119111" </v>
      </c>
      <c r="AV358" s="4" t="str">
        <f>CONCATENATE(TEMPLATE!$A350,TEMPLATE!$B350,TEMPLATE!$C350)</f>
        <v xml:space="preserve">       &lt;id extension="81119111" </v>
      </c>
      <c r="AW358" s="4" t="str">
        <f>CONCATENATE(TEMPLATE!$A350,TEMPLATE!$B350,TEMPLATE!$C350)</f>
        <v xml:space="preserve">       &lt;id extension="81119111" </v>
      </c>
      <c r="AX358" s="4" t="str">
        <f>CONCATENATE(TEMPLATE!$A350,TEMPLATE!$B350,TEMPLATE!$C350)</f>
        <v xml:space="preserve">       &lt;id extension="81119111" </v>
      </c>
      <c r="AY358" s="4" t="str">
        <f>CONCATENATE(TEMPLATE!$A350,TEMPLATE!$B350,TEMPLATE!$C350)</f>
        <v xml:space="preserve">       &lt;id extension="81119111" </v>
      </c>
      <c r="AZ358" s="4" t="str">
        <f>CONCATENATE(TEMPLATE!$A350,TEMPLATE!$B350,TEMPLATE!$C350)</f>
        <v xml:space="preserve">       &lt;id extension="81119111" </v>
      </c>
      <c r="BA358" s="4" t="str">
        <f>CONCATENATE(TEMPLATE!$A350,TEMPLATE!$B350,TEMPLATE!$C350)</f>
        <v xml:space="preserve">       &lt;id extension="81119111" </v>
      </c>
    </row>
    <row r="359" spans="1:53">
      <c r="A359" s="4" t="s">
        <v>609</v>
      </c>
      <c r="B359" s="4" t="str">
        <f>CONCATENATE(TEMPLATE!$A351,TEMPLATE!$B351,TEMPLATE!$C351)</f>
        <v>root="2.16.840.1.113883.19.5.99999.10"/&gt;</v>
      </c>
      <c r="C359" s="4" t="str">
        <f>CONCATENATE(TEMPLATE!$A351,TEMPLATE!$B351,TEMPLATE!$C351)</f>
        <v>root="2.16.840.1.113883.19.5.99999.10"/&gt;</v>
      </c>
      <c r="D359" s="4" t="str">
        <f>CONCATENATE(TEMPLATE!$A351,TEMPLATE!$B351,TEMPLATE!$C351)</f>
        <v>root="2.16.840.1.113883.19.5.99999.10"/&gt;</v>
      </c>
      <c r="E359" s="4" t="str">
        <f>CONCATENATE(TEMPLATE!$A351,TEMPLATE!$B351,TEMPLATE!$C351)</f>
        <v>root="2.16.840.1.113883.19.5.99999.10"/&gt;</v>
      </c>
      <c r="F359" s="4" t="str">
        <f>CONCATENATE(TEMPLATE!$A351,TEMPLATE!$B351,TEMPLATE!$C351)</f>
        <v>root="2.16.840.1.113883.19.5.99999.10"/&gt;</v>
      </c>
      <c r="G359" s="4" t="str">
        <f>CONCATENATE(TEMPLATE!$A351,TEMPLATE!$B351,TEMPLATE!$C351)</f>
        <v>root="2.16.840.1.113883.19.5.99999.10"/&gt;</v>
      </c>
      <c r="H359" s="4" t="str">
        <f>CONCATENATE(TEMPLATE!$A351,TEMPLATE!$B351,TEMPLATE!$C351)</f>
        <v>root="2.16.840.1.113883.19.5.99999.10"/&gt;</v>
      </c>
      <c r="I359" s="4" t="str">
        <f>CONCATENATE(TEMPLATE!$A351,TEMPLATE!$B351,TEMPLATE!$C351)</f>
        <v>root="2.16.840.1.113883.19.5.99999.10"/&gt;</v>
      </c>
      <c r="J359" s="4" t="str">
        <f>CONCATENATE(TEMPLATE!$A351,TEMPLATE!$B351,TEMPLATE!$C351)</f>
        <v>root="2.16.840.1.113883.19.5.99999.10"/&gt;</v>
      </c>
      <c r="K359" s="4" t="str">
        <f>CONCATENATE(TEMPLATE!$A351,TEMPLATE!$B351,TEMPLATE!$C351)</f>
        <v>root="2.16.840.1.113883.19.5.99999.10"/&gt;</v>
      </c>
      <c r="L359" s="4" t="str">
        <f>CONCATENATE(TEMPLATE!$A351,TEMPLATE!$B351,TEMPLATE!$C351)</f>
        <v>root="2.16.840.1.113883.19.5.99999.10"/&gt;</v>
      </c>
      <c r="M359" s="4" t="str">
        <f>CONCATENATE(TEMPLATE!$A351,TEMPLATE!$B351,TEMPLATE!$C351)</f>
        <v>root="2.16.840.1.113883.19.5.99999.10"/&gt;</v>
      </c>
      <c r="N359" s="4" t="str">
        <f>CONCATENATE(TEMPLATE!$A351,TEMPLATE!$B351,TEMPLATE!$C351)</f>
        <v>root="2.16.840.1.113883.19.5.99999.10"/&gt;</v>
      </c>
      <c r="O359" s="4" t="str">
        <f>CONCATENATE(TEMPLATE!$A351,TEMPLATE!$B351,TEMPLATE!$C351)</f>
        <v>root="2.16.840.1.113883.19.5.99999.10"/&gt;</v>
      </c>
      <c r="P359" s="4" t="str">
        <f>CONCATENATE(TEMPLATE!$A351,TEMPLATE!$B351,TEMPLATE!$C351)</f>
        <v>root="2.16.840.1.113883.19.5.99999.10"/&gt;</v>
      </c>
      <c r="Q359" s="4" t="str">
        <f>CONCATENATE(TEMPLATE!$A351,TEMPLATE!$B351,TEMPLATE!$C351)</f>
        <v>root="2.16.840.1.113883.19.5.99999.10"/&gt;</v>
      </c>
      <c r="R359" s="4" t="str">
        <f>CONCATENATE(TEMPLATE!$A351,TEMPLATE!$B351,TEMPLATE!$C351)</f>
        <v>root="2.16.840.1.113883.19.5.99999.10"/&gt;</v>
      </c>
      <c r="S359" s="4" t="str">
        <f>CONCATENATE(TEMPLATE!$A351,TEMPLATE!$B351,TEMPLATE!$C351)</f>
        <v>root="2.16.840.1.113883.19.5.99999.10"/&gt;</v>
      </c>
      <c r="T359" s="4" t="str">
        <f>CONCATENATE(TEMPLATE!$A351,TEMPLATE!$B351,TEMPLATE!$C351)</f>
        <v>root="2.16.840.1.113883.19.5.99999.10"/&gt;</v>
      </c>
      <c r="U359" s="4" t="str">
        <f>CONCATENATE(TEMPLATE!$A351,TEMPLATE!$B351,TEMPLATE!$C351)</f>
        <v>root="2.16.840.1.113883.19.5.99999.10"/&gt;</v>
      </c>
      <c r="V359" s="4" t="str">
        <f>CONCATENATE(TEMPLATE!$A351,TEMPLATE!$B351,TEMPLATE!$C351)</f>
        <v>root="2.16.840.1.113883.19.5.99999.10"/&gt;</v>
      </c>
      <c r="W359" s="4" t="str">
        <f>CONCATENATE(TEMPLATE!$A351,TEMPLATE!$B351,TEMPLATE!$C351)</f>
        <v>root="2.16.840.1.113883.19.5.99999.10"/&gt;</v>
      </c>
      <c r="X359" s="4" t="str">
        <f>CONCATENATE(TEMPLATE!$A351,TEMPLATE!$B351,TEMPLATE!$C351)</f>
        <v>root="2.16.840.1.113883.19.5.99999.10"/&gt;</v>
      </c>
      <c r="Y359" s="4" t="str">
        <f>CONCATENATE(TEMPLATE!$A351,TEMPLATE!$B351,TEMPLATE!$C351)</f>
        <v>root="2.16.840.1.113883.19.5.99999.10"/&gt;</v>
      </c>
      <c r="Z359" s="4" t="str">
        <f>CONCATENATE(TEMPLATE!$A351,TEMPLATE!$B351,TEMPLATE!$C351)</f>
        <v>root="2.16.840.1.113883.19.5.99999.10"/&gt;</v>
      </c>
      <c r="AA359" s="4" t="str">
        <f>CONCATENATE(TEMPLATE!$A351,TEMPLATE!$B351,TEMPLATE!$C351)</f>
        <v>root="2.16.840.1.113883.19.5.99999.10"/&gt;</v>
      </c>
      <c r="AB359" s="4" t="str">
        <f>CONCATENATE(TEMPLATE!$A351,TEMPLATE!$B351,TEMPLATE!$C351)</f>
        <v>root="2.16.840.1.113883.19.5.99999.10"/&gt;</v>
      </c>
      <c r="AC359" s="4" t="str">
        <f>CONCATENATE(TEMPLATE!$A351,TEMPLATE!$B351,TEMPLATE!$C351)</f>
        <v>root="2.16.840.1.113883.19.5.99999.10"/&gt;</v>
      </c>
      <c r="AD359" s="4" t="str">
        <f>CONCATENATE(TEMPLATE!$A351,TEMPLATE!$B351,TEMPLATE!$C351)</f>
        <v>root="2.16.840.1.113883.19.5.99999.10"/&gt;</v>
      </c>
      <c r="AE359" s="4" t="str">
        <f>CONCATENATE(TEMPLATE!$A351,TEMPLATE!$B351,TEMPLATE!$C351)</f>
        <v>root="2.16.840.1.113883.19.5.99999.10"/&gt;</v>
      </c>
      <c r="AF359" s="4" t="str">
        <f>CONCATENATE(TEMPLATE!$A351,TEMPLATE!$B351,TEMPLATE!$C351)</f>
        <v>root="2.16.840.1.113883.19.5.99999.10"/&gt;</v>
      </c>
      <c r="AG359" s="4" t="str">
        <f>CONCATENATE(TEMPLATE!$A351,TEMPLATE!$B351,TEMPLATE!$C351)</f>
        <v>root="2.16.840.1.113883.19.5.99999.10"/&gt;</v>
      </c>
      <c r="AH359" s="4" t="str">
        <f>CONCATENATE(TEMPLATE!$A351,TEMPLATE!$B351,TEMPLATE!$C351)</f>
        <v>root="2.16.840.1.113883.19.5.99999.10"/&gt;</v>
      </c>
      <c r="AI359" s="4" t="str">
        <f>CONCATENATE(TEMPLATE!$A351,TEMPLATE!$B351,TEMPLATE!$C351)</f>
        <v>root="2.16.840.1.113883.19.5.99999.10"/&gt;</v>
      </c>
      <c r="AJ359" s="4" t="str">
        <f>CONCATENATE(TEMPLATE!$A351,TEMPLATE!$B351,TEMPLATE!$C351)</f>
        <v>root="2.16.840.1.113883.19.5.99999.10"/&gt;</v>
      </c>
      <c r="AK359" s="4" t="str">
        <f>CONCATENATE(TEMPLATE!$A351,TEMPLATE!$B351,TEMPLATE!$C351)</f>
        <v>root="2.16.840.1.113883.19.5.99999.10"/&gt;</v>
      </c>
      <c r="AL359" s="4" t="str">
        <f>CONCATENATE(TEMPLATE!$A351,TEMPLATE!$B351,TEMPLATE!$C351)</f>
        <v>root="2.16.840.1.113883.19.5.99999.10"/&gt;</v>
      </c>
      <c r="AM359" s="4" t="str">
        <f>CONCATENATE(TEMPLATE!$A351,TEMPLATE!$B351,TEMPLATE!$C351)</f>
        <v>root="2.16.840.1.113883.19.5.99999.10"/&gt;</v>
      </c>
      <c r="AN359" s="4" t="str">
        <f>CONCATENATE(TEMPLATE!$A351,TEMPLATE!$B351,TEMPLATE!$C351)</f>
        <v>root="2.16.840.1.113883.19.5.99999.10"/&gt;</v>
      </c>
      <c r="AO359" s="4" t="str">
        <f>CONCATENATE(TEMPLATE!$A351,TEMPLATE!$B351,TEMPLATE!$C351)</f>
        <v>root="2.16.840.1.113883.19.5.99999.10"/&gt;</v>
      </c>
      <c r="AP359" s="4" t="str">
        <f>CONCATENATE(TEMPLATE!$A351,TEMPLATE!$B351,TEMPLATE!$C351)</f>
        <v>root="2.16.840.1.113883.19.5.99999.10"/&gt;</v>
      </c>
      <c r="AQ359" s="4" t="str">
        <f>CONCATENATE(TEMPLATE!$A351,TEMPLATE!$B351,TEMPLATE!$C351)</f>
        <v>root="2.16.840.1.113883.19.5.99999.10"/&gt;</v>
      </c>
      <c r="AR359" s="4" t="str">
        <f>CONCATENATE(TEMPLATE!$A351,TEMPLATE!$B351,TEMPLATE!$C351)</f>
        <v>root="2.16.840.1.113883.19.5.99999.10"/&gt;</v>
      </c>
      <c r="AS359" s="4" t="str">
        <f>CONCATENATE(TEMPLATE!$A351,TEMPLATE!$B351,TEMPLATE!$C351)</f>
        <v>root="2.16.840.1.113883.19.5.99999.10"/&gt;</v>
      </c>
      <c r="AT359" s="4" t="str">
        <f>CONCATENATE(TEMPLATE!$A351,TEMPLATE!$B351,TEMPLATE!$C351)</f>
        <v>root="2.16.840.1.113883.19.5.99999.10"/&gt;</v>
      </c>
      <c r="AU359" s="4" t="str">
        <f>CONCATENATE(TEMPLATE!$A351,TEMPLATE!$B351,TEMPLATE!$C351)</f>
        <v>root="2.16.840.1.113883.19.5.99999.10"/&gt;</v>
      </c>
      <c r="AV359" s="4" t="str">
        <f>CONCATENATE(TEMPLATE!$A351,TEMPLATE!$B351,TEMPLATE!$C351)</f>
        <v>root="2.16.840.1.113883.19.5.99999.10"/&gt;</v>
      </c>
      <c r="AW359" s="4" t="str">
        <f>CONCATENATE(TEMPLATE!$A351,TEMPLATE!$B351,TEMPLATE!$C351)</f>
        <v>root="2.16.840.1.113883.19.5.99999.10"/&gt;</v>
      </c>
      <c r="AX359" s="4" t="str">
        <f>CONCATENATE(TEMPLATE!$A351,TEMPLATE!$B351,TEMPLATE!$C351)</f>
        <v>root="2.16.840.1.113883.19.5.99999.10"/&gt;</v>
      </c>
      <c r="AY359" s="4" t="str">
        <f>CONCATENATE(TEMPLATE!$A351,TEMPLATE!$B351,TEMPLATE!$C351)</f>
        <v>root="2.16.840.1.113883.19.5.99999.10"/&gt;</v>
      </c>
      <c r="AZ359" s="4" t="str">
        <f>CONCATENATE(TEMPLATE!$A351,TEMPLATE!$B351,TEMPLATE!$C351)</f>
        <v>root="2.16.840.1.113883.19.5.99999.10"/&gt;</v>
      </c>
      <c r="BA359" s="4" t="str">
        <f>CONCATENATE(TEMPLATE!$A351,TEMPLATE!$B351,TEMPLATE!$C351)</f>
        <v>root="2.16.840.1.113883.19.5.99999.10"/&gt;</v>
      </c>
    </row>
    <row r="360" spans="1:53">
      <c r="B360" s="4" t="str">
        <f>CONCATENATE(TEMPLATE!$A352,TEMPLATE!$B352,TEMPLATE!$C352)</f>
        <v xml:space="preserve">       &lt;!-- Root needs to be set to an OID for the the source system order numbers. --&gt;</v>
      </c>
      <c r="C360" s="4" t="str">
        <f>CONCATENATE(TEMPLATE!$A352,TEMPLATE!$B352,TEMPLATE!$C352)</f>
        <v xml:space="preserve">       &lt;!-- Root needs to be set to an OID for the the source system order numbers. --&gt;</v>
      </c>
      <c r="D360" s="4" t="str">
        <f>CONCATENATE(TEMPLATE!$A352,TEMPLATE!$B352,TEMPLATE!$C352)</f>
        <v xml:space="preserve">       &lt;!-- Root needs to be set to an OID for the the source system order numbers. --&gt;</v>
      </c>
      <c r="E360" s="4" t="str">
        <f>CONCATENATE(TEMPLATE!$A352,TEMPLATE!$B352,TEMPLATE!$C352)</f>
        <v xml:space="preserve">       &lt;!-- Root needs to be set to an OID for the the source system order numbers. --&gt;</v>
      </c>
      <c r="F360" s="4" t="str">
        <f>CONCATENATE(TEMPLATE!$A352,TEMPLATE!$B352,TEMPLATE!$C352)</f>
        <v xml:space="preserve">       &lt;!-- Root needs to be set to an OID for the the source system order numbers. --&gt;</v>
      </c>
      <c r="G360" s="4" t="str">
        <f>CONCATENATE(TEMPLATE!$A352,TEMPLATE!$B352,TEMPLATE!$C352)</f>
        <v xml:space="preserve">       &lt;!-- Root needs to be set to an OID for the the source system order numbers. --&gt;</v>
      </c>
      <c r="H360" s="4" t="str">
        <f>CONCATENATE(TEMPLATE!$A352,TEMPLATE!$B352,TEMPLATE!$C352)</f>
        <v xml:space="preserve">       &lt;!-- Root needs to be set to an OID for the the source system order numbers. --&gt;</v>
      </c>
      <c r="I360" s="4" t="str">
        <f>CONCATENATE(TEMPLATE!$A352,TEMPLATE!$B352,TEMPLATE!$C352)</f>
        <v xml:space="preserve">       &lt;!-- Root needs to be set to an OID for the the source system order numbers. --&gt;</v>
      </c>
      <c r="J360" s="4" t="str">
        <f>CONCATENATE(TEMPLATE!$A352,TEMPLATE!$B352,TEMPLATE!$C352)</f>
        <v xml:space="preserve">       &lt;!-- Root needs to be set to an OID for the the source system order numbers. --&gt;</v>
      </c>
      <c r="K360" s="4" t="str">
        <f>CONCATENATE(TEMPLATE!$A352,TEMPLATE!$B352,TEMPLATE!$C352)</f>
        <v xml:space="preserve">       &lt;!-- Root needs to be set to an OID for the the source system order numbers. --&gt;</v>
      </c>
      <c r="L360" s="4" t="str">
        <f>CONCATENATE(TEMPLATE!$A352,TEMPLATE!$B352,TEMPLATE!$C352)</f>
        <v xml:space="preserve">       &lt;!-- Root needs to be set to an OID for the the source system order numbers. --&gt;</v>
      </c>
      <c r="M360" s="4" t="str">
        <f>CONCATENATE(TEMPLATE!$A352,TEMPLATE!$B352,TEMPLATE!$C352)</f>
        <v xml:space="preserve">       &lt;!-- Root needs to be set to an OID for the the source system order numbers. --&gt;</v>
      </c>
      <c r="N360" s="4" t="str">
        <f>CONCATENATE(TEMPLATE!$A352,TEMPLATE!$B352,TEMPLATE!$C352)</f>
        <v xml:space="preserve">       &lt;!-- Root needs to be set to an OID for the the source system order numbers. --&gt;</v>
      </c>
      <c r="O360" s="4" t="str">
        <f>CONCATENATE(TEMPLATE!$A352,TEMPLATE!$B352,TEMPLATE!$C352)</f>
        <v xml:space="preserve">       &lt;!-- Root needs to be set to an OID for the the source system order numbers. --&gt;</v>
      </c>
      <c r="P360" s="4" t="str">
        <f>CONCATENATE(TEMPLATE!$A352,TEMPLATE!$B352,TEMPLATE!$C352)</f>
        <v xml:space="preserve">       &lt;!-- Root needs to be set to an OID for the the source system order numbers. --&gt;</v>
      </c>
      <c r="Q360" s="4" t="str">
        <f>CONCATENATE(TEMPLATE!$A352,TEMPLATE!$B352,TEMPLATE!$C352)</f>
        <v xml:space="preserve">       &lt;!-- Root needs to be set to an OID for the the source system order numbers. --&gt;</v>
      </c>
      <c r="R360" s="4" t="str">
        <f>CONCATENATE(TEMPLATE!$A352,TEMPLATE!$B352,TEMPLATE!$C352)</f>
        <v xml:space="preserve">       &lt;!-- Root needs to be set to an OID for the the source system order numbers. --&gt;</v>
      </c>
      <c r="S360" s="4" t="str">
        <f>CONCATENATE(TEMPLATE!$A352,TEMPLATE!$B352,TEMPLATE!$C352)</f>
        <v xml:space="preserve">       &lt;!-- Root needs to be set to an OID for the the source system order numbers. --&gt;</v>
      </c>
      <c r="T360" s="4" t="str">
        <f>CONCATENATE(TEMPLATE!$A352,TEMPLATE!$B352,TEMPLATE!$C352)</f>
        <v xml:space="preserve">       &lt;!-- Root needs to be set to an OID for the the source system order numbers. --&gt;</v>
      </c>
      <c r="U360" s="4" t="str">
        <f>CONCATENATE(TEMPLATE!$A352,TEMPLATE!$B352,TEMPLATE!$C352)</f>
        <v xml:space="preserve">       &lt;!-- Root needs to be set to an OID for the the source system order numbers. --&gt;</v>
      </c>
      <c r="V360" s="4" t="str">
        <f>CONCATENATE(TEMPLATE!$A352,TEMPLATE!$B352,TEMPLATE!$C352)</f>
        <v xml:space="preserve">       &lt;!-- Root needs to be set to an OID for the the source system order numbers. --&gt;</v>
      </c>
      <c r="W360" s="4" t="str">
        <f>CONCATENATE(TEMPLATE!$A352,TEMPLATE!$B352,TEMPLATE!$C352)</f>
        <v xml:space="preserve">       &lt;!-- Root needs to be set to an OID for the the source system order numbers. --&gt;</v>
      </c>
      <c r="X360" s="4" t="str">
        <f>CONCATENATE(TEMPLATE!$A352,TEMPLATE!$B352,TEMPLATE!$C352)</f>
        <v xml:space="preserve">       &lt;!-- Root needs to be set to an OID for the the source system order numbers. --&gt;</v>
      </c>
      <c r="Y360" s="4" t="str">
        <f>CONCATENATE(TEMPLATE!$A352,TEMPLATE!$B352,TEMPLATE!$C352)</f>
        <v xml:space="preserve">       &lt;!-- Root needs to be set to an OID for the the source system order numbers. --&gt;</v>
      </c>
      <c r="Z360" s="4" t="str">
        <f>CONCATENATE(TEMPLATE!$A352,TEMPLATE!$B352,TEMPLATE!$C352)</f>
        <v xml:space="preserve">       &lt;!-- Root needs to be set to an OID for the the source system order numbers. --&gt;</v>
      </c>
      <c r="AA360" s="4" t="str">
        <f>CONCATENATE(TEMPLATE!$A352,TEMPLATE!$B352,TEMPLATE!$C352)</f>
        <v xml:space="preserve">       &lt;!-- Root needs to be set to an OID for the the source system order numbers. --&gt;</v>
      </c>
      <c r="AB360" s="4" t="str">
        <f>CONCATENATE(TEMPLATE!$A352,TEMPLATE!$B352,TEMPLATE!$C352)</f>
        <v xml:space="preserve">       &lt;!-- Root needs to be set to an OID for the the source system order numbers. --&gt;</v>
      </c>
      <c r="AC360" s="4" t="str">
        <f>CONCATENATE(TEMPLATE!$A352,TEMPLATE!$B352,TEMPLATE!$C352)</f>
        <v xml:space="preserve">       &lt;!-- Root needs to be set to an OID for the the source system order numbers. --&gt;</v>
      </c>
      <c r="AD360" s="4" t="str">
        <f>CONCATENATE(TEMPLATE!$A352,TEMPLATE!$B352,TEMPLATE!$C352)</f>
        <v xml:space="preserve">       &lt;!-- Root needs to be set to an OID for the the source system order numbers. --&gt;</v>
      </c>
      <c r="AE360" s="4" t="str">
        <f>CONCATENATE(TEMPLATE!$A352,TEMPLATE!$B352,TEMPLATE!$C352)</f>
        <v xml:space="preserve">       &lt;!-- Root needs to be set to an OID for the the source system order numbers. --&gt;</v>
      </c>
      <c r="AF360" s="4" t="str">
        <f>CONCATENATE(TEMPLATE!$A352,TEMPLATE!$B352,TEMPLATE!$C352)</f>
        <v xml:space="preserve">       &lt;!-- Root needs to be set to an OID for the the source system order numbers. --&gt;</v>
      </c>
      <c r="AG360" s="4" t="str">
        <f>CONCATENATE(TEMPLATE!$A352,TEMPLATE!$B352,TEMPLATE!$C352)</f>
        <v xml:space="preserve">       &lt;!-- Root needs to be set to an OID for the the source system order numbers. --&gt;</v>
      </c>
      <c r="AH360" s="4" t="str">
        <f>CONCATENATE(TEMPLATE!$A352,TEMPLATE!$B352,TEMPLATE!$C352)</f>
        <v xml:space="preserve">       &lt;!-- Root needs to be set to an OID for the the source system order numbers. --&gt;</v>
      </c>
      <c r="AI360" s="4" t="str">
        <f>CONCATENATE(TEMPLATE!$A352,TEMPLATE!$B352,TEMPLATE!$C352)</f>
        <v xml:space="preserve">       &lt;!-- Root needs to be set to an OID for the the source system order numbers. --&gt;</v>
      </c>
      <c r="AJ360" s="4" t="str">
        <f>CONCATENATE(TEMPLATE!$A352,TEMPLATE!$B352,TEMPLATE!$C352)</f>
        <v xml:space="preserve">       &lt;!-- Root needs to be set to an OID for the the source system order numbers. --&gt;</v>
      </c>
      <c r="AK360" s="4" t="str">
        <f>CONCATENATE(TEMPLATE!$A352,TEMPLATE!$B352,TEMPLATE!$C352)</f>
        <v xml:space="preserve">       &lt;!-- Root needs to be set to an OID for the the source system order numbers. --&gt;</v>
      </c>
      <c r="AL360" s="4" t="str">
        <f>CONCATENATE(TEMPLATE!$A352,TEMPLATE!$B352,TEMPLATE!$C352)</f>
        <v xml:space="preserve">       &lt;!-- Root needs to be set to an OID for the the source system order numbers. --&gt;</v>
      </c>
      <c r="AM360" s="4" t="str">
        <f>CONCATENATE(TEMPLATE!$A352,TEMPLATE!$B352,TEMPLATE!$C352)</f>
        <v xml:space="preserve">       &lt;!-- Root needs to be set to an OID for the the source system order numbers. --&gt;</v>
      </c>
      <c r="AN360" s="4" t="str">
        <f>CONCATENATE(TEMPLATE!$A352,TEMPLATE!$B352,TEMPLATE!$C352)</f>
        <v xml:space="preserve">       &lt;!-- Root needs to be set to an OID for the the source system order numbers. --&gt;</v>
      </c>
      <c r="AO360" s="4" t="str">
        <f>CONCATENATE(TEMPLATE!$A352,TEMPLATE!$B352,TEMPLATE!$C352)</f>
        <v xml:space="preserve">       &lt;!-- Root needs to be set to an OID for the the source system order numbers. --&gt;</v>
      </c>
      <c r="AP360" s="4" t="str">
        <f>CONCATENATE(TEMPLATE!$A352,TEMPLATE!$B352,TEMPLATE!$C352)</f>
        <v xml:space="preserve">       &lt;!-- Root needs to be set to an OID for the the source system order numbers. --&gt;</v>
      </c>
      <c r="AQ360" s="4" t="str">
        <f>CONCATENATE(TEMPLATE!$A352,TEMPLATE!$B352,TEMPLATE!$C352)</f>
        <v xml:space="preserve">       &lt;!-- Root needs to be set to an OID for the the source system order numbers. --&gt;</v>
      </c>
      <c r="AR360" s="4" t="str">
        <f>CONCATENATE(TEMPLATE!$A352,TEMPLATE!$B352,TEMPLATE!$C352)</f>
        <v xml:space="preserve">       &lt;!-- Root needs to be set to an OID for the the source system order numbers. --&gt;</v>
      </c>
      <c r="AS360" s="4" t="str">
        <f>CONCATENATE(TEMPLATE!$A352,TEMPLATE!$B352,TEMPLATE!$C352)</f>
        <v xml:space="preserve">       &lt;!-- Root needs to be set to an OID for the the source system order numbers. --&gt;</v>
      </c>
      <c r="AT360" s="4" t="str">
        <f>CONCATENATE(TEMPLATE!$A352,TEMPLATE!$B352,TEMPLATE!$C352)</f>
        <v xml:space="preserve">       &lt;!-- Root needs to be set to an OID for the the source system order numbers. --&gt;</v>
      </c>
      <c r="AU360" s="4" t="str">
        <f>CONCATENATE(TEMPLATE!$A352,TEMPLATE!$B352,TEMPLATE!$C352)</f>
        <v xml:space="preserve">       &lt;!-- Root needs to be set to an OID for the the source system order numbers. --&gt;</v>
      </c>
      <c r="AV360" s="4" t="str">
        <f>CONCATENATE(TEMPLATE!$A352,TEMPLATE!$B352,TEMPLATE!$C352)</f>
        <v xml:space="preserve">       &lt;!-- Root needs to be set to an OID for the the source system order numbers. --&gt;</v>
      </c>
      <c r="AW360" s="4" t="str">
        <f>CONCATENATE(TEMPLATE!$A352,TEMPLATE!$B352,TEMPLATE!$C352)</f>
        <v xml:space="preserve">       &lt;!-- Root needs to be set to an OID for the the source system order numbers. --&gt;</v>
      </c>
      <c r="AX360" s="4" t="str">
        <f>CONCATENATE(TEMPLATE!$A352,TEMPLATE!$B352,TEMPLATE!$C352)</f>
        <v xml:space="preserve">       &lt;!-- Root needs to be set to an OID for the the source system order numbers. --&gt;</v>
      </c>
      <c r="AY360" s="4" t="str">
        <f>CONCATENATE(TEMPLATE!$A352,TEMPLATE!$B352,TEMPLATE!$C352)</f>
        <v xml:space="preserve">       &lt;!-- Root needs to be set to an OID for the the source system order numbers. --&gt;</v>
      </c>
      <c r="AZ360" s="4" t="str">
        <f>CONCATENATE(TEMPLATE!$A352,TEMPLATE!$B352,TEMPLATE!$C352)</f>
        <v xml:space="preserve">       &lt;!-- Root needs to be set to an OID for the the source system order numbers. --&gt;</v>
      </c>
      <c r="BA360" s="4" t="str">
        <f>CONCATENATE(TEMPLATE!$A352,TEMPLATE!$B352,TEMPLATE!$C352)</f>
        <v xml:space="preserve">       &lt;!-- Root needs to be set to an OID for the the source system order numbers. --&gt;</v>
      </c>
    </row>
    <row r="361" spans="1:53">
      <c r="B361" s="4" t="str">
        <f>CONCATENATE(TEMPLATE!$A353,TEMPLATE!$B353,TEMPLATE!$C353)</f>
        <v xml:space="preserve">       &lt;code code="46680005" </v>
      </c>
      <c r="C361" s="4" t="str">
        <f>CONCATENATE(TEMPLATE!$A353,TEMPLATE!$B353,TEMPLATE!$C353)</f>
        <v xml:space="preserve">       &lt;code code="46680005" </v>
      </c>
      <c r="D361" s="4" t="str">
        <f>CONCATENATE(TEMPLATE!$A353,TEMPLATE!$B353,TEMPLATE!$C353)</f>
        <v xml:space="preserve">       &lt;code code="46680005" </v>
      </c>
      <c r="E361" s="4" t="str">
        <f>CONCATENATE(TEMPLATE!$A353,TEMPLATE!$B353,TEMPLATE!$C353)</f>
        <v xml:space="preserve">       &lt;code code="46680005" </v>
      </c>
      <c r="F361" s="4" t="str">
        <f>CONCATENATE(TEMPLATE!$A353,TEMPLATE!$B353,TEMPLATE!$C353)</f>
        <v xml:space="preserve">       &lt;code code="46680005" </v>
      </c>
      <c r="G361" s="4" t="str">
        <f>CONCATENATE(TEMPLATE!$A353,TEMPLATE!$B353,TEMPLATE!$C353)</f>
        <v xml:space="preserve">       &lt;code code="46680005" </v>
      </c>
      <c r="H361" s="4" t="str">
        <f>CONCATENATE(TEMPLATE!$A353,TEMPLATE!$B353,TEMPLATE!$C353)</f>
        <v xml:space="preserve">       &lt;code code="46680005" </v>
      </c>
      <c r="I361" s="4" t="str">
        <f>CONCATENATE(TEMPLATE!$A353,TEMPLATE!$B353,TEMPLATE!$C353)</f>
        <v xml:space="preserve">       &lt;code code="46680005" </v>
      </c>
      <c r="J361" s="4" t="str">
        <f>CONCATENATE(TEMPLATE!$A353,TEMPLATE!$B353,TEMPLATE!$C353)</f>
        <v xml:space="preserve">       &lt;code code="46680005" </v>
      </c>
      <c r="K361" s="4" t="str">
        <f>CONCATENATE(TEMPLATE!$A353,TEMPLATE!$B353,TEMPLATE!$C353)</f>
        <v xml:space="preserve">       &lt;code code="46680005" </v>
      </c>
      <c r="L361" s="4" t="str">
        <f>CONCATENATE(TEMPLATE!$A353,TEMPLATE!$B353,TEMPLATE!$C353)</f>
        <v xml:space="preserve">       &lt;code code="46680005" </v>
      </c>
      <c r="M361" s="4" t="str">
        <f>CONCATENATE(TEMPLATE!$A353,TEMPLATE!$B353,TEMPLATE!$C353)</f>
        <v xml:space="preserve">       &lt;code code="46680005" </v>
      </c>
      <c r="N361" s="4" t="str">
        <f>CONCATENATE(TEMPLATE!$A353,TEMPLATE!$B353,TEMPLATE!$C353)</f>
        <v xml:space="preserve">       &lt;code code="46680005" </v>
      </c>
      <c r="O361" s="4" t="str">
        <f>CONCATENATE(TEMPLATE!$A353,TEMPLATE!$B353,TEMPLATE!$C353)</f>
        <v xml:space="preserve">       &lt;code code="46680005" </v>
      </c>
      <c r="P361" s="4" t="str">
        <f>CONCATENATE(TEMPLATE!$A353,TEMPLATE!$B353,TEMPLATE!$C353)</f>
        <v xml:space="preserve">       &lt;code code="46680005" </v>
      </c>
      <c r="Q361" s="4" t="str">
        <f>CONCATENATE(TEMPLATE!$A353,TEMPLATE!$B353,TEMPLATE!$C353)</f>
        <v xml:space="preserve">       &lt;code code="46680005" </v>
      </c>
      <c r="R361" s="4" t="str">
        <f>CONCATENATE(TEMPLATE!$A353,TEMPLATE!$B353,TEMPLATE!$C353)</f>
        <v xml:space="preserve">       &lt;code code="46680005" </v>
      </c>
      <c r="S361" s="4" t="str">
        <f>CONCATENATE(TEMPLATE!$A353,TEMPLATE!$B353,TEMPLATE!$C353)</f>
        <v xml:space="preserve">       &lt;code code="46680005" </v>
      </c>
      <c r="T361" s="4" t="str">
        <f>CONCATENATE(TEMPLATE!$A353,TEMPLATE!$B353,TEMPLATE!$C353)</f>
        <v xml:space="preserve">       &lt;code code="46680005" </v>
      </c>
      <c r="U361" s="4" t="str">
        <f>CONCATENATE(TEMPLATE!$A353,TEMPLATE!$B353,TEMPLATE!$C353)</f>
        <v xml:space="preserve">       &lt;code code="46680005" </v>
      </c>
      <c r="V361" s="4" t="str">
        <f>CONCATENATE(TEMPLATE!$A353,TEMPLATE!$B353,TEMPLATE!$C353)</f>
        <v xml:space="preserve">       &lt;code code="46680005" </v>
      </c>
      <c r="W361" s="4" t="str">
        <f>CONCATENATE(TEMPLATE!$A353,TEMPLATE!$B353,TEMPLATE!$C353)</f>
        <v xml:space="preserve">       &lt;code code="46680005" </v>
      </c>
      <c r="X361" s="4" t="str">
        <f>CONCATENATE(TEMPLATE!$A353,TEMPLATE!$B353,TEMPLATE!$C353)</f>
        <v xml:space="preserve">       &lt;code code="46680005" </v>
      </c>
      <c r="Y361" s="4" t="str">
        <f>CONCATENATE(TEMPLATE!$A353,TEMPLATE!$B353,TEMPLATE!$C353)</f>
        <v xml:space="preserve">       &lt;code code="46680005" </v>
      </c>
      <c r="Z361" s="4" t="str">
        <f>CONCATENATE(TEMPLATE!$A353,TEMPLATE!$B353,TEMPLATE!$C353)</f>
        <v xml:space="preserve">       &lt;code code="46680005" </v>
      </c>
      <c r="AA361" s="4" t="str">
        <f>CONCATENATE(TEMPLATE!$A353,TEMPLATE!$B353,TEMPLATE!$C353)</f>
        <v xml:space="preserve">       &lt;code code="46680005" </v>
      </c>
      <c r="AB361" s="4" t="str">
        <f>CONCATENATE(TEMPLATE!$A353,TEMPLATE!$B353,TEMPLATE!$C353)</f>
        <v xml:space="preserve">       &lt;code code="46680005" </v>
      </c>
      <c r="AC361" s="4" t="str">
        <f>CONCATENATE(TEMPLATE!$A353,TEMPLATE!$B353,TEMPLATE!$C353)</f>
        <v xml:space="preserve">       &lt;code code="46680005" </v>
      </c>
      <c r="AD361" s="4" t="str">
        <f>CONCATENATE(TEMPLATE!$A353,TEMPLATE!$B353,TEMPLATE!$C353)</f>
        <v xml:space="preserve">       &lt;code code="46680005" </v>
      </c>
      <c r="AE361" s="4" t="str">
        <f>CONCATENATE(TEMPLATE!$A353,TEMPLATE!$B353,TEMPLATE!$C353)</f>
        <v xml:space="preserve">       &lt;code code="46680005" </v>
      </c>
      <c r="AF361" s="4" t="str">
        <f>CONCATENATE(TEMPLATE!$A353,TEMPLATE!$B353,TEMPLATE!$C353)</f>
        <v xml:space="preserve">       &lt;code code="46680005" </v>
      </c>
      <c r="AG361" s="4" t="str">
        <f>CONCATENATE(TEMPLATE!$A353,TEMPLATE!$B353,TEMPLATE!$C353)</f>
        <v xml:space="preserve">       &lt;code code="46680005" </v>
      </c>
      <c r="AH361" s="4" t="str">
        <f>CONCATENATE(TEMPLATE!$A353,TEMPLATE!$B353,TEMPLATE!$C353)</f>
        <v xml:space="preserve">       &lt;code code="46680005" </v>
      </c>
      <c r="AI361" s="4" t="str">
        <f>CONCATENATE(TEMPLATE!$A353,TEMPLATE!$B353,TEMPLATE!$C353)</f>
        <v xml:space="preserve">       &lt;code code="46680005" </v>
      </c>
      <c r="AJ361" s="4" t="str">
        <f>CONCATENATE(TEMPLATE!$A353,TEMPLATE!$B353,TEMPLATE!$C353)</f>
        <v xml:space="preserve">       &lt;code code="46680005" </v>
      </c>
      <c r="AK361" s="4" t="str">
        <f>CONCATENATE(TEMPLATE!$A353,TEMPLATE!$B353,TEMPLATE!$C353)</f>
        <v xml:space="preserve">       &lt;code code="46680005" </v>
      </c>
      <c r="AL361" s="4" t="str">
        <f>CONCATENATE(TEMPLATE!$A353,TEMPLATE!$B353,TEMPLATE!$C353)</f>
        <v xml:space="preserve">       &lt;code code="46680005" </v>
      </c>
      <c r="AM361" s="4" t="str">
        <f>CONCATENATE(TEMPLATE!$A353,TEMPLATE!$B353,TEMPLATE!$C353)</f>
        <v xml:space="preserve">       &lt;code code="46680005" </v>
      </c>
      <c r="AN361" s="4" t="str">
        <f>CONCATENATE(TEMPLATE!$A353,TEMPLATE!$B353,TEMPLATE!$C353)</f>
        <v xml:space="preserve">       &lt;code code="46680005" </v>
      </c>
      <c r="AO361" s="4" t="str">
        <f>CONCATENATE(TEMPLATE!$A353,TEMPLATE!$B353,TEMPLATE!$C353)</f>
        <v xml:space="preserve">       &lt;code code="46680005" </v>
      </c>
      <c r="AP361" s="4" t="str">
        <f>CONCATENATE(TEMPLATE!$A353,TEMPLATE!$B353,TEMPLATE!$C353)</f>
        <v xml:space="preserve">       &lt;code code="46680005" </v>
      </c>
      <c r="AQ361" s="4" t="str">
        <f>CONCATENATE(TEMPLATE!$A353,TEMPLATE!$B353,TEMPLATE!$C353)</f>
        <v xml:space="preserve">       &lt;code code="46680005" </v>
      </c>
      <c r="AR361" s="4" t="str">
        <f>CONCATENATE(TEMPLATE!$A353,TEMPLATE!$B353,TEMPLATE!$C353)</f>
        <v xml:space="preserve">       &lt;code code="46680005" </v>
      </c>
      <c r="AS361" s="4" t="str">
        <f>CONCATENATE(TEMPLATE!$A353,TEMPLATE!$B353,TEMPLATE!$C353)</f>
        <v xml:space="preserve">       &lt;code code="46680005" </v>
      </c>
      <c r="AT361" s="4" t="str">
        <f>CONCATENATE(TEMPLATE!$A353,TEMPLATE!$B353,TEMPLATE!$C353)</f>
        <v xml:space="preserve">       &lt;code code="46680005" </v>
      </c>
      <c r="AU361" s="4" t="str">
        <f>CONCATENATE(TEMPLATE!$A353,TEMPLATE!$B353,TEMPLATE!$C353)</f>
        <v xml:space="preserve">       &lt;code code="46680005" </v>
      </c>
      <c r="AV361" s="4" t="str">
        <f>CONCATENATE(TEMPLATE!$A353,TEMPLATE!$B353,TEMPLATE!$C353)</f>
        <v xml:space="preserve">       &lt;code code="46680005" </v>
      </c>
      <c r="AW361" s="4" t="str">
        <f>CONCATENATE(TEMPLATE!$A353,TEMPLATE!$B353,TEMPLATE!$C353)</f>
        <v xml:space="preserve">       &lt;code code="46680005" </v>
      </c>
      <c r="AX361" s="4" t="str">
        <f>CONCATENATE(TEMPLATE!$A353,TEMPLATE!$B353,TEMPLATE!$C353)</f>
        <v xml:space="preserve">       &lt;code code="46680005" </v>
      </c>
      <c r="AY361" s="4" t="str">
        <f>CONCATENATE(TEMPLATE!$A353,TEMPLATE!$B353,TEMPLATE!$C353)</f>
        <v xml:space="preserve">       &lt;code code="46680005" </v>
      </c>
      <c r="AZ361" s="4" t="str">
        <f>CONCATENATE(TEMPLATE!$A353,TEMPLATE!$B353,TEMPLATE!$C353)</f>
        <v xml:space="preserve">       &lt;code code="46680005" </v>
      </c>
      <c r="BA361" s="4" t="str">
        <f>CONCATENATE(TEMPLATE!$A353,TEMPLATE!$B353,TEMPLATE!$C353)</f>
        <v xml:space="preserve">       &lt;code code="46680005" </v>
      </c>
    </row>
    <row r="362" spans="1:53">
      <c r="B362" s="4" t="str">
        <f>CONCATENATE(TEMPLATE!$A354,TEMPLATE!$B354,TEMPLATE!$C354)</f>
        <v xml:space="preserve">displayName="Vital signs" </v>
      </c>
      <c r="C362" s="4" t="str">
        <f>CONCATENATE(TEMPLATE!$A354,TEMPLATE!$B354,TEMPLATE!$C354)</f>
        <v xml:space="preserve">displayName="Vital signs" </v>
      </c>
      <c r="D362" s="4" t="str">
        <f>CONCATENATE(TEMPLATE!$A354,TEMPLATE!$B354,TEMPLATE!$C354)</f>
        <v xml:space="preserve">displayName="Vital signs" </v>
      </c>
      <c r="E362" s="4" t="str">
        <f>CONCATENATE(TEMPLATE!$A354,TEMPLATE!$B354,TEMPLATE!$C354)</f>
        <v xml:space="preserve">displayName="Vital signs" </v>
      </c>
      <c r="F362" s="4" t="str">
        <f>CONCATENATE(TEMPLATE!$A354,TEMPLATE!$B354,TEMPLATE!$C354)</f>
        <v xml:space="preserve">displayName="Vital signs" </v>
      </c>
      <c r="G362" s="4" t="str">
        <f>CONCATENATE(TEMPLATE!$A354,TEMPLATE!$B354,TEMPLATE!$C354)</f>
        <v xml:space="preserve">displayName="Vital signs" </v>
      </c>
      <c r="H362" s="4" t="str">
        <f>CONCATENATE(TEMPLATE!$A354,TEMPLATE!$B354,TEMPLATE!$C354)</f>
        <v xml:space="preserve">displayName="Vital signs" </v>
      </c>
      <c r="I362" s="4" t="str">
        <f>CONCATENATE(TEMPLATE!$A354,TEMPLATE!$B354,TEMPLATE!$C354)</f>
        <v xml:space="preserve">displayName="Vital signs" </v>
      </c>
      <c r="J362" s="4" t="str">
        <f>CONCATENATE(TEMPLATE!$A354,TEMPLATE!$B354,TEMPLATE!$C354)</f>
        <v xml:space="preserve">displayName="Vital signs" </v>
      </c>
      <c r="K362" s="4" t="str">
        <f>CONCATENATE(TEMPLATE!$A354,TEMPLATE!$B354,TEMPLATE!$C354)</f>
        <v xml:space="preserve">displayName="Vital signs" </v>
      </c>
      <c r="L362" s="4" t="str">
        <f>CONCATENATE(TEMPLATE!$A354,TEMPLATE!$B354,TEMPLATE!$C354)</f>
        <v xml:space="preserve">displayName="Vital signs" </v>
      </c>
      <c r="M362" s="4" t="str">
        <f>CONCATENATE(TEMPLATE!$A354,TEMPLATE!$B354,TEMPLATE!$C354)</f>
        <v xml:space="preserve">displayName="Vital signs" </v>
      </c>
      <c r="N362" s="4" t="str">
        <f>CONCATENATE(TEMPLATE!$A354,TEMPLATE!$B354,TEMPLATE!$C354)</f>
        <v xml:space="preserve">displayName="Vital signs" </v>
      </c>
      <c r="O362" s="4" t="str">
        <f>CONCATENATE(TEMPLATE!$A354,TEMPLATE!$B354,TEMPLATE!$C354)</f>
        <v xml:space="preserve">displayName="Vital signs" </v>
      </c>
      <c r="P362" s="4" t="str">
        <f>CONCATENATE(TEMPLATE!$A354,TEMPLATE!$B354,TEMPLATE!$C354)</f>
        <v xml:space="preserve">displayName="Vital signs" </v>
      </c>
      <c r="Q362" s="4" t="str">
        <f>CONCATENATE(TEMPLATE!$A354,TEMPLATE!$B354,TEMPLATE!$C354)</f>
        <v xml:space="preserve">displayName="Vital signs" </v>
      </c>
      <c r="R362" s="4" t="str">
        <f>CONCATENATE(TEMPLATE!$A354,TEMPLATE!$B354,TEMPLATE!$C354)</f>
        <v xml:space="preserve">displayName="Vital signs" </v>
      </c>
      <c r="S362" s="4" t="str">
        <f>CONCATENATE(TEMPLATE!$A354,TEMPLATE!$B354,TEMPLATE!$C354)</f>
        <v xml:space="preserve">displayName="Vital signs" </v>
      </c>
      <c r="T362" s="4" t="str">
        <f>CONCATENATE(TEMPLATE!$A354,TEMPLATE!$B354,TEMPLATE!$C354)</f>
        <v xml:space="preserve">displayName="Vital signs" </v>
      </c>
      <c r="U362" s="4" t="str">
        <f>CONCATENATE(TEMPLATE!$A354,TEMPLATE!$B354,TEMPLATE!$C354)</f>
        <v xml:space="preserve">displayName="Vital signs" </v>
      </c>
      <c r="V362" s="4" t="str">
        <f>CONCATENATE(TEMPLATE!$A354,TEMPLATE!$B354,TEMPLATE!$C354)</f>
        <v xml:space="preserve">displayName="Vital signs" </v>
      </c>
      <c r="W362" s="4" t="str">
        <f>CONCATENATE(TEMPLATE!$A354,TEMPLATE!$B354,TEMPLATE!$C354)</f>
        <v xml:space="preserve">displayName="Vital signs" </v>
      </c>
      <c r="X362" s="4" t="str">
        <f>CONCATENATE(TEMPLATE!$A354,TEMPLATE!$B354,TEMPLATE!$C354)</f>
        <v xml:space="preserve">displayName="Vital signs" </v>
      </c>
      <c r="Y362" s="4" t="str">
        <f>CONCATENATE(TEMPLATE!$A354,TEMPLATE!$B354,TEMPLATE!$C354)</f>
        <v xml:space="preserve">displayName="Vital signs" </v>
      </c>
      <c r="Z362" s="4" t="str">
        <f>CONCATENATE(TEMPLATE!$A354,TEMPLATE!$B354,TEMPLATE!$C354)</f>
        <v xml:space="preserve">displayName="Vital signs" </v>
      </c>
      <c r="AA362" s="4" t="str">
        <f>CONCATENATE(TEMPLATE!$A354,TEMPLATE!$B354,TEMPLATE!$C354)</f>
        <v xml:space="preserve">displayName="Vital signs" </v>
      </c>
      <c r="AB362" s="4" t="str">
        <f>CONCATENATE(TEMPLATE!$A354,TEMPLATE!$B354,TEMPLATE!$C354)</f>
        <v xml:space="preserve">displayName="Vital signs" </v>
      </c>
      <c r="AC362" s="4" t="str">
        <f>CONCATENATE(TEMPLATE!$A354,TEMPLATE!$B354,TEMPLATE!$C354)</f>
        <v xml:space="preserve">displayName="Vital signs" </v>
      </c>
      <c r="AD362" s="4" t="str">
        <f>CONCATENATE(TEMPLATE!$A354,TEMPLATE!$B354,TEMPLATE!$C354)</f>
        <v xml:space="preserve">displayName="Vital signs" </v>
      </c>
      <c r="AE362" s="4" t="str">
        <f>CONCATENATE(TEMPLATE!$A354,TEMPLATE!$B354,TEMPLATE!$C354)</f>
        <v xml:space="preserve">displayName="Vital signs" </v>
      </c>
      <c r="AF362" s="4" t="str">
        <f>CONCATENATE(TEMPLATE!$A354,TEMPLATE!$B354,TEMPLATE!$C354)</f>
        <v xml:space="preserve">displayName="Vital signs" </v>
      </c>
      <c r="AG362" s="4" t="str">
        <f>CONCATENATE(TEMPLATE!$A354,TEMPLATE!$B354,TEMPLATE!$C354)</f>
        <v xml:space="preserve">displayName="Vital signs" </v>
      </c>
      <c r="AH362" s="4" t="str">
        <f>CONCATENATE(TEMPLATE!$A354,TEMPLATE!$B354,TEMPLATE!$C354)</f>
        <v xml:space="preserve">displayName="Vital signs" </v>
      </c>
      <c r="AI362" s="4" t="str">
        <f>CONCATENATE(TEMPLATE!$A354,TEMPLATE!$B354,TEMPLATE!$C354)</f>
        <v xml:space="preserve">displayName="Vital signs" </v>
      </c>
      <c r="AJ362" s="4" t="str">
        <f>CONCATENATE(TEMPLATE!$A354,TEMPLATE!$B354,TEMPLATE!$C354)</f>
        <v xml:space="preserve">displayName="Vital signs" </v>
      </c>
      <c r="AK362" s="4" t="str">
        <f>CONCATENATE(TEMPLATE!$A354,TEMPLATE!$B354,TEMPLATE!$C354)</f>
        <v xml:space="preserve">displayName="Vital signs" </v>
      </c>
      <c r="AL362" s="4" t="str">
        <f>CONCATENATE(TEMPLATE!$A354,TEMPLATE!$B354,TEMPLATE!$C354)</f>
        <v xml:space="preserve">displayName="Vital signs" </v>
      </c>
      <c r="AM362" s="4" t="str">
        <f>CONCATENATE(TEMPLATE!$A354,TEMPLATE!$B354,TEMPLATE!$C354)</f>
        <v xml:space="preserve">displayName="Vital signs" </v>
      </c>
      <c r="AN362" s="4" t="str">
        <f>CONCATENATE(TEMPLATE!$A354,TEMPLATE!$B354,TEMPLATE!$C354)</f>
        <v xml:space="preserve">displayName="Vital signs" </v>
      </c>
      <c r="AO362" s="4" t="str">
        <f>CONCATENATE(TEMPLATE!$A354,TEMPLATE!$B354,TEMPLATE!$C354)</f>
        <v xml:space="preserve">displayName="Vital signs" </v>
      </c>
      <c r="AP362" s="4" t="str">
        <f>CONCATENATE(TEMPLATE!$A354,TEMPLATE!$B354,TEMPLATE!$C354)</f>
        <v xml:space="preserve">displayName="Vital signs" </v>
      </c>
      <c r="AQ362" s="4" t="str">
        <f>CONCATENATE(TEMPLATE!$A354,TEMPLATE!$B354,TEMPLATE!$C354)</f>
        <v xml:space="preserve">displayName="Vital signs" </v>
      </c>
      <c r="AR362" s="4" t="str">
        <f>CONCATENATE(TEMPLATE!$A354,TEMPLATE!$B354,TEMPLATE!$C354)</f>
        <v xml:space="preserve">displayName="Vital signs" </v>
      </c>
      <c r="AS362" s="4" t="str">
        <f>CONCATENATE(TEMPLATE!$A354,TEMPLATE!$B354,TEMPLATE!$C354)</f>
        <v xml:space="preserve">displayName="Vital signs" </v>
      </c>
      <c r="AT362" s="4" t="str">
        <f>CONCATENATE(TEMPLATE!$A354,TEMPLATE!$B354,TEMPLATE!$C354)</f>
        <v xml:space="preserve">displayName="Vital signs" </v>
      </c>
      <c r="AU362" s="4" t="str">
        <f>CONCATENATE(TEMPLATE!$A354,TEMPLATE!$B354,TEMPLATE!$C354)</f>
        <v xml:space="preserve">displayName="Vital signs" </v>
      </c>
      <c r="AV362" s="4" t="str">
        <f>CONCATENATE(TEMPLATE!$A354,TEMPLATE!$B354,TEMPLATE!$C354)</f>
        <v xml:space="preserve">displayName="Vital signs" </v>
      </c>
      <c r="AW362" s="4" t="str">
        <f>CONCATENATE(TEMPLATE!$A354,TEMPLATE!$B354,TEMPLATE!$C354)</f>
        <v xml:space="preserve">displayName="Vital signs" </v>
      </c>
      <c r="AX362" s="4" t="str">
        <f>CONCATENATE(TEMPLATE!$A354,TEMPLATE!$B354,TEMPLATE!$C354)</f>
        <v xml:space="preserve">displayName="Vital signs" </v>
      </c>
      <c r="AY362" s="4" t="str">
        <f>CONCATENATE(TEMPLATE!$A354,TEMPLATE!$B354,TEMPLATE!$C354)</f>
        <v xml:space="preserve">displayName="Vital signs" </v>
      </c>
      <c r="AZ362" s="4" t="str">
        <f>CONCATENATE(TEMPLATE!$A354,TEMPLATE!$B354,TEMPLATE!$C354)</f>
        <v xml:space="preserve">displayName="Vital signs" </v>
      </c>
      <c r="BA362" s="4" t="str">
        <f>CONCATENATE(TEMPLATE!$A354,TEMPLATE!$B354,TEMPLATE!$C354)</f>
        <v xml:space="preserve">displayName="Vital signs" </v>
      </c>
    </row>
    <row r="363" spans="1:53">
      <c r="B363" s="4" t="str">
        <f>CONCATENATE(TEMPLATE!$A355,TEMPLATE!$B355,TEMPLATE!$C355)</f>
        <v xml:space="preserve">codeSystem="2.16.840.1.113883.6.96" </v>
      </c>
      <c r="C363" s="4" t="str">
        <f>CONCATENATE(TEMPLATE!$A355,TEMPLATE!$B355,TEMPLATE!$C355)</f>
        <v xml:space="preserve">codeSystem="2.16.840.1.113883.6.96" </v>
      </c>
      <c r="D363" s="4" t="str">
        <f>CONCATENATE(TEMPLATE!$A355,TEMPLATE!$B355,TEMPLATE!$C355)</f>
        <v xml:space="preserve">codeSystem="2.16.840.1.113883.6.96" </v>
      </c>
      <c r="E363" s="4" t="str">
        <f>CONCATENATE(TEMPLATE!$A355,TEMPLATE!$B355,TEMPLATE!$C355)</f>
        <v xml:space="preserve">codeSystem="2.16.840.1.113883.6.96" </v>
      </c>
      <c r="F363" s="4" t="str">
        <f>CONCATENATE(TEMPLATE!$A355,TEMPLATE!$B355,TEMPLATE!$C355)</f>
        <v xml:space="preserve">codeSystem="2.16.840.1.113883.6.96" </v>
      </c>
      <c r="G363" s="4" t="str">
        <f>CONCATENATE(TEMPLATE!$A355,TEMPLATE!$B355,TEMPLATE!$C355)</f>
        <v xml:space="preserve">codeSystem="2.16.840.1.113883.6.96" </v>
      </c>
      <c r="H363" s="4" t="str">
        <f>CONCATENATE(TEMPLATE!$A355,TEMPLATE!$B355,TEMPLATE!$C355)</f>
        <v xml:space="preserve">codeSystem="2.16.840.1.113883.6.96" </v>
      </c>
      <c r="I363" s="4" t="str">
        <f>CONCATENATE(TEMPLATE!$A355,TEMPLATE!$B355,TEMPLATE!$C355)</f>
        <v xml:space="preserve">codeSystem="2.16.840.1.113883.6.96" </v>
      </c>
      <c r="J363" s="4" t="str">
        <f>CONCATENATE(TEMPLATE!$A355,TEMPLATE!$B355,TEMPLATE!$C355)</f>
        <v xml:space="preserve">codeSystem="2.16.840.1.113883.6.96" </v>
      </c>
      <c r="K363" s="4" t="str">
        <f>CONCATENATE(TEMPLATE!$A355,TEMPLATE!$B355,TEMPLATE!$C355)</f>
        <v xml:space="preserve">codeSystem="2.16.840.1.113883.6.96" </v>
      </c>
      <c r="L363" s="4" t="str">
        <f>CONCATENATE(TEMPLATE!$A355,TEMPLATE!$B355,TEMPLATE!$C355)</f>
        <v xml:space="preserve">codeSystem="2.16.840.1.113883.6.96" </v>
      </c>
      <c r="M363" s="4" t="str">
        <f>CONCATENATE(TEMPLATE!$A355,TEMPLATE!$B355,TEMPLATE!$C355)</f>
        <v xml:space="preserve">codeSystem="2.16.840.1.113883.6.96" </v>
      </c>
      <c r="N363" s="4" t="str">
        <f>CONCATENATE(TEMPLATE!$A355,TEMPLATE!$B355,TEMPLATE!$C355)</f>
        <v xml:space="preserve">codeSystem="2.16.840.1.113883.6.96" </v>
      </c>
      <c r="O363" s="4" t="str">
        <f>CONCATENATE(TEMPLATE!$A355,TEMPLATE!$B355,TEMPLATE!$C355)</f>
        <v xml:space="preserve">codeSystem="2.16.840.1.113883.6.96" </v>
      </c>
      <c r="P363" s="4" t="str">
        <f>CONCATENATE(TEMPLATE!$A355,TEMPLATE!$B355,TEMPLATE!$C355)</f>
        <v xml:space="preserve">codeSystem="2.16.840.1.113883.6.96" </v>
      </c>
      <c r="Q363" s="4" t="str">
        <f>CONCATENATE(TEMPLATE!$A355,TEMPLATE!$B355,TEMPLATE!$C355)</f>
        <v xml:space="preserve">codeSystem="2.16.840.1.113883.6.96" </v>
      </c>
      <c r="R363" s="4" t="str">
        <f>CONCATENATE(TEMPLATE!$A355,TEMPLATE!$B355,TEMPLATE!$C355)</f>
        <v xml:space="preserve">codeSystem="2.16.840.1.113883.6.96" </v>
      </c>
      <c r="S363" s="4" t="str">
        <f>CONCATENATE(TEMPLATE!$A355,TEMPLATE!$B355,TEMPLATE!$C355)</f>
        <v xml:space="preserve">codeSystem="2.16.840.1.113883.6.96" </v>
      </c>
      <c r="T363" s="4" t="str">
        <f>CONCATENATE(TEMPLATE!$A355,TEMPLATE!$B355,TEMPLATE!$C355)</f>
        <v xml:space="preserve">codeSystem="2.16.840.1.113883.6.96" </v>
      </c>
      <c r="U363" s="4" t="str">
        <f>CONCATENATE(TEMPLATE!$A355,TEMPLATE!$B355,TEMPLATE!$C355)</f>
        <v xml:space="preserve">codeSystem="2.16.840.1.113883.6.96" </v>
      </c>
      <c r="V363" s="4" t="str">
        <f>CONCATENATE(TEMPLATE!$A355,TEMPLATE!$B355,TEMPLATE!$C355)</f>
        <v xml:space="preserve">codeSystem="2.16.840.1.113883.6.96" </v>
      </c>
      <c r="W363" s="4" t="str">
        <f>CONCATENATE(TEMPLATE!$A355,TEMPLATE!$B355,TEMPLATE!$C355)</f>
        <v xml:space="preserve">codeSystem="2.16.840.1.113883.6.96" </v>
      </c>
      <c r="X363" s="4" t="str">
        <f>CONCATENATE(TEMPLATE!$A355,TEMPLATE!$B355,TEMPLATE!$C355)</f>
        <v xml:space="preserve">codeSystem="2.16.840.1.113883.6.96" </v>
      </c>
      <c r="Y363" s="4" t="str">
        <f>CONCATENATE(TEMPLATE!$A355,TEMPLATE!$B355,TEMPLATE!$C355)</f>
        <v xml:space="preserve">codeSystem="2.16.840.1.113883.6.96" </v>
      </c>
      <c r="Z363" s="4" t="str">
        <f>CONCATENATE(TEMPLATE!$A355,TEMPLATE!$B355,TEMPLATE!$C355)</f>
        <v xml:space="preserve">codeSystem="2.16.840.1.113883.6.96" </v>
      </c>
      <c r="AA363" s="4" t="str">
        <f>CONCATENATE(TEMPLATE!$A355,TEMPLATE!$B355,TEMPLATE!$C355)</f>
        <v xml:space="preserve">codeSystem="2.16.840.1.113883.6.96" </v>
      </c>
      <c r="AB363" s="4" t="str">
        <f>CONCATENATE(TEMPLATE!$A355,TEMPLATE!$B355,TEMPLATE!$C355)</f>
        <v xml:space="preserve">codeSystem="2.16.840.1.113883.6.96" </v>
      </c>
      <c r="AC363" s="4" t="str">
        <f>CONCATENATE(TEMPLATE!$A355,TEMPLATE!$B355,TEMPLATE!$C355)</f>
        <v xml:space="preserve">codeSystem="2.16.840.1.113883.6.96" </v>
      </c>
      <c r="AD363" s="4" t="str">
        <f>CONCATENATE(TEMPLATE!$A355,TEMPLATE!$B355,TEMPLATE!$C355)</f>
        <v xml:space="preserve">codeSystem="2.16.840.1.113883.6.96" </v>
      </c>
      <c r="AE363" s="4" t="str">
        <f>CONCATENATE(TEMPLATE!$A355,TEMPLATE!$B355,TEMPLATE!$C355)</f>
        <v xml:space="preserve">codeSystem="2.16.840.1.113883.6.96" </v>
      </c>
      <c r="AF363" s="4" t="str">
        <f>CONCATENATE(TEMPLATE!$A355,TEMPLATE!$B355,TEMPLATE!$C355)</f>
        <v xml:space="preserve">codeSystem="2.16.840.1.113883.6.96" </v>
      </c>
      <c r="AG363" s="4" t="str">
        <f>CONCATENATE(TEMPLATE!$A355,TEMPLATE!$B355,TEMPLATE!$C355)</f>
        <v xml:space="preserve">codeSystem="2.16.840.1.113883.6.96" </v>
      </c>
      <c r="AH363" s="4" t="str">
        <f>CONCATENATE(TEMPLATE!$A355,TEMPLATE!$B355,TEMPLATE!$C355)</f>
        <v xml:space="preserve">codeSystem="2.16.840.1.113883.6.96" </v>
      </c>
      <c r="AI363" s="4" t="str">
        <f>CONCATENATE(TEMPLATE!$A355,TEMPLATE!$B355,TEMPLATE!$C355)</f>
        <v xml:space="preserve">codeSystem="2.16.840.1.113883.6.96" </v>
      </c>
      <c r="AJ363" s="4" t="str">
        <f>CONCATENATE(TEMPLATE!$A355,TEMPLATE!$B355,TEMPLATE!$C355)</f>
        <v xml:space="preserve">codeSystem="2.16.840.1.113883.6.96" </v>
      </c>
      <c r="AK363" s="4" t="str">
        <f>CONCATENATE(TEMPLATE!$A355,TEMPLATE!$B355,TEMPLATE!$C355)</f>
        <v xml:space="preserve">codeSystem="2.16.840.1.113883.6.96" </v>
      </c>
      <c r="AL363" s="4" t="str">
        <f>CONCATENATE(TEMPLATE!$A355,TEMPLATE!$B355,TEMPLATE!$C355)</f>
        <v xml:space="preserve">codeSystem="2.16.840.1.113883.6.96" </v>
      </c>
      <c r="AM363" s="4" t="str">
        <f>CONCATENATE(TEMPLATE!$A355,TEMPLATE!$B355,TEMPLATE!$C355)</f>
        <v xml:space="preserve">codeSystem="2.16.840.1.113883.6.96" </v>
      </c>
      <c r="AN363" s="4" t="str">
        <f>CONCATENATE(TEMPLATE!$A355,TEMPLATE!$B355,TEMPLATE!$C355)</f>
        <v xml:space="preserve">codeSystem="2.16.840.1.113883.6.96" </v>
      </c>
      <c r="AO363" s="4" t="str">
        <f>CONCATENATE(TEMPLATE!$A355,TEMPLATE!$B355,TEMPLATE!$C355)</f>
        <v xml:space="preserve">codeSystem="2.16.840.1.113883.6.96" </v>
      </c>
      <c r="AP363" s="4" t="str">
        <f>CONCATENATE(TEMPLATE!$A355,TEMPLATE!$B355,TEMPLATE!$C355)</f>
        <v xml:space="preserve">codeSystem="2.16.840.1.113883.6.96" </v>
      </c>
      <c r="AQ363" s="4" t="str">
        <f>CONCATENATE(TEMPLATE!$A355,TEMPLATE!$B355,TEMPLATE!$C355)</f>
        <v xml:space="preserve">codeSystem="2.16.840.1.113883.6.96" </v>
      </c>
      <c r="AR363" s="4" t="str">
        <f>CONCATENATE(TEMPLATE!$A355,TEMPLATE!$B355,TEMPLATE!$C355)</f>
        <v xml:space="preserve">codeSystem="2.16.840.1.113883.6.96" </v>
      </c>
      <c r="AS363" s="4" t="str">
        <f>CONCATENATE(TEMPLATE!$A355,TEMPLATE!$B355,TEMPLATE!$C355)</f>
        <v xml:space="preserve">codeSystem="2.16.840.1.113883.6.96" </v>
      </c>
      <c r="AT363" s="4" t="str">
        <f>CONCATENATE(TEMPLATE!$A355,TEMPLATE!$B355,TEMPLATE!$C355)</f>
        <v xml:space="preserve">codeSystem="2.16.840.1.113883.6.96" </v>
      </c>
      <c r="AU363" s="4" t="str">
        <f>CONCATENATE(TEMPLATE!$A355,TEMPLATE!$B355,TEMPLATE!$C355)</f>
        <v xml:space="preserve">codeSystem="2.16.840.1.113883.6.96" </v>
      </c>
      <c r="AV363" s="4" t="str">
        <f>CONCATENATE(TEMPLATE!$A355,TEMPLATE!$B355,TEMPLATE!$C355)</f>
        <v xml:space="preserve">codeSystem="2.16.840.1.113883.6.96" </v>
      </c>
      <c r="AW363" s="4" t="str">
        <f>CONCATENATE(TEMPLATE!$A355,TEMPLATE!$B355,TEMPLATE!$C355)</f>
        <v xml:space="preserve">codeSystem="2.16.840.1.113883.6.96" </v>
      </c>
      <c r="AX363" s="4" t="str">
        <f>CONCATENATE(TEMPLATE!$A355,TEMPLATE!$B355,TEMPLATE!$C355)</f>
        <v xml:space="preserve">codeSystem="2.16.840.1.113883.6.96" </v>
      </c>
      <c r="AY363" s="4" t="str">
        <f>CONCATENATE(TEMPLATE!$A355,TEMPLATE!$B355,TEMPLATE!$C355)</f>
        <v xml:space="preserve">codeSystem="2.16.840.1.113883.6.96" </v>
      </c>
      <c r="AZ363" s="4" t="str">
        <f>CONCATENATE(TEMPLATE!$A355,TEMPLATE!$B355,TEMPLATE!$C355)</f>
        <v xml:space="preserve">codeSystem="2.16.840.1.113883.6.96" </v>
      </c>
      <c r="BA363" s="4" t="str">
        <f>CONCATENATE(TEMPLATE!$A355,TEMPLATE!$B355,TEMPLATE!$C355)</f>
        <v xml:space="preserve">codeSystem="2.16.840.1.113883.6.96" </v>
      </c>
    </row>
    <row r="364" spans="1:53">
      <c r="B364" s="4" t="str">
        <f>CONCATENATE(TEMPLATE!$A356,TEMPLATE!$B356,TEMPLATE!$C356)</f>
        <v>codeSystemName="SNOMED CT"/&gt;</v>
      </c>
      <c r="C364" s="4" t="str">
        <f>CONCATENATE(TEMPLATE!$A356,TEMPLATE!$B356,TEMPLATE!$C356)</f>
        <v>codeSystemName="SNOMED CT"/&gt;</v>
      </c>
      <c r="D364" s="4" t="str">
        <f>CONCATENATE(TEMPLATE!$A356,TEMPLATE!$B356,TEMPLATE!$C356)</f>
        <v>codeSystemName="SNOMED CT"/&gt;</v>
      </c>
      <c r="E364" s="4" t="str">
        <f>CONCATENATE(TEMPLATE!$A356,TEMPLATE!$B356,TEMPLATE!$C356)</f>
        <v>codeSystemName="SNOMED CT"/&gt;</v>
      </c>
      <c r="F364" s="4" t="str">
        <f>CONCATENATE(TEMPLATE!$A356,TEMPLATE!$B356,TEMPLATE!$C356)</f>
        <v>codeSystemName="SNOMED CT"/&gt;</v>
      </c>
      <c r="G364" s="4" t="str">
        <f>CONCATENATE(TEMPLATE!$A356,TEMPLATE!$B356,TEMPLATE!$C356)</f>
        <v>codeSystemName="SNOMED CT"/&gt;</v>
      </c>
      <c r="H364" s="4" t="str">
        <f>CONCATENATE(TEMPLATE!$A356,TEMPLATE!$B356,TEMPLATE!$C356)</f>
        <v>codeSystemName="SNOMED CT"/&gt;</v>
      </c>
      <c r="I364" s="4" t="str">
        <f>CONCATENATE(TEMPLATE!$A356,TEMPLATE!$B356,TEMPLATE!$C356)</f>
        <v>codeSystemName="SNOMED CT"/&gt;</v>
      </c>
      <c r="J364" s="4" t="str">
        <f>CONCATENATE(TEMPLATE!$A356,TEMPLATE!$B356,TEMPLATE!$C356)</f>
        <v>codeSystemName="SNOMED CT"/&gt;</v>
      </c>
      <c r="K364" s="4" t="str">
        <f>CONCATENATE(TEMPLATE!$A356,TEMPLATE!$B356,TEMPLATE!$C356)</f>
        <v>codeSystemName="SNOMED CT"/&gt;</v>
      </c>
      <c r="L364" s="4" t="str">
        <f>CONCATENATE(TEMPLATE!$A356,TEMPLATE!$B356,TEMPLATE!$C356)</f>
        <v>codeSystemName="SNOMED CT"/&gt;</v>
      </c>
      <c r="M364" s="4" t="str">
        <f>CONCATENATE(TEMPLATE!$A356,TEMPLATE!$B356,TEMPLATE!$C356)</f>
        <v>codeSystemName="SNOMED CT"/&gt;</v>
      </c>
      <c r="N364" s="4" t="str">
        <f>CONCATENATE(TEMPLATE!$A356,TEMPLATE!$B356,TEMPLATE!$C356)</f>
        <v>codeSystemName="SNOMED CT"/&gt;</v>
      </c>
      <c r="O364" s="4" t="str">
        <f>CONCATENATE(TEMPLATE!$A356,TEMPLATE!$B356,TEMPLATE!$C356)</f>
        <v>codeSystemName="SNOMED CT"/&gt;</v>
      </c>
      <c r="P364" s="4" t="str">
        <f>CONCATENATE(TEMPLATE!$A356,TEMPLATE!$B356,TEMPLATE!$C356)</f>
        <v>codeSystemName="SNOMED CT"/&gt;</v>
      </c>
      <c r="Q364" s="4" t="str">
        <f>CONCATENATE(TEMPLATE!$A356,TEMPLATE!$B356,TEMPLATE!$C356)</f>
        <v>codeSystemName="SNOMED CT"/&gt;</v>
      </c>
      <c r="R364" s="4" t="str">
        <f>CONCATENATE(TEMPLATE!$A356,TEMPLATE!$B356,TEMPLATE!$C356)</f>
        <v>codeSystemName="SNOMED CT"/&gt;</v>
      </c>
      <c r="S364" s="4" t="str">
        <f>CONCATENATE(TEMPLATE!$A356,TEMPLATE!$B356,TEMPLATE!$C356)</f>
        <v>codeSystemName="SNOMED CT"/&gt;</v>
      </c>
      <c r="T364" s="4" t="str">
        <f>CONCATENATE(TEMPLATE!$A356,TEMPLATE!$B356,TEMPLATE!$C356)</f>
        <v>codeSystemName="SNOMED CT"/&gt;</v>
      </c>
      <c r="U364" s="4" t="str">
        <f>CONCATENATE(TEMPLATE!$A356,TEMPLATE!$B356,TEMPLATE!$C356)</f>
        <v>codeSystemName="SNOMED CT"/&gt;</v>
      </c>
      <c r="V364" s="4" t="str">
        <f>CONCATENATE(TEMPLATE!$A356,TEMPLATE!$B356,TEMPLATE!$C356)</f>
        <v>codeSystemName="SNOMED CT"/&gt;</v>
      </c>
      <c r="W364" s="4" t="str">
        <f>CONCATENATE(TEMPLATE!$A356,TEMPLATE!$B356,TEMPLATE!$C356)</f>
        <v>codeSystemName="SNOMED CT"/&gt;</v>
      </c>
      <c r="X364" s="4" t="str">
        <f>CONCATENATE(TEMPLATE!$A356,TEMPLATE!$B356,TEMPLATE!$C356)</f>
        <v>codeSystemName="SNOMED CT"/&gt;</v>
      </c>
      <c r="Y364" s="4" t="str">
        <f>CONCATENATE(TEMPLATE!$A356,TEMPLATE!$B356,TEMPLATE!$C356)</f>
        <v>codeSystemName="SNOMED CT"/&gt;</v>
      </c>
      <c r="Z364" s="4" t="str">
        <f>CONCATENATE(TEMPLATE!$A356,TEMPLATE!$B356,TEMPLATE!$C356)</f>
        <v>codeSystemName="SNOMED CT"/&gt;</v>
      </c>
      <c r="AA364" s="4" t="str">
        <f>CONCATENATE(TEMPLATE!$A356,TEMPLATE!$B356,TEMPLATE!$C356)</f>
        <v>codeSystemName="SNOMED CT"/&gt;</v>
      </c>
      <c r="AB364" s="4" t="str">
        <f>CONCATENATE(TEMPLATE!$A356,TEMPLATE!$B356,TEMPLATE!$C356)</f>
        <v>codeSystemName="SNOMED CT"/&gt;</v>
      </c>
      <c r="AC364" s="4" t="str">
        <f>CONCATENATE(TEMPLATE!$A356,TEMPLATE!$B356,TEMPLATE!$C356)</f>
        <v>codeSystemName="SNOMED CT"/&gt;</v>
      </c>
      <c r="AD364" s="4" t="str">
        <f>CONCATENATE(TEMPLATE!$A356,TEMPLATE!$B356,TEMPLATE!$C356)</f>
        <v>codeSystemName="SNOMED CT"/&gt;</v>
      </c>
      <c r="AE364" s="4" t="str">
        <f>CONCATENATE(TEMPLATE!$A356,TEMPLATE!$B356,TEMPLATE!$C356)</f>
        <v>codeSystemName="SNOMED CT"/&gt;</v>
      </c>
      <c r="AF364" s="4" t="str">
        <f>CONCATENATE(TEMPLATE!$A356,TEMPLATE!$B356,TEMPLATE!$C356)</f>
        <v>codeSystemName="SNOMED CT"/&gt;</v>
      </c>
      <c r="AG364" s="4" t="str">
        <f>CONCATENATE(TEMPLATE!$A356,TEMPLATE!$B356,TEMPLATE!$C356)</f>
        <v>codeSystemName="SNOMED CT"/&gt;</v>
      </c>
      <c r="AH364" s="4" t="str">
        <f>CONCATENATE(TEMPLATE!$A356,TEMPLATE!$B356,TEMPLATE!$C356)</f>
        <v>codeSystemName="SNOMED CT"/&gt;</v>
      </c>
      <c r="AI364" s="4" t="str">
        <f>CONCATENATE(TEMPLATE!$A356,TEMPLATE!$B356,TEMPLATE!$C356)</f>
        <v>codeSystemName="SNOMED CT"/&gt;</v>
      </c>
      <c r="AJ364" s="4" t="str">
        <f>CONCATENATE(TEMPLATE!$A356,TEMPLATE!$B356,TEMPLATE!$C356)</f>
        <v>codeSystemName="SNOMED CT"/&gt;</v>
      </c>
      <c r="AK364" s="4" t="str">
        <f>CONCATENATE(TEMPLATE!$A356,TEMPLATE!$B356,TEMPLATE!$C356)</f>
        <v>codeSystemName="SNOMED CT"/&gt;</v>
      </c>
      <c r="AL364" s="4" t="str">
        <f>CONCATENATE(TEMPLATE!$A356,TEMPLATE!$B356,TEMPLATE!$C356)</f>
        <v>codeSystemName="SNOMED CT"/&gt;</v>
      </c>
      <c r="AM364" s="4" t="str">
        <f>CONCATENATE(TEMPLATE!$A356,TEMPLATE!$B356,TEMPLATE!$C356)</f>
        <v>codeSystemName="SNOMED CT"/&gt;</v>
      </c>
      <c r="AN364" s="4" t="str">
        <f>CONCATENATE(TEMPLATE!$A356,TEMPLATE!$B356,TEMPLATE!$C356)</f>
        <v>codeSystemName="SNOMED CT"/&gt;</v>
      </c>
      <c r="AO364" s="4" t="str">
        <f>CONCATENATE(TEMPLATE!$A356,TEMPLATE!$B356,TEMPLATE!$C356)</f>
        <v>codeSystemName="SNOMED CT"/&gt;</v>
      </c>
      <c r="AP364" s="4" t="str">
        <f>CONCATENATE(TEMPLATE!$A356,TEMPLATE!$B356,TEMPLATE!$C356)</f>
        <v>codeSystemName="SNOMED CT"/&gt;</v>
      </c>
      <c r="AQ364" s="4" t="str">
        <f>CONCATENATE(TEMPLATE!$A356,TEMPLATE!$B356,TEMPLATE!$C356)</f>
        <v>codeSystemName="SNOMED CT"/&gt;</v>
      </c>
      <c r="AR364" s="4" t="str">
        <f>CONCATENATE(TEMPLATE!$A356,TEMPLATE!$B356,TEMPLATE!$C356)</f>
        <v>codeSystemName="SNOMED CT"/&gt;</v>
      </c>
      <c r="AS364" s="4" t="str">
        <f>CONCATENATE(TEMPLATE!$A356,TEMPLATE!$B356,TEMPLATE!$C356)</f>
        <v>codeSystemName="SNOMED CT"/&gt;</v>
      </c>
      <c r="AT364" s="4" t="str">
        <f>CONCATENATE(TEMPLATE!$A356,TEMPLATE!$B356,TEMPLATE!$C356)</f>
        <v>codeSystemName="SNOMED CT"/&gt;</v>
      </c>
      <c r="AU364" s="4" t="str">
        <f>CONCATENATE(TEMPLATE!$A356,TEMPLATE!$B356,TEMPLATE!$C356)</f>
        <v>codeSystemName="SNOMED CT"/&gt;</v>
      </c>
      <c r="AV364" s="4" t="str">
        <f>CONCATENATE(TEMPLATE!$A356,TEMPLATE!$B356,TEMPLATE!$C356)</f>
        <v>codeSystemName="SNOMED CT"/&gt;</v>
      </c>
      <c r="AW364" s="4" t="str">
        <f>CONCATENATE(TEMPLATE!$A356,TEMPLATE!$B356,TEMPLATE!$C356)</f>
        <v>codeSystemName="SNOMED CT"/&gt;</v>
      </c>
      <c r="AX364" s="4" t="str">
        <f>CONCATENATE(TEMPLATE!$A356,TEMPLATE!$B356,TEMPLATE!$C356)</f>
        <v>codeSystemName="SNOMED CT"/&gt;</v>
      </c>
      <c r="AY364" s="4" t="str">
        <f>CONCATENATE(TEMPLATE!$A356,TEMPLATE!$B356,TEMPLATE!$C356)</f>
        <v>codeSystemName="SNOMED CT"/&gt;</v>
      </c>
      <c r="AZ364" s="4" t="str">
        <f>CONCATENATE(TEMPLATE!$A356,TEMPLATE!$B356,TEMPLATE!$C356)</f>
        <v>codeSystemName="SNOMED CT"/&gt;</v>
      </c>
      <c r="BA364" s="4" t="str">
        <f>CONCATENATE(TEMPLATE!$A356,TEMPLATE!$B356,TEMPLATE!$C356)</f>
        <v>codeSystemName="SNOMED CT"/&gt;</v>
      </c>
    </row>
    <row r="365" spans="1:53">
      <c r="B365" s="4" t="str">
        <f>CONCATENATE(TEMPLATE!$A357,TEMPLATE!$B357,TEMPLATE!$C357)</f>
        <v xml:space="preserve">       &lt;statusCode code="completed"/&gt;</v>
      </c>
      <c r="C365" s="4" t="str">
        <f>CONCATENATE(TEMPLATE!$A357,TEMPLATE!$B357,TEMPLATE!$C357)</f>
        <v xml:space="preserve">       &lt;statusCode code="completed"/&gt;</v>
      </c>
      <c r="D365" s="4" t="str">
        <f>CONCATENATE(TEMPLATE!$A357,TEMPLATE!$B357,TEMPLATE!$C357)</f>
        <v xml:space="preserve">       &lt;statusCode code="completed"/&gt;</v>
      </c>
      <c r="E365" s="4" t="str">
        <f>CONCATENATE(TEMPLATE!$A357,TEMPLATE!$B357,TEMPLATE!$C357)</f>
        <v xml:space="preserve">       &lt;statusCode code="completed"/&gt;</v>
      </c>
      <c r="F365" s="4" t="str">
        <f>CONCATENATE(TEMPLATE!$A357,TEMPLATE!$B357,TEMPLATE!$C357)</f>
        <v xml:space="preserve">       &lt;statusCode code="completed"/&gt;</v>
      </c>
      <c r="G365" s="4" t="str">
        <f>CONCATENATE(TEMPLATE!$A357,TEMPLATE!$B357,TEMPLATE!$C357)</f>
        <v xml:space="preserve">       &lt;statusCode code="completed"/&gt;</v>
      </c>
      <c r="H365" s="4" t="str">
        <f>CONCATENATE(TEMPLATE!$A357,TEMPLATE!$B357,TEMPLATE!$C357)</f>
        <v xml:space="preserve">       &lt;statusCode code="completed"/&gt;</v>
      </c>
      <c r="I365" s="4" t="str">
        <f>CONCATENATE(TEMPLATE!$A357,TEMPLATE!$B357,TEMPLATE!$C357)</f>
        <v xml:space="preserve">       &lt;statusCode code="completed"/&gt;</v>
      </c>
      <c r="J365" s="4" t="str">
        <f>CONCATENATE(TEMPLATE!$A357,TEMPLATE!$B357,TEMPLATE!$C357)</f>
        <v xml:space="preserve">       &lt;statusCode code="completed"/&gt;</v>
      </c>
      <c r="K365" s="4" t="str">
        <f>CONCATENATE(TEMPLATE!$A357,TEMPLATE!$B357,TEMPLATE!$C357)</f>
        <v xml:space="preserve">       &lt;statusCode code="completed"/&gt;</v>
      </c>
      <c r="L365" s="4" t="str">
        <f>CONCATENATE(TEMPLATE!$A357,TEMPLATE!$B357,TEMPLATE!$C357)</f>
        <v xml:space="preserve">       &lt;statusCode code="completed"/&gt;</v>
      </c>
      <c r="M365" s="4" t="str">
        <f>CONCATENATE(TEMPLATE!$A357,TEMPLATE!$B357,TEMPLATE!$C357)</f>
        <v xml:space="preserve">       &lt;statusCode code="completed"/&gt;</v>
      </c>
      <c r="N365" s="4" t="str">
        <f>CONCATENATE(TEMPLATE!$A357,TEMPLATE!$B357,TEMPLATE!$C357)</f>
        <v xml:space="preserve">       &lt;statusCode code="completed"/&gt;</v>
      </c>
      <c r="O365" s="4" t="str">
        <f>CONCATENATE(TEMPLATE!$A357,TEMPLATE!$B357,TEMPLATE!$C357)</f>
        <v xml:space="preserve">       &lt;statusCode code="completed"/&gt;</v>
      </c>
      <c r="P365" s="4" t="str">
        <f>CONCATENATE(TEMPLATE!$A357,TEMPLATE!$B357,TEMPLATE!$C357)</f>
        <v xml:space="preserve">       &lt;statusCode code="completed"/&gt;</v>
      </c>
      <c r="Q365" s="4" t="str">
        <f>CONCATENATE(TEMPLATE!$A357,TEMPLATE!$B357,TEMPLATE!$C357)</f>
        <v xml:space="preserve">       &lt;statusCode code="completed"/&gt;</v>
      </c>
      <c r="R365" s="4" t="str">
        <f>CONCATENATE(TEMPLATE!$A357,TEMPLATE!$B357,TEMPLATE!$C357)</f>
        <v xml:space="preserve">       &lt;statusCode code="completed"/&gt;</v>
      </c>
      <c r="S365" s="4" t="str">
        <f>CONCATENATE(TEMPLATE!$A357,TEMPLATE!$B357,TEMPLATE!$C357)</f>
        <v xml:space="preserve">       &lt;statusCode code="completed"/&gt;</v>
      </c>
      <c r="T365" s="4" t="str">
        <f>CONCATENATE(TEMPLATE!$A357,TEMPLATE!$B357,TEMPLATE!$C357)</f>
        <v xml:space="preserve">       &lt;statusCode code="completed"/&gt;</v>
      </c>
      <c r="U365" s="4" t="str">
        <f>CONCATENATE(TEMPLATE!$A357,TEMPLATE!$B357,TEMPLATE!$C357)</f>
        <v xml:space="preserve">       &lt;statusCode code="completed"/&gt;</v>
      </c>
      <c r="V365" s="4" t="str">
        <f>CONCATENATE(TEMPLATE!$A357,TEMPLATE!$B357,TEMPLATE!$C357)</f>
        <v xml:space="preserve">       &lt;statusCode code="completed"/&gt;</v>
      </c>
      <c r="W365" s="4" t="str">
        <f>CONCATENATE(TEMPLATE!$A357,TEMPLATE!$B357,TEMPLATE!$C357)</f>
        <v xml:space="preserve">       &lt;statusCode code="completed"/&gt;</v>
      </c>
      <c r="X365" s="4" t="str">
        <f>CONCATENATE(TEMPLATE!$A357,TEMPLATE!$B357,TEMPLATE!$C357)</f>
        <v xml:space="preserve">       &lt;statusCode code="completed"/&gt;</v>
      </c>
      <c r="Y365" s="4" t="str">
        <f>CONCATENATE(TEMPLATE!$A357,TEMPLATE!$B357,TEMPLATE!$C357)</f>
        <v xml:space="preserve">       &lt;statusCode code="completed"/&gt;</v>
      </c>
      <c r="Z365" s="4" t="str">
        <f>CONCATENATE(TEMPLATE!$A357,TEMPLATE!$B357,TEMPLATE!$C357)</f>
        <v xml:space="preserve">       &lt;statusCode code="completed"/&gt;</v>
      </c>
      <c r="AA365" s="4" t="str">
        <f>CONCATENATE(TEMPLATE!$A357,TEMPLATE!$B357,TEMPLATE!$C357)</f>
        <v xml:space="preserve">       &lt;statusCode code="completed"/&gt;</v>
      </c>
      <c r="AB365" s="4" t="str">
        <f>CONCATENATE(TEMPLATE!$A357,TEMPLATE!$B357,TEMPLATE!$C357)</f>
        <v xml:space="preserve">       &lt;statusCode code="completed"/&gt;</v>
      </c>
      <c r="AC365" s="4" t="str">
        <f>CONCATENATE(TEMPLATE!$A357,TEMPLATE!$B357,TEMPLATE!$C357)</f>
        <v xml:space="preserve">       &lt;statusCode code="completed"/&gt;</v>
      </c>
      <c r="AD365" s="4" t="str">
        <f>CONCATENATE(TEMPLATE!$A357,TEMPLATE!$B357,TEMPLATE!$C357)</f>
        <v xml:space="preserve">       &lt;statusCode code="completed"/&gt;</v>
      </c>
      <c r="AE365" s="4" t="str">
        <f>CONCATENATE(TEMPLATE!$A357,TEMPLATE!$B357,TEMPLATE!$C357)</f>
        <v xml:space="preserve">       &lt;statusCode code="completed"/&gt;</v>
      </c>
      <c r="AF365" s="4" t="str">
        <f>CONCATENATE(TEMPLATE!$A357,TEMPLATE!$B357,TEMPLATE!$C357)</f>
        <v xml:space="preserve">       &lt;statusCode code="completed"/&gt;</v>
      </c>
      <c r="AG365" s="4" t="str">
        <f>CONCATENATE(TEMPLATE!$A357,TEMPLATE!$B357,TEMPLATE!$C357)</f>
        <v xml:space="preserve">       &lt;statusCode code="completed"/&gt;</v>
      </c>
      <c r="AH365" s="4" t="str">
        <f>CONCATENATE(TEMPLATE!$A357,TEMPLATE!$B357,TEMPLATE!$C357)</f>
        <v xml:space="preserve">       &lt;statusCode code="completed"/&gt;</v>
      </c>
      <c r="AI365" s="4" t="str">
        <f>CONCATENATE(TEMPLATE!$A357,TEMPLATE!$B357,TEMPLATE!$C357)</f>
        <v xml:space="preserve">       &lt;statusCode code="completed"/&gt;</v>
      </c>
      <c r="AJ365" s="4" t="str">
        <f>CONCATENATE(TEMPLATE!$A357,TEMPLATE!$B357,TEMPLATE!$C357)</f>
        <v xml:space="preserve">       &lt;statusCode code="completed"/&gt;</v>
      </c>
      <c r="AK365" s="4" t="str">
        <f>CONCATENATE(TEMPLATE!$A357,TEMPLATE!$B357,TEMPLATE!$C357)</f>
        <v xml:space="preserve">       &lt;statusCode code="completed"/&gt;</v>
      </c>
      <c r="AL365" s="4" t="str">
        <f>CONCATENATE(TEMPLATE!$A357,TEMPLATE!$B357,TEMPLATE!$C357)</f>
        <v xml:space="preserve">       &lt;statusCode code="completed"/&gt;</v>
      </c>
      <c r="AM365" s="4" t="str">
        <f>CONCATENATE(TEMPLATE!$A357,TEMPLATE!$B357,TEMPLATE!$C357)</f>
        <v xml:space="preserve">       &lt;statusCode code="completed"/&gt;</v>
      </c>
      <c r="AN365" s="4" t="str">
        <f>CONCATENATE(TEMPLATE!$A357,TEMPLATE!$B357,TEMPLATE!$C357)</f>
        <v xml:space="preserve">       &lt;statusCode code="completed"/&gt;</v>
      </c>
      <c r="AO365" s="4" t="str">
        <f>CONCATENATE(TEMPLATE!$A357,TEMPLATE!$B357,TEMPLATE!$C357)</f>
        <v xml:space="preserve">       &lt;statusCode code="completed"/&gt;</v>
      </c>
      <c r="AP365" s="4" t="str">
        <f>CONCATENATE(TEMPLATE!$A357,TEMPLATE!$B357,TEMPLATE!$C357)</f>
        <v xml:space="preserve">       &lt;statusCode code="completed"/&gt;</v>
      </c>
      <c r="AQ365" s="4" t="str">
        <f>CONCATENATE(TEMPLATE!$A357,TEMPLATE!$B357,TEMPLATE!$C357)</f>
        <v xml:space="preserve">       &lt;statusCode code="completed"/&gt;</v>
      </c>
      <c r="AR365" s="4" t="str">
        <f>CONCATENATE(TEMPLATE!$A357,TEMPLATE!$B357,TEMPLATE!$C357)</f>
        <v xml:space="preserve">       &lt;statusCode code="completed"/&gt;</v>
      </c>
      <c r="AS365" s="4" t="str">
        <f>CONCATENATE(TEMPLATE!$A357,TEMPLATE!$B357,TEMPLATE!$C357)</f>
        <v xml:space="preserve">       &lt;statusCode code="completed"/&gt;</v>
      </c>
      <c r="AT365" s="4" t="str">
        <f>CONCATENATE(TEMPLATE!$A357,TEMPLATE!$B357,TEMPLATE!$C357)</f>
        <v xml:space="preserve">       &lt;statusCode code="completed"/&gt;</v>
      </c>
      <c r="AU365" s="4" t="str">
        <f>CONCATENATE(TEMPLATE!$A357,TEMPLATE!$B357,TEMPLATE!$C357)</f>
        <v xml:space="preserve">       &lt;statusCode code="completed"/&gt;</v>
      </c>
      <c r="AV365" s="4" t="str">
        <f>CONCATENATE(TEMPLATE!$A357,TEMPLATE!$B357,TEMPLATE!$C357)</f>
        <v xml:space="preserve">       &lt;statusCode code="completed"/&gt;</v>
      </c>
      <c r="AW365" s="4" t="str">
        <f>CONCATENATE(TEMPLATE!$A357,TEMPLATE!$B357,TEMPLATE!$C357)</f>
        <v xml:space="preserve">       &lt;statusCode code="completed"/&gt;</v>
      </c>
      <c r="AX365" s="4" t="str">
        <f>CONCATENATE(TEMPLATE!$A357,TEMPLATE!$B357,TEMPLATE!$C357)</f>
        <v xml:space="preserve">       &lt;statusCode code="completed"/&gt;</v>
      </c>
      <c r="AY365" s="4" t="str">
        <f>CONCATENATE(TEMPLATE!$A357,TEMPLATE!$B357,TEMPLATE!$C357)</f>
        <v xml:space="preserve">       &lt;statusCode code="completed"/&gt;</v>
      </c>
      <c r="AZ365" s="4" t="str">
        <f>CONCATENATE(TEMPLATE!$A357,TEMPLATE!$B357,TEMPLATE!$C357)</f>
        <v xml:space="preserve">       &lt;statusCode code="completed"/&gt;</v>
      </c>
      <c r="BA365" s="4" t="str">
        <f>CONCATENATE(TEMPLATE!$A357,TEMPLATE!$B357,TEMPLATE!$C357)</f>
        <v xml:space="preserve">       &lt;statusCode code="completed"/&gt;</v>
      </c>
    </row>
    <row r="366" spans="1:53">
      <c r="A366" s="4" t="s">
        <v>610</v>
      </c>
      <c r="B366" s="4" t="str">
        <f>CONCATENATE(TEMPLATE!$A358,TEMPLATE!$B358,TEMPLATE!$C358)</f>
        <v xml:space="preserve">       &lt;effectiveTime value="20091001085300"/&gt;</v>
      </c>
      <c r="C366" s="4" t="str">
        <f>CONCATENATE(TEMPLATE!$A358,TEMPLATE!$B358,TEMPLATE!$C358)</f>
        <v xml:space="preserve">       &lt;effectiveTime value="20091001085300"/&gt;</v>
      </c>
      <c r="D366" s="4" t="str">
        <f>CONCATENATE(TEMPLATE!$A358,TEMPLATE!$B358,TEMPLATE!$C358)</f>
        <v xml:space="preserve">       &lt;effectiveTime value="20091001085300"/&gt;</v>
      </c>
      <c r="E366" s="4" t="str">
        <f>CONCATENATE(TEMPLATE!$A358,TEMPLATE!$B358,TEMPLATE!$C358)</f>
        <v xml:space="preserve">       &lt;effectiveTime value="20091001085300"/&gt;</v>
      </c>
      <c r="F366" s="4" t="str">
        <f>CONCATENATE(TEMPLATE!$A358,TEMPLATE!$B358,TEMPLATE!$C358)</f>
        <v xml:space="preserve">       &lt;effectiveTime value="20091001085300"/&gt;</v>
      </c>
      <c r="G366" s="4" t="str">
        <f>CONCATENATE(TEMPLATE!$A358,TEMPLATE!$B358,TEMPLATE!$C358)</f>
        <v xml:space="preserve">       &lt;effectiveTime value="20091001085300"/&gt;</v>
      </c>
      <c r="H366" s="4" t="str">
        <f>CONCATENATE(TEMPLATE!$A358,TEMPLATE!$B358,TEMPLATE!$C358)</f>
        <v xml:space="preserve">       &lt;effectiveTime value="20091001085300"/&gt;</v>
      </c>
      <c r="I366" s="4" t="str">
        <f>CONCATENATE(TEMPLATE!$A358,TEMPLATE!$B358,TEMPLATE!$C358)</f>
        <v xml:space="preserve">       &lt;effectiveTime value="20091001085300"/&gt;</v>
      </c>
      <c r="J366" s="4" t="str">
        <f>CONCATENATE(TEMPLATE!$A358,TEMPLATE!$B358,TEMPLATE!$C358)</f>
        <v xml:space="preserve">       &lt;effectiveTime value="20091001085300"/&gt;</v>
      </c>
      <c r="K366" s="4" t="str">
        <f>CONCATENATE(TEMPLATE!$A358,TEMPLATE!$B358,TEMPLATE!$C358)</f>
        <v xml:space="preserve">       &lt;effectiveTime value="20091001085300"/&gt;</v>
      </c>
      <c r="L366" s="4" t="str">
        <f>CONCATENATE(TEMPLATE!$A358,TEMPLATE!$B358,TEMPLATE!$C358)</f>
        <v xml:space="preserve">       &lt;effectiveTime value="20091001085300"/&gt;</v>
      </c>
      <c r="M366" s="4" t="str">
        <f>CONCATENATE(TEMPLATE!$A358,TEMPLATE!$B358,TEMPLATE!$C358)</f>
        <v xml:space="preserve">       &lt;effectiveTime value="20091001085300"/&gt;</v>
      </c>
      <c r="N366" s="4" t="str">
        <f>CONCATENATE(TEMPLATE!$A358,TEMPLATE!$B358,TEMPLATE!$C358)</f>
        <v xml:space="preserve">       &lt;effectiveTime value="20091001085300"/&gt;</v>
      </c>
      <c r="O366" s="4" t="str">
        <f>CONCATENATE(TEMPLATE!$A358,TEMPLATE!$B358,TEMPLATE!$C358)</f>
        <v xml:space="preserve">       &lt;effectiveTime value="20091001085300"/&gt;</v>
      </c>
      <c r="P366" s="4" t="str">
        <f>CONCATENATE(TEMPLATE!$A358,TEMPLATE!$B358,TEMPLATE!$C358)</f>
        <v xml:space="preserve">       &lt;effectiveTime value="20091001085300"/&gt;</v>
      </c>
      <c r="Q366" s="4" t="str">
        <f>CONCATENATE(TEMPLATE!$A358,TEMPLATE!$B358,TEMPLATE!$C358)</f>
        <v xml:space="preserve">       &lt;effectiveTime value="20091001085300"/&gt;</v>
      </c>
      <c r="R366" s="4" t="str">
        <f>CONCATENATE(TEMPLATE!$A358,TEMPLATE!$B358,TEMPLATE!$C358)</f>
        <v xml:space="preserve">       &lt;effectiveTime value="20091001085300"/&gt;</v>
      </c>
      <c r="S366" s="4" t="str">
        <f>CONCATENATE(TEMPLATE!$A358,TEMPLATE!$B358,TEMPLATE!$C358)</f>
        <v xml:space="preserve">       &lt;effectiveTime value="20091001085300"/&gt;</v>
      </c>
      <c r="T366" s="4" t="str">
        <f>CONCATENATE(TEMPLATE!$A358,TEMPLATE!$B358,TEMPLATE!$C358)</f>
        <v xml:space="preserve">       &lt;effectiveTime value="20091001085300"/&gt;</v>
      </c>
      <c r="U366" s="4" t="str">
        <f>CONCATENATE(TEMPLATE!$A358,TEMPLATE!$B358,TEMPLATE!$C358)</f>
        <v xml:space="preserve">       &lt;effectiveTime value="20091001085300"/&gt;</v>
      </c>
      <c r="V366" s="4" t="str">
        <f>CONCATENATE(TEMPLATE!$A358,TEMPLATE!$B358,TEMPLATE!$C358)</f>
        <v xml:space="preserve">       &lt;effectiveTime value="20091001085300"/&gt;</v>
      </c>
      <c r="W366" s="4" t="str">
        <f>CONCATENATE(TEMPLATE!$A358,TEMPLATE!$B358,TEMPLATE!$C358)</f>
        <v xml:space="preserve">       &lt;effectiveTime value="20091001085300"/&gt;</v>
      </c>
      <c r="X366" s="4" t="str">
        <f>CONCATENATE(TEMPLATE!$A358,TEMPLATE!$B358,TEMPLATE!$C358)</f>
        <v xml:space="preserve">       &lt;effectiveTime value="20091001085300"/&gt;</v>
      </c>
      <c r="Y366" s="4" t="str">
        <f>CONCATENATE(TEMPLATE!$A358,TEMPLATE!$B358,TEMPLATE!$C358)</f>
        <v xml:space="preserve">       &lt;effectiveTime value="20091001085300"/&gt;</v>
      </c>
      <c r="Z366" s="4" t="str">
        <f>CONCATENATE(TEMPLATE!$A358,TEMPLATE!$B358,TEMPLATE!$C358)</f>
        <v xml:space="preserve">       &lt;effectiveTime value="20091001085300"/&gt;</v>
      </c>
      <c r="AA366" s="4" t="str">
        <f>CONCATENATE(TEMPLATE!$A358,TEMPLATE!$B358,TEMPLATE!$C358)</f>
        <v xml:space="preserve">       &lt;effectiveTime value="20091001085300"/&gt;</v>
      </c>
      <c r="AB366" s="4" t="str">
        <f>CONCATENATE(TEMPLATE!$A358,TEMPLATE!$B358,TEMPLATE!$C358)</f>
        <v xml:space="preserve">       &lt;effectiveTime value="20091001085300"/&gt;</v>
      </c>
      <c r="AC366" s="4" t="str">
        <f>CONCATENATE(TEMPLATE!$A358,TEMPLATE!$B358,TEMPLATE!$C358)</f>
        <v xml:space="preserve">       &lt;effectiveTime value="20091001085300"/&gt;</v>
      </c>
      <c r="AD366" s="4" t="str">
        <f>CONCATENATE(TEMPLATE!$A358,TEMPLATE!$B358,TEMPLATE!$C358)</f>
        <v xml:space="preserve">       &lt;effectiveTime value="20091001085300"/&gt;</v>
      </c>
      <c r="AE366" s="4" t="str">
        <f>CONCATENATE(TEMPLATE!$A358,TEMPLATE!$B358,TEMPLATE!$C358)</f>
        <v xml:space="preserve">       &lt;effectiveTime value="20091001085300"/&gt;</v>
      </c>
      <c r="AF366" s="4" t="str">
        <f>CONCATENATE(TEMPLATE!$A358,TEMPLATE!$B358,TEMPLATE!$C358)</f>
        <v xml:space="preserve">       &lt;effectiveTime value="20091001085300"/&gt;</v>
      </c>
      <c r="AG366" s="4" t="str">
        <f>CONCATENATE(TEMPLATE!$A358,TEMPLATE!$B358,TEMPLATE!$C358)</f>
        <v xml:space="preserve">       &lt;effectiveTime value="20091001085300"/&gt;</v>
      </c>
      <c r="AH366" s="4" t="str">
        <f>CONCATENATE(TEMPLATE!$A358,TEMPLATE!$B358,TEMPLATE!$C358)</f>
        <v xml:space="preserve">       &lt;effectiveTime value="20091001085300"/&gt;</v>
      </c>
      <c r="AI366" s="4" t="str">
        <f>CONCATENATE(TEMPLATE!$A358,TEMPLATE!$B358,TEMPLATE!$C358)</f>
        <v xml:space="preserve">       &lt;effectiveTime value="20091001085300"/&gt;</v>
      </c>
      <c r="AJ366" s="4" t="str">
        <f>CONCATENATE(TEMPLATE!$A358,TEMPLATE!$B358,TEMPLATE!$C358)</f>
        <v xml:space="preserve">       &lt;effectiveTime value="20091001085300"/&gt;</v>
      </c>
      <c r="AK366" s="4" t="str">
        <f>CONCATENATE(TEMPLATE!$A358,TEMPLATE!$B358,TEMPLATE!$C358)</f>
        <v xml:space="preserve">       &lt;effectiveTime value="20091001085300"/&gt;</v>
      </c>
      <c r="AL366" s="4" t="str">
        <f>CONCATENATE(TEMPLATE!$A358,TEMPLATE!$B358,TEMPLATE!$C358)</f>
        <v xml:space="preserve">       &lt;effectiveTime value="20091001085300"/&gt;</v>
      </c>
      <c r="AM366" s="4" t="str">
        <f>CONCATENATE(TEMPLATE!$A358,TEMPLATE!$B358,TEMPLATE!$C358)</f>
        <v xml:space="preserve">       &lt;effectiveTime value="20091001085300"/&gt;</v>
      </c>
      <c r="AN366" s="4" t="str">
        <f>CONCATENATE(TEMPLATE!$A358,TEMPLATE!$B358,TEMPLATE!$C358)</f>
        <v xml:space="preserve">       &lt;effectiveTime value="20091001085300"/&gt;</v>
      </c>
      <c r="AO366" s="4" t="str">
        <f>CONCATENATE(TEMPLATE!$A358,TEMPLATE!$B358,TEMPLATE!$C358)</f>
        <v xml:space="preserve">       &lt;effectiveTime value="20091001085300"/&gt;</v>
      </c>
      <c r="AP366" s="4" t="str">
        <f>CONCATENATE(TEMPLATE!$A358,TEMPLATE!$B358,TEMPLATE!$C358)</f>
        <v xml:space="preserve">       &lt;effectiveTime value="20091001085300"/&gt;</v>
      </c>
      <c r="AQ366" s="4" t="str">
        <f>CONCATENATE(TEMPLATE!$A358,TEMPLATE!$B358,TEMPLATE!$C358)</f>
        <v xml:space="preserve">       &lt;effectiveTime value="20091001085300"/&gt;</v>
      </c>
      <c r="AR366" s="4" t="str">
        <f>CONCATENATE(TEMPLATE!$A358,TEMPLATE!$B358,TEMPLATE!$C358)</f>
        <v xml:space="preserve">       &lt;effectiveTime value="20091001085300"/&gt;</v>
      </c>
      <c r="AS366" s="4" t="str">
        <f>CONCATENATE(TEMPLATE!$A358,TEMPLATE!$B358,TEMPLATE!$C358)</f>
        <v xml:space="preserve">       &lt;effectiveTime value="20091001085300"/&gt;</v>
      </c>
      <c r="AT366" s="4" t="str">
        <f>CONCATENATE(TEMPLATE!$A358,TEMPLATE!$B358,TEMPLATE!$C358)</f>
        <v xml:space="preserve">       &lt;effectiveTime value="20091001085300"/&gt;</v>
      </c>
      <c r="AU366" s="4" t="str">
        <f>CONCATENATE(TEMPLATE!$A358,TEMPLATE!$B358,TEMPLATE!$C358)</f>
        <v xml:space="preserve">       &lt;effectiveTime value="20091001085300"/&gt;</v>
      </c>
      <c r="AV366" s="4" t="str">
        <f>CONCATENATE(TEMPLATE!$A358,TEMPLATE!$B358,TEMPLATE!$C358)</f>
        <v xml:space="preserve">       &lt;effectiveTime value="20091001085300"/&gt;</v>
      </c>
      <c r="AW366" s="4" t="str">
        <f>CONCATENATE(TEMPLATE!$A358,TEMPLATE!$B358,TEMPLATE!$C358)</f>
        <v xml:space="preserve">       &lt;effectiveTime value="20091001085300"/&gt;</v>
      </c>
      <c r="AX366" s="4" t="str">
        <f>CONCATENATE(TEMPLATE!$A358,TEMPLATE!$B358,TEMPLATE!$C358)</f>
        <v xml:space="preserve">       &lt;effectiveTime value="20091001085300"/&gt;</v>
      </c>
      <c r="AY366" s="4" t="str">
        <f>CONCATENATE(TEMPLATE!$A358,TEMPLATE!$B358,TEMPLATE!$C358)</f>
        <v xml:space="preserve">       &lt;effectiveTime value="20091001085300"/&gt;</v>
      </c>
      <c r="AZ366" s="4" t="str">
        <f>CONCATENATE(TEMPLATE!$A358,TEMPLATE!$B358,TEMPLATE!$C358)</f>
        <v xml:space="preserve">       &lt;effectiveTime value="20091001085300"/&gt;</v>
      </c>
      <c r="BA366" s="4" t="str">
        <f>CONCATENATE(TEMPLATE!$A358,TEMPLATE!$B358,TEMPLATE!$C358)</f>
        <v xml:space="preserve">       &lt;effectiveTime value="20091001085300"/&gt;</v>
      </c>
    </row>
    <row r="367" spans="1:53">
      <c r="B367" s="4" t="str">
        <f>CONCATENATE(TEMPLATE!$A359,TEMPLATE!$B359,TEMPLATE!$C359)</f>
        <v xml:space="preserve">       &lt;author&gt;</v>
      </c>
      <c r="C367" s="4" t="str">
        <f>CONCATENATE(TEMPLATE!$A359,TEMPLATE!$B359,TEMPLATE!$C359)</f>
        <v xml:space="preserve">       &lt;author&gt;</v>
      </c>
      <c r="D367" s="4" t="str">
        <f>CONCATENATE(TEMPLATE!$A359,TEMPLATE!$B359,TEMPLATE!$C359)</f>
        <v xml:space="preserve">       &lt;author&gt;</v>
      </c>
      <c r="E367" s="4" t="str">
        <f>CONCATENATE(TEMPLATE!$A359,TEMPLATE!$B359,TEMPLATE!$C359)</f>
        <v xml:space="preserve">       &lt;author&gt;</v>
      </c>
      <c r="F367" s="4" t="str">
        <f>CONCATENATE(TEMPLATE!$A359,TEMPLATE!$B359,TEMPLATE!$C359)</f>
        <v xml:space="preserve">       &lt;author&gt;</v>
      </c>
      <c r="G367" s="4" t="str">
        <f>CONCATENATE(TEMPLATE!$A359,TEMPLATE!$B359,TEMPLATE!$C359)</f>
        <v xml:space="preserve">       &lt;author&gt;</v>
      </c>
      <c r="H367" s="4" t="str">
        <f>CONCATENATE(TEMPLATE!$A359,TEMPLATE!$B359,TEMPLATE!$C359)</f>
        <v xml:space="preserve">       &lt;author&gt;</v>
      </c>
      <c r="I367" s="4" t="str">
        <f>CONCATENATE(TEMPLATE!$A359,TEMPLATE!$B359,TEMPLATE!$C359)</f>
        <v xml:space="preserve">       &lt;author&gt;</v>
      </c>
      <c r="J367" s="4" t="str">
        <f>CONCATENATE(TEMPLATE!$A359,TEMPLATE!$B359,TEMPLATE!$C359)</f>
        <v xml:space="preserve">       &lt;author&gt;</v>
      </c>
      <c r="K367" s="4" t="str">
        <f>CONCATENATE(TEMPLATE!$A359,TEMPLATE!$B359,TEMPLATE!$C359)</f>
        <v xml:space="preserve">       &lt;author&gt;</v>
      </c>
      <c r="L367" s="4" t="str">
        <f>CONCATENATE(TEMPLATE!$A359,TEMPLATE!$B359,TEMPLATE!$C359)</f>
        <v xml:space="preserve">       &lt;author&gt;</v>
      </c>
      <c r="M367" s="4" t="str">
        <f>CONCATENATE(TEMPLATE!$A359,TEMPLATE!$B359,TEMPLATE!$C359)</f>
        <v xml:space="preserve">       &lt;author&gt;</v>
      </c>
      <c r="N367" s="4" t="str">
        <f>CONCATENATE(TEMPLATE!$A359,TEMPLATE!$B359,TEMPLATE!$C359)</f>
        <v xml:space="preserve">       &lt;author&gt;</v>
      </c>
      <c r="O367" s="4" t="str">
        <f>CONCATENATE(TEMPLATE!$A359,TEMPLATE!$B359,TEMPLATE!$C359)</f>
        <v xml:space="preserve">       &lt;author&gt;</v>
      </c>
      <c r="P367" s="4" t="str">
        <f>CONCATENATE(TEMPLATE!$A359,TEMPLATE!$B359,TEMPLATE!$C359)</f>
        <v xml:space="preserve">       &lt;author&gt;</v>
      </c>
      <c r="Q367" s="4" t="str">
        <f>CONCATENATE(TEMPLATE!$A359,TEMPLATE!$B359,TEMPLATE!$C359)</f>
        <v xml:space="preserve">       &lt;author&gt;</v>
      </c>
      <c r="R367" s="4" t="str">
        <f>CONCATENATE(TEMPLATE!$A359,TEMPLATE!$B359,TEMPLATE!$C359)</f>
        <v xml:space="preserve">       &lt;author&gt;</v>
      </c>
      <c r="S367" s="4" t="str">
        <f>CONCATENATE(TEMPLATE!$A359,TEMPLATE!$B359,TEMPLATE!$C359)</f>
        <v xml:space="preserve">       &lt;author&gt;</v>
      </c>
      <c r="T367" s="4" t="str">
        <f>CONCATENATE(TEMPLATE!$A359,TEMPLATE!$B359,TEMPLATE!$C359)</f>
        <v xml:space="preserve">       &lt;author&gt;</v>
      </c>
      <c r="U367" s="4" t="str">
        <f>CONCATENATE(TEMPLATE!$A359,TEMPLATE!$B359,TEMPLATE!$C359)</f>
        <v xml:space="preserve">       &lt;author&gt;</v>
      </c>
      <c r="V367" s="4" t="str">
        <f>CONCATENATE(TEMPLATE!$A359,TEMPLATE!$B359,TEMPLATE!$C359)</f>
        <v xml:space="preserve">       &lt;author&gt;</v>
      </c>
      <c r="W367" s="4" t="str">
        <f>CONCATENATE(TEMPLATE!$A359,TEMPLATE!$B359,TEMPLATE!$C359)</f>
        <v xml:space="preserve">       &lt;author&gt;</v>
      </c>
      <c r="X367" s="4" t="str">
        <f>CONCATENATE(TEMPLATE!$A359,TEMPLATE!$B359,TEMPLATE!$C359)</f>
        <v xml:space="preserve">       &lt;author&gt;</v>
      </c>
      <c r="Y367" s="4" t="str">
        <f>CONCATENATE(TEMPLATE!$A359,TEMPLATE!$B359,TEMPLATE!$C359)</f>
        <v xml:space="preserve">       &lt;author&gt;</v>
      </c>
      <c r="Z367" s="4" t="str">
        <f>CONCATENATE(TEMPLATE!$A359,TEMPLATE!$B359,TEMPLATE!$C359)</f>
        <v xml:space="preserve">       &lt;author&gt;</v>
      </c>
      <c r="AA367" s="4" t="str">
        <f>CONCATENATE(TEMPLATE!$A359,TEMPLATE!$B359,TEMPLATE!$C359)</f>
        <v xml:space="preserve">       &lt;author&gt;</v>
      </c>
      <c r="AB367" s="4" t="str">
        <f>CONCATENATE(TEMPLATE!$A359,TEMPLATE!$B359,TEMPLATE!$C359)</f>
        <v xml:space="preserve">       &lt;author&gt;</v>
      </c>
      <c r="AC367" s="4" t="str">
        <f>CONCATENATE(TEMPLATE!$A359,TEMPLATE!$B359,TEMPLATE!$C359)</f>
        <v xml:space="preserve">       &lt;author&gt;</v>
      </c>
      <c r="AD367" s="4" t="str">
        <f>CONCATENATE(TEMPLATE!$A359,TEMPLATE!$B359,TEMPLATE!$C359)</f>
        <v xml:space="preserve">       &lt;author&gt;</v>
      </c>
      <c r="AE367" s="4" t="str">
        <f>CONCATENATE(TEMPLATE!$A359,TEMPLATE!$B359,TEMPLATE!$C359)</f>
        <v xml:space="preserve">       &lt;author&gt;</v>
      </c>
      <c r="AF367" s="4" t="str">
        <f>CONCATENATE(TEMPLATE!$A359,TEMPLATE!$B359,TEMPLATE!$C359)</f>
        <v xml:space="preserve">       &lt;author&gt;</v>
      </c>
      <c r="AG367" s="4" t="str">
        <f>CONCATENATE(TEMPLATE!$A359,TEMPLATE!$B359,TEMPLATE!$C359)</f>
        <v xml:space="preserve">       &lt;author&gt;</v>
      </c>
      <c r="AH367" s="4" t="str">
        <f>CONCATENATE(TEMPLATE!$A359,TEMPLATE!$B359,TEMPLATE!$C359)</f>
        <v xml:space="preserve">       &lt;author&gt;</v>
      </c>
      <c r="AI367" s="4" t="str">
        <f>CONCATENATE(TEMPLATE!$A359,TEMPLATE!$B359,TEMPLATE!$C359)</f>
        <v xml:space="preserve">       &lt;author&gt;</v>
      </c>
      <c r="AJ367" s="4" t="str">
        <f>CONCATENATE(TEMPLATE!$A359,TEMPLATE!$B359,TEMPLATE!$C359)</f>
        <v xml:space="preserve">       &lt;author&gt;</v>
      </c>
      <c r="AK367" s="4" t="str">
        <f>CONCATENATE(TEMPLATE!$A359,TEMPLATE!$B359,TEMPLATE!$C359)</f>
        <v xml:space="preserve">       &lt;author&gt;</v>
      </c>
      <c r="AL367" s="4" t="str">
        <f>CONCATENATE(TEMPLATE!$A359,TEMPLATE!$B359,TEMPLATE!$C359)</f>
        <v xml:space="preserve">       &lt;author&gt;</v>
      </c>
      <c r="AM367" s="4" t="str">
        <f>CONCATENATE(TEMPLATE!$A359,TEMPLATE!$B359,TEMPLATE!$C359)</f>
        <v xml:space="preserve">       &lt;author&gt;</v>
      </c>
      <c r="AN367" s="4" t="str">
        <f>CONCATENATE(TEMPLATE!$A359,TEMPLATE!$B359,TEMPLATE!$C359)</f>
        <v xml:space="preserve">       &lt;author&gt;</v>
      </c>
      <c r="AO367" s="4" t="str">
        <f>CONCATENATE(TEMPLATE!$A359,TEMPLATE!$B359,TEMPLATE!$C359)</f>
        <v xml:space="preserve">       &lt;author&gt;</v>
      </c>
      <c r="AP367" s="4" t="str">
        <f>CONCATENATE(TEMPLATE!$A359,TEMPLATE!$B359,TEMPLATE!$C359)</f>
        <v xml:space="preserve">       &lt;author&gt;</v>
      </c>
      <c r="AQ367" s="4" t="str">
        <f>CONCATENATE(TEMPLATE!$A359,TEMPLATE!$B359,TEMPLATE!$C359)</f>
        <v xml:space="preserve">       &lt;author&gt;</v>
      </c>
      <c r="AR367" s="4" t="str">
        <f>CONCATENATE(TEMPLATE!$A359,TEMPLATE!$B359,TEMPLATE!$C359)</f>
        <v xml:space="preserve">       &lt;author&gt;</v>
      </c>
      <c r="AS367" s="4" t="str">
        <f>CONCATENATE(TEMPLATE!$A359,TEMPLATE!$B359,TEMPLATE!$C359)</f>
        <v xml:space="preserve">       &lt;author&gt;</v>
      </c>
      <c r="AT367" s="4" t="str">
        <f>CONCATENATE(TEMPLATE!$A359,TEMPLATE!$B359,TEMPLATE!$C359)</f>
        <v xml:space="preserve">       &lt;author&gt;</v>
      </c>
      <c r="AU367" s="4" t="str">
        <f>CONCATENATE(TEMPLATE!$A359,TEMPLATE!$B359,TEMPLATE!$C359)</f>
        <v xml:space="preserve">       &lt;author&gt;</v>
      </c>
      <c r="AV367" s="4" t="str">
        <f>CONCATENATE(TEMPLATE!$A359,TEMPLATE!$B359,TEMPLATE!$C359)</f>
        <v xml:space="preserve">       &lt;author&gt;</v>
      </c>
      <c r="AW367" s="4" t="str">
        <f>CONCATENATE(TEMPLATE!$A359,TEMPLATE!$B359,TEMPLATE!$C359)</f>
        <v xml:space="preserve">       &lt;author&gt;</v>
      </c>
      <c r="AX367" s="4" t="str">
        <f>CONCATENATE(TEMPLATE!$A359,TEMPLATE!$B359,TEMPLATE!$C359)</f>
        <v xml:space="preserve">       &lt;author&gt;</v>
      </c>
      <c r="AY367" s="4" t="str">
        <f>CONCATENATE(TEMPLATE!$A359,TEMPLATE!$B359,TEMPLATE!$C359)</f>
        <v xml:space="preserve">       &lt;author&gt;</v>
      </c>
      <c r="AZ367" s="4" t="str">
        <f>CONCATENATE(TEMPLATE!$A359,TEMPLATE!$B359,TEMPLATE!$C359)</f>
        <v xml:space="preserve">       &lt;author&gt;</v>
      </c>
      <c r="BA367" s="4" t="str">
        <f>CONCATENATE(TEMPLATE!$A359,TEMPLATE!$B359,TEMPLATE!$C359)</f>
        <v xml:space="preserve">       &lt;author&gt;</v>
      </c>
    </row>
    <row r="368" spans="1:53">
      <c r="A368" s="4" t="s">
        <v>611</v>
      </c>
      <c r="B368" s="4" t="str">
        <f>CONCATENATE(TEMPLATE!$A360,TEMPLATE!$B360,TEMPLATE!$C360)</f>
        <v xml:space="preserve">        &lt;time value="20091023085828"/&gt;</v>
      </c>
      <c r="C368" s="4" t="str">
        <f>CONCATENATE(TEMPLATE!$A360,TEMPLATE!$B360,TEMPLATE!$C360)</f>
        <v xml:space="preserve">        &lt;time value="20091023085828"/&gt;</v>
      </c>
      <c r="D368" s="4" t="str">
        <f>CONCATENATE(TEMPLATE!$A360,TEMPLATE!$B360,TEMPLATE!$C360)</f>
        <v xml:space="preserve">        &lt;time value="20091023085828"/&gt;</v>
      </c>
      <c r="E368" s="4" t="str">
        <f>CONCATENATE(TEMPLATE!$A360,TEMPLATE!$B360,TEMPLATE!$C360)</f>
        <v xml:space="preserve">        &lt;time value="20091023085828"/&gt;</v>
      </c>
      <c r="F368" s="4" t="str">
        <f>CONCATENATE(TEMPLATE!$A360,TEMPLATE!$B360,TEMPLATE!$C360)</f>
        <v xml:space="preserve">        &lt;time value="20091023085828"/&gt;</v>
      </c>
      <c r="G368" s="4" t="str">
        <f>CONCATENATE(TEMPLATE!$A360,TEMPLATE!$B360,TEMPLATE!$C360)</f>
        <v xml:space="preserve">        &lt;time value="20091023085828"/&gt;</v>
      </c>
      <c r="H368" s="4" t="str">
        <f>CONCATENATE(TEMPLATE!$A360,TEMPLATE!$B360,TEMPLATE!$C360)</f>
        <v xml:space="preserve">        &lt;time value="20091023085828"/&gt;</v>
      </c>
      <c r="I368" s="4" t="str">
        <f>CONCATENATE(TEMPLATE!$A360,TEMPLATE!$B360,TEMPLATE!$C360)</f>
        <v xml:space="preserve">        &lt;time value="20091023085828"/&gt;</v>
      </c>
      <c r="J368" s="4" t="str">
        <f>CONCATENATE(TEMPLATE!$A360,TEMPLATE!$B360,TEMPLATE!$C360)</f>
        <v xml:space="preserve">        &lt;time value="20091023085828"/&gt;</v>
      </c>
      <c r="K368" s="4" t="str">
        <f>CONCATENATE(TEMPLATE!$A360,TEMPLATE!$B360,TEMPLATE!$C360)</f>
        <v xml:space="preserve">        &lt;time value="20091023085828"/&gt;</v>
      </c>
      <c r="L368" s="4" t="str">
        <f>CONCATENATE(TEMPLATE!$A360,TEMPLATE!$B360,TEMPLATE!$C360)</f>
        <v xml:space="preserve">        &lt;time value="20091023085828"/&gt;</v>
      </c>
      <c r="M368" s="4" t="str">
        <f>CONCATENATE(TEMPLATE!$A360,TEMPLATE!$B360,TEMPLATE!$C360)</f>
        <v xml:space="preserve">        &lt;time value="20091023085828"/&gt;</v>
      </c>
      <c r="N368" s="4" t="str">
        <f>CONCATENATE(TEMPLATE!$A360,TEMPLATE!$B360,TEMPLATE!$C360)</f>
        <v xml:space="preserve">        &lt;time value="20091023085828"/&gt;</v>
      </c>
      <c r="O368" s="4" t="str">
        <f>CONCATENATE(TEMPLATE!$A360,TEMPLATE!$B360,TEMPLATE!$C360)</f>
        <v xml:space="preserve">        &lt;time value="20091023085828"/&gt;</v>
      </c>
      <c r="P368" s="4" t="str">
        <f>CONCATENATE(TEMPLATE!$A360,TEMPLATE!$B360,TEMPLATE!$C360)</f>
        <v xml:space="preserve">        &lt;time value="20091023085828"/&gt;</v>
      </c>
      <c r="Q368" s="4" t="str">
        <f>CONCATENATE(TEMPLATE!$A360,TEMPLATE!$B360,TEMPLATE!$C360)</f>
        <v xml:space="preserve">        &lt;time value="20091023085828"/&gt;</v>
      </c>
      <c r="R368" s="4" t="str">
        <f>CONCATENATE(TEMPLATE!$A360,TEMPLATE!$B360,TEMPLATE!$C360)</f>
        <v xml:space="preserve">        &lt;time value="20091023085828"/&gt;</v>
      </c>
      <c r="S368" s="4" t="str">
        <f>CONCATENATE(TEMPLATE!$A360,TEMPLATE!$B360,TEMPLATE!$C360)</f>
        <v xml:space="preserve">        &lt;time value="20091023085828"/&gt;</v>
      </c>
      <c r="T368" s="4" t="str">
        <f>CONCATENATE(TEMPLATE!$A360,TEMPLATE!$B360,TEMPLATE!$C360)</f>
        <v xml:space="preserve">        &lt;time value="20091023085828"/&gt;</v>
      </c>
      <c r="U368" s="4" t="str">
        <f>CONCATENATE(TEMPLATE!$A360,TEMPLATE!$B360,TEMPLATE!$C360)</f>
        <v xml:space="preserve">        &lt;time value="20091023085828"/&gt;</v>
      </c>
      <c r="V368" s="4" t="str">
        <f>CONCATENATE(TEMPLATE!$A360,TEMPLATE!$B360,TEMPLATE!$C360)</f>
        <v xml:space="preserve">        &lt;time value="20091023085828"/&gt;</v>
      </c>
      <c r="W368" s="4" t="str">
        <f>CONCATENATE(TEMPLATE!$A360,TEMPLATE!$B360,TEMPLATE!$C360)</f>
        <v xml:space="preserve">        &lt;time value="20091023085828"/&gt;</v>
      </c>
      <c r="X368" s="4" t="str">
        <f>CONCATENATE(TEMPLATE!$A360,TEMPLATE!$B360,TEMPLATE!$C360)</f>
        <v xml:space="preserve">        &lt;time value="20091023085828"/&gt;</v>
      </c>
      <c r="Y368" s="4" t="str">
        <f>CONCATENATE(TEMPLATE!$A360,TEMPLATE!$B360,TEMPLATE!$C360)</f>
        <v xml:space="preserve">        &lt;time value="20091023085828"/&gt;</v>
      </c>
      <c r="Z368" s="4" t="str">
        <f>CONCATENATE(TEMPLATE!$A360,TEMPLATE!$B360,TEMPLATE!$C360)</f>
        <v xml:space="preserve">        &lt;time value="20091023085828"/&gt;</v>
      </c>
      <c r="AA368" s="4" t="str">
        <f>CONCATENATE(TEMPLATE!$A360,TEMPLATE!$B360,TEMPLATE!$C360)</f>
        <v xml:space="preserve">        &lt;time value="20091023085828"/&gt;</v>
      </c>
      <c r="AB368" s="4" t="str">
        <f>CONCATENATE(TEMPLATE!$A360,TEMPLATE!$B360,TEMPLATE!$C360)</f>
        <v xml:space="preserve">        &lt;time value="20091023085828"/&gt;</v>
      </c>
      <c r="AC368" s="4" t="str">
        <f>CONCATENATE(TEMPLATE!$A360,TEMPLATE!$B360,TEMPLATE!$C360)</f>
        <v xml:space="preserve">        &lt;time value="20091023085828"/&gt;</v>
      </c>
      <c r="AD368" s="4" t="str">
        <f>CONCATENATE(TEMPLATE!$A360,TEMPLATE!$B360,TEMPLATE!$C360)</f>
        <v xml:space="preserve">        &lt;time value="20091023085828"/&gt;</v>
      </c>
      <c r="AE368" s="4" t="str">
        <f>CONCATENATE(TEMPLATE!$A360,TEMPLATE!$B360,TEMPLATE!$C360)</f>
        <v xml:space="preserve">        &lt;time value="20091023085828"/&gt;</v>
      </c>
      <c r="AF368" s="4" t="str">
        <f>CONCATENATE(TEMPLATE!$A360,TEMPLATE!$B360,TEMPLATE!$C360)</f>
        <v xml:space="preserve">        &lt;time value="20091023085828"/&gt;</v>
      </c>
      <c r="AG368" s="4" t="str">
        <f>CONCATENATE(TEMPLATE!$A360,TEMPLATE!$B360,TEMPLATE!$C360)</f>
        <v xml:space="preserve">        &lt;time value="20091023085828"/&gt;</v>
      </c>
      <c r="AH368" s="4" t="str">
        <f>CONCATENATE(TEMPLATE!$A360,TEMPLATE!$B360,TEMPLATE!$C360)</f>
        <v xml:space="preserve">        &lt;time value="20091023085828"/&gt;</v>
      </c>
      <c r="AI368" s="4" t="str">
        <f>CONCATENATE(TEMPLATE!$A360,TEMPLATE!$B360,TEMPLATE!$C360)</f>
        <v xml:space="preserve">        &lt;time value="20091023085828"/&gt;</v>
      </c>
      <c r="AJ368" s="4" t="str">
        <f>CONCATENATE(TEMPLATE!$A360,TEMPLATE!$B360,TEMPLATE!$C360)</f>
        <v xml:space="preserve">        &lt;time value="20091023085828"/&gt;</v>
      </c>
      <c r="AK368" s="4" t="str">
        <f>CONCATENATE(TEMPLATE!$A360,TEMPLATE!$B360,TEMPLATE!$C360)</f>
        <v xml:space="preserve">        &lt;time value="20091023085828"/&gt;</v>
      </c>
      <c r="AL368" s="4" t="str">
        <f>CONCATENATE(TEMPLATE!$A360,TEMPLATE!$B360,TEMPLATE!$C360)</f>
        <v xml:space="preserve">        &lt;time value="20091023085828"/&gt;</v>
      </c>
      <c r="AM368" s="4" t="str">
        <f>CONCATENATE(TEMPLATE!$A360,TEMPLATE!$B360,TEMPLATE!$C360)</f>
        <v xml:space="preserve">        &lt;time value="20091023085828"/&gt;</v>
      </c>
      <c r="AN368" s="4" t="str">
        <f>CONCATENATE(TEMPLATE!$A360,TEMPLATE!$B360,TEMPLATE!$C360)</f>
        <v xml:space="preserve">        &lt;time value="20091023085828"/&gt;</v>
      </c>
      <c r="AO368" s="4" t="str">
        <f>CONCATENATE(TEMPLATE!$A360,TEMPLATE!$B360,TEMPLATE!$C360)</f>
        <v xml:space="preserve">        &lt;time value="20091023085828"/&gt;</v>
      </c>
      <c r="AP368" s="4" t="str">
        <f>CONCATENATE(TEMPLATE!$A360,TEMPLATE!$B360,TEMPLATE!$C360)</f>
        <v xml:space="preserve">        &lt;time value="20091023085828"/&gt;</v>
      </c>
      <c r="AQ368" s="4" t="str">
        <f>CONCATENATE(TEMPLATE!$A360,TEMPLATE!$B360,TEMPLATE!$C360)</f>
        <v xml:space="preserve">        &lt;time value="20091023085828"/&gt;</v>
      </c>
      <c r="AR368" s="4" t="str">
        <f>CONCATENATE(TEMPLATE!$A360,TEMPLATE!$B360,TEMPLATE!$C360)</f>
        <v xml:space="preserve">        &lt;time value="20091023085828"/&gt;</v>
      </c>
      <c r="AS368" s="4" t="str">
        <f>CONCATENATE(TEMPLATE!$A360,TEMPLATE!$B360,TEMPLATE!$C360)</f>
        <v xml:space="preserve">        &lt;time value="20091023085828"/&gt;</v>
      </c>
      <c r="AT368" s="4" t="str">
        <f>CONCATENATE(TEMPLATE!$A360,TEMPLATE!$B360,TEMPLATE!$C360)</f>
        <v xml:space="preserve">        &lt;time value="20091023085828"/&gt;</v>
      </c>
      <c r="AU368" s="4" t="str">
        <f>CONCATENATE(TEMPLATE!$A360,TEMPLATE!$B360,TEMPLATE!$C360)</f>
        <v xml:space="preserve">        &lt;time value="20091023085828"/&gt;</v>
      </c>
      <c r="AV368" s="4" t="str">
        <f>CONCATENATE(TEMPLATE!$A360,TEMPLATE!$B360,TEMPLATE!$C360)</f>
        <v xml:space="preserve">        &lt;time value="20091023085828"/&gt;</v>
      </c>
      <c r="AW368" s="4" t="str">
        <f>CONCATENATE(TEMPLATE!$A360,TEMPLATE!$B360,TEMPLATE!$C360)</f>
        <v xml:space="preserve">        &lt;time value="20091023085828"/&gt;</v>
      </c>
      <c r="AX368" s="4" t="str">
        <f>CONCATENATE(TEMPLATE!$A360,TEMPLATE!$B360,TEMPLATE!$C360)</f>
        <v xml:space="preserve">        &lt;time value="20091023085828"/&gt;</v>
      </c>
      <c r="AY368" s="4" t="str">
        <f>CONCATENATE(TEMPLATE!$A360,TEMPLATE!$B360,TEMPLATE!$C360)</f>
        <v xml:space="preserve">        &lt;time value="20091023085828"/&gt;</v>
      </c>
      <c r="AZ368" s="4" t="str">
        <f>CONCATENATE(TEMPLATE!$A360,TEMPLATE!$B360,TEMPLATE!$C360)</f>
        <v xml:space="preserve">        &lt;time value="20091023085828"/&gt;</v>
      </c>
      <c r="BA368" s="4" t="str">
        <f>CONCATENATE(TEMPLATE!$A360,TEMPLATE!$B360,TEMPLATE!$C360)</f>
        <v xml:space="preserve">        &lt;time value="20091023085828"/&gt;</v>
      </c>
    </row>
    <row r="369" spans="1:53">
      <c r="B369" s="4" t="str">
        <f>CONCATENATE(TEMPLATE!$A361,TEMPLATE!$B361,TEMPLATE!$C361)</f>
        <v xml:space="preserve">        &lt;assignedAuthor&gt;</v>
      </c>
      <c r="C369" s="4" t="str">
        <f>CONCATENATE(TEMPLATE!$A361,TEMPLATE!$B361,TEMPLATE!$C361)</f>
        <v xml:space="preserve">        &lt;assignedAuthor&gt;</v>
      </c>
      <c r="D369" s="4" t="str">
        <f>CONCATENATE(TEMPLATE!$A361,TEMPLATE!$B361,TEMPLATE!$C361)</f>
        <v xml:space="preserve">        &lt;assignedAuthor&gt;</v>
      </c>
      <c r="E369" s="4" t="str">
        <f>CONCATENATE(TEMPLATE!$A361,TEMPLATE!$B361,TEMPLATE!$C361)</f>
        <v xml:space="preserve">        &lt;assignedAuthor&gt;</v>
      </c>
      <c r="F369" s="4" t="str">
        <f>CONCATENATE(TEMPLATE!$A361,TEMPLATE!$B361,TEMPLATE!$C361)</f>
        <v xml:space="preserve">        &lt;assignedAuthor&gt;</v>
      </c>
      <c r="G369" s="4" t="str">
        <f>CONCATENATE(TEMPLATE!$A361,TEMPLATE!$B361,TEMPLATE!$C361)</f>
        <v xml:space="preserve">        &lt;assignedAuthor&gt;</v>
      </c>
      <c r="H369" s="4" t="str">
        <f>CONCATENATE(TEMPLATE!$A361,TEMPLATE!$B361,TEMPLATE!$C361)</f>
        <v xml:space="preserve">        &lt;assignedAuthor&gt;</v>
      </c>
      <c r="I369" s="4" t="str">
        <f>CONCATENATE(TEMPLATE!$A361,TEMPLATE!$B361,TEMPLATE!$C361)</f>
        <v xml:space="preserve">        &lt;assignedAuthor&gt;</v>
      </c>
      <c r="J369" s="4" t="str">
        <f>CONCATENATE(TEMPLATE!$A361,TEMPLATE!$B361,TEMPLATE!$C361)</f>
        <v xml:space="preserve">        &lt;assignedAuthor&gt;</v>
      </c>
      <c r="K369" s="4" t="str">
        <f>CONCATENATE(TEMPLATE!$A361,TEMPLATE!$B361,TEMPLATE!$C361)</f>
        <v xml:space="preserve">        &lt;assignedAuthor&gt;</v>
      </c>
      <c r="L369" s="4" t="str">
        <f>CONCATENATE(TEMPLATE!$A361,TEMPLATE!$B361,TEMPLATE!$C361)</f>
        <v xml:space="preserve">        &lt;assignedAuthor&gt;</v>
      </c>
      <c r="M369" s="4" t="str">
        <f>CONCATENATE(TEMPLATE!$A361,TEMPLATE!$B361,TEMPLATE!$C361)</f>
        <v xml:space="preserve">        &lt;assignedAuthor&gt;</v>
      </c>
      <c r="N369" s="4" t="str">
        <f>CONCATENATE(TEMPLATE!$A361,TEMPLATE!$B361,TEMPLATE!$C361)</f>
        <v xml:space="preserve">        &lt;assignedAuthor&gt;</v>
      </c>
      <c r="O369" s="4" t="str">
        <f>CONCATENATE(TEMPLATE!$A361,TEMPLATE!$B361,TEMPLATE!$C361)</f>
        <v xml:space="preserve">        &lt;assignedAuthor&gt;</v>
      </c>
      <c r="P369" s="4" t="str">
        <f>CONCATENATE(TEMPLATE!$A361,TEMPLATE!$B361,TEMPLATE!$C361)</f>
        <v xml:space="preserve">        &lt;assignedAuthor&gt;</v>
      </c>
      <c r="Q369" s="4" t="str">
        <f>CONCATENATE(TEMPLATE!$A361,TEMPLATE!$B361,TEMPLATE!$C361)</f>
        <v xml:space="preserve">        &lt;assignedAuthor&gt;</v>
      </c>
      <c r="R369" s="4" t="str">
        <f>CONCATENATE(TEMPLATE!$A361,TEMPLATE!$B361,TEMPLATE!$C361)</f>
        <v xml:space="preserve">        &lt;assignedAuthor&gt;</v>
      </c>
      <c r="S369" s="4" t="str">
        <f>CONCATENATE(TEMPLATE!$A361,TEMPLATE!$B361,TEMPLATE!$C361)</f>
        <v xml:space="preserve">        &lt;assignedAuthor&gt;</v>
      </c>
      <c r="T369" s="4" t="str">
        <f>CONCATENATE(TEMPLATE!$A361,TEMPLATE!$B361,TEMPLATE!$C361)</f>
        <v xml:space="preserve">        &lt;assignedAuthor&gt;</v>
      </c>
      <c r="U369" s="4" t="str">
        <f>CONCATENATE(TEMPLATE!$A361,TEMPLATE!$B361,TEMPLATE!$C361)</f>
        <v xml:space="preserve">        &lt;assignedAuthor&gt;</v>
      </c>
      <c r="V369" s="4" t="str">
        <f>CONCATENATE(TEMPLATE!$A361,TEMPLATE!$B361,TEMPLATE!$C361)</f>
        <v xml:space="preserve">        &lt;assignedAuthor&gt;</v>
      </c>
      <c r="W369" s="4" t="str">
        <f>CONCATENATE(TEMPLATE!$A361,TEMPLATE!$B361,TEMPLATE!$C361)</f>
        <v xml:space="preserve">        &lt;assignedAuthor&gt;</v>
      </c>
      <c r="X369" s="4" t="str">
        <f>CONCATENATE(TEMPLATE!$A361,TEMPLATE!$B361,TEMPLATE!$C361)</f>
        <v xml:space="preserve">        &lt;assignedAuthor&gt;</v>
      </c>
      <c r="Y369" s="4" t="str">
        <f>CONCATENATE(TEMPLATE!$A361,TEMPLATE!$B361,TEMPLATE!$C361)</f>
        <v xml:space="preserve">        &lt;assignedAuthor&gt;</v>
      </c>
      <c r="Z369" s="4" t="str">
        <f>CONCATENATE(TEMPLATE!$A361,TEMPLATE!$B361,TEMPLATE!$C361)</f>
        <v xml:space="preserve">        &lt;assignedAuthor&gt;</v>
      </c>
      <c r="AA369" s="4" t="str">
        <f>CONCATENATE(TEMPLATE!$A361,TEMPLATE!$B361,TEMPLATE!$C361)</f>
        <v xml:space="preserve">        &lt;assignedAuthor&gt;</v>
      </c>
      <c r="AB369" s="4" t="str">
        <f>CONCATENATE(TEMPLATE!$A361,TEMPLATE!$B361,TEMPLATE!$C361)</f>
        <v xml:space="preserve">        &lt;assignedAuthor&gt;</v>
      </c>
      <c r="AC369" s="4" t="str">
        <f>CONCATENATE(TEMPLATE!$A361,TEMPLATE!$B361,TEMPLATE!$C361)</f>
        <v xml:space="preserve">        &lt;assignedAuthor&gt;</v>
      </c>
      <c r="AD369" s="4" t="str">
        <f>CONCATENATE(TEMPLATE!$A361,TEMPLATE!$B361,TEMPLATE!$C361)</f>
        <v xml:space="preserve">        &lt;assignedAuthor&gt;</v>
      </c>
      <c r="AE369" s="4" t="str">
        <f>CONCATENATE(TEMPLATE!$A361,TEMPLATE!$B361,TEMPLATE!$C361)</f>
        <v xml:space="preserve">        &lt;assignedAuthor&gt;</v>
      </c>
      <c r="AF369" s="4" t="str">
        <f>CONCATENATE(TEMPLATE!$A361,TEMPLATE!$B361,TEMPLATE!$C361)</f>
        <v xml:space="preserve">        &lt;assignedAuthor&gt;</v>
      </c>
      <c r="AG369" s="4" t="str">
        <f>CONCATENATE(TEMPLATE!$A361,TEMPLATE!$B361,TEMPLATE!$C361)</f>
        <v xml:space="preserve">        &lt;assignedAuthor&gt;</v>
      </c>
      <c r="AH369" s="4" t="str">
        <f>CONCATENATE(TEMPLATE!$A361,TEMPLATE!$B361,TEMPLATE!$C361)</f>
        <v xml:space="preserve">        &lt;assignedAuthor&gt;</v>
      </c>
      <c r="AI369" s="4" t="str">
        <f>CONCATENATE(TEMPLATE!$A361,TEMPLATE!$B361,TEMPLATE!$C361)</f>
        <v xml:space="preserve">        &lt;assignedAuthor&gt;</v>
      </c>
      <c r="AJ369" s="4" t="str">
        <f>CONCATENATE(TEMPLATE!$A361,TEMPLATE!$B361,TEMPLATE!$C361)</f>
        <v xml:space="preserve">        &lt;assignedAuthor&gt;</v>
      </c>
      <c r="AK369" s="4" t="str">
        <f>CONCATENATE(TEMPLATE!$A361,TEMPLATE!$B361,TEMPLATE!$C361)</f>
        <v xml:space="preserve">        &lt;assignedAuthor&gt;</v>
      </c>
      <c r="AL369" s="4" t="str">
        <f>CONCATENATE(TEMPLATE!$A361,TEMPLATE!$B361,TEMPLATE!$C361)</f>
        <v xml:space="preserve">        &lt;assignedAuthor&gt;</v>
      </c>
      <c r="AM369" s="4" t="str">
        <f>CONCATENATE(TEMPLATE!$A361,TEMPLATE!$B361,TEMPLATE!$C361)</f>
        <v xml:space="preserve">        &lt;assignedAuthor&gt;</v>
      </c>
      <c r="AN369" s="4" t="str">
        <f>CONCATENATE(TEMPLATE!$A361,TEMPLATE!$B361,TEMPLATE!$C361)</f>
        <v xml:space="preserve">        &lt;assignedAuthor&gt;</v>
      </c>
      <c r="AO369" s="4" t="str">
        <f>CONCATENATE(TEMPLATE!$A361,TEMPLATE!$B361,TEMPLATE!$C361)</f>
        <v xml:space="preserve">        &lt;assignedAuthor&gt;</v>
      </c>
      <c r="AP369" s="4" t="str">
        <f>CONCATENATE(TEMPLATE!$A361,TEMPLATE!$B361,TEMPLATE!$C361)</f>
        <v xml:space="preserve">        &lt;assignedAuthor&gt;</v>
      </c>
      <c r="AQ369" s="4" t="str">
        <f>CONCATENATE(TEMPLATE!$A361,TEMPLATE!$B361,TEMPLATE!$C361)</f>
        <v xml:space="preserve">        &lt;assignedAuthor&gt;</v>
      </c>
      <c r="AR369" s="4" t="str">
        <f>CONCATENATE(TEMPLATE!$A361,TEMPLATE!$B361,TEMPLATE!$C361)</f>
        <v xml:space="preserve">        &lt;assignedAuthor&gt;</v>
      </c>
      <c r="AS369" s="4" t="str">
        <f>CONCATENATE(TEMPLATE!$A361,TEMPLATE!$B361,TEMPLATE!$C361)</f>
        <v xml:space="preserve">        &lt;assignedAuthor&gt;</v>
      </c>
      <c r="AT369" s="4" t="str">
        <f>CONCATENATE(TEMPLATE!$A361,TEMPLATE!$B361,TEMPLATE!$C361)</f>
        <v xml:space="preserve">        &lt;assignedAuthor&gt;</v>
      </c>
      <c r="AU369" s="4" t="str">
        <f>CONCATENATE(TEMPLATE!$A361,TEMPLATE!$B361,TEMPLATE!$C361)</f>
        <v xml:space="preserve">        &lt;assignedAuthor&gt;</v>
      </c>
      <c r="AV369" s="4" t="str">
        <f>CONCATENATE(TEMPLATE!$A361,TEMPLATE!$B361,TEMPLATE!$C361)</f>
        <v xml:space="preserve">        &lt;assignedAuthor&gt;</v>
      </c>
      <c r="AW369" s="4" t="str">
        <f>CONCATENATE(TEMPLATE!$A361,TEMPLATE!$B361,TEMPLATE!$C361)</f>
        <v xml:space="preserve">        &lt;assignedAuthor&gt;</v>
      </c>
      <c r="AX369" s="4" t="str">
        <f>CONCATENATE(TEMPLATE!$A361,TEMPLATE!$B361,TEMPLATE!$C361)</f>
        <v xml:space="preserve">        &lt;assignedAuthor&gt;</v>
      </c>
      <c r="AY369" s="4" t="str">
        <f>CONCATENATE(TEMPLATE!$A361,TEMPLATE!$B361,TEMPLATE!$C361)</f>
        <v xml:space="preserve">        &lt;assignedAuthor&gt;</v>
      </c>
      <c r="AZ369" s="4" t="str">
        <f>CONCATENATE(TEMPLATE!$A361,TEMPLATE!$B361,TEMPLATE!$C361)</f>
        <v xml:space="preserve">        &lt;assignedAuthor&gt;</v>
      </c>
      <c r="BA369" s="4" t="str">
        <f>CONCATENATE(TEMPLATE!$A361,TEMPLATE!$B361,TEMPLATE!$C361)</f>
        <v xml:space="preserve">        &lt;assignedAuthor&gt;</v>
      </c>
    </row>
    <row r="370" spans="1:53">
      <c r="A370" s="4" t="s">
        <v>550</v>
      </c>
      <c r="B370" s="4" t="str">
        <f>CONCATENATE(TEMPLATE!$A362,TEMPLATE!$B362,TEMPLATE!$C362)</f>
        <v xml:space="preserve">         &lt;id extension="9859859" </v>
      </c>
      <c r="C370" s="4" t="str">
        <f>CONCATENATE(TEMPLATE!$A362,Data!C39,TEMPLATE!$C362)</f>
        <v xml:space="preserve">         &lt;id extension="2981823" </v>
      </c>
      <c r="D370" s="4" t="str">
        <f>CONCATENATE(TEMPLATE!$A362,Data!D39,TEMPLATE!$C362)</f>
        <v xml:space="preserve">         &lt;id extension="2981824" </v>
      </c>
      <c r="E370" s="4" t="str">
        <f>CONCATENATE(TEMPLATE!$A362,Data!E39,TEMPLATE!$C362)</f>
        <v xml:space="preserve">         &lt;id extension="2981825" </v>
      </c>
      <c r="F370" s="4" t="str">
        <f>CONCATENATE(TEMPLATE!$A362,Data!F39,TEMPLATE!$C362)</f>
        <v xml:space="preserve">         &lt;id extension="2981826" </v>
      </c>
      <c r="G370" s="4" t="str">
        <f>CONCATENATE(TEMPLATE!$A362,Data!G39,TEMPLATE!$C362)</f>
        <v xml:space="preserve">         &lt;id extension="2981827" </v>
      </c>
      <c r="H370" s="4" t="str">
        <f>CONCATENATE(TEMPLATE!$A362,Data!H39,TEMPLATE!$C362)</f>
        <v xml:space="preserve">         &lt;id extension="2981828" </v>
      </c>
      <c r="I370" s="4" t="str">
        <f>CONCATENATE(TEMPLATE!$A362,Data!I39,TEMPLATE!$C362)</f>
        <v xml:space="preserve">         &lt;id extension="2981823" </v>
      </c>
      <c r="J370" s="4" t="str">
        <f>CONCATENATE(TEMPLATE!$A362,Data!J39,TEMPLATE!$C362)</f>
        <v xml:space="preserve">         &lt;id extension="2981824" </v>
      </c>
      <c r="K370" s="4" t="str">
        <f>CONCATENATE(TEMPLATE!$A362,Data!K39,TEMPLATE!$C362)</f>
        <v xml:space="preserve">         &lt;id extension="2981825" </v>
      </c>
      <c r="L370" s="4" t="str">
        <f>CONCATENATE(TEMPLATE!$A362,Data!L39,TEMPLATE!$C362)</f>
        <v xml:space="preserve">         &lt;id extension="2981826" </v>
      </c>
      <c r="M370" s="4" t="str">
        <f>CONCATENATE(TEMPLATE!$A362,Data!M39,TEMPLATE!$C362)</f>
        <v xml:space="preserve">         &lt;id extension="2981827" </v>
      </c>
      <c r="N370" s="4" t="str">
        <f>CONCATENATE(TEMPLATE!$A362,Data!N39,TEMPLATE!$C362)</f>
        <v xml:space="preserve">         &lt;id extension="2981828" </v>
      </c>
      <c r="O370" s="4" t="str">
        <f>CONCATENATE(TEMPLATE!$A362,Data!O39,TEMPLATE!$C362)</f>
        <v xml:space="preserve">         &lt;id extension="2981823" </v>
      </c>
      <c r="P370" s="4" t="str">
        <f>CONCATENATE(TEMPLATE!$A362,Data!P39,TEMPLATE!$C362)</f>
        <v xml:space="preserve">         &lt;id extension="2981824" </v>
      </c>
      <c r="Q370" s="4" t="str">
        <f>CONCATENATE(TEMPLATE!$A362,Data!Q39,TEMPLATE!$C362)</f>
        <v xml:space="preserve">         &lt;id extension="2981825" </v>
      </c>
      <c r="R370" s="4" t="str">
        <f>CONCATENATE(TEMPLATE!$A362,Data!R39,TEMPLATE!$C362)</f>
        <v xml:space="preserve">         &lt;id extension="2981826" </v>
      </c>
      <c r="S370" s="4" t="str">
        <f>CONCATENATE(TEMPLATE!$A362,Data!S39,TEMPLATE!$C362)</f>
        <v xml:space="preserve">         &lt;id extension="2981827" </v>
      </c>
      <c r="T370" s="4" t="str">
        <f>CONCATENATE(TEMPLATE!$A362,Data!T39,TEMPLATE!$C362)</f>
        <v xml:space="preserve">         &lt;id extension="2981828" </v>
      </c>
      <c r="U370" s="4" t="str">
        <f>CONCATENATE(TEMPLATE!$A362,Data!U39,TEMPLATE!$C362)</f>
        <v xml:space="preserve">         &lt;id extension="2981823" </v>
      </c>
      <c r="V370" s="4" t="str">
        <f>CONCATENATE(TEMPLATE!$A362,Data!V39,TEMPLATE!$C362)</f>
        <v xml:space="preserve">         &lt;id extension="2981824" </v>
      </c>
      <c r="W370" s="4" t="str">
        <f>CONCATENATE(TEMPLATE!$A362,Data!W39,TEMPLATE!$C362)</f>
        <v xml:space="preserve">         &lt;id extension="2981825" </v>
      </c>
      <c r="X370" s="4" t="str">
        <f>CONCATENATE(TEMPLATE!$A362,Data!X39,TEMPLATE!$C362)</f>
        <v xml:space="preserve">         &lt;id extension="2981826" </v>
      </c>
      <c r="Y370" s="4" t="str">
        <f>CONCATENATE(TEMPLATE!$A362,Data!Y39,TEMPLATE!$C362)</f>
        <v xml:space="preserve">         &lt;id extension="2981827" </v>
      </c>
      <c r="Z370" s="4" t="str">
        <f>CONCATENATE(TEMPLATE!$A362,Data!Z39,TEMPLATE!$C362)</f>
        <v xml:space="preserve">         &lt;id extension="2981828" </v>
      </c>
      <c r="AA370" s="4" t="str">
        <f>CONCATENATE(TEMPLATE!$A362,Data!AA39,TEMPLATE!$C362)</f>
        <v xml:space="preserve">         &lt;id extension="2981823" </v>
      </c>
      <c r="AB370" s="4" t="str">
        <f>CONCATENATE(TEMPLATE!$A362,Data!AB39,TEMPLATE!$C362)</f>
        <v xml:space="preserve">         &lt;id extension="2981824" </v>
      </c>
      <c r="AC370" s="4" t="str">
        <f>CONCATENATE(TEMPLATE!$A362,Data!AC39,TEMPLATE!$C362)</f>
        <v xml:space="preserve">         &lt;id extension="2981825" </v>
      </c>
      <c r="AD370" s="4" t="str">
        <f>CONCATENATE(TEMPLATE!$A362,Data!AD39,TEMPLATE!$C362)</f>
        <v xml:space="preserve">         &lt;id extension="2981826" </v>
      </c>
      <c r="AE370" s="4" t="str">
        <f>CONCATENATE(TEMPLATE!$A362,Data!AE39,TEMPLATE!$C362)</f>
        <v xml:space="preserve">         &lt;id extension="2981827" </v>
      </c>
      <c r="AF370" s="4" t="str">
        <f>CONCATENATE(TEMPLATE!$A362,Data!AF39,TEMPLATE!$C362)</f>
        <v xml:space="preserve">         &lt;id extension="2981828" </v>
      </c>
      <c r="AG370" s="4" t="str">
        <f>CONCATENATE(TEMPLATE!$A362,Data!AG39,TEMPLATE!$C362)</f>
        <v xml:space="preserve">         &lt;id extension="2981823" </v>
      </c>
      <c r="AH370" s="4" t="str">
        <f>CONCATENATE(TEMPLATE!$A362,Data!AH39,TEMPLATE!$C362)</f>
        <v xml:space="preserve">         &lt;id extension="2981824" </v>
      </c>
      <c r="AI370" s="4" t="str">
        <f>CONCATENATE(TEMPLATE!$A362,Data!AI39,TEMPLATE!$C362)</f>
        <v xml:space="preserve">         &lt;id extension="2981825" </v>
      </c>
      <c r="AJ370" s="4" t="str">
        <f>CONCATENATE(TEMPLATE!$A362,Data!AJ39,TEMPLATE!$C362)</f>
        <v xml:space="preserve">         &lt;id extension="2981826" </v>
      </c>
      <c r="AK370" s="4" t="str">
        <f>CONCATENATE(TEMPLATE!$A362,Data!AK39,TEMPLATE!$C362)</f>
        <v xml:space="preserve">         &lt;id extension="2981827" </v>
      </c>
      <c r="AL370" s="4" t="str">
        <f>CONCATENATE(TEMPLATE!$A362,Data!AL39,TEMPLATE!$C362)</f>
        <v xml:space="preserve">         &lt;id extension="2981828" </v>
      </c>
      <c r="AM370" s="4" t="str">
        <f>CONCATENATE(TEMPLATE!$A362,Data!AM39,TEMPLATE!$C362)</f>
        <v xml:space="preserve">         &lt;id extension="2981823" </v>
      </c>
      <c r="AN370" s="4" t="str">
        <f>CONCATENATE(TEMPLATE!$A362,Data!AN39,TEMPLATE!$C362)</f>
        <v xml:space="preserve">         &lt;id extension="2981824" </v>
      </c>
      <c r="AO370" s="4" t="str">
        <f>CONCATENATE(TEMPLATE!$A362,Data!AO39,TEMPLATE!$C362)</f>
        <v xml:space="preserve">         &lt;id extension="2981825" </v>
      </c>
      <c r="AP370" s="4" t="str">
        <f>CONCATENATE(TEMPLATE!$A362,Data!AP39,TEMPLATE!$C362)</f>
        <v xml:space="preserve">         &lt;id extension="2981826" </v>
      </c>
      <c r="AQ370" s="4" t="str">
        <f>CONCATENATE(TEMPLATE!$A362,Data!AQ39,TEMPLATE!$C362)</f>
        <v xml:space="preserve">         &lt;id extension="2981827" </v>
      </c>
      <c r="AR370" s="4" t="str">
        <f>CONCATENATE(TEMPLATE!$A362,Data!AR39,TEMPLATE!$C362)</f>
        <v xml:space="preserve">         &lt;id extension="2981828" </v>
      </c>
      <c r="AS370" s="4" t="str">
        <f>CONCATENATE(TEMPLATE!$A362,Data!AS39,TEMPLATE!$C362)</f>
        <v xml:space="preserve">         &lt;id extension="2981823" </v>
      </c>
      <c r="AT370" s="4" t="str">
        <f>CONCATENATE(TEMPLATE!$A362,Data!AT39,TEMPLATE!$C362)</f>
        <v xml:space="preserve">         &lt;id extension="2981824" </v>
      </c>
      <c r="AU370" s="4" t="str">
        <f>CONCATENATE(TEMPLATE!$A362,Data!AU39,TEMPLATE!$C362)</f>
        <v xml:space="preserve">         &lt;id extension="2981825" </v>
      </c>
      <c r="AV370" s="4" t="str">
        <f>CONCATENATE(TEMPLATE!$A362,Data!AV39,TEMPLATE!$C362)</f>
        <v xml:space="preserve">         &lt;id extension="2981826" </v>
      </c>
      <c r="AW370" s="4" t="str">
        <f>CONCATENATE(TEMPLATE!$A362,Data!AW39,TEMPLATE!$C362)</f>
        <v xml:space="preserve">         &lt;id extension="2981827" </v>
      </c>
      <c r="AX370" s="4" t="str">
        <f>CONCATENATE(TEMPLATE!$A362,Data!AX39,TEMPLATE!$C362)</f>
        <v xml:space="preserve">         &lt;id extension="2981828" </v>
      </c>
      <c r="AY370" s="4" t="str">
        <f>CONCATENATE(TEMPLATE!$A362,Data!AY39,TEMPLATE!$C362)</f>
        <v xml:space="preserve">         &lt;id extension="2981823" </v>
      </c>
      <c r="AZ370" s="4" t="str">
        <f>CONCATENATE(TEMPLATE!$A362,Data!AZ39,TEMPLATE!$C362)</f>
        <v xml:space="preserve">         &lt;id extension="2981824" </v>
      </c>
      <c r="BA370" s="4" t="str">
        <f>CONCATENATE(TEMPLATE!$A362,Data!BA39,TEMPLATE!$C362)</f>
        <v xml:space="preserve">         &lt;id extension="2981825" </v>
      </c>
    </row>
    <row r="371" spans="1:53">
      <c r="A371" s="4" t="s">
        <v>551</v>
      </c>
      <c r="B371" s="4" t="str">
        <f>CONCATENATE(TEMPLATE!$A363,TEMPLATE!$B363,TEMPLATE!$C363)</f>
        <v>root="2.16.840.1.113883.19.5.99999.10"/&gt;</v>
      </c>
      <c r="C371" s="4" t="str">
        <f>CONCATENATE(TEMPLATE!$A363,Data!C40,TEMPLATE!$C363)</f>
        <v>root="2.16.840.1.113883.19.5.9999.456"/&gt;</v>
      </c>
      <c r="D371" s="4" t="str">
        <f>CONCATENATE(TEMPLATE!$A363,Data!D40,TEMPLATE!$C363)</f>
        <v>root="2.16.840.1.113883.19.5.9999.456"/&gt;</v>
      </c>
      <c r="E371" s="4" t="str">
        <f>CONCATENATE(TEMPLATE!$A363,Data!E40,TEMPLATE!$C363)</f>
        <v>root="2.16.840.1.113883.19.5.9999.456"/&gt;</v>
      </c>
      <c r="F371" s="4" t="str">
        <f>CONCATENATE(TEMPLATE!$A363,Data!F40,TEMPLATE!$C363)</f>
        <v>root="2.16.840.1.113883.19.5.9999.456"/&gt;</v>
      </c>
      <c r="G371" s="4" t="str">
        <f>CONCATENATE(TEMPLATE!$A363,Data!G40,TEMPLATE!$C363)</f>
        <v>root="2.16.840.1.113883.19.5.9999.456"/&gt;</v>
      </c>
      <c r="H371" s="4" t="str">
        <f>CONCATENATE(TEMPLATE!$A363,Data!H40,TEMPLATE!$C363)</f>
        <v>root="2.16.840.1.113883.19.5.9999.456"/&gt;</v>
      </c>
      <c r="I371" s="4" t="str">
        <f>CONCATENATE(TEMPLATE!$A363,Data!I40,TEMPLATE!$C363)</f>
        <v>root="2.16.840.1.113883.19.5.9999.456"/&gt;</v>
      </c>
      <c r="J371" s="4" t="str">
        <f>CONCATENATE(TEMPLATE!$A363,Data!J40,TEMPLATE!$C363)</f>
        <v>root="2.16.840.1.113883.19.5.9999.456"/&gt;</v>
      </c>
      <c r="K371" s="4" t="str">
        <f>CONCATENATE(TEMPLATE!$A363,Data!K40,TEMPLATE!$C363)</f>
        <v>root="2.16.840.1.113883.19.5.9999.456"/&gt;</v>
      </c>
      <c r="L371" s="4" t="str">
        <f>CONCATENATE(TEMPLATE!$A363,Data!L40,TEMPLATE!$C363)</f>
        <v>root="2.16.840.1.113883.19.5.9999.456"/&gt;</v>
      </c>
      <c r="M371" s="4" t="str">
        <f>CONCATENATE(TEMPLATE!$A363,Data!M40,TEMPLATE!$C363)</f>
        <v>root="2.16.840.1.113883.19.5.9999.456"/&gt;</v>
      </c>
      <c r="N371" s="4" t="str">
        <f>CONCATENATE(TEMPLATE!$A363,Data!N40,TEMPLATE!$C363)</f>
        <v>root="2.16.840.1.113883.19.5.9999.456"/&gt;</v>
      </c>
      <c r="O371" s="4" t="str">
        <f>CONCATENATE(TEMPLATE!$A363,Data!O40,TEMPLATE!$C363)</f>
        <v>root="2.16.840.1.113883.19.5.9999.456"/&gt;</v>
      </c>
      <c r="P371" s="4" t="str">
        <f>CONCATENATE(TEMPLATE!$A363,Data!P40,TEMPLATE!$C363)</f>
        <v>root="2.16.840.1.113883.19.5.9999.456"/&gt;</v>
      </c>
      <c r="Q371" s="4" t="str">
        <f>CONCATENATE(TEMPLATE!$A363,Data!Q40,TEMPLATE!$C363)</f>
        <v>root="2.16.840.1.113883.19.5.9999.456"/&gt;</v>
      </c>
      <c r="R371" s="4" t="str">
        <f>CONCATENATE(TEMPLATE!$A363,Data!R40,TEMPLATE!$C363)</f>
        <v>root="2.16.840.1.113883.19.5.9999.456"/&gt;</v>
      </c>
      <c r="S371" s="4" t="str">
        <f>CONCATENATE(TEMPLATE!$A363,Data!S40,TEMPLATE!$C363)</f>
        <v>root="2.16.840.1.113883.19.5.9999.456"/&gt;</v>
      </c>
      <c r="T371" s="4" t="str">
        <f>CONCATENATE(TEMPLATE!$A363,Data!T40,TEMPLATE!$C363)</f>
        <v>root="2.16.840.1.113883.19.5.9999.456"/&gt;</v>
      </c>
      <c r="U371" s="4" t="str">
        <f>CONCATENATE(TEMPLATE!$A363,Data!U40,TEMPLATE!$C363)</f>
        <v>root="2.16.840.1.113883.19.5.9999.456"/&gt;</v>
      </c>
      <c r="V371" s="4" t="str">
        <f>CONCATENATE(TEMPLATE!$A363,Data!V40,TEMPLATE!$C363)</f>
        <v>root="2.16.840.1.113883.19.5.9999.456"/&gt;</v>
      </c>
      <c r="W371" s="4" t="str">
        <f>CONCATENATE(TEMPLATE!$A363,Data!W40,TEMPLATE!$C363)</f>
        <v>root="2.16.840.1.113883.19.5.9999.456"/&gt;</v>
      </c>
      <c r="X371" s="4" t="str">
        <f>CONCATENATE(TEMPLATE!$A363,Data!X40,TEMPLATE!$C363)</f>
        <v>root="2.16.840.1.113883.19.5.9999.456"/&gt;</v>
      </c>
      <c r="Y371" s="4" t="str">
        <f>CONCATENATE(TEMPLATE!$A363,Data!Y40,TEMPLATE!$C363)</f>
        <v>root="2.16.840.1.113883.19.5.9999.456"/&gt;</v>
      </c>
      <c r="Z371" s="4" t="str">
        <f>CONCATENATE(TEMPLATE!$A363,Data!Z40,TEMPLATE!$C363)</f>
        <v>root="2.16.840.1.113883.19.5.9999.456"/&gt;</v>
      </c>
      <c r="AA371" s="4" t="str">
        <f>CONCATENATE(TEMPLATE!$A363,Data!AA40,TEMPLATE!$C363)</f>
        <v>root="2.16.840.1.113883.19.5.9999.456"/&gt;</v>
      </c>
      <c r="AB371" s="4" t="str">
        <f>CONCATENATE(TEMPLATE!$A363,Data!AB40,TEMPLATE!$C363)</f>
        <v>root="2.16.840.1.113883.19.5.9999.456"/&gt;</v>
      </c>
      <c r="AC371" s="4" t="str">
        <f>CONCATENATE(TEMPLATE!$A363,Data!AC40,TEMPLATE!$C363)</f>
        <v>root="2.16.840.1.113883.19.5.9999.456"/&gt;</v>
      </c>
      <c r="AD371" s="4" t="str">
        <f>CONCATENATE(TEMPLATE!$A363,Data!AD40,TEMPLATE!$C363)</f>
        <v>root="2.16.840.1.113883.19.5.9999.456"/&gt;</v>
      </c>
      <c r="AE371" s="4" t="str">
        <f>CONCATENATE(TEMPLATE!$A363,Data!AE40,TEMPLATE!$C363)</f>
        <v>root="2.16.840.1.113883.19.5.9999.456"/&gt;</v>
      </c>
      <c r="AF371" s="4" t="str">
        <f>CONCATENATE(TEMPLATE!$A363,Data!AF40,TEMPLATE!$C363)</f>
        <v>root="2.16.840.1.113883.19.5.9999.456"/&gt;</v>
      </c>
      <c r="AG371" s="4" t="str">
        <f>CONCATENATE(TEMPLATE!$A363,Data!AG40,TEMPLATE!$C363)</f>
        <v>root="2.16.840.1.113883.19.5.9999.456"/&gt;</v>
      </c>
      <c r="AH371" s="4" t="str">
        <f>CONCATENATE(TEMPLATE!$A363,Data!AH40,TEMPLATE!$C363)</f>
        <v>root="2.16.840.1.113883.19.5.9999.456"/&gt;</v>
      </c>
      <c r="AI371" s="4" t="str">
        <f>CONCATENATE(TEMPLATE!$A363,Data!AI40,TEMPLATE!$C363)</f>
        <v>root="2.16.840.1.113883.19.5.9999.456"/&gt;</v>
      </c>
      <c r="AJ371" s="4" t="str">
        <f>CONCATENATE(TEMPLATE!$A363,Data!AJ40,TEMPLATE!$C363)</f>
        <v>root="2.16.840.1.113883.19.5.9999.456"/&gt;</v>
      </c>
      <c r="AK371" s="4" t="str">
        <f>CONCATENATE(TEMPLATE!$A363,Data!AK40,TEMPLATE!$C363)</f>
        <v>root="2.16.840.1.113883.19.5.9999.456"/&gt;</v>
      </c>
      <c r="AL371" s="4" t="str">
        <f>CONCATENATE(TEMPLATE!$A363,Data!AL40,TEMPLATE!$C363)</f>
        <v>root="2.16.840.1.113883.19.5.9999.456"/&gt;</v>
      </c>
      <c r="AM371" s="4" t="str">
        <f>CONCATENATE(TEMPLATE!$A363,Data!AM40,TEMPLATE!$C363)</f>
        <v>root="2.16.840.1.113883.19.5.9999.456"/&gt;</v>
      </c>
      <c r="AN371" s="4" t="str">
        <f>CONCATENATE(TEMPLATE!$A363,Data!AN40,TEMPLATE!$C363)</f>
        <v>root="2.16.840.1.113883.19.5.9999.456"/&gt;</v>
      </c>
      <c r="AO371" s="4" t="str">
        <f>CONCATENATE(TEMPLATE!$A363,Data!AO40,TEMPLATE!$C363)</f>
        <v>root="2.16.840.1.113883.19.5.9999.456"/&gt;</v>
      </c>
      <c r="AP371" s="4" t="str">
        <f>CONCATENATE(TEMPLATE!$A363,Data!AP40,TEMPLATE!$C363)</f>
        <v>root="2.16.840.1.113883.19.5.9999.456"/&gt;</v>
      </c>
      <c r="AQ371" s="4" t="str">
        <f>CONCATENATE(TEMPLATE!$A363,Data!AQ40,TEMPLATE!$C363)</f>
        <v>root="2.16.840.1.113883.19.5.9999.456"/&gt;</v>
      </c>
      <c r="AR371" s="4" t="str">
        <f>CONCATENATE(TEMPLATE!$A363,Data!AR40,TEMPLATE!$C363)</f>
        <v>root="2.16.840.1.113883.19.5.9999.456"/&gt;</v>
      </c>
      <c r="AS371" s="4" t="str">
        <f>CONCATENATE(TEMPLATE!$A363,Data!AS40,TEMPLATE!$C363)</f>
        <v>root="2.16.840.1.113883.19.5.9999.456"/&gt;</v>
      </c>
      <c r="AT371" s="4" t="str">
        <f>CONCATENATE(TEMPLATE!$A363,Data!AT40,TEMPLATE!$C363)</f>
        <v>root="2.16.840.1.113883.19.5.9999.456"/&gt;</v>
      </c>
      <c r="AU371" s="4" t="str">
        <f>CONCATENATE(TEMPLATE!$A363,Data!AU40,TEMPLATE!$C363)</f>
        <v>root="2.16.840.1.113883.19.5.9999.456"/&gt;</v>
      </c>
      <c r="AV371" s="4" t="str">
        <f>CONCATENATE(TEMPLATE!$A363,Data!AV40,TEMPLATE!$C363)</f>
        <v>root="2.16.840.1.113883.19.5.9999.456"/&gt;</v>
      </c>
      <c r="AW371" s="4" t="str">
        <f>CONCATENATE(TEMPLATE!$A363,Data!AW40,TEMPLATE!$C363)</f>
        <v>root="2.16.840.1.113883.19.5.9999.456"/&gt;</v>
      </c>
      <c r="AX371" s="4" t="str">
        <f>CONCATENATE(TEMPLATE!$A363,Data!AX40,TEMPLATE!$C363)</f>
        <v>root="2.16.840.1.113883.19.5.9999.456"/&gt;</v>
      </c>
      <c r="AY371" s="4" t="str">
        <f>CONCATENATE(TEMPLATE!$A363,Data!AY40,TEMPLATE!$C363)</f>
        <v>root="2.16.840.1.113883.19.5.9999.456"/&gt;</v>
      </c>
      <c r="AZ371" s="4" t="str">
        <f>CONCATENATE(TEMPLATE!$A363,Data!AZ40,TEMPLATE!$C363)</f>
        <v>root="2.16.840.1.113883.19.5.9999.456"/&gt;</v>
      </c>
      <c r="BA371" s="4" t="str">
        <f>CONCATENATE(TEMPLATE!$A363,Data!BA40,TEMPLATE!$C363)</f>
        <v>root="2.16.840.1.113883.19.5.9999.456"/&gt;</v>
      </c>
    </row>
    <row r="372" spans="1:53">
      <c r="B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C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D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E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F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G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H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I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J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K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L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M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N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O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P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Q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R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S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T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U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V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W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X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Y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Z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A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B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C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D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E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F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G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H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I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J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K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L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M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N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O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P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Q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R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S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T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U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V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W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X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Y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AZ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  <c r="BA372" s="4" t="str">
        <f>CONCATENATE(TEMPLATE!$A364,TEMPLATE!$B364,TEMPLATE!$C364)</f>
        <v xml:space="preserve">         &lt;!-- Root needs to be set to the OID for the COMP-SYS-NAME system and remove the extension, or the OID should be for the  results interpreter ID. --&gt;</v>
      </c>
    </row>
    <row r="373" spans="1:53">
      <c r="B373" s="4" t="str">
        <f>CONCATENATE(TEMPLATE!$A365,TEMPLATE!$B365,TEMPLATE!$C365)</f>
        <v xml:space="preserve">         &lt;!-- Address and telecom required for C32 validation.  If this is unknown, you can use the nullFlavor="UNK" </v>
      </c>
      <c r="C373" s="4" t="str">
        <f>CONCATENATE(TEMPLATE!$A365,TEMPLATE!$B365,TEMPLATE!$C365)</f>
        <v xml:space="preserve">         &lt;!-- Address and telecom required for C32 validation.  If this is unknown, you can use the nullFlavor="UNK" </v>
      </c>
      <c r="D373" s="4" t="str">
        <f>CONCATENATE(TEMPLATE!$A365,TEMPLATE!$B365,TEMPLATE!$C365)</f>
        <v xml:space="preserve">         &lt;!-- Address and telecom required for C32 validation.  If this is unknown, you can use the nullFlavor="UNK" </v>
      </c>
      <c r="E373" s="4" t="str">
        <f>CONCATENATE(TEMPLATE!$A365,TEMPLATE!$B365,TEMPLATE!$C365)</f>
        <v xml:space="preserve">         &lt;!-- Address and telecom required for C32 validation.  If this is unknown, you can use the nullFlavor="UNK" </v>
      </c>
      <c r="F373" s="4" t="str">
        <f>CONCATENATE(TEMPLATE!$A365,TEMPLATE!$B365,TEMPLATE!$C365)</f>
        <v xml:space="preserve">         &lt;!-- Address and telecom required for C32 validation.  If this is unknown, you can use the nullFlavor="UNK" </v>
      </c>
      <c r="G373" s="4" t="str">
        <f>CONCATENATE(TEMPLATE!$A365,TEMPLATE!$B365,TEMPLATE!$C365)</f>
        <v xml:space="preserve">         &lt;!-- Address and telecom required for C32 validation.  If this is unknown, you can use the nullFlavor="UNK" </v>
      </c>
      <c r="H373" s="4" t="str">
        <f>CONCATENATE(TEMPLATE!$A365,TEMPLATE!$B365,TEMPLATE!$C365)</f>
        <v xml:space="preserve">         &lt;!-- Address and telecom required for C32 validation.  If this is unknown, you can use the nullFlavor="UNK" </v>
      </c>
      <c r="I373" s="4" t="str">
        <f>CONCATENATE(TEMPLATE!$A365,TEMPLATE!$B365,TEMPLATE!$C365)</f>
        <v xml:space="preserve">         &lt;!-- Address and telecom required for C32 validation.  If this is unknown, you can use the nullFlavor="UNK" </v>
      </c>
      <c r="J373" s="4" t="str">
        <f>CONCATENATE(TEMPLATE!$A365,TEMPLATE!$B365,TEMPLATE!$C365)</f>
        <v xml:space="preserve">         &lt;!-- Address and telecom required for C32 validation.  If this is unknown, you can use the nullFlavor="UNK" </v>
      </c>
      <c r="K373" s="4" t="str">
        <f>CONCATENATE(TEMPLATE!$A365,TEMPLATE!$B365,TEMPLATE!$C365)</f>
        <v xml:space="preserve">         &lt;!-- Address and telecom required for C32 validation.  If this is unknown, you can use the nullFlavor="UNK" </v>
      </c>
      <c r="L373" s="4" t="str">
        <f>CONCATENATE(TEMPLATE!$A365,TEMPLATE!$B365,TEMPLATE!$C365)</f>
        <v xml:space="preserve">         &lt;!-- Address and telecom required for C32 validation.  If this is unknown, you can use the nullFlavor="UNK" </v>
      </c>
      <c r="M373" s="4" t="str">
        <f>CONCATENATE(TEMPLATE!$A365,TEMPLATE!$B365,TEMPLATE!$C365)</f>
        <v xml:space="preserve">         &lt;!-- Address and telecom required for C32 validation.  If this is unknown, you can use the nullFlavor="UNK" </v>
      </c>
      <c r="N373" s="4" t="str">
        <f>CONCATENATE(TEMPLATE!$A365,TEMPLATE!$B365,TEMPLATE!$C365)</f>
        <v xml:space="preserve">         &lt;!-- Address and telecom required for C32 validation.  If this is unknown, you can use the nullFlavor="UNK" </v>
      </c>
      <c r="O373" s="4" t="str">
        <f>CONCATENATE(TEMPLATE!$A365,TEMPLATE!$B365,TEMPLATE!$C365)</f>
        <v xml:space="preserve">         &lt;!-- Address and telecom required for C32 validation.  If this is unknown, you can use the nullFlavor="UNK" </v>
      </c>
      <c r="P373" s="4" t="str">
        <f>CONCATENATE(TEMPLATE!$A365,TEMPLATE!$B365,TEMPLATE!$C365)</f>
        <v xml:space="preserve">         &lt;!-- Address and telecom required for C32 validation.  If this is unknown, you can use the nullFlavor="UNK" </v>
      </c>
      <c r="Q373" s="4" t="str">
        <f>CONCATENATE(TEMPLATE!$A365,TEMPLATE!$B365,TEMPLATE!$C365)</f>
        <v xml:space="preserve">         &lt;!-- Address and telecom required for C32 validation.  If this is unknown, you can use the nullFlavor="UNK" </v>
      </c>
      <c r="R373" s="4" t="str">
        <f>CONCATENATE(TEMPLATE!$A365,TEMPLATE!$B365,TEMPLATE!$C365)</f>
        <v xml:space="preserve">         &lt;!-- Address and telecom required for C32 validation.  If this is unknown, you can use the nullFlavor="UNK" </v>
      </c>
      <c r="S373" s="4" t="str">
        <f>CONCATENATE(TEMPLATE!$A365,TEMPLATE!$B365,TEMPLATE!$C365)</f>
        <v xml:space="preserve">         &lt;!-- Address and telecom required for C32 validation.  If this is unknown, you can use the nullFlavor="UNK" </v>
      </c>
      <c r="T373" s="4" t="str">
        <f>CONCATENATE(TEMPLATE!$A365,TEMPLATE!$B365,TEMPLATE!$C365)</f>
        <v xml:space="preserve">         &lt;!-- Address and telecom required for C32 validation.  If this is unknown, you can use the nullFlavor="UNK" </v>
      </c>
      <c r="U373" s="4" t="str">
        <f>CONCATENATE(TEMPLATE!$A365,TEMPLATE!$B365,TEMPLATE!$C365)</f>
        <v xml:space="preserve">         &lt;!-- Address and telecom required for C32 validation.  If this is unknown, you can use the nullFlavor="UNK" </v>
      </c>
      <c r="V373" s="4" t="str">
        <f>CONCATENATE(TEMPLATE!$A365,TEMPLATE!$B365,TEMPLATE!$C365)</f>
        <v xml:space="preserve">         &lt;!-- Address and telecom required for C32 validation.  If this is unknown, you can use the nullFlavor="UNK" </v>
      </c>
      <c r="W373" s="4" t="str">
        <f>CONCATENATE(TEMPLATE!$A365,TEMPLATE!$B365,TEMPLATE!$C365)</f>
        <v xml:space="preserve">         &lt;!-- Address and telecom required for C32 validation.  If this is unknown, you can use the nullFlavor="UNK" </v>
      </c>
      <c r="X373" s="4" t="str">
        <f>CONCATENATE(TEMPLATE!$A365,TEMPLATE!$B365,TEMPLATE!$C365)</f>
        <v xml:space="preserve">         &lt;!-- Address and telecom required for C32 validation.  If this is unknown, you can use the nullFlavor="UNK" </v>
      </c>
      <c r="Y373" s="4" t="str">
        <f>CONCATENATE(TEMPLATE!$A365,TEMPLATE!$B365,TEMPLATE!$C365)</f>
        <v xml:space="preserve">         &lt;!-- Address and telecom required for C32 validation.  If this is unknown, you can use the nullFlavor="UNK" </v>
      </c>
      <c r="Z373" s="4" t="str">
        <f>CONCATENATE(TEMPLATE!$A365,TEMPLATE!$B365,TEMPLATE!$C365)</f>
        <v xml:space="preserve">         &lt;!-- Address and telecom required for C32 validation.  If this is unknown, you can use the nullFlavor="UNK" </v>
      </c>
      <c r="AA373" s="4" t="str">
        <f>CONCATENATE(TEMPLATE!$A365,TEMPLATE!$B365,TEMPLATE!$C365)</f>
        <v xml:space="preserve">         &lt;!-- Address and telecom required for C32 validation.  If this is unknown, you can use the nullFlavor="UNK" </v>
      </c>
      <c r="AB373" s="4" t="str">
        <f>CONCATENATE(TEMPLATE!$A365,TEMPLATE!$B365,TEMPLATE!$C365)</f>
        <v xml:space="preserve">         &lt;!-- Address and telecom required for C32 validation.  If this is unknown, you can use the nullFlavor="UNK" </v>
      </c>
      <c r="AC373" s="4" t="str">
        <f>CONCATENATE(TEMPLATE!$A365,TEMPLATE!$B365,TEMPLATE!$C365)</f>
        <v xml:space="preserve">         &lt;!-- Address and telecom required for C32 validation.  If this is unknown, you can use the nullFlavor="UNK" </v>
      </c>
      <c r="AD373" s="4" t="str">
        <f>CONCATENATE(TEMPLATE!$A365,TEMPLATE!$B365,TEMPLATE!$C365)</f>
        <v xml:space="preserve">         &lt;!-- Address and telecom required for C32 validation.  If this is unknown, you can use the nullFlavor="UNK" </v>
      </c>
      <c r="AE373" s="4" t="str">
        <f>CONCATENATE(TEMPLATE!$A365,TEMPLATE!$B365,TEMPLATE!$C365)</f>
        <v xml:space="preserve">         &lt;!-- Address and telecom required for C32 validation.  If this is unknown, you can use the nullFlavor="UNK" </v>
      </c>
      <c r="AF373" s="4" t="str">
        <f>CONCATENATE(TEMPLATE!$A365,TEMPLATE!$B365,TEMPLATE!$C365)</f>
        <v xml:space="preserve">         &lt;!-- Address and telecom required for C32 validation.  If this is unknown, you can use the nullFlavor="UNK" </v>
      </c>
      <c r="AG373" s="4" t="str">
        <f>CONCATENATE(TEMPLATE!$A365,TEMPLATE!$B365,TEMPLATE!$C365)</f>
        <v xml:space="preserve">         &lt;!-- Address and telecom required for C32 validation.  If this is unknown, you can use the nullFlavor="UNK" </v>
      </c>
      <c r="AH373" s="4" t="str">
        <f>CONCATENATE(TEMPLATE!$A365,TEMPLATE!$B365,TEMPLATE!$C365)</f>
        <v xml:space="preserve">         &lt;!-- Address and telecom required for C32 validation.  If this is unknown, you can use the nullFlavor="UNK" </v>
      </c>
      <c r="AI373" s="4" t="str">
        <f>CONCATENATE(TEMPLATE!$A365,TEMPLATE!$B365,TEMPLATE!$C365)</f>
        <v xml:space="preserve">         &lt;!-- Address and telecom required for C32 validation.  If this is unknown, you can use the nullFlavor="UNK" </v>
      </c>
      <c r="AJ373" s="4" t="str">
        <f>CONCATENATE(TEMPLATE!$A365,TEMPLATE!$B365,TEMPLATE!$C365)</f>
        <v xml:space="preserve">         &lt;!-- Address and telecom required for C32 validation.  If this is unknown, you can use the nullFlavor="UNK" </v>
      </c>
      <c r="AK373" s="4" t="str">
        <f>CONCATENATE(TEMPLATE!$A365,TEMPLATE!$B365,TEMPLATE!$C365)</f>
        <v xml:space="preserve">         &lt;!-- Address and telecom required for C32 validation.  If this is unknown, you can use the nullFlavor="UNK" </v>
      </c>
      <c r="AL373" s="4" t="str">
        <f>CONCATENATE(TEMPLATE!$A365,TEMPLATE!$B365,TEMPLATE!$C365)</f>
        <v xml:space="preserve">         &lt;!-- Address and telecom required for C32 validation.  If this is unknown, you can use the nullFlavor="UNK" </v>
      </c>
      <c r="AM373" s="4" t="str">
        <f>CONCATENATE(TEMPLATE!$A365,TEMPLATE!$B365,TEMPLATE!$C365)</f>
        <v xml:space="preserve">         &lt;!-- Address and telecom required for C32 validation.  If this is unknown, you can use the nullFlavor="UNK" </v>
      </c>
      <c r="AN373" s="4" t="str">
        <f>CONCATENATE(TEMPLATE!$A365,TEMPLATE!$B365,TEMPLATE!$C365)</f>
        <v xml:space="preserve">         &lt;!-- Address and telecom required for C32 validation.  If this is unknown, you can use the nullFlavor="UNK" </v>
      </c>
      <c r="AO373" s="4" t="str">
        <f>CONCATENATE(TEMPLATE!$A365,TEMPLATE!$B365,TEMPLATE!$C365)</f>
        <v xml:space="preserve">         &lt;!-- Address and telecom required for C32 validation.  If this is unknown, you can use the nullFlavor="UNK" </v>
      </c>
      <c r="AP373" s="4" t="str">
        <f>CONCATENATE(TEMPLATE!$A365,TEMPLATE!$B365,TEMPLATE!$C365)</f>
        <v xml:space="preserve">         &lt;!-- Address and telecom required for C32 validation.  If this is unknown, you can use the nullFlavor="UNK" </v>
      </c>
      <c r="AQ373" s="4" t="str">
        <f>CONCATENATE(TEMPLATE!$A365,TEMPLATE!$B365,TEMPLATE!$C365)</f>
        <v xml:space="preserve">         &lt;!-- Address and telecom required for C32 validation.  If this is unknown, you can use the nullFlavor="UNK" </v>
      </c>
      <c r="AR373" s="4" t="str">
        <f>CONCATENATE(TEMPLATE!$A365,TEMPLATE!$B365,TEMPLATE!$C365)</f>
        <v xml:space="preserve">         &lt;!-- Address and telecom required for C32 validation.  If this is unknown, you can use the nullFlavor="UNK" </v>
      </c>
      <c r="AS373" s="4" t="str">
        <f>CONCATENATE(TEMPLATE!$A365,TEMPLATE!$B365,TEMPLATE!$C365)</f>
        <v xml:space="preserve">         &lt;!-- Address and telecom required for C32 validation.  If this is unknown, you can use the nullFlavor="UNK" </v>
      </c>
      <c r="AT373" s="4" t="str">
        <f>CONCATENATE(TEMPLATE!$A365,TEMPLATE!$B365,TEMPLATE!$C365)</f>
        <v xml:space="preserve">         &lt;!-- Address and telecom required for C32 validation.  If this is unknown, you can use the nullFlavor="UNK" </v>
      </c>
      <c r="AU373" s="4" t="str">
        <f>CONCATENATE(TEMPLATE!$A365,TEMPLATE!$B365,TEMPLATE!$C365)</f>
        <v xml:space="preserve">         &lt;!-- Address and telecom required for C32 validation.  If this is unknown, you can use the nullFlavor="UNK" </v>
      </c>
      <c r="AV373" s="4" t="str">
        <f>CONCATENATE(TEMPLATE!$A365,TEMPLATE!$B365,TEMPLATE!$C365)</f>
        <v xml:space="preserve">         &lt;!-- Address and telecom required for C32 validation.  If this is unknown, you can use the nullFlavor="UNK" </v>
      </c>
      <c r="AW373" s="4" t="str">
        <f>CONCATENATE(TEMPLATE!$A365,TEMPLATE!$B365,TEMPLATE!$C365)</f>
        <v xml:space="preserve">         &lt;!-- Address and telecom required for C32 validation.  If this is unknown, you can use the nullFlavor="UNK" </v>
      </c>
      <c r="AX373" s="4" t="str">
        <f>CONCATENATE(TEMPLATE!$A365,TEMPLATE!$B365,TEMPLATE!$C365)</f>
        <v xml:space="preserve">         &lt;!-- Address and telecom required for C32 validation.  If this is unknown, you can use the nullFlavor="UNK" </v>
      </c>
      <c r="AY373" s="4" t="str">
        <f>CONCATENATE(TEMPLATE!$A365,TEMPLATE!$B365,TEMPLATE!$C365)</f>
        <v xml:space="preserve">         &lt;!-- Address and telecom required for C32 validation.  If this is unknown, you can use the nullFlavor="UNK" </v>
      </c>
      <c r="AZ373" s="4" t="str">
        <f>CONCATENATE(TEMPLATE!$A365,TEMPLATE!$B365,TEMPLATE!$C365)</f>
        <v xml:space="preserve">         &lt;!-- Address and telecom required for C32 validation.  If this is unknown, you can use the nullFlavor="UNK" </v>
      </c>
      <c r="BA373" s="4" t="str">
        <f>CONCATENATE(TEMPLATE!$A365,TEMPLATE!$B365,TEMPLATE!$C365)</f>
        <v xml:space="preserve">         &lt;!-- Address and telecom required for C32 validation.  If this is unknown, you can use the nullFlavor="UNK" </v>
      </c>
    </row>
    <row r="374" spans="1:53">
      <c r="B374" s="4" t="str">
        <f>CONCATENATE(TEMPLATE!$A366,TEMPLATE!$B366,TEMPLATE!$C366)</f>
        <v>as seen below. --&gt;</v>
      </c>
      <c r="C374" s="4" t="str">
        <f>CONCATENATE(TEMPLATE!$A366,TEMPLATE!$B366,TEMPLATE!$C366)</f>
        <v>as seen below. --&gt;</v>
      </c>
      <c r="D374" s="4" t="str">
        <f>CONCATENATE(TEMPLATE!$A366,TEMPLATE!$B366,TEMPLATE!$C366)</f>
        <v>as seen below. --&gt;</v>
      </c>
      <c r="E374" s="4" t="str">
        <f>CONCATENATE(TEMPLATE!$A366,TEMPLATE!$B366,TEMPLATE!$C366)</f>
        <v>as seen below. --&gt;</v>
      </c>
      <c r="F374" s="4" t="str">
        <f>CONCATENATE(TEMPLATE!$A366,TEMPLATE!$B366,TEMPLATE!$C366)</f>
        <v>as seen below. --&gt;</v>
      </c>
      <c r="G374" s="4" t="str">
        <f>CONCATENATE(TEMPLATE!$A366,TEMPLATE!$B366,TEMPLATE!$C366)</f>
        <v>as seen below. --&gt;</v>
      </c>
      <c r="H374" s="4" t="str">
        <f>CONCATENATE(TEMPLATE!$A366,TEMPLATE!$B366,TEMPLATE!$C366)</f>
        <v>as seen below. --&gt;</v>
      </c>
      <c r="I374" s="4" t="str">
        <f>CONCATENATE(TEMPLATE!$A366,TEMPLATE!$B366,TEMPLATE!$C366)</f>
        <v>as seen below. --&gt;</v>
      </c>
      <c r="J374" s="4" t="str">
        <f>CONCATENATE(TEMPLATE!$A366,TEMPLATE!$B366,TEMPLATE!$C366)</f>
        <v>as seen below. --&gt;</v>
      </c>
      <c r="K374" s="4" t="str">
        <f>CONCATENATE(TEMPLATE!$A366,TEMPLATE!$B366,TEMPLATE!$C366)</f>
        <v>as seen below. --&gt;</v>
      </c>
      <c r="L374" s="4" t="str">
        <f>CONCATENATE(TEMPLATE!$A366,TEMPLATE!$B366,TEMPLATE!$C366)</f>
        <v>as seen below. --&gt;</v>
      </c>
      <c r="M374" s="4" t="str">
        <f>CONCATENATE(TEMPLATE!$A366,TEMPLATE!$B366,TEMPLATE!$C366)</f>
        <v>as seen below. --&gt;</v>
      </c>
      <c r="N374" s="4" t="str">
        <f>CONCATENATE(TEMPLATE!$A366,TEMPLATE!$B366,TEMPLATE!$C366)</f>
        <v>as seen below. --&gt;</v>
      </c>
      <c r="O374" s="4" t="str">
        <f>CONCATENATE(TEMPLATE!$A366,TEMPLATE!$B366,TEMPLATE!$C366)</f>
        <v>as seen below. --&gt;</v>
      </c>
      <c r="P374" s="4" t="str">
        <f>CONCATENATE(TEMPLATE!$A366,TEMPLATE!$B366,TEMPLATE!$C366)</f>
        <v>as seen below. --&gt;</v>
      </c>
      <c r="Q374" s="4" t="str">
        <f>CONCATENATE(TEMPLATE!$A366,TEMPLATE!$B366,TEMPLATE!$C366)</f>
        <v>as seen below. --&gt;</v>
      </c>
      <c r="R374" s="4" t="str">
        <f>CONCATENATE(TEMPLATE!$A366,TEMPLATE!$B366,TEMPLATE!$C366)</f>
        <v>as seen below. --&gt;</v>
      </c>
      <c r="S374" s="4" t="str">
        <f>CONCATENATE(TEMPLATE!$A366,TEMPLATE!$B366,TEMPLATE!$C366)</f>
        <v>as seen below. --&gt;</v>
      </c>
      <c r="T374" s="4" t="str">
        <f>CONCATENATE(TEMPLATE!$A366,TEMPLATE!$B366,TEMPLATE!$C366)</f>
        <v>as seen below. --&gt;</v>
      </c>
      <c r="U374" s="4" t="str">
        <f>CONCATENATE(TEMPLATE!$A366,TEMPLATE!$B366,TEMPLATE!$C366)</f>
        <v>as seen below. --&gt;</v>
      </c>
      <c r="V374" s="4" t="str">
        <f>CONCATENATE(TEMPLATE!$A366,TEMPLATE!$B366,TEMPLATE!$C366)</f>
        <v>as seen below. --&gt;</v>
      </c>
      <c r="W374" s="4" t="str">
        <f>CONCATENATE(TEMPLATE!$A366,TEMPLATE!$B366,TEMPLATE!$C366)</f>
        <v>as seen below. --&gt;</v>
      </c>
      <c r="X374" s="4" t="str">
        <f>CONCATENATE(TEMPLATE!$A366,TEMPLATE!$B366,TEMPLATE!$C366)</f>
        <v>as seen below. --&gt;</v>
      </c>
      <c r="Y374" s="4" t="str">
        <f>CONCATENATE(TEMPLATE!$A366,TEMPLATE!$B366,TEMPLATE!$C366)</f>
        <v>as seen below. --&gt;</v>
      </c>
      <c r="Z374" s="4" t="str">
        <f>CONCATENATE(TEMPLATE!$A366,TEMPLATE!$B366,TEMPLATE!$C366)</f>
        <v>as seen below. --&gt;</v>
      </c>
      <c r="AA374" s="4" t="str">
        <f>CONCATENATE(TEMPLATE!$A366,TEMPLATE!$B366,TEMPLATE!$C366)</f>
        <v>as seen below. --&gt;</v>
      </c>
      <c r="AB374" s="4" t="str">
        <f>CONCATENATE(TEMPLATE!$A366,TEMPLATE!$B366,TEMPLATE!$C366)</f>
        <v>as seen below. --&gt;</v>
      </c>
      <c r="AC374" s="4" t="str">
        <f>CONCATENATE(TEMPLATE!$A366,TEMPLATE!$B366,TEMPLATE!$C366)</f>
        <v>as seen below. --&gt;</v>
      </c>
      <c r="AD374" s="4" t="str">
        <f>CONCATENATE(TEMPLATE!$A366,TEMPLATE!$B366,TEMPLATE!$C366)</f>
        <v>as seen below. --&gt;</v>
      </c>
      <c r="AE374" s="4" t="str">
        <f>CONCATENATE(TEMPLATE!$A366,TEMPLATE!$B366,TEMPLATE!$C366)</f>
        <v>as seen below. --&gt;</v>
      </c>
      <c r="AF374" s="4" t="str">
        <f>CONCATENATE(TEMPLATE!$A366,TEMPLATE!$B366,TEMPLATE!$C366)</f>
        <v>as seen below. --&gt;</v>
      </c>
      <c r="AG374" s="4" t="str">
        <f>CONCATENATE(TEMPLATE!$A366,TEMPLATE!$B366,TEMPLATE!$C366)</f>
        <v>as seen below. --&gt;</v>
      </c>
      <c r="AH374" s="4" t="str">
        <f>CONCATENATE(TEMPLATE!$A366,TEMPLATE!$B366,TEMPLATE!$C366)</f>
        <v>as seen below. --&gt;</v>
      </c>
      <c r="AI374" s="4" t="str">
        <f>CONCATENATE(TEMPLATE!$A366,TEMPLATE!$B366,TEMPLATE!$C366)</f>
        <v>as seen below. --&gt;</v>
      </c>
      <c r="AJ374" s="4" t="str">
        <f>CONCATENATE(TEMPLATE!$A366,TEMPLATE!$B366,TEMPLATE!$C366)</f>
        <v>as seen below. --&gt;</v>
      </c>
      <c r="AK374" s="4" t="str">
        <f>CONCATENATE(TEMPLATE!$A366,TEMPLATE!$B366,TEMPLATE!$C366)</f>
        <v>as seen below. --&gt;</v>
      </c>
      <c r="AL374" s="4" t="str">
        <f>CONCATENATE(TEMPLATE!$A366,TEMPLATE!$B366,TEMPLATE!$C366)</f>
        <v>as seen below. --&gt;</v>
      </c>
      <c r="AM374" s="4" t="str">
        <f>CONCATENATE(TEMPLATE!$A366,TEMPLATE!$B366,TEMPLATE!$C366)</f>
        <v>as seen below. --&gt;</v>
      </c>
      <c r="AN374" s="4" t="str">
        <f>CONCATENATE(TEMPLATE!$A366,TEMPLATE!$B366,TEMPLATE!$C366)</f>
        <v>as seen below. --&gt;</v>
      </c>
      <c r="AO374" s="4" t="str">
        <f>CONCATENATE(TEMPLATE!$A366,TEMPLATE!$B366,TEMPLATE!$C366)</f>
        <v>as seen below. --&gt;</v>
      </c>
      <c r="AP374" s="4" t="str">
        <f>CONCATENATE(TEMPLATE!$A366,TEMPLATE!$B366,TEMPLATE!$C366)</f>
        <v>as seen below. --&gt;</v>
      </c>
      <c r="AQ374" s="4" t="str">
        <f>CONCATENATE(TEMPLATE!$A366,TEMPLATE!$B366,TEMPLATE!$C366)</f>
        <v>as seen below. --&gt;</v>
      </c>
      <c r="AR374" s="4" t="str">
        <f>CONCATENATE(TEMPLATE!$A366,TEMPLATE!$B366,TEMPLATE!$C366)</f>
        <v>as seen below. --&gt;</v>
      </c>
      <c r="AS374" s="4" t="str">
        <f>CONCATENATE(TEMPLATE!$A366,TEMPLATE!$B366,TEMPLATE!$C366)</f>
        <v>as seen below. --&gt;</v>
      </c>
      <c r="AT374" s="4" t="str">
        <f>CONCATENATE(TEMPLATE!$A366,TEMPLATE!$B366,TEMPLATE!$C366)</f>
        <v>as seen below. --&gt;</v>
      </c>
      <c r="AU374" s="4" t="str">
        <f>CONCATENATE(TEMPLATE!$A366,TEMPLATE!$B366,TEMPLATE!$C366)</f>
        <v>as seen below. --&gt;</v>
      </c>
      <c r="AV374" s="4" t="str">
        <f>CONCATENATE(TEMPLATE!$A366,TEMPLATE!$B366,TEMPLATE!$C366)</f>
        <v>as seen below. --&gt;</v>
      </c>
      <c r="AW374" s="4" t="str">
        <f>CONCATENATE(TEMPLATE!$A366,TEMPLATE!$B366,TEMPLATE!$C366)</f>
        <v>as seen below. --&gt;</v>
      </c>
      <c r="AX374" s="4" t="str">
        <f>CONCATENATE(TEMPLATE!$A366,TEMPLATE!$B366,TEMPLATE!$C366)</f>
        <v>as seen below. --&gt;</v>
      </c>
      <c r="AY374" s="4" t="str">
        <f>CONCATENATE(TEMPLATE!$A366,TEMPLATE!$B366,TEMPLATE!$C366)</f>
        <v>as seen below. --&gt;</v>
      </c>
      <c r="AZ374" s="4" t="str">
        <f>CONCATENATE(TEMPLATE!$A366,TEMPLATE!$B366,TEMPLATE!$C366)</f>
        <v>as seen below. --&gt;</v>
      </c>
      <c r="BA374" s="4" t="str">
        <f>CONCATENATE(TEMPLATE!$A366,TEMPLATE!$B366,TEMPLATE!$C366)</f>
        <v>as seen below. --&gt;</v>
      </c>
    </row>
    <row r="375" spans="1:53">
      <c r="B375" s="4" t="str">
        <f>CONCATENATE(TEMPLATE!$A367,TEMPLATE!$B367,TEMPLATE!$C367)</f>
        <v xml:space="preserve">         &lt;addr nullFlavor="UNK"&gt;</v>
      </c>
      <c r="C375" s="4" t="str">
        <f>CONCATENATE(TEMPLATE!$A367,TEMPLATE!$B367,TEMPLATE!$C367)</f>
        <v xml:space="preserve">         &lt;addr nullFlavor="UNK"&gt;</v>
      </c>
      <c r="D375" s="4" t="str">
        <f>CONCATENATE(TEMPLATE!$A367,TEMPLATE!$B367,TEMPLATE!$C367)</f>
        <v xml:space="preserve">         &lt;addr nullFlavor="UNK"&gt;</v>
      </c>
      <c r="E375" s="4" t="str">
        <f>CONCATENATE(TEMPLATE!$A367,TEMPLATE!$B367,TEMPLATE!$C367)</f>
        <v xml:space="preserve">         &lt;addr nullFlavor="UNK"&gt;</v>
      </c>
      <c r="F375" s="4" t="str">
        <f>CONCATENATE(TEMPLATE!$A367,TEMPLATE!$B367,TEMPLATE!$C367)</f>
        <v xml:space="preserve">         &lt;addr nullFlavor="UNK"&gt;</v>
      </c>
      <c r="G375" s="4" t="str">
        <f>CONCATENATE(TEMPLATE!$A367,TEMPLATE!$B367,TEMPLATE!$C367)</f>
        <v xml:space="preserve">         &lt;addr nullFlavor="UNK"&gt;</v>
      </c>
      <c r="H375" s="4" t="str">
        <f>CONCATENATE(TEMPLATE!$A367,TEMPLATE!$B367,TEMPLATE!$C367)</f>
        <v xml:space="preserve">         &lt;addr nullFlavor="UNK"&gt;</v>
      </c>
      <c r="I375" s="4" t="str">
        <f>CONCATENATE(TEMPLATE!$A367,TEMPLATE!$B367,TEMPLATE!$C367)</f>
        <v xml:space="preserve">         &lt;addr nullFlavor="UNK"&gt;</v>
      </c>
      <c r="J375" s="4" t="str">
        <f>CONCATENATE(TEMPLATE!$A367,TEMPLATE!$B367,TEMPLATE!$C367)</f>
        <v xml:space="preserve">         &lt;addr nullFlavor="UNK"&gt;</v>
      </c>
      <c r="K375" s="4" t="str">
        <f>CONCATENATE(TEMPLATE!$A367,TEMPLATE!$B367,TEMPLATE!$C367)</f>
        <v xml:space="preserve">         &lt;addr nullFlavor="UNK"&gt;</v>
      </c>
      <c r="L375" s="4" t="str">
        <f>CONCATENATE(TEMPLATE!$A367,TEMPLATE!$B367,TEMPLATE!$C367)</f>
        <v xml:space="preserve">         &lt;addr nullFlavor="UNK"&gt;</v>
      </c>
      <c r="M375" s="4" t="str">
        <f>CONCATENATE(TEMPLATE!$A367,TEMPLATE!$B367,TEMPLATE!$C367)</f>
        <v xml:space="preserve">         &lt;addr nullFlavor="UNK"&gt;</v>
      </c>
      <c r="N375" s="4" t="str">
        <f>CONCATENATE(TEMPLATE!$A367,TEMPLATE!$B367,TEMPLATE!$C367)</f>
        <v xml:space="preserve">         &lt;addr nullFlavor="UNK"&gt;</v>
      </c>
      <c r="O375" s="4" t="str">
        <f>CONCATENATE(TEMPLATE!$A367,TEMPLATE!$B367,TEMPLATE!$C367)</f>
        <v xml:space="preserve">         &lt;addr nullFlavor="UNK"&gt;</v>
      </c>
      <c r="P375" s="4" t="str">
        <f>CONCATENATE(TEMPLATE!$A367,TEMPLATE!$B367,TEMPLATE!$C367)</f>
        <v xml:space="preserve">         &lt;addr nullFlavor="UNK"&gt;</v>
      </c>
      <c r="Q375" s="4" t="str">
        <f>CONCATENATE(TEMPLATE!$A367,TEMPLATE!$B367,TEMPLATE!$C367)</f>
        <v xml:space="preserve">         &lt;addr nullFlavor="UNK"&gt;</v>
      </c>
      <c r="R375" s="4" t="str">
        <f>CONCATENATE(TEMPLATE!$A367,TEMPLATE!$B367,TEMPLATE!$C367)</f>
        <v xml:space="preserve">         &lt;addr nullFlavor="UNK"&gt;</v>
      </c>
      <c r="S375" s="4" t="str">
        <f>CONCATENATE(TEMPLATE!$A367,TEMPLATE!$B367,TEMPLATE!$C367)</f>
        <v xml:space="preserve">         &lt;addr nullFlavor="UNK"&gt;</v>
      </c>
      <c r="T375" s="4" t="str">
        <f>CONCATENATE(TEMPLATE!$A367,TEMPLATE!$B367,TEMPLATE!$C367)</f>
        <v xml:space="preserve">         &lt;addr nullFlavor="UNK"&gt;</v>
      </c>
      <c r="U375" s="4" t="str">
        <f>CONCATENATE(TEMPLATE!$A367,TEMPLATE!$B367,TEMPLATE!$C367)</f>
        <v xml:space="preserve">         &lt;addr nullFlavor="UNK"&gt;</v>
      </c>
      <c r="V375" s="4" t="str">
        <f>CONCATENATE(TEMPLATE!$A367,TEMPLATE!$B367,TEMPLATE!$C367)</f>
        <v xml:space="preserve">         &lt;addr nullFlavor="UNK"&gt;</v>
      </c>
      <c r="W375" s="4" t="str">
        <f>CONCATENATE(TEMPLATE!$A367,TEMPLATE!$B367,TEMPLATE!$C367)</f>
        <v xml:space="preserve">         &lt;addr nullFlavor="UNK"&gt;</v>
      </c>
      <c r="X375" s="4" t="str">
        <f>CONCATENATE(TEMPLATE!$A367,TEMPLATE!$B367,TEMPLATE!$C367)</f>
        <v xml:space="preserve">         &lt;addr nullFlavor="UNK"&gt;</v>
      </c>
      <c r="Y375" s="4" t="str">
        <f>CONCATENATE(TEMPLATE!$A367,TEMPLATE!$B367,TEMPLATE!$C367)</f>
        <v xml:space="preserve">         &lt;addr nullFlavor="UNK"&gt;</v>
      </c>
      <c r="Z375" s="4" t="str">
        <f>CONCATENATE(TEMPLATE!$A367,TEMPLATE!$B367,TEMPLATE!$C367)</f>
        <v xml:space="preserve">         &lt;addr nullFlavor="UNK"&gt;</v>
      </c>
      <c r="AA375" s="4" t="str">
        <f>CONCATENATE(TEMPLATE!$A367,TEMPLATE!$B367,TEMPLATE!$C367)</f>
        <v xml:space="preserve">         &lt;addr nullFlavor="UNK"&gt;</v>
      </c>
      <c r="AB375" s="4" t="str">
        <f>CONCATENATE(TEMPLATE!$A367,TEMPLATE!$B367,TEMPLATE!$C367)</f>
        <v xml:space="preserve">         &lt;addr nullFlavor="UNK"&gt;</v>
      </c>
      <c r="AC375" s="4" t="str">
        <f>CONCATENATE(TEMPLATE!$A367,TEMPLATE!$B367,TEMPLATE!$C367)</f>
        <v xml:space="preserve">         &lt;addr nullFlavor="UNK"&gt;</v>
      </c>
      <c r="AD375" s="4" t="str">
        <f>CONCATENATE(TEMPLATE!$A367,TEMPLATE!$B367,TEMPLATE!$C367)</f>
        <v xml:space="preserve">         &lt;addr nullFlavor="UNK"&gt;</v>
      </c>
      <c r="AE375" s="4" t="str">
        <f>CONCATENATE(TEMPLATE!$A367,TEMPLATE!$B367,TEMPLATE!$C367)</f>
        <v xml:space="preserve">         &lt;addr nullFlavor="UNK"&gt;</v>
      </c>
      <c r="AF375" s="4" t="str">
        <f>CONCATENATE(TEMPLATE!$A367,TEMPLATE!$B367,TEMPLATE!$C367)</f>
        <v xml:space="preserve">         &lt;addr nullFlavor="UNK"&gt;</v>
      </c>
      <c r="AG375" s="4" t="str">
        <f>CONCATENATE(TEMPLATE!$A367,TEMPLATE!$B367,TEMPLATE!$C367)</f>
        <v xml:space="preserve">         &lt;addr nullFlavor="UNK"&gt;</v>
      </c>
      <c r="AH375" s="4" t="str">
        <f>CONCATENATE(TEMPLATE!$A367,TEMPLATE!$B367,TEMPLATE!$C367)</f>
        <v xml:space="preserve">         &lt;addr nullFlavor="UNK"&gt;</v>
      </c>
      <c r="AI375" s="4" t="str">
        <f>CONCATENATE(TEMPLATE!$A367,TEMPLATE!$B367,TEMPLATE!$C367)</f>
        <v xml:space="preserve">         &lt;addr nullFlavor="UNK"&gt;</v>
      </c>
      <c r="AJ375" s="4" t="str">
        <f>CONCATENATE(TEMPLATE!$A367,TEMPLATE!$B367,TEMPLATE!$C367)</f>
        <v xml:space="preserve">         &lt;addr nullFlavor="UNK"&gt;</v>
      </c>
      <c r="AK375" s="4" t="str">
        <f>CONCATENATE(TEMPLATE!$A367,TEMPLATE!$B367,TEMPLATE!$C367)</f>
        <v xml:space="preserve">         &lt;addr nullFlavor="UNK"&gt;</v>
      </c>
      <c r="AL375" s="4" t="str">
        <f>CONCATENATE(TEMPLATE!$A367,TEMPLATE!$B367,TEMPLATE!$C367)</f>
        <v xml:space="preserve">         &lt;addr nullFlavor="UNK"&gt;</v>
      </c>
      <c r="AM375" s="4" t="str">
        <f>CONCATENATE(TEMPLATE!$A367,TEMPLATE!$B367,TEMPLATE!$C367)</f>
        <v xml:space="preserve">         &lt;addr nullFlavor="UNK"&gt;</v>
      </c>
      <c r="AN375" s="4" t="str">
        <f>CONCATENATE(TEMPLATE!$A367,TEMPLATE!$B367,TEMPLATE!$C367)</f>
        <v xml:space="preserve">         &lt;addr nullFlavor="UNK"&gt;</v>
      </c>
      <c r="AO375" s="4" t="str">
        <f>CONCATENATE(TEMPLATE!$A367,TEMPLATE!$B367,TEMPLATE!$C367)</f>
        <v xml:space="preserve">         &lt;addr nullFlavor="UNK"&gt;</v>
      </c>
      <c r="AP375" s="4" t="str">
        <f>CONCATENATE(TEMPLATE!$A367,TEMPLATE!$B367,TEMPLATE!$C367)</f>
        <v xml:space="preserve">         &lt;addr nullFlavor="UNK"&gt;</v>
      </c>
      <c r="AQ375" s="4" t="str">
        <f>CONCATENATE(TEMPLATE!$A367,TEMPLATE!$B367,TEMPLATE!$C367)</f>
        <v xml:space="preserve">         &lt;addr nullFlavor="UNK"&gt;</v>
      </c>
      <c r="AR375" s="4" t="str">
        <f>CONCATENATE(TEMPLATE!$A367,TEMPLATE!$B367,TEMPLATE!$C367)</f>
        <v xml:space="preserve">         &lt;addr nullFlavor="UNK"&gt;</v>
      </c>
      <c r="AS375" s="4" t="str">
        <f>CONCATENATE(TEMPLATE!$A367,TEMPLATE!$B367,TEMPLATE!$C367)</f>
        <v xml:space="preserve">         &lt;addr nullFlavor="UNK"&gt;</v>
      </c>
      <c r="AT375" s="4" t="str">
        <f>CONCATENATE(TEMPLATE!$A367,TEMPLATE!$B367,TEMPLATE!$C367)</f>
        <v xml:space="preserve">         &lt;addr nullFlavor="UNK"&gt;</v>
      </c>
      <c r="AU375" s="4" t="str">
        <f>CONCATENATE(TEMPLATE!$A367,TEMPLATE!$B367,TEMPLATE!$C367)</f>
        <v xml:space="preserve">         &lt;addr nullFlavor="UNK"&gt;</v>
      </c>
      <c r="AV375" s="4" t="str">
        <f>CONCATENATE(TEMPLATE!$A367,TEMPLATE!$B367,TEMPLATE!$C367)</f>
        <v xml:space="preserve">         &lt;addr nullFlavor="UNK"&gt;</v>
      </c>
      <c r="AW375" s="4" t="str">
        <f>CONCATENATE(TEMPLATE!$A367,TEMPLATE!$B367,TEMPLATE!$C367)</f>
        <v xml:space="preserve">         &lt;addr nullFlavor="UNK"&gt;</v>
      </c>
      <c r="AX375" s="4" t="str">
        <f>CONCATENATE(TEMPLATE!$A367,TEMPLATE!$B367,TEMPLATE!$C367)</f>
        <v xml:space="preserve">         &lt;addr nullFlavor="UNK"&gt;</v>
      </c>
      <c r="AY375" s="4" t="str">
        <f>CONCATENATE(TEMPLATE!$A367,TEMPLATE!$B367,TEMPLATE!$C367)</f>
        <v xml:space="preserve">         &lt;addr nullFlavor="UNK"&gt;</v>
      </c>
      <c r="AZ375" s="4" t="str">
        <f>CONCATENATE(TEMPLATE!$A367,TEMPLATE!$B367,TEMPLATE!$C367)</f>
        <v xml:space="preserve">         &lt;addr nullFlavor="UNK"&gt;</v>
      </c>
      <c r="BA375" s="4" t="str">
        <f>CONCATENATE(TEMPLATE!$A367,TEMPLATE!$B367,TEMPLATE!$C367)</f>
        <v xml:space="preserve">         &lt;addr nullFlavor="UNK"&gt;</v>
      </c>
    </row>
    <row r="376" spans="1:53">
      <c r="B376" s="4" t="str">
        <f>CONCATENATE(TEMPLATE!$A368,TEMPLATE!$B368,TEMPLATE!$C368)</f>
        <v xml:space="preserve">   &lt;/addr&gt;</v>
      </c>
      <c r="C376" s="4" t="str">
        <f>CONCATENATE(TEMPLATE!$A368,TEMPLATE!$B368,TEMPLATE!$C368)</f>
        <v xml:space="preserve">   &lt;/addr&gt;</v>
      </c>
      <c r="D376" s="4" t="str">
        <f>CONCATENATE(TEMPLATE!$A368,TEMPLATE!$B368,TEMPLATE!$C368)</f>
        <v xml:space="preserve">   &lt;/addr&gt;</v>
      </c>
      <c r="E376" s="4" t="str">
        <f>CONCATENATE(TEMPLATE!$A368,TEMPLATE!$B368,TEMPLATE!$C368)</f>
        <v xml:space="preserve">   &lt;/addr&gt;</v>
      </c>
      <c r="F376" s="4" t="str">
        <f>CONCATENATE(TEMPLATE!$A368,TEMPLATE!$B368,TEMPLATE!$C368)</f>
        <v xml:space="preserve">   &lt;/addr&gt;</v>
      </c>
      <c r="G376" s="4" t="str">
        <f>CONCATENATE(TEMPLATE!$A368,TEMPLATE!$B368,TEMPLATE!$C368)</f>
        <v xml:space="preserve">   &lt;/addr&gt;</v>
      </c>
      <c r="H376" s="4" t="str">
        <f>CONCATENATE(TEMPLATE!$A368,TEMPLATE!$B368,TEMPLATE!$C368)</f>
        <v xml:space="preserve">   &lt;/addr&gt;</v>
      </c>
      <c r="I376" s="4" t="str">
        <f>CONCATENATE(TEMPLATE!$A368,TEMPLATE!$B368,TEMPLATE!$C368)</f>
        <v xml:space="preserve">   &lt;/addr&gt;</v>
      </c>
      <c r="J376" s="4" t="str">
        <f>CONCATENATE(TEMPLATE!$A368,TEMPLATE!$B368,TEMPLATE!$C368)</f>
        <v xml:space="preserve">   &lt;/addr&gt;</v>
      </c>
      <c r="K376" s="4" t="str">
        <f>CONCATENATE(TEMPLATE!$A368,TEMPLATE!$B368,TEMPLATE!$C368)</f>
        <v xml:space="preserve">   &lt;/addr&gt;</v>
      </c>
      <c r="L376" s="4" t="str">
        <f>CONCATENATE(TEMPLATE!$A368,TEMPLATE!$B368,TEMPLATE!$C368)</f>
        <v xml:space="preserve">   &lt;/addr&gt;</v>
      </c>
      <c r="M376" s="4" t="str">
        <f>CONCATENATE(TEMPLATE!$A368,TEMPLATE!$B368,TEMPLATE!$C368)</f>
        <v xml:space="preserve">   &lt;/addr&gt;</v>
      </c>
      <c r="N376" s="4" t="str">
        <f>CONCATENATE(TEMPLATE!$A368,TEMPLATE!$B368,TEMPLATE!$C368)</f>
        <v xml:space="preserve">   &lt;/addr&gt;</v>
      </c>
      <c r="O376" s="4" t="str">
        <f>CONCATENATE(TEMPLATE!$A368,TEMPLATE!$B368,TEMPLATE!$C368)</f>
        <v xml:space="preserve">   &lt;/addr&gt;</v>
      </c>
      <c r="P376" s="4" t="str">
        <f>CONCATENATE(TEMPLATE!$A368,TEMPLATE!$B368,TEMPLATE!$C368)</f>
        <v xml:space="preserve">   &lt;/addr&gt;</v>
      </c>
      <c r="Q376" s="4" t="str">
        <f>CONCATENATE(TEMPLATE!$A368,TEMPLATE!$B368,TEMPLATE!$C368)</f>
        <v xml:space="preserve">   &lt;/addr&gt;</v>
      </c>
      <c r="R376" s="4" t="str">
        <f>CONCATENATE(TEMPLATE!$A368,TEMPLATE!$B368,TEMPLATE!$C368)</f>
        <v xml:space="preserve">   &lt;/addr&gt;</v>
      </c>
      <c r="S376" s="4" t="str">
        <f>CONCATENATE(TEMPLATE!$A368,TEMPLATE!$B368,TEMPLATE!$C368)</f>
        <v xml:space="preserve">   &lt;/addr&gt;</v>
      </c>
      <c r="T376" s="4" t="str">
        <f>CONCATENATE(TEMPLATE!$A368,TEMPLATE!$B368,TEMPLATE!$C368)</f>
        <v xml:space="preserve">   &lt;/addr&gt;</v>
      </c>
      <c r="U376" s="4" t="str">
        <f>CONCATENATE(TEMPLATE!$A368,TEMPLATE!$B368,TEMPLATE!$C368)</f>
        <v xml:space="preserve">   &lt;/addr&gt;</v>
      </c>
      <c r="V376" s="4" t="str">
        <f>CONCATENATE(TEMPLATE!$A368,TEMPLATE!$B368,TEMPLATE!$C368)</f>
        <v xml:space="preserve">   &lt;/addr&gt;</v>
      </c>
      <c r="W376" s="4" t="str">
        <f>CONCATENATE(TEMPLATE!$A368,TEMPLATE!$B368,TEMPLATE!$C368)</f>
        <v xml:space="preserve">   &lt;/addr&gt;</v>
      </c>
      <c r="X376" s="4" t="str">
        <f>CONCATENATE(TEMPLATE!$A368,TEMPLATE!$B368,TEMPLATE!$C368)</f>
        <v xml:space="preserve">   &lt;/addr&gt;</v>
      </c>
      <c r="Y376" s="4" t="str">
        <f>CONCATENATE(TEMPLATE!$A368,TEMPLATE!$B368,TEMPLATE!$C368)</f>
        <v xml:space="preserve">   &lt;/addr&gt;</v>
      </c>
      <c r="Z376" s="4" t="str">
        <f>CONCATENATE(TEMPLATE!$A368,TEMPLATE!$B368,TEMPLATE!$C368)</f>
        <v xml:space="preserve">   &lt;/addr&gt;</v>
      </c>
      <c r="AA376" s="4" t="str">
        <f>CONCATENATE(TEMPLATE!$A368,TEMPLATE!$B368,TEMPLATE!$C368)</f>
        <v xml:space="preserve">   &lt;/addr&gt;</v>
      </c>
      <c r="AB376" s="4" t="str">
        <f>CONCATENATE(TEMPLATE!$A368,TEMPLATE!$B368,TEMPLATE!$C368)</f>
        <v xml:space="preserve">   &lt;/addr&gt;</v>
      </c>
      <c r="AC376" s="4" t="str">
        <f>CONCATENATE(TEMPLATE!$A368,TEMPLATE!$B368,TEMPLATE!$C368)</f>
        <v xml:space="preserve">   &lt;/addr&gt;</v>
      </c>
      <c r="AD376" s="4" t="str">
        <f>CONCATENATE(TEMPLATE!$A368,TEMPLATE!$B368,TEMPLATE!$C368)</f>
        <v xml:space="preserve">   &lt;/addr&gt;</v>
      </c>
      <c r="AE376" s="4" t="str">
        <f>CONCATENATE(TEMPLATE!$A368,TEMPLATE!$B368,TEMPLATE!$C368)</f>
        <v xml:space="preserve">   &lt;/addr&gt;</v>
      </c>
      <c r="AF376" s="4" t="str">
        <f>CONCATENATE(TEMPLATE!$A368,TEMPLATE!$B368,TEMPLATE!$C368)</f>
        <v xml:space="preserve">   &lt;/addr&gt;</v>
      </c>
      <c r="AG376" s="4" t="str">
        <f>CONCATENATE(TEMPLATE!$A368,TEMPLATE!$B368,TEMPLATE!$C368)</f>
        <v xml:space="preserve">   &lt;/addr&gt;</v>
      </c>
      <c r="AH376" s="4" t="str">
        <f>CONCATENATE(TEMPLATE!$A368,TEMPLATE!$B368,TEMPLATE!$C368)</f>
        <v xml:space="preserve">   &lt;/addr&gt;</v>
      </c>
      <c r="AI376" s="4" t="str">
        <f>CONCATENATE(TEMPLATE!$A368,TEMPLATE!$B368,TEMPLATE!$C368)</f>
        <v xml:space="preserve">   &lt;/addr&gt;</v>
      </c>
      <c r="AJ376" s="4" t="str">
        <f>CONCATENATE(TEMPLATE!$A368,TEMPLATE!$B368,TEMPLATE!$C368)</f>
        <v xml:space="preserve">   &lt;/addr&gt;</v>
      </c>
      <c r="AK376" s="4" t="str">
        <f>CONCATENATE(TEMPLATE!$A368,TEMPLATE!$B368,TEMPLATE!$C368)</f>
        <v xml:space="preserve">   &lt;/addr&gt;</v>
      </c>
      <c r="AL376" s="4" t="str">
        <f>CONCATENATE(TEMPLATE!$A368,TEMPLATE!$B368,TEMPLATE!$C368)</f>
        <v xml:space="preserve">   &lt;/addr&gt;</v>
      </c>
      <c r="AM376" s="4" t="str">
        <f>CONCATENATE(TEMPLATE!$A368,TEMPLATE!$B368,TEMPLATE!$C368)</f>
        <v xml:space="preserve">   &lt;/addr&gt;</v>
      </c>
      <c r="AN376" s="4" t="str">
        <f>CONCATENATE(TEMPLATE!$A368,TEMPLATE!$B368,TEMPLATE!$C368)</f>
        <v xml:space="preserve">   &lt;/addr&gt;</v>
      </c>
      <c r="AO376" s="4" t="str">
        <f>CONCATENATE(TEMPLATE!$A368,TEMPLATE!$B368,TEMPLATE!$C368)</f>
        <v xml:space="preserve">   &lt;/addr&gt;</v>
      </c>
      <c r="AP376" s="4" t="str">
        <f>CONCATENATE(TEMPLATE!$A368,TEMPLATE!$B368,TEMPLATE!$C368)</f>
        <v xml:space="preserve">   &lt;/addr&gt;</v>
      </c>
      <c r="AQ376" s="4" t="str">
        <f>CONCATENATE(TEMPLATE!$A368,TEMPLATE!$B368,TEMPLATE!$C368)</f>
        <v xml:space="preserve">   &lt;/addr&gt;</v>
      </c>
      <c r="AR376" s="4" t="str">
        <f>CONCATENATE(TEMPLATE!$A368,TEMPLATE!$B368,TEMPLATE!$C368)</f>
        <v xml:space="preserve">   &lt;/addr&gt;</v>
      </c>
      <c r="AS376" s="4" t="str">
        <f>CONCATENATE(TEMPLATE!$A368,TEMPLATE!$B368,TEMPLATE!$C368)</f>
        <v xml:space="preserve">   &lt;/addr&gt;</v>
      </c>
      <c r="AT376" s="4" t="str">
        <f>CONCATENATE(TEMPLATE!$A368,TEMPLATE!$B368,TEMPLATE!$C368)</f>
        <v xml:space="preserve">   &lt;/addr&gt;</v>
      </c>
      <c r="AU376" s="4" t="str">
        <f>CONCATENATE(TEMPLATE!$A368,TEMPLATE!$B368,TEMPLATE!$C368)</f>
        <v xml:space="preserve">   &lt;/addr&gt;</v>
      </c>
      <c r="AV376" s="4" t="str">
        <f>CONCATENATE(TEMPLATE!$A368,TEMPLATE!$B368,TEMPLATE!$C368)</f>
        <v xml:space="preserve">   &lt;/addr&gt;</v>
      </c>
      <c r="AW376" s="4" t="str">
        <f>CONCATENATE(TEMPLATE!$A368,TEMPLATE!$B368,TEMPLATE!$C368)</f>
        <v xml:space="preserve">   &lt;/addr&gt;</v>
      </c>
      <c r="AX376" s="4" t="str">
        <f>CONCATENATE(TEMPLATE!$A368,TEMPLATE!$B368,TEMPLATE!$C368)</f>
        <v xml:space="preserve">   &lt;/addr&gt;</v>
      </c>
      <c r="AY376" s="4" t="str">
        <f>CONCATENATE(TEMPLATE!$A368,TEMPLATE!$B368,TEMPLATE!$C368)</f>
        <v xml:space="preserve">   &lt;/addr&gt;</v>
      </c>
      <c r="AZ376" s="4" t="str">
        <f>CONCATENATE(TEMPLATE!$A368,TEMPLATE!$B368,TEMPLATE!$C368)</f>
        <v xml:space="preserve">   &lt;/addr&gt;</v>
      </c>
      <c r="BA376" s="4" t="str">
        <f>CONCATENATE(TEMPLATE!$A368,TEMPLATE!$B368,TEMPLATE!$C368)</f>
        <v xml:space="preserve">   &lt;/addr&gt;</v>
      </c>
    </row>
    <row r="377" spans="1:53">
      <c r="B377" s="4" t="str">
        <f>CONCATENATE(TEMPLATE!$A369,TEMPLATE!$B369,TEMPLATE!$C369)</f>
        <v xml:space="preserve">         &lt;telecom nullFlavor="UNK"/&gt;</v>
      </c>
      <c r="C377" s="4" t="str">
        <f>CONCATENATE(TEMPLATE!$A369,TEMPLATE!$B369,TEMPLATE!$C369)</f>
        <v xml:space="preserve">         &lt;telecom nullFlavor="UNK"/&gt;</v>
      </c>
      <c r="D377" s="4" t="str">
        <f>CONCATENATE(TEMPLATE!$A369,TEMPLATE!$B369,TEMPLATE!$C369)</f>
        <v xml:space="preserve">         &lt;telecom nullFlavor="UNK"/&gt;</v>
      </c>
      <c r="E377" s="4" t="str">
        <f>CONCATENATE(TEMPLATE!$A369,TEMPLATE!$B369,TEMPLATE!$C369)</f>
        <v xml:space="preserve">         &lt;telecom nullFlavor="UNK"/&gt;</v>
      </c>
      <c r="F377" s="4" t="str">
        <f>CONCATENATE(TEMPLATE!$A369,TEMPLATE!$B369,TEMPLATE!$C369)</f>
        <v xml:space="preserve">         &lt;telecom nullFlavor="UNK"/&gt;</v>
      </c>
      <c r="G377" s="4" t="str">
        <f>CONCATENATE(TEMPLATE!$A369,TEMPLATE!$B369,TEMPLATE!$C369)</f>
        <v xml:space="preserve">         &lt;telecom nullFlavor="UNK"/&gt;</v>
      </c>
      <c r="H377" s="4" t="str">
        <f>CONCATENATE(TEMPLATE!$A369,TEMPLATE!$B369,TEMPLATE!$C369)</f>
        <v xml:space="preserve">         &lt;telecom nullFlavor="UNK"/&gt;</v>
      </c>
      <c r="I377" s="4" t="str">
        <f>CONCATENATE(TEMPLATE!$A369,TEMPLATE!$B369,TEMPLATE!$C369)</f>
        <v xml:space="preserve">         &lt;telecom nullFlavor="UNK"/&gt;</v>
      </c>
      <c r="J377" s="4" t="str">
        <f>CONCATENATE(TEMPLATE!$A369,TEMPLATE!$B369,TEMPLATE!$C369)</f>
        <v xml:space="preserve">         &lt;telecom nullFlavor="UNK"/&gt;</v>
      </c>
      <c r="K377" s="4" t="str">
        <f>CONCATENATE(TEMPLATE!$A369,TEMPLATE!$B369,TEMPLATE!$C369)</f>
        <v xml:space="preserve">         &lt;telecom nullFlavor="UNK"/&gt;</v>
      </c>
      <c r="L377" s="4" t="str">
        <f>CONCATENATE(TEMPLATE!$A369,TEMPLATE!$B369,TEMPLATE!$C369)</f>
        <v xml:space="preserve">         &lt;telecom nullFlavor="UNK"/&gt;</v>
      </c>
      <c r="M377" s="4" t="str">
        <f>CONCATENATE(TEMPLATE!$A369,TEMPLATE!$B369,TEMPLATE!$C369)</f>
        <v xml:space="preserve">         &lt;telecom nullFlavor="UNK"/&gt;</v>
      </c>
      <c r="N377" s="4" t="str">
        <f>CONCATENATE(TEMPLATE!$A369,TEMPLATE!$B369,TEMPLATE!$C369)</f>
        <v xml:space="preserve">         &lt;telecom nullFlavor="UNK"/&gt;</v>
      </c>
      <c r="O377" s="4" t="str">
        <f>CONCATENATE(TEMPLATE!$A369,TEMPLATE!$B369,TEMPLATE!$C369)</f>
        <v xml:space="preserve">         &lt;telecom nullFlavor="UNK"/&gt;</v>
      </c>
      <c r="P377" s="4" t="str">
        <f>CONCATENATE(TEMPLATE!$A369,TEMPLATE!$B369,TEMPLATE!$C369)</f>
        <v xml:space="preserve">         &lt;telecom nullFlavor="UNK"/&gt;</v>
      </c>
      <c r="Q377" s="4" t="str">
        <f>CONCATENATE(TEMPLATE!$A369,TEMPLATE!$B369,TEMPLATE!$C369)</f>
        <v xml:space="preserve">         &lt;telecom nullFlavor="UNK"/&gt;</v>
      </c>
      <c r="R377" s="4" t="str">
        <f>CONCATENATE(TEMPLATE!$A369,TEMPLATE!$B369,TEMPLATE!$C369)</f>
        <v xml:space="preserve">         &lt;telecom nullFlavor="UNK"/&gt;</v>
      </c>
      <c r="S377" s="4" t="str">
        <f>CONCATENATE(TEMPLATE!$A369,TEMPLATE!$B369,TEMPLATE!$C369)</f>
        <v xml:space="preserve">         &lt;telecom nullFlavor="UNK"/&gt;</v>
      </c>
      <c r="T377" s="4" t="str">
        <f>CONCATENATE(TEMPLATE!$A369,TEMPLATE!$B369,TEMPLATE!$C369)</f>
        <v xml:space="preserve">         &lt;telecom nullFlavor="UNK"/&gt;</v>
      </c>
      <c r="U377" s="4" t="str">
        <f>CONCATENATE(TEMPLATE!$A369,TEMPLATE!$B369,TEMPLATE!$C369)</f>
        <v xml:space="preserve">         &lt;telecom nullFlavor="UNK"/&gt;</v>
      </c>
      <c r="V377" s="4" t="str">
        <f>CONCATENATE(TEMPLATE!$A369,TEMPLATE!$B369,TEMPLATE!$C369)</f>
        <v xml:space="preserve">         &lt;telecom nullFlavor="UNK"/&gt;</v>
      </c>
      <c r="W377" s="4" t="str">
        <f>CONCATENATE(TEMPLATE!$A369,TEMPLATE!$B369,TEMPLATE!$C369)</f>
        <v xml:space="preserve">         &lt;telecom nullFlavor="UNK"/&gt;</v>
      </c>
      <c r="X377" s="4" t="str">
        <f>CONCATENATE(TEMPLATE!$A369,TEMPLATE!$B369,TEMPLATE!$C369)</f>
        <v xml:space="preserve">         &lt;telecom nullFlavor="UNK"/&gt;</v>
      </c>
      <c r="Y377" s="4" t="str">
        <f>CONCATENATE(TEMPLATE!$A369,TEMPLATE!$B369,TEMPLATE!$C369)</f>
        <v xml:space="preserve">         &lt;telecom nullFlavor="UNK"/&gt;</v>
      </c>
      <c r="Z377" s="4" t="str">
        <f>CONCATENATE(TEMPLATE!$A369,TEMPLATE!$B369,TEMPLATE!$C369)</f>
        <v xml:space="preserve">         &lt;telecom nullFlavor="UNK"/&gt;</v>
      </c>
      <c r="AA377" s="4" t="str">
        <f>CONCATENATE(TEMPLATE!$A369,TEMPLATE!$B369,TEMPLATE!$C369)</f>
        <v xml:space="preserve">         &lt;telecom nullFlavor="UNK"/&gt;</v>
      </c>
      <c r="AB377" s="4" t="str">
        <f>CONCATENATE(TEMPLATE!$A369,TEMPLATE!$B369,TEMPLATE!$C369)</f>
        <v xml:space="preserve">         &lt;telecom nullFlavor="UNK"/&gt;</v>
      </c>
      <c r="AC377" s="4" t="str">
        <f>CONCATENATE(TEMPLATE!$A369,TEMPLATE!$B369,TEMPLATE!$C369)</f>
        <v xml:space="preserve">         &lt;telecom nullFlavor="UNK"/&gt;</v>
      </c>
      <c r="AD377" s="4" t="str">
        <f>CONCATENATE(TEMPLATE!$A369,TEMPLATE!$B369,TEMPLATE!$C369)</f>
        <v xml:space="preserve">         &lt;telecom nullFlavor="UNK"/&gt;</v>
      </c>
      <c r="AE377" s="4" t="str">
        <f>CONCATENATE(TEMPLATE!$A369,TEMPLATE!$B369,TEMPLATE!$C369)</f>
        <v xml:space="preserve">         &lt;telecom nullFlavor="UNK"/&gt;</v>
      </c>
      <c r="AF377" s="4" t="str">
        <f>CONCATENATE(TEMPLATE!$A369,TEMPLATE!$B369,TEMPLATE!$C369)</f>
        <v xml:space="preserve">         &lt;telecom nullFlavor="UNK"/&gt;</v>
      </c>
      <c r="AG377" s="4" t="str">
        <f>CONCATENATE(TEMPLATE!$A369,TEMPLATE!$B369,TEMPLATE!$C369)</f>
        <v xml:space="preserve">         &lt;telecom nullFlavor="UNK"/&gt;</v>
      </c>
      <c r="AH377" s="4" t="str">
        <f>CONCATENATE(TEMPLATE!$A369,TEMPLATE!$B369,TEMPLATE!$C369)</f>
        <v xml:space="preserve">         &lt;telecom nullFlavor="UNK"/&gt;</v>
      </c>
      <c r="AI377" s="4" t="str">
        <f>CONCATENATE(TEMPLATE!$A369,TEMPLATE!$B369,TEMPLATE!$C369)</f>
        <v xml:space="preserve">         &lt;telecom nullFlavor="UNK"/&gt;</v>
      </c>
      <c r="AJ377" s="4" t="str">
        <f>CONCATENATE(TEMPLATE!$A369,TEMPLATE!$B369,TEMPLATE!$C369)</f>
        <v xml:space="preserve">         &lt;telecom nullFlavor="UNK"/&gt;</v>
      </c>
      <c r="AK377" s="4" t="str">
        <f>CONCATENATE(TEMPLATE!$A369,TEMPLATE!$B369,TEMPLATE!$C369)</f>
        <v xml:space="preserve">         &lt;telecom nullFlavor="UNK"/&gt;</v>
      </c>
      <c r="AL377" s="4" t="str">
        <f>CONCATENATE(TEMPLATE!$A369,TEMPLATE!$B369,TEMPLATE!$C369)</f>
        <v xml:space="preserve">         &lt;telecom nullFlavor="UNK"/&gt;</v>
      </c>
      <c r="AM377" s="4" t="str">
        <f>CONCATENATE(TEMPLATE!$A369,TEMPLATE!$B369,TEMPLATE!$C369)</f>
        <v xml:space="preserve">         &lt;telecom nullFlavor="UNK"/&gt;</v>
      </c>
      <c r="AN377" s="4" t="str">
        <f>CONCATENATE(TEMPLATE!$A369,TEMPLATE!$B369,TEMPLATE!$C369)</f>
        <v xml:space="preserve">         &lt;telecom nullFlavor="UNK"/&gt;</v>
      </c>
      <c r="AO377" s="4" t="str">
        <f>CONCATENATE(TEMPLATE!$A369,TEMPLATE!$B369,TEMPLATE!$C369)</f>
        <v xml:space="preserve">         &lt;telecom nullFlavor="UNK"/&gt;</v>
      </c>
      <c r="AP377" s="4" t="str">
        <f>CONCATENATE(TEMPLATE!$A369,TEMPLATE!$B369,TEMPLATE!$C369)</f>
        <v xml:space="preserve">         &lt;telecom nullFlavor="UNK"/&gt;</v>
      </c>
      <c r="AQ377" s="4" t="str">
        <f>CONCATENATE(TEMPLATE!$A369,TEMPLATE!$B369,TEMPLATE!$C369)</f>
        <v xml:space="preserve">         &lt;telecom nullFlavor="UNK"/&gt;</v>
      </c>
      <c r="AR377" s="4" t="str">
        <f>CONCATENATE(TEMPLATE!$A369,TEMPLATE!$B369,TEMPLATE!$C369)</f>
        <v xml:space="preserve">         &lt;telecom nullFlavor="UNK"/&gt;</v>
      </c>
      <c r="AS377" s="4" t="str">
        <f>CONCATENATE(TEMPLATE!$A369,TEMPLATE!$B369,TEMPLATE!$C369)</f>
        <v xml:space="preserve">         &lt;telecom nullFlavor="UNK"/&gt;</v>
      </c>
      <c r="AT377" s="4" t="str">
        <f>CONCATENATE(TEMPLATE!$A369,TEMPLATE!$B369,TEMPLATE!$C369)</f>
        <v xml:space="preserve">         &lt;telecom nullFlavor="UNK"/&gt;</v>
      </c>
      <c r="AU377" s="4" t="str">
        <f>CONCATENATE(TEMPLATE!$A369,TEMPLATE!$B369,TEMPLATE!$C369)</f>
        <v xml:space="preserve">         &lt;telecom nullFlavor="UNK"/&gt;</v>
      </c>
      <c r="AV377" s="4" t="str">
        <f>CONCATENATE(TEMPLATE!$A369,TEMPLATE!$B369,TEMPLATE!$C369)</f>
        <v xml:space="preserve">         &lt;telecom nullFlavor="UNK"/&gt;</v>
      </c>
      <c r="AW377" s="4" t="str">
        <f>CONCATENATE(TEMPLATE!$A369,TEMPLATE!$B369,TEMPLATE!$C369)</f>
        <v xml:space="preserve">         &lt;telecom nullFlavor="UNK"/&gt;</v>
      </c>
      <c r="AX377" s="4" t="str">
        <f>CONCATENATE(TEMPLATE!$A369,TEMPLATE!$B369,TEMPLATE!$C369)</f>
        <v xml:space="preserve">         &lt;telecom nullFlavor="UNK"/&gt;</v>
      </c>
      <c r="AY377" s="4" t="str">
        <f>CONCATENATE(TEMPLATE!$A369,TEMPLATE!$B369,TEMPLATE!$C369)</f>
        <v xml:space="preserve">         &lt;telecom nullFlavor="UNK"/&gt;</v>
      </c>
      <c r="AZ377" s="4" t="str">
        <f>CONCATENATE(TEMPLATE!$A369,TEMPLATE!$B369,TEMPLATE!$C369)</f>
        <v xml:space="preserve">         &lt;telecom nullFlavor="UNK"/&gt;</v>
      </c>
      <c r="BA377" s="4" t="str">
        <f>CONCATENATE(TEMPLATE!$A369,TEMPLATE!$B369,TEMPLATE!$C369)</f>
        <v xml:space="preserve">         &lt;telecom nullFlavor="UNK"/&gt;</v>
      </c>
    </row>
    <row r="378" spans="1:53">
      <c r="B378" s="4" t="str">
        <f>CONCATENATE(TEMPLATE!$A370,TEMPLATE!$B370,TEMPLATE!$C370)</f>
        <v xml:space="preserve">         &lt;assignedPerson&gt;</v>
      </c>
      <c r="C378" s="4" t="str">
        <f>CONCATENATE(TEMPLATE!$A370,TEMPLATE!$B370,TEMPLATE!$C370)</f>
        <v xml:space="preserve">         &lt;assignedPerson&gt;</v>
      </c>
      <c r="D378" s="4" t="str">
        <f>CONCATENATE(TEMPLATE!$A370,TEMPLATE!$B370,TEMPLATE!$C370)</f>
        <v xml:space="preserve">         &lt;assignedPerson&gt;</v>
      </c>
      <c r="E378" s="4" t="str">
        <f>CONCATENATE(TEMPLATE!$A370,TEMPLATE!$B370,TEMPLATE!$C370)</f>
        <v xml:space="preserve">         &lt;assignedPerson&gt;</v>
      </c>
      <c r="F378" s="4" t="str">
        <f>CONCATENATE(TEMPLATE!$A370,TEMPLATE!$B370,TEMPLATE!$C370)</f>
        <v xml:space="preserve">         &lt;assignedPerson&gt;</v>
      </c>
      <c r="G378" s="4" t="str">
        <f>CONCATENATE(TEMPLATE!$A370,TEMPLATE!$B370,TEMPLATE!$C370)</f>
        <v xml:space="preserve">         &lt;assignedPerson&gt;</v>
      </c>
      <c r="H378" s="4" t="str">
        <f>CONCATENATE(TEMPLATE!$A370,TEMPLATE!$B370,TEMPLATE!$C370)</f>
        <v xml:space="preserve">         &lt;assignedPerson&gt;</v>
      </c>
      <c r="I378" s="4" t="str">
        <f>CONCATENATE(TEMPLATE!$A370,TEMPLATE!$B370,TEMPLATE!$C370)</f>
        <v xml:space="preserve">         &lt;assignedPerson&gt;</v>
      </c>
      <c r="J378" s="4" t="str">
        <f>CONCATENATE(TEMPLATE!$A370,TEMPLATE!$B370,TEMPLATE!$C370)</f>
        <v xml:space="preserve">         &lt;assignedPerson&gt;</v>
      </c>
      <c r="K378" s="4" t="str">
        <f>CONCATENATE(TEMPLATE!$A370,TEMPLATE!$B370,TEMPLATE!$C370)</f>
        <v xml:space="preserve">         &lt;assignedPerson&gt;</v>
      </c>
      <c r="L378" s="4" t="str">
        <f>CONCATENATE(TEMPLATE!$A370,TEMPLATE!$B370,TEMPLATE!$C370)</f>
        <v xml:space="preserve">         &lt;assignedPerson&gt;</v>
      </c>
      <c r="M378" s="4" t="str">
        <f>CONCATENATE(TEMPLATE!$A370,TEMPLATE!$B370,TEMPLATE!$C370)</f>
        <v xml:space="preserve">         &lt;assignedPerson&gt;</v>
      </c>
      <c r="N378" s="4" t="str">
        <f>CONCATENATE(TEMPLATE!$A370,TEMPLATE!$B370,TEMPLATE!$C370)</f>
        <v xml:space="preserve">         &lt;assignedPerson&gt;</v>
      </c>
      <c r="O378" s="4" t="str">
        <f>CONCATENATE(TEMPLATE!$A370,TEMPLATE!$B370,TEMPLATE!$C370)</f>
        <v xml:space="preserve">         &lt;assignedPerson&gt;</v>
      </c>
      <c r="P378" s="4" t="str">
        <f>CONCATENATE(TEMPLATE!$A370,TEMPLATE!$B370,TEMPLATE!$C370)</f>
        <v xml:space="preserve">         &lt;assignedPerson&gt;</v>
      </c>
      <c r="Q378" s="4" t="str">
        <f>CONCATENATE(TEMPLATE!$A370,TEMPLATE!$B370,TEMPLATE!$C370)</f>
        <v xml:space="preserve">         &lt;assignedPerson&gt;</v>
      </c>
      <c r="R378" s="4" t="str">
        <f>CONCATENATE(TEMPLATE!$A370,TEMPLATE!$B370,TEMPLATE!$C370)</f>
        <v xml:space="preserve">         &lt;assignedPerson&gt;</v>
      </c>
      <c r="S378" s="4" t="str">
        <f>CONCATENATE(TEMPLATE!$A370,TEMPLATE!$B370,TEMPLATE!$C370)</f>
        <v xml:space="preserve">         &lt;assignedPerson&gt;</v>
      </c>
      <c r="T378" s="4" t="str">
        <f>CONCATENATE(TEMPLATE!$A370,TEMPLATE!$B370,TEMPLATE!$C370)</f>
        <v xml:space="preserve">         &lt;assignedPerson&gt;</v>
      </c>
      <c r="U378" s="4" t="str">
        <f>CONCATENATE(TEMPLATE!$A370,TEMPLATE!$B370,TEMPLATE!$C370)</f>
        <v xml:space="preserve">         &lt;assignedPerson&gt;</v>
      </c>
      <c r="V378" s="4" t="str">
        <f>CONCATENATE(TEMPLATE!$A370,TEMPLATE!$B370,TEMPLATE!$C370)</f>
        <v xml:space="preserve">         &lt;assignedPerson&gt;</v>
      </c>
      <c r="W378" s="4" t="str">
        <f>CONCATENATE(TEMPLATE!$A370,TEMPLATE!$B370,TEMPLATE!$C370)</f>
        <v xml:space="preserve">         &lt;assignedPerson&gt;</v>
      </c>
      <c r="X378" s="4" t="str">
        <f>CONCATENATE(TEMPLATE!$A370,TEMPLATE!$B370,TEMPLATE!$C370)</f>
        <v xml:space="preserve">         &lt;assignedPerson&gt;</v>
      </c>
      <c r="Y378" s="4" t="str">
        <f>CONCATENATE(TEMPLATE!$A370,TEMPLATE!$B370,TEMPLATE!$C370)</f>
        <v xml:space="preserve">         &lt;assignedPerson&gt;</v>
      </c>
      <c r="Z378" s="4" t="str">
        <f>CONCATENATE(TEMPLATE!$A370,TEMPLATE!$B370,TEMPLATE!$C370)</f>
        <v xml:space="preserve">         &lt;assignedPerson&gt;</v>
      </c>
      <c r="AA378" s="4" t="str">
        <f>CONCATENATE(TEMPLATE!$A370,TEMPLATE!$B370,TEMPLATE!$C370)</f>
        <v xml:space="preserve">         &lt;assignedPerson&gt;</v>
      </c>
      <c r="AB378" s="4" t="str">
        <f>CONCATENATE(TEMPLATE!$A370,TEMPLATE!$B370,TEMPLATE!$C370)</f>
        <v xml:space="preserve">         &lt;assignedPerson&gt;</v>
      </c>
      <c r="AC378" s="4" t="str">
        <f>CONCATENATE(TEMPLATE!$A370,TEMPLATE!$B370,TEMPLATE!$C370)</f>
        <v xml:space="preserve">         &lt;assignedPerson&gt;</v>
      </c>
      <c r="AD378" s="4" t="str">
        <f>CONCATENATE(TEMPLATE!$A370,TEMPLATE!$B370,TEMPLATE!$C370)</f>
        <v xml:space="preserve">         &lt;assignedPerson&gt;</v>
      </c>
      <c r="AE378" s="4" t="str">
        <f>CONCATENATE(TEMPLATE!$A370,TEMPLATE!$B370,TEMPLATE!$C370)</f>
        <v xml:space="preserve">         &lt;assignedPerson&gt;</v>
      </c>
      <c r="AF378" s="4" t="str">
        <f>CONCATENATE(TEMPLATE!$A370,TEMPLATE!$B370,TEMPLATE!$C370)</f>
        <v xml:space="preserve">         &lt;assignedPerson&gt;</v>
      </c>
      <c r="AG378" s="4" t="str">
        <f>CONCATENATE(TEMPLATE!$A370,TEMPLATE!$B370,TEMPLATE!$C370)</f>
        <v xml:space="preserve">         &lt;assignedPerson&gt;</v>
      </c>
      <c r="AH378" s="4" t="str">
        <f>CONCATENATE(TEMPLATE!$A370,TEMPLATE!$B370,TEMPLATE!$C370)</f>
        <v xml:space="preserve">         &lt;assignedPerson&gt;</v>
      </c>
      <c r="AI378" s="4" t="str">
        <f>CONCATENATE(TEMPLATE!$A370,TEMPLATE!$B370,TEMPLATE!$C370)</f>
        <v xml:space="preserve">         &lt;assignedPerson&gt;</v>
      </c>
      <c r="AJ378" s="4" t="str">
        <f>CONCATENATE(TEMPLATE!$A370,TEMPLATE!$B370,TEMPLATE!$C370)</f>
        <v xml:space="preserve">         &lt;assignedPerson&gt;</v>
      </c>
      <c r="AK378" s="4" t="str">
        <f>CONCATENATE(TEMPLATE!$A370,TEMPLATE!$B370,TEMPLATE!$C370)</f>
        <v xml:space="preserve">         &lt;assignedPerson&gt;</v>
      </c>
      <c r="AL378" s="4" t="str">
        <f>CONCATENATE(TEMPLATE!$A370,TEMPLATE!$B370,TEMPLATE!$C370)</f>
        <v xml:space="preserve">         &lt;assignedPerson&gt;</v>
      </c>
      <c r="AM378" s="4" t="str">
        <f>CONCATENATE(TEMPLATE!$A370,TEMPLATE!$B370,TEMPLATE!$C370)</f>
        <v xml:space="preserve">         &lt;assignedPerson&gt;</v>
      </c>
      <c r="AN378" s="4" t="str">
        <f>CONCATENATE(TEMPLATE!$A370,TEMPLATE!$B370,TEMPLATE!$C370)</f>
        <v xml:space="preserve">         &lt;assignedPerson&gt;</v>
      </c>
      <c r="AO378" s="4" t="str">
        <f>CONCATENATE(TEMPLATE!$A370,TEMPLATE!$B370,TEMPLATE!$C370)</f>
        <v xml:space="preserve">         &lt;assignedPerson&gt;</v>
      </c>
      <c r="AP378" s="4" t="str">
        <f>CONCATENATE(TEMPLATE!$A370,TEMPLATE!$B370,TEMPLATE!$C370)</f>
        <v xml:space="preserve">         &lt;assignedPerson&gt;</v>
      </c>
      <c r="AQ378" s="4" t="str">
        <f>CONCATENATE(TEMPLATE!$A370,TEMPLATE!$B370,TEMPLATE!$C370)</f>
        <v xml:space="preserve">         &lt;assignedPerson&gt;</v>
      </c>
      <c r="AR378" s="4" t="str">
        <f>CONCATENATE(TEMPLATE!$A370,TEMPLATE!$B370,TEMPLATE!$C370)</f>
        <v xml:space="preserve">         &lt;assignedPerson&gt;</v>
      </c>
      <c r="AS378" s="4" t="str">
        <f>CONCATENATE(TEMPLATE!$A370,TEMPLATE!$B370,TEMPLATE!$C370)</f>
        <v xml:space="preserve">         &lt;assignedPerson&gt;</v>
      </c>
      <c r="AT378" s="4" t="str">
        <f>CONCATENATE(TEMPLATE!$A370,TEMPLATE!$B370,TEMPLATE!$C370)</f>
        <v xml:space="preserve">         &lt;assignedPerson&gt;</v>
      </c>
      <c r="AU378" s="4" t="str">
        <f>CONCATENATE(TEMPLATE!$A370,TEMPLATE!$B370,TEMPLATE!$C370)</f>
        <v xml:space="preserve">         &lt;assignedPerson&gt;</v>
      </c>
      <c r="AV378" s="4" t="str">
        <f>CONCATENATE(TEMPLATE!$A370,TEMPLATE!$B370,TEMPLATE!$C370)</f>
        <v xml:space="preserve">         &lt;assignedPerson&gt;</v>
      </c>
      <c r="AW378" s="4" t="str">
        <f>CONCATENATE(TEMPLATE!$A370,TEMPLATE!$B370,TEMPLATE!$C370)</f>
        <v xml:space="preserve">         &lt;assignedPerson&gt;</v>
      </c>
      <c r="AX378" s="4" t="str">
        <f>CONCATENATE(TEMPLATE!$A370,TEMPLATE!$B370,TEMPLATE!$C370)</f>
        <v xml:space="preserve">         &lt;assignedPerson&gt;</v>
      </c>
      <c r="AY378" s="4" t="str">
        <f>CONCATENATE(TEMPLATE!$A370,TEMPLATE!$B370,TEMPLATE!$C370)</f>
        <v xml:space="preserve">         &lt;assignedPerson&gt;</v>
      </c>
      <c r="AZ378" s="4" t="str">
        <f>CONCATENATE(TEMPLATE!$A370,TEMPLATE!$B370,TEMPLATE!$C370)</f>
        <v xml:space="preserve">         &lt;assignedPerson&gt;</v>
      </c>
      <c r="BA378" s="4" t="str">
        <f>CONCATENATE(TEMPLATE!$A370,TEMPLATE!$B370,TEMPLATE!$C370)</f>
        <v xml:space="preserve">         &lt;assignedPerson&gt;</v>
      </c>
    </row>
    <row r="379" spans="1:53">
      <c r="B379" s="4" t="str">
        <f>CONCATENATE(TEMPLATE!$A371,TEMPLATE!$B371,TEMPLATE!$C371)</f>
        <v xml:space="preserve">          &lt;name&gt;</v>
      </c>
      <c r="C379" s="4" t="str">
        <f>CONCATENATE(TEMPLATE!$A371,TEMPLATE!$B371,TEMPLATE!$C371)</f>
        <v xml:space="preserve">          &lt;name&gt;</v>
      </c>
      <c r="D379" s="4" t="str">
        <f>CONCATENATE(TEMPLATE!$A371,TEMPLATE!$B371,TEMPLATE!$C371)</f>
        <v xml:space="preserve">          &lt;name&gt;</v>
      </c>
      <c r="E379" s="4" t="str">
        <f>CONCATENATE(TEMPLATE!$A371,TEMPLATE!$B371,TEMPLATE!$C371)</f>
        <v xml:space="preserve">          &lt;name&gt;</v>
      </c>
      <c r="F379" s="4" t="str">
        <f>CONCATENATE(TEMPLATE!$A371,TEMPLATE!$B371,TEMPLATE!$C371)</f>
        <v xml:space="preserve">          &lt;name&gt;</v>
      </c>
      <c r="G379" s="4" t="str">
        <f>CONCATENATE(TEMPLATE!$A371,TEMPLATE!$B371,TEMPLATE!$C371)</f>
        <v xml:space="preserve">          &lt;name&gt;</v>
      </c>
      <c r="H379" s="4" t="str">
        <f>CONCATENATE(TEMPLATE!$A371,TEMPLATE!$B371,TEMPLATE!$C371)</f>
        <v xml:space="preserve">          &lt;name&gt;</v>
      </c>
      <c r="I379" s="4" t="str">
        <f>CONCATENATE(TEMPLATE!$A371,TEMPLATE!$B371,TEMPLATE!$C371)</f>
        <v xml:space="preserve">          &lt;name&gt;</v>
      </c>
      <c r="J379" s="4" t="str">
        <f>CONCATENATE(TEMPLATE!$A371,TEMPLATE!$B371,TEMPLATE!$C371)</f>
        <v xml:space="preserve">          &lt;name&gt;</v>
      </c>
      <c r="K379" s="4" t="str">
        <f>CONCATENATE(TEMPLATE!$A371,TEMPLATE!$B371,TEMPLATE!$C371)</f>
        <v xml:space="preserve">          &lt;name&gt;</v>
      </c>
      <c r="L379" s="4" t="str">
        <f>CONCATENATE(TEMPLATE!$A371,TEMPLATE!$B371,TEMPLATE!$C371)</f>
        <v xml:space="preserve">          &lt;name&gt;</v>
      </c>
      <c r="M379" s="4" t="str">
        <f>CONCATENATE(TEMPLATE!$A371,TEMPLATE!$B371,TEMPLATE!$C371)</f>
        <v xml:space="preserve">          &lt;name&gt;</v>
      </c>
      <c r="N379" s="4" t="str">
        <f>CONCATENATE(TEMPLATE!$A371,TEMPLATE!$B371,TEMPLATE!$C371)</f>
        <v xml:space="preserve">          &lt;name&gt;</v>
      </c>
      <c r="O379" s="4" t="str">
        <f>CONCATENATE(TEMPLATE!$A371,TEMPLATE!$B371,TEMPLATE!$C371)</f>
        <v xml:space="preserve">          &lt;name&gt;</v>
      </c>
      <c r="P379" s="4" t="str">
        <f>CONCATENATE(TEMPLATE!$A371,TEMPLATE!$B371,TEMPLATE!$C371)</f>
        <v xml:space="preserve">          &lt;name&gt;</v>
      </c>
      <c r="Q379" s="4" t="str">
        <f>CONCATENATE(TEMPLATE!$A371,TEMPLATE!$B371,TEMPLATE!$C371)</f>
        <v xml:space="preserve">          &lt;name&gt;</v>
      </c>
      <c r="R379" s="4" t="str">
        <f>CONCATENATE(TEMPLATE!$A371,TEMPLATE!$B371,TEMPLATE!$C371)</f>
        <v xml:space="preserve">          &lt;name&gt;</v>
      </c>
      <c r="S379" s="4" t="str">
        <f>CONCATENATE(TEMPLATE!$A371,TEMPLATE!$B371,TEMPLATE!$C371)</f>
        <v xml:space="preserve">          &lt;name&gt;</v>
      </c>
      <c r="T379" s="4" t="str">
        <f>CONCATENATE(TEMPLATE!$A371,TEMPLATE!$B371,TEMPLATE!$C371)</f>
        <v xml:space="preserve">          &lt;name&gt;</v>
      </c>
      <c r="U379" s="4" t="str">
        <f>CONCATENATE(TEMPLATE!$A371,TEMPLATE!$B371,TEMPLATE!$C371)</f>
        <v xml:space="preserve">          &lt;name&gt;</v>
      </c>
      <c r="V379" s="4" t="str">
        <f>CONCATENATE(TEMPLATE!$A371,TEMPLATE!$B371,TEMPLATE!$C371)</f>
        <v xml:space="preserve">          &lt;name&gt;</v>
      </c>
      <c r="W379" s="4" t="str">
        <f>CONCATENATE(TEMPLATE!$A371,TEMPLATE!$B371,TEMPLATE!$C371)</f>
        <v xml:space="preserve">          &lt;name&gt;</v>
      </c>
      <c r="X379" s="4" t="str">
        <f>CONCATENATE(TEMPLATE!$A371,TEMPLATE!$B371,TEMPLATE!$C371)</f>
        <v xml:space="preserve">          &lt;name&gt;</v>
      </c>
      <c r="Y379" s="4" t="str">
        <f>CONCATENATE(TEMPLATE!$A371,TEMPLATE!$B371,TEMPLATE!$C371)</f>
        <v xml:space="preserve">          &lt;name&gt;</v>
      </c>
      <c r="Z379" s="4" t="str">
        <f>CONCATENATE(TEMPLATE!$A371,TEMPLATE!$B371,TEMPLATE!$C371)</f>
        <v xml:space="preserve">          &lt;name&gt;</v>
      </c>
      <c r="AA379" s="4" t="str">
        <f>CONCATENATE(TEMPLATE!$A371,TEMPLATE!$B371,TEMPLATE!$C371)</f>
        <v xml:space="preserve">          &lt;name&gt;</v>
      </c>
      <c r="AB379" s="4" t="str">
        <f>CONCATENATE(TEMPLATE!$A371,TEMPLATE!$B371,TEMPLATE!$C371)</f>
        <v xml:space="preserve">          &lt;name&gt;</v>
      </c>
      <c r="AC379" s="4" t="str">
        <f>CONCATENATE(TEMPLATE!$A371,TEMPLATE!$B371,TEMPLATE!$C371)</f>
        <v xml:space="preserve">          &lt;name&gt;</v>
      </c>
      <c r="AD379" s="4" t="str">
        <f>CONCATENATE(TEMPLATE!$A371,TEMPLATE!$B371,TEMPLATE!$C371)</f>
        <v xml:space="preserve">          &lt;name&gt;</v>
      </c>
      <c r="AE379" s="4" t="str">
        <f>CONCATENATE(TEMPLATE!$A371,TEMPLATE!$B371,TEMPLATE!$C371)</f>
        <v xml:space="preserve">          &lt;name&gt;</v>
      </c>
      <c r="AF379" s="4" t="str">
        <f>CONCATENATE(TEMPLATE!$A371,TEMPLATE!$B371,TEMPLATE!$C371)</f>
        <v xml:space="preserve">          &lt;name&gt;</v>
      </c>
      <c r="AG379" s="4" t="str">
        <f>CONCATENATE(TEMPLATE!$A371,TEMPLATE!$B371,TEMPLATE!$C371)</f>
        <v xml:space="preserve">          &lt;name&gt;</v>
      </c>
      <c r="AH379" s="4" t="str">
        <f>CONCATENATE(TEMPLATE!$A371,TEMPLATE!$B371,TEMPLATE!$C371)</f>
        <v xml:space="preserve">          &lt;name&gt;</v>
      </c>
      <c r="AI379" s="4" t="str">
        <f>CONCATENATE(TEMPLATE!$A371,TEMPLATE!$B371,TEMPLATE!$C371)</f>
        <v xml:space="preserve">          &lt;name&gt;</v>
      </c>
      <c r="AJ379" s="4" t="str">
        <f>CONCATENATE(TEMPLATE!$A371,TEMPLATE!$B371,TEMPLATE!$C371)</f>
        <v xml:space="preserve">          &lt;name&gt;</v>
      </c>
      <c r="AK379" s="4" t="str">
        <f>CONCATENATE(TEMPLATE!$A371,TEMPLATE!$B371,TEMPLATE!$C371)</f>
        <v xml:space="preserve">          &lt;name&gt;</v>
      </c>
      <c r="AL379" s="4" t="str">
        <f>CONCATENATE(TEMPLATE!$A371,TEMPLATE!$B371,TEMPLATE!$C371)</f>
        <v xml:space="preserve">          &lt;name&gt;</v>
      </c>
      <c r="AM379" s="4" t="str">
        <f>CONCATENATE(TEMPLATE!$A371,TEMPLATE!$B371,TEMPLATE!$C371)</f>
        <v xml:space="preserve">          &lt;name&gt;</v>
      </c>
      <c r="AN379" s="4" t="str">
        <f>CONCATENATE(TEMPLATE!$A371,TEMPLATE!$B371,TEMPLATE!$C371)</f>
        <v xml:space="preserve">          &lt;name&gt;</v>
      </c>
      <c r="AO379" s="4" t="str">
        <f>CONCATENATE(TEMPLATE!$A371,TEMPLATE!$B371,TEMPLATE!$C371)</f>
        <v xml:space="preserve">          &lt;name&gt;</v>
      </c>
      <c r="AP379" s="4" t="str">
        <f>CONCATENATE(TEMPLATE!$A371,TEMPLATE!$B371,TEMPLATE!$C371)</f>
        <v xml:space="preserve">          &lt;name&gt;</v>
      </c>
      <c r="AQ379" s="4" t="str">
        <f>CONCATENATE(TEMPLATE!$A371,TEMPLATE!$B371,TEMPLATE!$C371)</f>
        <v xml:space="preserve">          &lt;name&gt;</v>
      </c>
      <c r="AR379" s="4" t="str">
        <f>CONCATENATE(TEMPLATE!$A371,TEMPLATE!$B371,TEMPLATE!$C371)</f>
        <v xml:space="preserve">          &lt;name&gt;</v>
      </c>
      <c r="AS379" s="4" t="str">
        <f>CONCATENATE(TEMPLATE!$A371,TEMPLATE!$B371,TEMPLATE!$C371)</f>
        <v xml:space="preserve">          &lt;name&gt;</v>
      </c>
      <c r="AT379" s="4" t="str">
        <f>CONCATENATE(TEMPLATE!$A371,TEMPLATE!$B371,TEMPLATE!$C371)</f>
        <v xml:space="preserve">          &lt;name&gt;</v>
      </c>
      <c r="AU379" s="4" t="str">
        <f>CONCATENATE(TEMPLATE!$A371,TEMPLATE!$B371,TEMPLATE!$C371)</f>
        <v xml:space="preserve">          &lt;name&gt;</v>
      </c>
      <c r="AV379" s="4" t="str">
        <f>CONCATENATE(TEMPLATE!$A371,TEMPLATE!$B371,TEMPLATE!$C371)</f>
        <v xml:space="preserve">          &lt;name&gt;</v>
      </c>
      <c r="AW379" s="4" t="str">
        <f>CONCATENATE(TEMPLATE!$A371,TEMPLATE!$B371,TEMPLATE!$C371)</f>
        <v xml:space="preserve">          &lt;name&gt;</v>
      </c>
      <c r="AX379" s="4" t="str">
        <f>CONCATENATE(TEMPLATE!$A371,TEMPLATE!$B371,TEMPLATE!$C371)</f>
        <v xml:space="preserve">          &lt;name&gt;</v>
      </c>
      <c r="AY379" s="4" t="str">
        <f>CONCATENATE(TEMPLATE!$A371,TEMPLATE!$B371,TEMPLATE!$C371)</f>
        <v xml:space="preserve">          &lt;name&gt;</v>
      </c>
      <c r="AZ379" s="4" t="str">
        <f>CONCATENATE(TEMPLATE!$A371,TEMPLATE!$B371,TEMPLATE!$C371)</f>
        <v xml:space="preserve">          &lt;name&gt;</v>
      </c>
      <c r="BA379" s="4" t="str">
        <f>CONCATENATE(TEMPLATE!$A371,TEMPLATE!$B371,TEMPLATE!$C371)</f>
        <v xml:space="preserve">          &lt;name&gt;</v>
      </c>
    </row>
    <row r="380" spans="1:53">
      <c r="A380" s="4" t="s">
        <v>563</v>
      </c>
      <c r="B380" s="4" t="str">
        <f>CONCATENATE(TEMPLATE!$A372,TEMPLATE!$B372,TEMPLATE!$C372)</f>
        <v xml:space="preserve">           &lt;family&gt;LEVAIN&lt;/family&gt;</v>
      </c>
      <c r="C380" s="4" t="str">
        <f>CONCATENATE(TEMPLATE!$A372,Data!C49,TEMPLATE!$C372)</f>
        <v xml:space="preserve">           &lt;family&gt;Seven&lt;/family&gt;</v>
      </c>
      <c r="D380" s="4" t="str">
        <f>CONCATENATE(TEMPLATE!$A372,Data!D49,TEMPLATE!$C372)</f>
        <v xml:space="preserve">           &lt;family&gt;Assigned&lt;/family&gt;</v>
      </c>
      <c r="E380" s="4" t="str">
        <f>CONCATENATE(TEMPLATE!$A372,Data!E49,TEMPLATE!$C372)</f>
        <v xml:space="preserve">           &lt;family&gt;Hippocrates&lt;/family&gt;</v>
      </c>
      <c r="F380" s="4" t="str">
        <f>CONCATENATE(TEMPLATE!$A372,Data!F49,TEMPLATE!$C372)</f>
        <v xml:space="preserve">           &lt;family&gt;Primary&lt;/family&gt;</v>
      </c>
      <c r="G380" s="4" t="str">
        <f>CONCATENATE(TEMPLATE!$A372,Data!G49,TEMPLATE!$C372)</f>
        <v xml:space="preserve">           &lt;family&gt;Admit&lt;/family&gt;</v>
      </c>
      <c r="H380" s="4" t="str">
        <f>CONCATENATE(TEMPLATE!$A372,Data!H49,TEMPLATE!$C372)</f>
        <v xml:space="preserve">           &lt;family&gt;Attend&lt;/family&gt;</v>
      </c>
      <c r="I380" s="4" t="str">
        <f>CONCATENATE(TEMPLATE!$A372,Data!I49,TEMPLATE!$C372)</f>
        <v xml:space="preserve">           &lt;family&gt;Seven&lt;/family&gt;</v>
      </c>
      <c r="J380" s="4" t="str">
        <f>CONCATENATE(TEMPLATE!$A372,Data!J49,TEMPLATE!$C372)</f>
        <v xml:space="preserve">           &lt;family&gt;Assigned&lt;/family&gt;</v>
      </c>
      <c r="K380" s="4" t="str">
        <f>CONCATENATE(TEMPLATE!$A372,Data!K49,TEMPLATE!$C372)</f>
        <v xml:space="preserve">           &lt;family&gt;Hippocrates&lt;/family&gt;</v>
      </c>
      <c r="L380" s="4" t="str">
        <f>CONCATENATE(TEMPLATE!$A372,Data!L49,TEMPLATE!$C372)</f>
        <v xml:space="preserve">           &lt;family&gt;Primary&lt;/family&gt;</v>
      </c>
      <c r="M380" s="4" t="str">
        <f>CONCATENATE(TEMPLATE!$A372,Data!M49,TEMPLATE!$C372)</f>
        <v xml:space="preserve">           &lt;family&gt;Admit&lt;/family&gt;</v>
      </c>
      <c r="N380" s="4" t="str">
        <f>CONCATENATE(TEMPLATE!$A372,Data!N49,TEMPLATE!$C372)</f>
        <v xml:space="preserve">           &lt;family&gt;Attend&lt;/family&gt;</v>
      </c>
      <c r="O380" s="4" t="str">
        <f>CONCATENATE(TEMPLATE!$A372,Data!O49,TEMPLATE!$C372)</f>
        <v xml:space="preserve">           &lt;family&gt;Seven&lt;/family&gt;</v>
      </c>
      <c r="P380" s="4" t="str">
        <f>CONCATENATE(TEMPLATE!$A372,Data!P49,TEMPLATE!$C372)</f>
        <v xml:space="preserve">           &lt;family&gt;Assigned&lt;/family&gt;</v>
      </c>
      <c r="Q380" s="4" t="str">
        <f>CONCATENATE(TEMPLATE!$A372,Data!Q49,TEMPLATE!$C372)</f>
        <v xml:space="preserve">           &lt;family&gt;Hippocrates&lt;/family&gt;</v>
      </c>
      <c r="R380" s="4" t="str">
        <f>CONCATENATE(TEMPLATE!$A372,Data!R49,TEMPLATE!$C372)</f>
        <v xml:space="preserve">           &lt;family&gt;Primary&lt;/family&gt;</v>
      </c>
      <c r="S380" s="4" t="str">
        <f>CONCATENATE(TEMPLATE!$A372,Data!S49,TEMPLATE!$C372)</f>
        <v xml:space="preserve">           &lt;family&gt;Admit&lt;/family&gt;</v>
      </c>
      <c r="T380" s="4" t="str">
        <f>CONCATENATE(TEMPLATE!$A372,Data!T49,TEMPLATE!$C372)</f>
        <v xml:space="preserve">           &lt;family&gt;Attend&lt;/family&gt;</v>
      </c>
      <c r="U380" s="4" t="str">
        <f>CONCATENATE(TEMPLATE!$A372,Data!U49,TEMPLATE!$C372)</f>
        <v xml:space="preserve">           &lt;family&gt;Seven&lt;/family&gt;</v>
      </c>
      <c r="V380" s="4" t="str">
        <f>CONCATENATE(TEMPLATE!$A372,Data!V49,TEMPLATE!$C372)</f>
        <v xml:space="preserve">           &lt;family&gt;Assigned&lt;/family&gt;</v>
      </c>
      <c r="W380" s="4" t="str">
        <f>CONCATENATE(TEMPLATE!$A372,Data!W49,TEMPLATE!$C372)</f>
        <v xml:space="preserve">           &lt;family&gt;Hippocrates&lt;/family&gt;</v>
      </c>
      <c r="X380" s="4" t="str">
        <f>CONCATENATE(TEMPLATE!$A372,Data!X49,TEMPLATE!$C372)</f>
        <v xml:space="preserve">           &lt;family&gt;Primary&lt;/family&gt;</v>
      </c>
      <c r="Y380" s="4" t="str">
        <f>CONCATENATE(TEMPLATE!$A372,Data!Y49,TEMPLATE!$C372)</f>
        <v xml:space="preserve">           &lt;family&gt;Admit&lt;/family&gt;</v>
      </c>
      <c r="Z380" s="4" t="str">
        <f>CONCATENATE(TEMPLATE!$A372,Data!Z49,TEMPLATE!$C372)</f>
        <v xml:space="preserve">           &lt;family&gt;Attend&lt;/family&gt;</v>
      </c>
      <c r="AA380" s="4" t="str">
        <f>CONCATENATE(TEMPLATE!$A372,Data!AA49,TEMPLATE!$C372)</f>
        <v xml:space="preserve">           &lt;family&gt;Seven&lt;/family&gt;</v>
      </c>
      <c r="AB380" s="4" t="str">
        <f>CONCATENATE(TEMPLATE!$A372,Data!AB49,TEMPLATE!$C372)</f>
        <v xml:space="preserve">           &lt;family&gt;Assigned&lt;/family&gt;</v>
      </c>
      <c r="AC380" s="4" t="str">
        <f>CONCATENATE(TEMPLATE!$A372,Data!AC49,TEMPLATE!$C372)</f>
        <v xml:space="preserve">           &lt;family&gt;Hippocrates&lt;/family&gt;</v>
      </c>
      <c r="AD380" s="4" t="str">
        <f>CONCATENATE(TEMPLATE!$A372,Data!AD49,TEMPLATE!$C372)</f>
        <v xml:space="preserve">           &lt;family&gt;Primary&lt;/family&gt;</v>
      </c>
      <c r="AE380" s="4" t="str">
        <f>CONCATENATE(TEMPLATE!$A372,Data!AE49,TEMPLATE!$C372)</f>
        <v xml:space="preserve">           &lt;family&gt;Admit&lt;/family&gt;</v>
      </c>
      <c r="AF380" s="4" t="str">
        <f>CONCATENATE(TEMPLATE!$A372,Data!AF49,TEMPLATE!$C372)</f>
        <v xml:space="preserve">           &lt;family&gt;Attend&lt;/family&gt;</v>
      </c>
      <c r="AG380" s="4" t="str">
        <f>CONCATENATE(TEMPLATE!$A372,Data!AG49,TEMPLATE!$C372)</f>
        <v xml:space="preserve">           &lt;family&gt;Seven&lt;/family&gt;</v>
      </c>
      <c r="AH380" s="4" t="str">
        <f>CONCATENATE(TEMPLATE!$A372,Data!AH49,TEMPLATE!$C372)</f>
        <v xml:space="preserve">           &lt;family&gt;Assigned&lt;/family&gt;</v>
      </c>
      <c r="AI380" s="4" t="str">
        <f>CONCATENATE(TEMPLATE!$A372,Data!AI49,TEMPLATE!$C372)</f>
        <v xml:space="preserve">           &lt;family&gt;Hippocrates&lt;/family&gt;</v>
      </c>
      <c r="AJ380" s="4" t="str">
        <f>CONCATENATE(TEMPLATE!$A372,Data!AJ49,TEMPLATE!$C372)</f>
        <v xml:space="preserve">           &lt;family&gt;Primary&lt;/family&gt;</v>
      </c>
      <c r="AK380" s="4" t="str">
        <f>CONCATENATE(TEMPLATE!$A372,Data!AK49,TEMPLATE!$C372)</f>
        <v xml:space="preserve">           &lt;family&gt;Admit&lt;/family&gt;</v>
      </c>
      <c r="AL380" s="4" t="str">
        <f>CONCATENATE(TEMPLATE!$A372,Data!AL49,TEMPLATE!$C372)</f>
        <v xml:space="preserve">           &lt;family&gt;Attend&lt;/family&gt;</v>
      </c>
      <c r="AM380" s="4" t="str">
        <f>CONCATENATE(TEMPLATE!$A372,Data!AM49,TEMPLATE!$C372)</f>
        <v xml:space="preserve">           &lt;family&gt;Seven&lt;/family&gt;</v>
      </c>
      <c r="AN380" s="4" t="str">
        <f>CONCATENATE(TEMPLATE!$A372,Data!AN49,TEMPLATE!$C372)</f>
        <v xml:space="preserve">           &lt;family&gt;Assigned&lt;/family&gt;</v>
      </c>
      <c r="AO380" s="4" t="str">
        <f>CONCATENATE(TEMPLATE!$A372,Data!AO49,TEMPLATE!$C372)</f>
        <v xml:space="preserve">           &lt;family&gt;Hippocrates&lt;/family&gt;</v>
      </c>
      <c r="AP380" s="4" t="str">
        <f>CONCATENATE(TEMPLATE!$A372,Data!AP49,TEMPLATE!$C372)</f>
        <v xml:space="preserve">           &lt;family&gt;Primary&lt;/family&gt;</v>
      </c>
      <c r="AQ380" s="4" t="str">
        <f>CONCATENATE(TEMPLATE!$A372,Data!AQ49,TEMPLATE!$C372)</f>
        <v xml:space="preserve">           &lt;family&gt;Admit&lt;/family&gt;</v>
      </c>
      <c r="AR380" s="4" t="str">
        <f>CONCATENATE(TEMPLATE!$A372,Data!AR49,TEMPLATE!$C372)</f>
        <v xml:space="preserve">           &lt;family&gt;Attend&lt;/family&gt;</v>
      </c>
      <c r="AS380" s="4" t="str">
        <f>CONCATENATE(TEMPLATE!$A372,Data!AS49,TEMPLATE!$C372)</f>
        <v xml:space="preserve">           &lt;family&gt;Seven&lt;/family&gt;</v>
      </c>
      <c r="AT380" s="4" t="str">
        <f>CONCATENATE(TEMPLATE!$A372,Data!AT49,TEMPLATE!$C372)</f>
        <v xml:space="preserve">           &lt;family&gt;Assigned&lt;/family&gt;</v>
      </c>
      <c r="AU380" s="4" t="str">
        <f>CONCATENATE(TEMPLATE!$A372,Data!AU49,TEMPLATE!$C372)</f>
        <v xml:space="preserve">           &lt;family&gt;Hippocrates&lt;/family&gt;</v>
      </c>
      <c r="AV380" s="4" t="str">
        <f>CONCATENATE(TEMPLATE!$A372,Data!AV49,TEMPLATE!$C372)</f>
        <v xml:space="preserve">           &lt;family&gt;Primary&lt;/family&gt;</v>
      </c>
      <c r="AW380" s="4" t="str">
        <f>CONCATENATE(TEMPLATE!$A372,Data!AW49,TEMPLATE!$C372)</f>
        <v xml:space="preserve">           &lt;family&gt;Admit&lt;/family&gt;</v>
      </c>
      <c r="AX380" s="4" t="str">
        <f>CONCATENATE(TEMPLATE!$A372,Data!AX49,TEMPLATE!$C372)</f>
        <v xml:space="preserve">           &lt;family&gt;Attend&lt;/family&gt;</v>
      </c>
      <c r="AY380" s="4" t="str">
        <f>CONCATENATE(TEMPLATE!$A372,Data!AY49,TEMPLATE!$C372)</f>
        <v xml:space="preserve">           &lt;family&gt;Seven&lt;/family&gt;</v>
      </c>
      <c r="AZ380" s="4" t="str">
        <f>CONCATENATE(TEMPLATE!$A372,Data!AZ49,TEMPLATE!$C372)</f>
        <v xml:space="preserve">           &lt;family&gt;Assigned&lt;/family&gt;</v>
      </c>
      <c r="BA380" s="4" t="str">
        <f>CONCATENATE(TEMPLATE!$A372,Data!BA49,TEMPLATE!$C372)</f>
        <v xml:space="preserve">           &lt;family&gt;Hippocrates&lt;/family&gt;</v>
      </c>
    </row>
    <row r="381" spans="1:53">
      <c r="A381" s="4" t="s">
        <v>561</v>
      </c>
      <c r="B381" s="4" t="str">
        <f>CONCATENATE(TEMPLATE!$A373,TEMPLATE!$B373,TEMPLATE!$C373)</f>
        <v xml:space="preserve">           &lt;given&gt;FREDDIE&lt;/given&gt;</v>
      </c>
      <c r="C381" s="4" t="str">
        <f>CONCATENATE(TEMPLATE!$A373,Data!C47,TEMPLATE!$C373)</f>
        <v xml:space="preserve">           &lt;given&gt;Henry&lt;/given&gt;</v>
      </c>
      <c r="D381" s="4" t="str">
        <f>CONCATENATE(TEMPLATE!$A373,Data!D47,TEMPLATE!$C373)</f>
        <v xml:space="preserve">           &lt;given&gt;Amanda&lt;/given&gt;</v>
      </c>
      <c r="E381" s="4" t="str">
        <f>CONCATENATE(TEMPLATE!$A373,Data!E47,TEMPLATE!$C373)</f>
        <v xml:space="preserve">           &lt;given&gt;Harold&lt;/given&gt;</v>
      </c>
      <c r="F381" s="4" t="str">
        <f>CONCATENATE(TEMPLATE!$A373,Data!F47,TEMPLATE!$C373)</f>
        <v xml:space="preserve">           &lt;given&gt;Patricia&lt;/given&gt;</v>
      </c>
      <c r="G381" s="4" t="str">
        <f>CONCATENATE(TEMPLATE!$A373,Data!G47,TEMPLATE!$C373)</f>
        <v xml:space="preserve">           &lt;given&gt;Alan&lt;/given&gt;</v>
      </c>
      <c r="H381" s="4" t="str">
        <f>CONCATENATE(TEMPLATE!$A373,Data!H47,TEMPLATE!$C373)</f>
        <v xml:space="preserve">           &lt;given&gt;Aaron&lt;/given&gt;</v>
      </c>
      <c r="I381" s="4" t="str">
        <f>CONCATENATE(TEMPLATE!$A373,Data!I47,TEMPLATE!$C373)</f>
        <v xml:space="preserve">           &lt;given&gt;Henry&lt;/given&gt;</v>
      </c>
      <c r="J381" s="4" t="str">
        <f>CONCATENATE(TEMPLATE!$A373,Data!J47,TEMPLATE!$C373)</f>
        <v xml:space="preserve">           &lt;given&gt;Amanda&lt;/given&gt;</v>
      </c>
      <c r="K381" s="4" t="str">
        <f>CONCATENATE(TEMPLATE!$A373,Data!K47,TEMPLATE!$C373)</f>
        <v xml:space="preserve">           &lt;given&gt;Harold&lt;/given&gt;</v>
      </c>
      <c r="L381" s="4" t="str">
        <f>CONCATENATE(TEMPLATE!$A373,Data!L47,TEMPLATE!$C373)</f>
        <v xml:space="preserve">           &lt;given&gt;Patricia&lt;/given&gt;</v>
      </c>
      <c r="M381" s="4" t="str">
        <f>CONCATENATE(TEMPLATE!$A373,Data!M47,TEMPLATE!$C373)</f>
        <v xml:space="preserve">           &lt;given&gt;Alan&lt;/given&gt;</v>
      </c>
      <c r="N381" s="4" t="str">
        <f>CONCATENATE(TEMPLATE!$A373,Data!N47,TEMPLATE!$C373)</f>
        <v xml:space="preserve">           &lt;given&gt;Aaron&lt;/given&gt;</v>
      </c>
      <c r="O381" s="4" t="str">
        <f>CONCATENATE(TEMPLATE!$A373,Data!O47,TEMPLATE!$C373)</f>
        <v xml:space="preserve">           &lt;given&gt;Henry&lt;/given&gt;</v>
      </c>
      <c r="P381" s="4" t="str">
        <f>CONCATENATE(TEMPLATE!$A373,Data!P47,TEMPLATE!$C373)</f>
        <v xml:space="preserve">           &lt;given&gt;Amanda&lt;/given&gt;</v>
      </c>
      <c r="Q381" s="4" t="str">
        <f>CONCATENATE(TEMPLATE!$A373,Data!Q47,TEMPLATE!$C373)</f>
        <v xml:space="preserve">           &lt;given&gt;Harold&lt;/given&gt;</v>
      </c>
      <c r="R381" s="4" t="str">
        <f>CONCATENATE(TEMPLATE!$A373,Data!R47,TEMPLATE!$C373)</f>
        <v xml:space="preserve">           &lt;given&gt;Patricia&lt;/given&gt;</v>
      </c>
      <c r="S381" s="4" t="str">
        <f>CONCATENATE(TEMPLATE!$A373,Data!S47,TEMPLATE!$C373)</f>
        <v xml:space="preserve">           &lt;given&gt;Alan&lt;/given&gt;</v>
      </c>
      <c r="T381" s="4" t="str">
        <f>CONCATENATE(TEMPLATE!$A373,Data!T47,TEMPLATE!$C373)</f>
        <v xml:space="preserve">           &lt;given&gt;Aaron&lt;/given&gt;</v>
      </c>
      <c r="U381" s="4" t="str">
        <f>CONCATENATE(TEMPLATE!$A373,Data!U47,TEMPLATE!$C373)</f>
        <v xml:space="preserve">           &lt;given&gt;Henry&lt;/given&gt;</v>
      </c>
      <c r="V381" s="4" t="str">
        <f>CONCATENATE(TEMPLATE!$A373,Data!V47,TEMPLATE!$C373)</f>
        <v xml:space="preserve">           &lt;given&gt;Amanda&lt;/given&gt;</v>
      </c>
      <c r="W381" s="4" t="str">
        <f>CONCATENATE(TEMPLATE!$A373,Data!W47,TEMPLATE!$C373)</f>
        <v xml:space="preserve">           &lt;given&gt;Harold&lt;/given&gt;</v>
      </c>
      <c r="X381" s="4" t="str">
        <f>CONCATENATE(TEMPLATE!$A373,Data!X47,TEMPLATE!$C373)</f>
        <v xml:space="preserve">           &lt;given&gt;Patricia&lt;/given&gt;</v>
      </c>
      <c r="Y381" s="4" t="str">
        <f>CONCATENATE(TEMPLATE!$A373,Data!Y47,TEMPLATE!$C373)</f>
        <v xml:space="preserve">           &lt;given&gt;Alan&lt;/given&gt;</v>
      </c>
      <c r="Z381" s="4" t="str">
        <f>CONCATENATE(TEMPLATE!$A373,Data!Z47,TEMPLATE!$C373)</f>
        <v xml:space="preserve">           &lt;given&gt;Aaron&lt;/given&gt;</v>
      </c>
      <c r="AA381" s="4" t="str">
        <f>CONCATENATE(TEMPLATE!$A373,Data!AA47,TEMPLATE!$C373)</f>
        <v xml:space="preserve">           &lt;given&gt;Henry&lt;/given&gt;</v>
      </c>
      <c r="AB381" s="4" t="str">
        <f>CONCATENATE(TEMPLATE!$A373,Data!AB47,TEMPLATE!$C373)</f>
        <v xml:space="preserve">           &lt;given&gt;Amanda&lt;/given&gt;</v>
      </c>
      <c r="AC381" s="4" t="str">
        <f>CONCATENATE(TEMPLATE!$A373,Data!AC47,TEMPLATE!$C373)</f>
        <v xml:space="preserve">           &lt;given&gt;Harold&lt;/given&gt;</v>
      </c>
      <c r="AD381" s="4" t="str">
        <f>CONCATENATE(TEMPLATE!$A373,Data!AD47,TEMPLATE!$C373)</f>
        <v xml:space="preserve">           &lt;given&gt;Patricia&lt;/given&gt;</v>
      </c>
      <c r="AE381" s="4" t="str">
        <f>CONCATENATE(TEMPLATE!$A373,Data!AE47,TEMPLATE!$C373)</f>
        <v xml:space="preserve">           &lt;given&gt;Alan&lt;/given&gt;</v>
      </c>
      <c r="AF381" s="4" t="str">
        <f>CONCATENATE(TEMPLATE!$A373,Data!AF47,TEMPLATE!$C373)</f>
        <v xml:space="preserve">           &lt;given&gt;Aaron&lt;/given&gt;</v>
      </c>
      <c r="AG381" s="4" t="str">
        <f>CONCATENATE(TEMPLATE!$A373,Data!AG47,TEMPLATE!$C373)</f>
        <v xml:space="preserve">           &lt;given&gt;Henry&lt;/given&gt;</v>
      </c>
      <c r="AH381" s="4" t="str">
        <f>CONCATENATE(TEMPLATE!$A373,Data!AH47,TEMPLATE!$C373)</f>
        <v xml:space="preserve">           &lt;given&gt;Amanda&lt;/given&gt;</v>
      </c>
      <c r="AI381" s="4" t="str">
        <f>CONCATENATE(TEMPLATE!$A373,Data!AI47,TEMPLATE!$C373)</f>
        <v xml:space="preserve">           &lt;given&gt;Harold&lt;/given&gt;</v>
      </c>
      <c r="AJ381" s="4" t="str">
        <f>CONCATENATE(TEMPLATE!$A373,Data!AJ47,TEMPLATE!$C373)</f>
        <v xml:space="preserve">           &lt;given&gt;Patricia&lt;/given&gt;</v>
      </c>
      <c r="AK381" s="4" t="str">
        <f>CONCATENATE(TEMPLATE!$A373,Data!AK47,TEMPLATE!$C373)</f>
        <v xml:space="preserve">           &lt;given&gt;Alan&lt;/given&gt;</v>
      </c>
      <c r="AL381" s="4" t="str">
        <f>CONCATENATE(TEMPLATE!$A373,Data!AL47,TEMPLATE!$C373)</f>
        <v xml:space="preserve">           &lt;given&gt;Aaron&lt;/given&gt;</v>
      </c>
      <c r="AM381" s="4" t="str">
        <f>CONCATENATE(TEMPLATE!$A373,Data!AM47,TEMPLATE!$C373)</f>
        <v xml:space="preserve">           &lt;given&gt;Henry&lt;/given&gt;</v>
      </c>
      <c r="AN381" s="4" t="str">
        <f>CONCATENATE(TEMPLATE!$A373,Data!AN47,TEMPLATE!$C373)</f>
        <v xml:space="preserve">           &lt;given&gt;Amanda&lt;/given&gt;</v>
      </c>
      <c r="AO381" s="4" t="str">
        <f>CONCATENATE(TEMPLATE!$A373,Data!AO47,TEMPLATE!$C373)</f>
        <v xml:space="preserve">           &lt;given&gt;Harold&lt;/given&gt;</v>
      </c>
      <c r="AP381" s="4" t="str">
        <f>CONCATENATE(TEMPLATE!$A373,Data!AP47,TEMPLATE!$C373)</f>
        <v xml:space="preserve">           &lt;given&gt;Patricia&lt;/given&gt;</v>
      </c>
      <c r="AQ381" s="4" t="str">
        <f>CONCATENATE(TEMPLATE!$A373,Data!AQ47,TEMPLATE!$C373)</f>
        <v xml:space="preserve">           &lt;given&gt;Alan&lt;/given&gt;</v>
      </c>
      <c r="AR381" s="4" t="str">
        <f>CONCATENATE(TEMPLATE!$A373,Data!AR47,TEMPLATE!$C373)</f>
        <v xml:space="preserve">           &lt;given&gt;Aaron&lt;/given&gt;</v>
      </c>
      <c r="AS381" s="4" t="str">
        <f>CONCATENATE(TEMPLATE!$A373,Data!AS47,TEMPLATE!$C373)</f>
        <v xml:space="preserve">           &lt;given&gt;Henry&lt;/given&gt;</v>
      </c>
      <c r="AT381" s="4" t="str">
        <f>CONCATENATE(TEMPLATE!$A373,Data!AT47,TEMPLATE!$C373)</f>
        <v xml:space="preserve">           &lt;given&gt;Amanda&lt;/given&gt;</v>
      </c>
      <c r="AU381" s="4" t="str">
        <f>CONCATENATE(TEMPLATE!$A373,Data!AU47,TEMPLATE!$C373)</f>
        <v xml:space="preserve">           &lt;given&gt;Harold&lt;/given&gt;</v>
      </c>
      <c r="AV381" s="4" t="str">
        <f>CONCATENATE(TEMPLATE!$A373,Data!AV47,TEMPLATE!$C373)</f>
        <v xml:space="preserve">           &lt;given&gt;Patricia&lt;/given&gt;</v>
      </c>
      <c r="AW381" s="4" t="str">
        <f>CONCATENATE(TEMPLATE!$A373,Data!AW47,TEMPLATE!$C373)</f>
        <v xml:space="preserve">           &lt;given&gt;Alan&lt;/given&gt;</v>
      </c>
      <c r="AX381" s="4" t="str">
        <f>CONCATENATE(TEMPLATE!$A373,Data!AX47,TEMPLATE!$C373)</f>
        <v xml:space="preserve">           &lt;given&gt;Aaron&lt;/given&gt;</v>
      </c>
      <c r="AY381" s="4" t="str">
        <f>CONCATENATE(TEMPLATE!$A373,Data!AY47,TEMPLATE!$C373)</f>
        <v xml:space="preserve">           &lt;given&gt;Henry&lt;/given&gt;</v>
      </c>
      <c r="AZ381" s="4" t="str">
        <f>CONCATENATE(TEMPLATE!$A373,Data!AZ47,TEMPLATE!$C373)</f>
        <v xml:space="preserve">           &lt;given&gt;Amanda&lt;/given&gt;</v>
      </c>
      <c r="BA381" s="4" t="str">
        <f>CONCATENATE(TEMPLATE!$A373,Data!BA47,TEMPLATE!$C373)</f>
        <v xml:space="preserve">           &lt;given&gt;Harold&lt;/given&gt;</v>
      </c>
    </row>
    <row r="382" spans="1:53">
      <c r="B382" s="4" t="str">
        <f>CONCATENATE(TEMPLATE!$A374,TEMPLATE!$B374,TEMPLATE!$C374)</f>
        <v xml:space="preserve">          &lt;/name&gt;</v>
      </c>
      <c r="C382" s="4" t="str">
        <f>CONCATENATE(TEMPLATE!$A374,TEMPLATE!$B374,TEMPLATE!$C374)</f>
        <v xml:space="preserve">          &lt;/name&gt;</v>
      </c>
      <c r="D382" s="4" t="str">
        <f>CONCATENATE(TEMPLATE!$A374,TEMPLATE!$B374,TEMPLATE!$C374)</f>
        <v xml:space="preserve">          &lt;/name&gt;</v>
      </c>
      <c r="E382" s="4" t="str">
        <f>CONCATENATE(TEMPLATE!$A374,TEMPLATE!$B374,TEMPLATE!$C374)</f>
        <v xml:space="preserve">          &lt;/name&gt;</v>
      </c>
      <c r="F382" s="4" t="str">
        <f>CONCATENATE(TEMPLATE!$A374,TEMPLATE!$B374,TEMPLATE!$C374)</f>
        <v xml:space="preserve">          &lt;/name&gt;</v>
      </c>
      <c r="G382" s="4" t="str">
        <f>CONCATENATE(TEMPLATE!$A374,TEMPLATE!$B374,TEMPLATE!$C374)</f>
        <v xml:space="preserve">          &lt;/name&gt;</v>
      </c>
      <c r="H382" s="4" t="str">
        <f>CONCATENATE(TEMPLATE!$A374,TEMPLATE!$B374,TEMPLATE!$C374)</f>
        <v xml:space="preserve">          &lt;/name&gt;</v>
      </c>
      <c r="I382" s="4" t="str">
        <f>CONCATENATE(TEMPLATE!$A374,TEMPLATE!$B374,TEMPLATE!$C374)</f>
        <v xml:space="preserve">          &lt;/name&gt;</v>
      </c>
      <c r="J382" s="4" t="str">
        <f>CONCATENATE(TEMPLATE!$A374,TEMPLATE!$B374,TEMPLATE!$C374)</f>
        <v xml:space="preserve">          &lt;/name&gt;</v>
      </c>
      <c r="K382" s="4" t="str">
        <f>CONCATENATE(TEMPLATE!$A374,TEMPLATE!$B374,TEMPLATE!$C374)</f>
        <v xml:space="preserve">          &lt;/name&gt;</v>
      </c>
      <c r="L382" s="4" t="str">
        <f>CONCATENATE(TEMPLATE!$A374,TEMPLATE!$B374,TEMPLATE!$C374)</f>
        <v xml:space="preserve">          &lt;/name&gt;</v>
      </c>
      <c r="M382" s="4" t="str">
        <f>CONCATENATE(TEMPLATE!$A374,TEMPLATE!$B374,TEMPLATE!$C374)</f>
        <v xml:space="preserve">          &lt;/name&gt;</v>
      </c>
      <c r="N382" s="4" t="str">
        <f>CONCATENATE(TEMPLATE!$A374,TEMPLATE!$B374,TEMPLATE!$C374)</f>
        <v xml:space="preserve">          &lt;/name&gt;</v>
      </c>
      <c r="O382" s="4" t="str">
        <f>CONCATENATE(TEMPLATE!$A374,TEMPLATE!$B374,TEMPLATE!$C374)</f>
        <v xml:space="preserve">          &lt;/name&gt;</v>
      </c>
      <c r="P382" s="4" t="str">
        <f>CONCATENATE(TEMPLATE!$A374,TEMPLATE!$B374,TEMPLATE!$C374)</f>
        <v xml:space="preserve">          &lt;/name&gt;</v>
      </c>
      <c r="Q382" s="4" t="str">
        <f>CONCATENATE(TEMPLATE!$A374,TEMPLATE!$B374,TEMPLATE!$C374)</f>
        <v xml:space="preserve">          &lt;/name&gt;</v>
      </c>
      <c r="R382" s="4" t="str">
        <f>CONCATENATE(TEMPLATE!$A374,TEMPLATE!$B374,TEMPLATE!$C374)</f>
        <v xml:space="preserve">          &lt;/name&gt;</v>
      </c>
      <c r="S382" s="4" t="str">
        <f>CONCATENATE(TEMPLATE!$A374,TEMPLATE!$B374,TEMPLATE!$C374)</f>
        <v xml:space="preserve">          &lt;/name&gt;</v>
      </c>
      <c r="T382" s="4" t="str">
        <f>CONCATENATE(TEMPLATE!$A374,TEMPLATE!$B374,TEMPLATE!$C374)</f>
        <v xml:space="preserve">          &lt;/name&gt;</v>
      </c>
      <c r="U382" s="4" t="str">
        <f>CONCATENATE(TEMPLATE!$A374,TEMPLATE!$B374,TEMPLATE!$C374)</f>
        <v xml:space="preserve">          &lt;/name&gt;</v>
      </c>
      <c r="V382" s="4" t="str">
        <f>CONCATENATE(TEMPLATE!$A374,TEMPLATE!$B374,TEMPLATE!$C374)</f>
        <v xml:space="preserve">          &lt;/name&gt;</v>
      </c>
      <c r="W382" s="4" t="str">
        <f>CONCATENATE(TEMPLATE!$A374,TEMPLATE!$B374,TEMPLATE!$C374)</f>
        <v xml:space="preserve">          &lt;/name&gt;</v>
      </c>
      <c r="X382" s="4" t="str">
        <f>CONCATENATE(TEMPLATE!$A374,TEMPLATE!$B374,TEMPLATE!$C374)</f>
        <v xml:space="preserve">          &lt;/name&gt;</v>
      </c>
      <c r="Y382" s="4" t="str">
        <f>CONCATENATE(TEMPLATE!$A374,TEMPLATE!$B374,TEMPLATE!$C374)</f>
        <v xml:space="preserve">          &lt;/name&gt;</v>
      </c>
      <c r="Z382" s="4" t="str">
        <f>CONCATENATE(TEMPLATE!$A374,TEMPLATE!$B374,TEMPLATE!$C374)</f>
        <v xml:space="preserve">          &lt;/name&gt;</v>
      </c>
      <c r="AA382" s="4" t="str">
        <f>CONCATENATE(TEMPLATE!$A374,TEMPLATE!$B374,TEMPLATE!$C374)</f>
        <v xml:space="preserve">          &lt;/name&gt;</v>
      </c>
      <c r="AB382" s="4" t="str">
        <f>CONCATENATE(TEMPLATE!$A374,TEMPLATE!$B374,TEMPLATE!$C374)</f>
        <v xml:space="preserve">          &lt;/name&gt;</v>
      </c>
      <c r="AC382" s="4" t="str">
        <f>CONCATENATE(TEMPLATE!$A374,TEMPLATE!$B374,TEMPLATE!$C374)</f>
        <v xml:space="preserve">          &lt;/name&gt;</v>
      </c>
      <c r="AD382" s="4" t="str">
        <f>CONCATENATE(TEMPLATE!$A374,TEMPLATE!$B374,TEMPLATE!$C374)</f>
        <v xml:space="preserve">          &lt;/name&gt;</v>
      </c>
      <c r="AE382" s="4" t="str">
        <f>CONCATENATE(TEMPLATE!$A374,TEMPLATE!$B374,TEMPLATE!$C374)</f>
        <v xml:space="preserve">          &lt;/name&gt;</v>
      </c>
      <c r="AF382" s="4" t="str">
        <f>CONCATENATE(TEMPLATE!$A374,TEMPLATE!$B374,TEMPLATE!$C374)</f>
        <v xml:space="preserve">          &lt;/name&gt;</v>
      </c>
      <c r="AG382" s="4" t="str">
        <f>CONCATENATE(TEMPLATE!$A374,TEMPLATE!$B374,TEMPLATE!$C374)</f>
        <v xml:space="preserve">          &lt;/name&gt;</v>
      </c>
      <c r="AH382" s="4" t="str">
        <f>CONCATENATE(TEMPLATE!$A374,TEMPLATE!$B374,TEMPLATE!$C374)</f>
        <v xml:space="preserve">          &lt;/name&gt;</v>
      </c>
      <c r="AI382" s="4" t="str">
        <f>CONCATENATE(TEMPLATE!$A374,TEMPLATE!$B374,TEMPLATE!$C374)</f>
        <v xml:space="preserve">          &lt;/name&gt;</v>
      </c>
      <c r="AJ382" s="4" t="str">
        <f>CONCATENATE(TEMPLATE!$A374,TEMPLATE!$B374,TEMPLATE!$C374)</f>
        <v xml:space="preserve">          &lt;/name&gt;</v>
      </c>
      <c r="AK382" s="4" t="str">
        <f>CONCATENATE(TEMPLATE!$A374,TEMPLATE!$B374,TEMPLATE!$C374)</f>
        <v xml:space="preserve">          &lt;/name&gt;</v>
      </c>
      <c r="AL382" s="4" t="str">
        <f>CONCATENATE(TEMPLATE!$A374,TEMPLATE!$B374,TEMPLATE!$C374)</f>
        <v xml:space="preserve">          &lt;/name&gt;</v>
      </c>
      <c r="AM382" s="4" t="str">
        <f>CONCATENATE(TEMPLATE!$A374,TEMPLATE!$B374,TEMPLATE!$C374)</f>
        <v xml:space="preserve">          &lt;/name&gt;</v>
      </c>
      <c r="AN382" s="4" t="str">
        <f>CONCATENATE(TEMPLATE!$A374,TEMPLATE!$B374,TEMPLATE!$C374)</f>
        <v xml:space="preserve">          &lt;/name&gt;</v>
      </c>
      <c r="AO382" s="4" t="str">
        <f>CONCATENATE(TEMPLATE!$A374,TEMPLATE!$B374,TEMPLATE!$C374)</f>
        <v xml:space="preserve">          &lt;/name&gt;</v>
      </c>
      <c r="AP382" s="4" t="str">
        <f>CONCATENATE(TEMPLATE!$A374,TEMPLATE!$B374,TEMPLATE!$C374)</f>
        <v xml:space="preserve">          &lt;/name&gt;</v>
      </c>
      <c r="AQ382" s="4" t="str">
        <f>CONCATENATE(TEMPLATE!$A374,TEMPLATE!$B374,TEMPLATE!$C374)</f>
        <v xml:space="preserve">          &lt;/name&gt;</v>
      </c>
      <c r="AR382" s="4" t="str">
        <f>CONCATENATE(TEMPLATE!$A374,TEMPLATE!$B374,TEMPLATE!$C374)</f>
        <v xml:space="preserve">          &lt;/name&gt;</v>
      </c>
      <c r="AS382" s="4" t="str">
        <f>CONCATENATE(TEMPLATE!$A374,TEMPLATE!$B374,TEMPLATE!$C374)</f>
        <v xml:space="preserve">          &lt;/name&gt;</v>
      </c>
      <c r="AT382" s="4" t="str">
        <f>CONCATENATE(TEMPLATE!$A374,TEMPLATE!$B374,TEMPLATE!$C374)</f>
        <v xml:space="preserve">          &lt;/name&gt;</v>
      </c>
      <c r="AU382" s="4" t="str">
        <f>CONCATENATE(TEMPLATE!$A374,TEMPLATE!$B374,TEMPLATE!$C374)</f>
        <v xml:space="preserve">          &lt;/name&gt;</v>
      </c>
      <c r="AV382" s="4" t="str">
        <f>CONCATENATE(TEMPLATE!$A374,TEMPLATE!$B374,TEMPLATE!$C374)</f>
        <v xml:space="preserve">          &lt;/name&gt;</v>
      </c>
      <c r="AW382" s="4" t="str">
        <f>CONCATENATE(TEMPLATE!$A374,TEMPLATE!$B374,TEMPLATE!$C374)</f>
        <v xml:space="preserve">          &lt;/name&gt;</v>
      </c>
      <c r="AX382" s="4" t="str">
        <f>CONCATENATE(TEMPLATE!$A374,TEMPLATE!$B374,TEMPLATE!$C374)</f>
        <v xml:space="preserve">          &lt;/name&gt;</v>
      </c>
      <c r="AY382" s="4" t="str">
        <f>CONCATENATE(TEMPLATE!$A374,TEMPLATE!$B374,TEMPLATE!$C374)</f>
        <v xml:space="preserve">          &lt;/name&gt;</v>
      </c>
      <c r="AZ382" s="4" t="str">
        <f>CONCATENATE(TEMPLATE!$A374,TEMPLATE!$B374,TEMPLATE!$C374)</f>
        <v xml:space="preserve">          &lt;/name&gt;</v>
      </c>
      <c r="BA382" s="4" t="str">
        <f>CONCATENATE(TEMPLATE!$A374,TEMPLATE!$B374,TEMPLATE!$C374)</f>
        <v xml:space="preserve">          &lt;/name&gt;</v>
      </c>
    </row>
    <row r="383" spans="1:53">
      <c r="B383" s="4" t="str">
        <f>CONCATENATE(TEMPLATE!$A375,TEMPLATE!$B375,TEMPLATE!$C375)</f>
        <v xml:space="preserve">         &lt;/assignedPerson&gt;</v>
      </c>
      <c r="C383" s="4" t="str">
        <f>CONCATENATE(TEMPLATE!$A375,TEMPLATE!$B375,TEMPLATE!$C375)</f>
        <v xml:space="preserve">         &lt;/assignedPerson&gt;</v>
      </c>
      <c r="D383" s="4" t="str">
        <f>CONCATENATE(TEMPLATE!$A375,TEMPLATE!$B375,TEMPLATE!$C375)</f>
        <v xml:space="preserve">         &lt;/assignedPerson&gt;</v>
      </c>
      <c r="E383" s="4" t="str">
        <f>CONCATENATE(TEMPLATE!$A375,TEMPLATE!$B375,TEMPLATE!$C375)</f>
        <v xml:space="preserve">         &lt;/assignedPerson&gt;</v>
      </c>
      <c r="F383" s="4" t="str">
        <f>CONCATENATE(TEMPLATE!$A375,TEMPLATE!$B375,TEMPLATE!$C375)</f>
        <v xml:space="preserve">         &lt;/assignedPerson&gt;</v>
      </c>
      <c r="G383" s="4" t="str">
        <f>CONCATENATE(TEMPLATE!$A375,TEMPLATE!$B375,TEMPLATE!$C375)</f>
        <v xml:space="preserve">         &lt;/assignedPerson&gt;</v>
      </c>
      <c r="H383" s="4" t="str">
        <f>CONCATENATE(TEMPLATE!$A375,TEMPLATE!$B375,TEMPLATE!$C375)</f>
        <v xml:space="preserve">         &lt;/assignedPerson&gt;</v>
      </c>
      <c r="I383" s="4" t="str">
        <f>CONCATENATE(TEMPLATE!$A375,TEMPLATE!$B375,TEMPLATE!$C375)</f>
        <v xml:space="preserve">         &lt;/assignedPerson&gt;</v>
      </c>
      <c r="J383" s="4" t="str">
        <f>CONCATENATE(TEMPLATE!$A375,TEMPLATE!$B375,TEMPLATE!$C375)</f>
        <v xml:space="preserve">         &lt;/assignedPerson&gt;</v>
      </c>
      <c r="K383" s="4" t="str">
        <f>CONCATENATE(TEMPLATE!$A375,TEMPLATE!$B375,TEMPLATE!$C375)</f>
        <v xml:space="preserve">         &lt;/assignedPerson&gt;</v>
      </c>
      <c r="L383" s="4" t="str">
        <f>CONCATENATE(TEMPLATE!$A375,TEMPLATE!$B375,TEMPLATE!$C375)</f>
        <v xml:space="preserve">         &lt;/assignedPerson&gt;</v>
      </c>
      <c r="M383" s="4" t="str">
        <f>CONCATENATE(TEMPLATE!$A375,TEMPLATE!$B375,TEMPLATE!$C375)</f>
        <v xml:space="preserve">         &lt;/assignedPerson&gt;</v>
      </c>
      <c r="N383" s="4" t="str">
        <f>CONCATENATE(TEMPLATE!$A375,TEMPLATE!$B375,TEMPLATE!$C375)</f>
        <v xml:space="preserve">         &lt;/assignedPerson&gt;</v>
      </c>
      <c r="O383" s="4" t="str">
        <f>CONCATENATE(TEMPLATE!$A375,TEMPLATE!$B375,TEMPLATE!$C375)</f>
        <v xml:space="preserve">         &lt;/assignedPerson&gt;</v>
      </c>
      <c r="P383" s="4" t="str">
        <f>CONCATENATE(TEMPLATE!$A375,TEMPLATE!$B375,TEMPLATE!$C375)</f>
        <v xml:space="preserve">         &lt;/assignedPerson&gt;</v>
      </c>
      <c r="Q383" s="4" t="str">
        <f>CONCATENATE(TEMPLATE!$A375,TEMPLATE!$B375,TEMPLATE!$C375)</f>
        <v xml:space="preserve">         &lt;/assignedPerson&gt;</v>
      </c>
      <c r="R383" s="4" t="str">
        <f>CONCATENATE(TEMPLATE!$A375,TEMPLATE!$B375,TEMPLATE!$C375)</f>
        <v xml:space="preserve">         &lt;/assignedPerson&gt;</v>
      </c>
      <c r="S383" s="4" t="str">
        <f>CONCATENATE(TEMPLATE!$A375,TEMPLATE!$B375,TEMPLATE!$C375)</f>
        <v xml:space="preserve">         &lt;/assignedPerson&gt;</v>
      </c>
      <c r="T383" s="4" t="str">
        <f>CONCATENATE(TEMPLATE!$A375,TEMPLATE!$B375,TEMPLATE!$C375)</f>
        <v xml:space="preserve">         &lt;/assignedPerson&gt;</v>
      </c>
      <c r="U383" s="4" t="str">
        <f>CONCATENATE(TEMPLATE!$A375,TEMPLATE!$B375,TEMPLATE!$C375)</f>
        <v xml:space="preserve">         &lt;/assignedPerson&gt;</v>
      </c>
      <c r="V383" s="4" t="str">
        <f>CONCATENATE(TEMPLATE!$A375,TEMPLATE!$B375,TEMPLATE!$C375)</f>
        <v xml:space="preserve">         &lt;/assignedPerson&gt;</v>
      </c>
      <c r="W383" s="4" t="str">
        <f>CONCATENATE(TEMPLATE!$A375,TEMPLATE!$B375,TEMPLATE!$C375)</f>
        <v xml:space="preserve">         &lt;/assignedPerson&gt;</v>
      </c>
      <c r="X383" s="4" t="str">
        <f>CONCATENATE(TEMPLATE!$A375,TEMPLATE!$B375,TEMPLATE!$C375)</f>
        <v xml:space="preserve">         &lt;/assignedPerson&gt;</v>
      </c>
      <c r="Y383" s="4" t="str">
        <f>CONCATENATE(TEMPLATE!$A375,TEMPLATE!$B375,TEMPLATE!$C375)</f>
        <v xml:space="preserve">         &lt;/assignedPerson&gt;</v>
      </c>
      <c r="Z383" s="4" t="str">
        <f>CONCATENATE(TEMPLATE!$A375,TEMPLATE!$B375,TEMPLATE!$C375)</f>
        <v xml:space="preserve">         &lt;/assignedPerson&gt;</v>
      </c>
      <c r="AA383" s="4" t="str">
        <f>CONCATENATE(TEMPLATE!$A375,TEMPLATE!$B375,TEMPLATE!$C375)</f>
        <v xml:space="preserve">         &lt;/assignedPerson&gt;</v>
      </c>
      <c r="AB383" s="4" t="str">
        <f>CONCATENATE(TEMPLATE!$A375,TEMPLATE!$B375,TEMPLATE!$C375)</f>
        <v xml:space="preserve">         &lt;/assignedPerson&gt;</v>
      </c>
      <c r="AC383" s="4" t="str">
        <f>CONCATENATE(TEMPLATE!$A375,TEMPLATE!$B375,TEMPLATE!$C375)</f>
        <v xml:space="preserve">         &lt;/assignedPerson&gt;</v>
      </c>
      <c r="AD383" s="4" t="str">
        <f>CONCATENATE(TEMPLATE!$A375,TEMPLATE!$B375,TEMPLATE!$C375)</f>
        <v xml:space="preserve">         &lt;/assignedPerson&gt;</v>
      </c>
      <c r="AE383" s="4" t="str">
        <f>CONCATENATE(TEMPLATE!$A375,TEMPLATE!$B375,TEMPLATE!$C375)</f>
        <v xml:space="preserve">         &lt;/assignedPerson&gt;</v>
      </c>
      <c r="AF383" s="4" t="str">
        <f>CONCATENATE(TEMPLATE!$A375,TEMPLATE!$B375,TEMPLATE!$C375)</f>
        <v xml:space="preserve">         &lt;/assignedPerson&gt;</v>
      </c>
      <c r="AG383" s="4" t="str">
        <f>CONCATENATE(TEMPLATE!$A375,TEMPLATE!$B375,TEMPLATE!$C375)</f>
        <v xml:space="preserve">         &lt;/assignedPerson&gt;</v>
      </c>
      <c r="AH383" s="4" t="str">
        <f>CONCATENATE(TEMPLATE!$A375,TEMPLATE!$B375,TEMPLATE!$C375)</f>
        <v xml:space="preserve">         &lt;/assignedPerson&gt;</v>
      </c>
      <c r="AI383" s="4" t="str">
        <f>CONCATENATE(TEMPLATE!$A375,TEMPLATE!$B375,TEMPLATE!$C375)</f>
        <v xml:space="preserve">         &lt;/assignedPerson&gt;</v>
      </c>
      <c r="AJ383" s="4" t="str">
        <f>CONCATENATE(TEMPLATE!$A375,TEMPLATE!$B375,TEMPLATE!$C375)</f>
        <v xml:space="preserve">         &lt;/assignedPerson&gt;</v>
      </c>
      <c r="AK383" s="4" t="str">
        <f>CONCATENATE(TEMPLATE!$A375,TEMPLATE!$B375,TEMPLATE!$C375)</f>
        <v xml:space="preserve">         &lt;/assignedPerson&gt;</v>
      </c>
      <c r="AL383" s="4" t="str">
        <f>CONCATENATE(TEMPLATE!$A375,TEMPLATE!$B375,TEMPLATE!$C375)</f>
        <v xml:space="preserve">         &lt;/assignedPerson&gt;</v>
      </c>
      <c r="AM383" s="4" t="str">
        <f>CONCATENATE(TEMPLATE!$A375,TEMPLATE!$B375,TEMPLATE!$C375)</f>
        <v xml:space="preserve">         &lt;/assignedPerson&gt;</v>
      </c>
      <c r="AN383" s="4" t="str">
        <f>CONCATENATE(TEMPLATE!$A375,TEMPLATE!$B375,TEMPLATE!$C375)</f>
        <v xml:space="preserve">         &lt;/assignedPerson&gt;</v>
      </c>
      <c r="AO383" s="4" t="str">
        <f>CONCATENATE(TEMPLATE!$A375,TEMPLATE!$B375,TEMPLATE!$C375)</f>
        <v xml:space="preserve">         &lt;/assignedPerson&gt;</v>
      </c>
      <c r="AP383" s="4" t="str">
        <f>CONCATENATE(TEMPLATE!$A375,TEMPLATE!$B375,TEMPLATE!$C375)</f>
        <v xml:space="preserve">         &lt;/assignedPerson&gt;</v>
      </c>
      <c r="AQ383" s="4" t="str">
        <f>CONCATENATE(TEMPLATE!$A375,TEMPLATE!$B375,TEMPLATE!$C375)</f>
        <v xml:space="preserve">         &lt;/assignedPerson&gt;</v>
      </c>
      <c r="AR383" s="4" t="str">
        <f>CONCATENATE(TEMPLATE!$A375,TEMPLATE!$B375,TEMPLATE!$C375)</f>
        <v xml:space="preserve">         &lt;/assignedPerson&gt;</v>
      </c>
      <c r="AS383" s="4" t="str">
        <f>CONCATENATE(TEMPLATE!$A375,TEMPLATE!$B375,TEMPLATE!$C375)</f>
        <v xml:space="preserve">         &lt;/assignedPerson&gt;</v>
      </c>
      <c r="AT383" s="4" t="str">
        <f>CONCATENATE(TEMPLATE!$A375,TEMPLATE!$B375,TEMPLATE!$C375)</f>
        <v xml:space="preserve">         &lt;/assignedPerson&gt;</v>
      </c>
      <c r="AU383" s="4" t="str">
        <f>CONCATENATE(TEMPLATE!$A375,TEMPLATE!$B375,TEMPLATE!$C375)</f>
        <v xml:space="preserve">         &lt;/assignedPerson&gt;</v>
      </c>
      <c r="AV383" s="4" t="str">
        <f>CONCATENATE(TEMPLATE!$A375,TEMPLATE!$B375,TEMPLATE!$C375)</f>
        <v xml:space="preserve">         &lt;/assignedPerson&gt;</v>
      </c>
      <c r="AW383" s="4" t="str">
        <f>CONCATENATE(TEMPLATE!$A375,TEMPLATE!$B375,TEMPLATE!$C375)</f>
        <v xml:space="preserve">         &lt;/assignedPerson&gt;</v>
      </c>
      <c r="AX383" s="4" t="str">
        <f>CONCATENATE(TEMPLATE!$A375,TEMPLATE!$B375,TEMPLATE!$C375)</f>
        <v xml:space="preserve">         &lt;/assignedPerson&gt;</v>
      </c>
      <c r="AY383" s="4" t="str">
        <f>CONCATENATE(TEMPLATE!$A375,TEMPLATE!$B375,TEMPLATE!$C375)</f>
        <v xml:space="preserve">         &lt;/assignedPerson&gt;</v>
      </c>
      <c r="AZ383" s="4" t="str">
        <f>CONCATENATE(TEMPLATE!$A375,TEMPLATE!$B375,TEMPLATE!$C375)</f>
        <v xml:space="preserve">         &lt;/assignedPerson&gt;</v>
      </c>
      <c r="BA383" s="4" t="str">
        <f>CONCATENATE(TEMPLATE!$A375,TEMPLATE!$B375,TEMPLATE!$C375)</f>
        <v xml:space="preserve">         &lt;/assignedPerson&gt;</v>
      </c>
    </row>
    <row r="384" spans="1:53">
      <c r="B384" s="4" t="str">
        <f>CONCATENATE(TEMPLATE!$A376,TEMPLATE!$B376,TEMPLATE!$C376)</f>
        <v xml:space="preserve">        &lt;/assignedAuthor&gt;</v>
      </c>
      <c r="C384" s="4" t="str">
        <f>CONCATENATE(TEMPLATE!$A376,TEMPLATE!$B376,TEMPLATE!$C376)</f>
        <v xml:space="preserve">        &lt;/assignedAuthor&gt;</v>
      </c>
      <c r="D384" s="4" t="str">
        <f>CONCATENATE(TEMPLATE!$A376,TEMPLATE!$B376,TEMPLATE!$C376)</f>
        <v xml:space="preserve">        &lt;/assignedAuthor&gt;</v>
      </c>
      <c r="E384" s="4" t="str">
        <f>CONCATENATE(TEMPLATE!$A376,TEMPLATE!$B376,TEMPLATE!$C376)</f>
        <v xml:space="preserve">        &lt;/assignedAuthor&gt;</v>
      </c>
      <c r="F384" s="4" t="str">
        <f>CONCATENATE(TEMPLATE!$A376,TEMPLATE!$B376,TEMPLATE!$C376)</f>
        <v xml:space="preserve">        &lt;/assignedAuthor&gt;</v>
      </c>
      <c r="G384" s="4" t="str">
        <f>CONCATENATE(TEMPLATE!$A376,TEMPLATE!$B376,TEMPLATE!$C376)</f>
        <v xml:space="preserve">        &lt;/assignedAuthor&gt;</v>
      </c>
      <c r="H384" s="4" t="str">
        <f>CONCATENATE(TEMPLATE!$A376,TEMPLATE!$B376,TEMPLATE!$C376)</f>
        <v xml:space="preserve">        &lt;/assignedAuthor&gt;</v>
      </c>
      <c r="I384" s="4" t="str">
        <f>CONCATENATE(TEMPLATE!$A376,TEMPLATE!$B376,TEMPLATE!$C376)</f>
        <v xml:space="preserve">        &lt;/assignedAuthor&gt;</v>
      </c>
      <c r="J384" s="4" t="str">
        <f>CONCATENATE(TEMPLATE!$A376,TEMPLATE!$B376,TEMPLATE!$C376)</f>
        <v xml:space="preserve">        &lt;/assignedAuthor&gt;</v>
      </c>
      <c r="K384" s="4" t="str">
        <f>CONCATENATE(TEMPLATE!$A376,TEMPLATE!$B376,TEMPLATE!$C376)</f>
        <v xml:space="preserve">        &lt;/assignedAuthor&gt;</v>
      </c>
      <c r="L384" s="4" t="str">
        <f>CONCATENATE(TEMPLATE!$A376,TEMPLATE!$B376,TEMPLATE!$C376)</f>
        <v xml:space="preserve">        &lt;/assignedAuthor&gt;</v>
      </c>
      <c r="M384" s="4" t="str">
        <f>CONCATENATE(TEMPLATE!$A376,TEMPLATE!$B376,TEMPLATE!$C376)</f>
        <v xml:space="preserve">        &lt;/assignedAuthor&gt;</v>
      </c>
      <c r="N384" s="4" t="str">
        <f>CONCATENATE(TEMPLATE!$A376,TEMPLATE!$B376,TEMPLATE!$C376)</f>
        <v xml:space="preserve">        &lt;/assignedAuthor&gt;</v>
      </c>
      <c r="O384" s="4" t="str">
        <f>CONCATENATE(TEMPLATE!$A376,TEMPLATE!$B376,TEMPLATE!$C376)</f>
        <v xml:space="preserve">        &lt;/assignedAuthor&gt;</v>
      </c>
      <c r="P384" s="4" t="str">
        <f>CONCATENATE(TEMPLATE!$A376,TEMPLATE!$B376,TEMPLATE!$C376)</f>
        <v xml:space="preserve">        &lt;/assignedAuthor&gt;</v>
      </c>
      <c r="Q384" s="4" t="str">
        <f>CONCATENATE(TEMPLATE!$A376,TEMPLATE!$B376,TEMPLATE!$C376)</f>
        <v xml:space="preserve">        &lt;/assignedAuthor&gt;</v>
      </c>
      <c r="R384" s="4" t="str">
        <f>CONCATENATE(TEMPLATE!$A376,TEMPLATE!$B376,TEMPLATE!$C376)</f>
        <v xml:space="preserve">        &lt;/assignedAuthor&gt;</v>
      </c>
      <c r="S384" s="4" t="str">
        <f>CONCATENATE(TEMPLATE!$A376,TEMPLATE!$B376,TEMPLATE!$C376)</f>
        <v xml:space="preserve">        &lt;/assignedAuthor&gt;</v>
      </c>
      <c r="T384" s="4" t="str">
        <f>CONCATENATE(TEMPLATE!$A376,TEMPLATE!$B376,TEMPLATE!$C376)</f>
        <v xml:space="preserve">        &lt;/assignedAuthor&gt;</v>
      </c>
      <c r="U384" s="4" t="str">
        <f>CONCATENATE(TEMPLATE!$A376,TEMPLATE!$B376,TEMPLATE!$C376)</f>
        <v xml:space="preserve">        &lt;/assignedAuthor&gt;</v>
      </c>
      <c r="V384" s="4" t="str">
        <f>CONCATENATE(TEMPLATE!$A376,TEMPLATE!$B376,TEMPLATE!$C376)</f>
        <v xml:space="preserve">        &lt;/assignedAuthor&gt;</v>
      </c>
      <c r="W384" s="4" t="str">
        <f>CONCATENATE(TEMPLATE!$A376,TEMPLATE!$B376,TEMPLATE!$C376)</f>
        <v xml:space="preserve">        &lt;/assignedAuthor&gt;</v>
      </c>
      <c r="X384" s="4" t="str">
        <f>CONCATENATE(TEMPLATE!$A376,TEMPLATE!$B376,TEMPLATE!$C376)</f>
        <v xml:space="preserve">        &lt;/assignedAuthor&gt;</v>
      </c>
      <c r="Y384" s="4" t="str">
        <f>CONCATENATE(TEMPLATE!$A376,TEMPLATE!$B376,TEMPLATE!$C376)</f>
        <v xml:space="preserve">        &lt;/assignedAuthor&gt;</v>
      </c>
      <c r="Z384" s="4" t="str">
        <f>CONCATENATE(TEMPLATE!$A376,TEMPLATE!$B376,TEMPLATE!$C376)</f>
        <v xml:space="preserve">        &lt;/assignedAuthor&gt;</v>
      </c>
      <c r="AA384" s="4" t="str">
        <f>CONCATENATE(TEMPLATE!$A376,TEMPLATE!$B376,TEMPLATE!$C376)</f>
        <v xml:space="preserve">        &lt;/assignedAuthor&gt;</v>
      </c>
      <c r="AB384" s="4" t="str">
        <f>CONCATENATE(TEMPLATE!$A376,TEMPLATE!$B376,TEMPLATE!$C376)</f>
        <v xml:space="preserve">        &lt;/assignedAuthor&gt;</v>
      </c>
      <c r="AC384" s="4" t="str">
        <f>CONCATENATE(TEMPLATE!$A376,TEMPLATE!$B376,TEMPLATE!$C376)</f>
        <v xml:space="preserve">        &lt;/assignedAuthor&gt;</v>
      </c>
      <c r="AD384" s="4" t="str">
        <f>CONCATENATE(TEMPLATE!$A376,TEMPLATE!$B376,TEMPLATE!$C376)</f>
        <v xml:space="preserve">        &lt;/assignedAuthor&gt;</v>
      </c>
      <c r="AE384" s="4" t="str">
        <f>CONCATENATE(TEMPLATE!$A376,TEMPLATE!$B376,TEMPLATE!$C376)</f>
        <v xml:space="preserve">        &lt;/assignedAuthor&gt;</v>
      </c>
      <c r="AF384" s="4" t="str">
        <f>CONCATENATE(TEMPLATE!$A376,TEMPLATE!$B376,TEMPLATE!$C376)</f>
        <v xml:space="preserve">        &lt;/assignedAuthor&gt;</v>
      </c>
      <c r="AG384" s="4" t="str">
        <f>CONCATENATE(TEMPLATE!$A376,TEMPLATE!$B376,TEMPLATE!$C376)</f>
        <v xml:space="preserve">        &lt;/assignedAuthor&gt;</v>
      </c>
      <c r="AH384" s="4" t="str">
        <f>CONCATENATE(TEMPLATE!$A376,TEMPLATE!$B376,TEMPLATE!$C376)</f>
        <v xml:space="preserve">        &lt;/assignedAuthor&gt;</v>
      </c>
      <c r="AI384" s="4" t="str">
        <f>CONCATENATE(TEMPLATE!$A376,TEMPLATE!$B376,TEMPLATE!$C376)</f>
        <v xml:space="preserve">        &lt;/assignedAuthor&gt;</v>
      </c>
      <c r="AJ384" s="4" t="str">
        <f>CONCATENATE(TEMPLATE!$A376,TEMPLATE!$B376,TEMPLATE!$C376)</f>
        <v xml:space="preserve">        &lt;/assignedAuthor&gt;</v>
      </c>
      <c r="AK384" s="4" t="str">
        <f>CONCATENATE(TEMPLATE!$A376,TEMPLATE!$B376,TEMPLATE!$C376)</f>
        <v xml:space="preserve">        &lt;/assignedAuthor&gt;</v>
      </c>
      <c r="AL384" s="4" t="str">
        <f>CONCATENATE(TEMPLATE!$A376,TEMPLATE!$B376,TEMPLATE!$C376)</f>
        <v xml:space="preserve">        &lt;/assignedAuthor&gt;</v>
      </c>
      <c r="AM384" s="4" t="str">
        <f>CONCATENATE(TEMPLATE!$A376,TEMPLATE!$B376,TEMPLATE!$C376)</f>
        <v xml:space="preserve">        &lt;/assignedAuthor&gt;</v>
      </c>
      <c r="AN384" s="4" t="str">
        <f>CONCATENATE(TEMPLATE!$A376,TEMPLATE!$B376,TEMPLATE!$C376)</f>
        <v xml:space="preserve">        &lt;/assignedAuthor&gt;</v>
      </c>
      <c r="AO384" s="4" t="str">
        <f>CONCATENATE(TEMPLATE!$A376,TEMPLATE!$B376,TEMPLATE!$C376)</f>
        <v xml:space="preserve">        &lt;/assignedAuthor&gt;</v>
      </c>
      <c r="AP384" s="4" t="str">
        <f>CONCATENATE(TEMPLATE!$A376,TEMPLATE!$B376,TEMPLATE!$C376)</f>
        <v xml:space="preserve">        &lt;/assignedAuthor&gt;</v>
      </c>
      <c r="AQ384" s="4" t="str">
        <f>CONCATENATE(TEMPLATE!$A376,TEMPLATE!$B376,TEMPLATE!$C376)</f>
        <v xml:space="preserve">        &lt;/assignedAuthor&gt;</v>
      </c>
      <c r="AR384" s="4" t="str">
        <f>CONCATENATE(TEMPLATE!$A376,TEMPLATE!$B376,TEMPLATE!$C376)</f>
        <v xml:space="preserve">        &lt;/assignedAuthor&gt;</v>
      </c>
      <c r="AS384" s="4" t="str">
        <f>CONCATENATE(TEMPLATE!$A376,TEMPLATE!$B376,TEMPLATE!$C376)</f>
        <v xml:space="preserve">        &lt;/assignedAuthor&gt;</v>
      </c>
      <c r="AT384" s="4" t="str">
        <f>CONCATENATE(TEMPLATE!$A376,TEMPLATE!$B376,TEMPLATE!$C376)</f>
        <v xml:space="preserve">        &lt;/assignedAuthor&gt;</v>
      </c>
      <c r="AU384" s="4" t="str">
        <f>CONCATENATE(TEMPLATE!$A376,TEMPLATE!$B376,TEMPLATE!$C376)</f>
        <v xml:space="preserve">        &lt;/assignedAuthor&gt;</v>
      </c>
      <c r="AV384" s="4" t="str">
        <f>CONCATENATE(TEMPLATE!$A376,TEMPLATE!$B376,TEMPLATE!$C376)</f>
        <v xml:space="preserve">        &lt;/assignedAuthor&gt;</v>
      </c>
      <c r="AW384" s="4" t="str">
        <f>CONCATENATE(TEMPLATE!$A376,TEMPLATE!$B376,TEMPLATE!$C376)</f>
        <v xml:space="preserve">        &lt;/assignedAuthor&gt;</v>
      </c>
      <c r="AX384" s="4" t="str">
        <f>CONCATENATE(TEMPLATE!$A376,TEMPLATE!$B376,TEMPLATE!$C376)</f>
        <v xml:space="preserve">        &lt;/assignedAuthor&gt;</v>
      </c>
      <c r="AY384" s="4" t="str">
        <f>CONCATENATE(TEMPLATE!$A376,TEMPLATE!$B376,TEMPLATE!$C376)</f>
        <v xml:space="preserve">        &lt;/assignedAuthor&gt;</v>
      </c>
      <c r="AZ384" s="4" t="str">
        <f>CONCATENATE(TEMPLATE!$A376,TEMPLATE!$B376,TEMPLATE!$C376)</f>
        <v xml:space="preserve">        &lt;/assignedAuthor&gt;</v>
      </c>
      <c r="BA384" s="4" t="str">
        <f>CONCATENATE(TEMPLATE!$A376,TEMPLATE!$B376,TEMPLATE!$C376)</f>
        <v xml:space="preserve">        &lt;/assignedAuthor&gt;</v>
      </c>
    </row>
    <row r="385" spans="1:53">
      <c r="B385" s="4" t="str">
        <f>CONCATENATE(TEMPLATE!$A377,TEMPLATE!$B377,TEMPLATE!$C377)</f>
        <v xml:space="preserve">       &lt;/author&gt;</v>
      </c>
      <c r="C385" s="4" t="str">
        <f>CONCATENATE(TEMPLATE!$A377,TEMPLATE!$B377,TEMPLATE!$C377)</f>
        <v xml:space="preserve">       &lt;/author&gt;</v>
      </c>
      <c r="D385" s="4" t="str">
        <f>CONCATENATE(TEMPLATE!$A377,TEMPLATE!$B377,TEMPLATE!$C377)</f>
        <v xml:space="preserve">       &lt;/author&gt;</v>
      </c>
      <c r="E385" s="4" t="str">
        <f>CONCATENATE(TEMPLATE!$A377,TEMPLATE!$B377,TEMPLATE!$C377)</f>
        <v xml:space="preserve">       &lt;/author&gt;</v>
      </c>
      <c r="F385" s="4" t="str">
        <f>CONCATENATE(TEMPLATE!$A377,TEMPLATE!$B377,TEMPLATE!$C377)</f>
        <v xml:space="preserve">       &lt;/author&gt;</v>
      </c>
      <c r="G385" s="4" t="str">
        <f>CONCATENATE(TEMPLATE!$A377,TEMPLATE!$B377,TEMPLATE!$C377)</f>
        <v xml:space="preserve">       &lt;/author&gt;</v>
      </c>
      <c r="H385" s="4" t="str">
        <f>CONCATENATE(TEMPLATE!$A377,TEMPLATE!$B377,TEMPLATE!$C377)</f>
        <v xml:space="preserve">       &lt;/author&gt;</v>
      </c>
      <c r="I385" s="4" t="str">
        <f>CONCATENATE(TEMPLATE!$A377,TEMPLATE!$B377,TEMPLATE!$C377)</f>
        <v xml:space="preserve">       &lt;/author&gt;</v>
      </c>
      <c r="J385" s="4" t="str">
        <f>CONCATENATE(TEMPLATE!$A377,TEMPLATE!$B377,TEMPLATE!$C377)</f>
        <v xml:space="preserve">       &lt;/author&gt;</v>
      </c>
      <c r="K385" s="4" t="str">
        <f>CONCATENATE(TEMPLATE!$A377,TEMPLATE!$B377,TEMPLATE!$C377)</f>
        <v xml:space="preserve">       &lt;/author&gt;</v>
      </c>
      <c r="L385" s="4" t="str">
        <f>CONCATENATE(TEMPLATE!$A377,TEMPLATE!$B377,TEMPLATE!$C377)</f>
        <v xml:space="preserve">       &lt;/author&gt;</v>
      </c>
      <c r="M385" s="4" t="str">
        <f>CONCATENATE(TEMPLATE!$A377,TEMPLATE!$B377,TEMPLATE!$C377)</f>
        <v xml:space="preserve">       &lt;/author&gt;</v>
      </c>
      <c r="N385" s="4" t="str">
        <f>CONCATENATE(TEMPLATE!$A377,TEMPLATE!$B377,TEMPLATE!$C377)</f>
        <v xml:space="preserve">       &lt;/author&gt;</v>
      </c>
      <c r="O385" s="4" t="str">
        <f>CONCATENATE(TEMPLATE!$A377,TEMPLATE!$B377,TEMPLATE!$C377)</f>
        <v xml:space="preserve">       &lt;/author&gt;</v>
      </c>
      <c r="P385" s="4" t="str">
        <f>CONCATENATE(TEMPLATE!$A377,TEMPLATE!$B377,TEMPLATE!$C377)</f>
        <v xml:space="preserve">       &lt;/author&gt;</v>
      </c>
      <c r="Q385" s="4" t="str">
        <f>CONCATENATE(TEMPLATE!$A377,TEMPLATE!$B377,TEMPLATE!$C377)</f>
        <v xml:space="preserve">       &lt;/author&gt;</v>
      </c>
      <c r="R385" s="4" t="str">
        <f>CONCATENATE(TEMPLATE!$A377,TEMPLATE!$B377,TEMPLATE!$C377)</f>
        <v xml:space="preserve">       &lt;/author&gt;</v>
      </c>
      <c r="S385" s="4" t="str">
        <f>CONCATENATE(TEMPLATE!$A377,TEMPLATE!$B377,TEMPLATE!$C377)</f>
        <v xml:space="preserve">       &lt;/author&gt;</v>
      </c>
      <c r="T385" s="4" t="str">
        <f>CONCATENATE(TEMPLATE!$A377,TEMPLATE!$B377,TEMPLATE!$C377)</f>
        <v xml:space="preserve">       &lt;/author&gt;</v>
      </c>
      <c r="U385" s="4" t="str">
        <f>CONCATENATE(TEMPLATE!$A377,TEMPLATE!$B377,TEMPLATE!$C377)</f>
        <v xml:space="preserve">       &lt;/author&gt;</v>
      </c>
      <c r="V385" s="4" t="str">
        <f>CONCATENATE(TEMPLATE!$A377,TEMPLATE!$B377,TEMPLATE!$C377)</f>
        <v xml:space="preserve">       &lt;/author&gt;</v>
      </c>
      <c r="W385" s="4" t="str">
        <f>CONCATENATE(TEMPLATE!$A377,TEMPLATE!$B377,TEMPLATE!$C377)</f>
        <v xml:space="preserve">       &lt;/author&gt;</v>
      </c>
      <c r="X385" s="4" t="str">
        <f>CONCATENATE(TEMPLATE!$A377,TEMPLATE!$B377,TEMPLATE!$C377)</f>
        <v xml:space="preserve">       &lt;/author&gt;</v>
      </c>
      <c r="Y385" s="4" t="str">
        <f>CONCATENATE(TEMPLATE!$A377,TEMPLATE!$B377,TEMPLATE!$C377)</f>
        <v xml:space="preserve">       &lt;/author&gt;</v>
      </c>
      <c r="Z385" s="4" t="str">
        <f>CONCATENATE(TEMPLATE!$A377,TEMPLATE!$B377,TEMPLATE!$C377)</f>
        <v xml:space="preserve">       &lt;/author&gt;</v>
      </c>
      <c r="AA385" s="4" t="str">
        <f>CONCATENATE(TEMPLATE!$A377,TEMPLATE!$B377,TEMPLATE!$C377)</f>
        <v xml:space="preserve">       &lt;/author&gt;</v>
      </c>
      <c r="AB385" s="4" t="str">
        <f>CONCATENATE(TEMPLATE!$A377,TEMPLATE!$B377,TEMPLATE!$C377)</f>
        <v xml:space="preserve">       &lt;/author&gt;</v>
      </c>
      <c r="AC385" s="4" t="str">
        <f>CONCATENATE(TEMPLATE!$A377,TEMPLATE!$B377,TEMPLATE!$C377)</f>
        <v xml:space="preserve">       &lt;/author&gt;</v>
      </c>
      <c r="AD385" s="4" t="str">
        <f>CONCATENATE(TEMPLATE!$A377,TEMPLATE!$B377,TEMPLATE!$C377)</f>
        <v xml:space="preserve">       &lt;/author&gt;</v>
      </c>
      <c r="AE385" s="4" t="str">
        <f>CONCATENATE(TEMPLATE!$A377,TEMPLATE!$B377,TEMPLATE!$C377)</f>
        <v xml:space="preserve">       &lt;/author&gt;</v>
      </c>
      <c r="AF385" s="4" t="str">
        <f>CONCATENATE(TEMPLATE!$A377,TEMPLATE!$B377,TEMPLATE!$C377)</f>
        <v xml:space="preserve">       &lt;/author&gt;</v>
      </c>
      <c r="AG385" s="4" t="str">
        <f>CONCATENATE(TEMPLATE!$A377,TEMPLATE!$B377,TEMPLATE!$C377)</f>
        <v xml:space="preserve">       &lt;/author&gt;</v>
      </c>
      <c r="AH385" s="4" t="str">
        <f>CONCATENATE(TEMPLATE!$A377,TEMPLATE!$B377,TEMPLATE!$C377)</f>
        <v xml:space="preserve">       &lt;/author&gt;</v>
      </c>
      <c r="AI385" s="4" t="str">
        <f>CONCATENATE(TEMPLATE!$A377,TEMPLATE!$B377,TEMPLATE!$C377)</f>
        <v xml:space="preserve">       &lt;/author&gt;</v>
      </c>
      <c r="AJ385" s="4" t="str">
        <f>CONCATENATE(TEMPLATE!$A377,TEMPLATE!$B377,TEMPLATE!$C377)</f>
        <v xml:space="preserve">       &lt;/author&gt;</v>
      </c>
      <c r="AK385" s="4" t="str">
        <f>CONCATENATE(TEMPLATE!$A377,TEMPLATE!$B377,TEMPLATE!$C377)</f>
        <v xml:space="preserve">       &lt;/author&gt;</v>
      </c>
      <c r="AL385" s="4" t="str">
        <f>CONCATENATE(TEMPLATE!$A377,TEMPLATE!$B377,TEMPLATE!$C377)</f>
        <v xml:space="preserve">       &lt;/author&gt;</v>
      </c>
      <c r="AM385" s="4" t="str">
        <f>CONCATENATE(TEMPLATE!$A377,TEMPLATE!$B377,TEMPLATE!$C377)</f>
        <v xml:space="preserve">       &lt;/author&gt;</v>
      </c>
      <c r="AN385" s="4" t="str">
        <f>CONCATENATE(TEMPLATE!$A377,TEMPLATE!$B377,TEMPLATE!$C377)</f>
        <v xml:space="preserve">       &lt;/author&gt;</v>
      </c>
      <c r="AO385" s="4" t="str">
        <f>CONCATENATE(TEMPLATE!$A377,TEMPLATE!$B377,TEMPLATE!$C377)</f>
        <v xml:space="preserve">       &lt;/author&gt;</v>
      </c>
      <c r="AP385" s="4" t="str">
        <f>CONCATENATE(TEMPLATE!$A377,TEMPLATE!$B377,TEMPLATE!$C377)</f>
        <v xml:space="preserve">       &lt;/author&gt;</v>
      </c>
      <c r="AQ385" s="4" t="str">
        <f>CONCATENATE(TEMPLATE!$A377,TEMPLATE!$B377,TEMPLATE!$C377)</f>
        <v xml:space="preserve">       &lt;/author&gt;</v>
      </c>
      <c r="AR385" s="4" t="str">
        <f>CONCATENATE(TEMPLATE!$A377,TEMPLATE!$B377,TEMPLATE!$C377)</f>
        <v xml:space="preserve">       &lt;/author&gt;</v>
      </c>
      <c r="AS385" s="4" t="str">
        <f>CONCATENATE(TEMPLATE!$A377,TEMPLATE!$B377,TEMPLATE!$C377)</f>
        <v xml:space="preserve">       &lt;/author&gt;</v>
      </c>
      <c r="AT385" s="4" t="str">
        <f>CONCATENATE(TEMPLATE!$A377,TEMPLATE!$B377,TEMPLATE!$C377)</f>
        <v xml:space="preserve">       &lt;/author&gt;</v>
      </c>
      <c r="AU385" s="4" t="str">
        <f>CONCATENATE(TEMPLATE!$A377,TEMPLATE!$B377,TEMPLATE!$C377)</f>
        <v xml:space="preserve">       &lt;/author&gt;</v>
      </c>
      <c r="AV385" s="4" t="str">
        <f>CONCATENATE(TEMPLATE!$A377,TEMPLATE!$B377,TEMPLATE!$C377)</f>
        <v xml:space="preserve">       &lt;/author&gt;</v>
      </c>
      <c r="AW385" s="4" t="str">
        <f>CONCATENATE(TEMPLATE!$A377,TEMPLATE!$B377,TEMPLATE!$C377)</f>
        <v xml:space="preserve">       &lt;/author&gt;</v>
      </c>
      <c r="AX385" s="4" t="str">
        <f>CONCATENATE(TEMPLATE!$A377,TEMPLATE!$B377,TEMPLATE!$C377)</f>
        <v xml:space="preserve">       &lt;/author&gt;</v>
      </c>
      <c r="AY385" s="4" t="str">
        <f>CONCATENATE(TEMPLATE!$A377,TEMPLATE!$B377,TEMPLATE!$C377)</f>
        <v xml:space="preserve">       &lt;/author&gt;</v>
      </c>
      <c r="AZ385" s="4" t="str">
        <f>CONCATENATE(TEMPLATE!$A377,TEMPLATE!$B377,TEMPLATE!$C377)</f>
        <v xml:space="preserve">       &lt;/author&gt;</v>
      </c>
      <c r="BA385" s="4" t="str">
        <f>CONCATENATE(TEMPLATE!$A377,TEMPLATE!$B377,TEMPLATE!$C377)</f>
        <v xml:space="preserve">       &lt;/author&gt;</v>
      </c>
    </row>
    <row r="386" spans="1:53">
      <c r="B386" s="4" t="str">
        <f>CONCATENATE(TEMPLATE!$A378,TEMPLATE!$B378,TEMPLATE!$C378)</f>
        <v xml:space="preserve">       &lt;component&gt;</v>
      </c>
      <c r="C386" s="4" t="str">
        <f>CONCATENATE(TEMPLATE!$A378,TEMPLATE!$B378,TEMPLATE!$C378)</f>
        <v xml:space="preserve">       &lt;component&gt;</v>
      </c>
      <c r="D386" s="4" t="str">
        <f>CONCATENATE(TEMPLATE!$A378,TEMPLATE!$B378,TEMPLATE!$C378)</f>
        <v xml:space="preserve">       &lt;component&gt;</v>
      </c>
      <c r="E386" s="4" t="str">
        <f>CONCATENATE(TEMPLATE!$A378,TEMPLATE!$B378,TEMPLATE!$C378)</f>
        <v xml:space="preserve">       &lt;component&gt;</v>
      </c>
      <c r="F386" s="4" t="str">
        <f>CONCATENATE(TEMPLATE!$A378,TEMPLATE!$B378,TEMPLATE!$C378)</f>
        <v xml:space="preserve">       &lt;component&gt;</v>
      </c>
      <c r="G386" s="4" t="str">
        <f>CONCATENATE(TEMPLATE!$A378,TEMPLATE!$B378,TEMPLATE!$C378)</f>
        <v xml:space="preserve">       &lt;component&gt;</v>
      </c>
      <c r="H386" s="4" t="str">
        <f>CONCATENATE(TEMPLATE!$A378,TEMPLATE!$B378,TEMPLATE!$C378)</f>
        <v xml:space="preserve">       &lt;component&gt;</v>
      </c>
      <c r="I386" s="4" t="str">
        <f>CONCATENATE(TEMPLATE!$A378,TEMPLATE!$B378,TEMPLATE!$C378)</f>
        <v xml:space="preserve">       &lt;component&gt;</v>
      </c>
      <c r="J386" s="4" t="str">
        <f>CONCATENATE(TEMPLATE!$A378,TEMPLATE!$B378,TEMPLATE!$C378)</f>
        <v xml:space="preserve">       &lt;component&gt;</v>
      </c>
      <c r="K386" s="4" t="str">
        <f>CONCATENATE(TEMPLATE!$A378,TEMPLATE!$B378,TEMPLATE!$C378)</f>
        <v xml:space="preserve">       &lt;component&gt;</v>
      </c>
      <c r="L386" s="4" t="str">
        <f>CONCATENATE(TEMPLATE!$A378,TEMPLATE!$B378,TEMPLATE!$C378)</f>
        <v xml:space="preserve">       &lt;component&gt;</v>
      </c>
      <c r="M386" s="4" t="str">
        <f>CONCATENATE(TEMPLATE!$A378,TEMPLATE!$B378,TEMPLATE!$C378)</f>
        <v xml:space="preserve">       &lt;component&gt;</v>
      </c>
      <c r="N386" s="4" t="str">
        <f>CONCATENATE(TEMPLATE!$A378,TEMPLATE!$B378,TEMPLATE!$C378)</f>
        <v xml:space="preserve">       &lt;component&gt;</v>
      </c>
      <c r="O386" s="4" t="str">
        <f>CONCATENATE(TEMPLATE!$A378,TEMPLATE!$B378,TEMPLATE!$C378)</f>
        <v xml:space="preserve">       &lt;component&gt;</v>
      </c>
      <c r="P386" s="4" t="str">
        <f>CONCATENATE(TEMPLATE!$A378,TEMPLATE!$B378,TEMPLATE!$C378)</f>
        <v xml:space="preserve">       &lt;component&gt;</v>
      </c>
      <c r="Q386" s="4" t="str">
        <f>CONCATENATE(TEMPLATE!$A378,TEMPLATE!$B378,TEMPLATE!$C378)</f>
        <v xml:space="preserve">       &lt;component&gt;</v>
      </c>
      <c r="R386" s="4" t="str">
        <f>CONCATENATE(TEMPLATE!$A378,TEMPLATE!$B378,TEMPLATE!$C378)</f>
        <v xml:space="preserve">       &lt;component&gt;</v>
      </c>
      <c r="S386" s="4" t="str">
        <f>CONCATENATE(TEMPLATE!$A378,TEMPLATE!$B378,TEMPLATE!$C378)</f>
        <v xml:space="preserve">       &lt;component&gt;</v>
      </c>
      <c r="T386" s="4" t="str">
        <f>CONCATENATE(TEMPLATE!$A378,TEMPLATE!$B378,TEMPLATE!$C378)</f>
        <v xml:space="preserve">       &lt;component&gt;</v>
      </c>
      <c r="U386" s="4" t="str">
        <f>CONCATENATE(TEMPLATE!$A378,TEMPLATE!$B378,TEMPLATE!$C378)</f>
        <v xml:space="preserve">       &lt;component&gt;</v>
      </c>
      <c r="V386" s="4" t="str">
        <f>CONCATENATE(TEMPLATE!$A378,TEMPLATE!$B378,TEMPLATE!$C378)</f>
        <v xml:space="preserve">       &lt;component&gt;</v>
      </c>
      <c r="W386" s="4" t="str">
        <f>CONCATENATE(TEMPLATE!$A378,TEMPLATE!$B378,TEMPLATE!$C378)</f>
        <v xml:space="preserve">       &lt;component&gt;</v>
      </c>
      <c r="X386" s="4" t="str">
        <f>CONCATENATE(TEMPLATE!$A378,TEMPLATE!$B378,TEMPLATE!$C378)</f>
        <v xml:space="preserve">       &lt;component&gt;</v>
      </c>
      <c r="Y386" s="4" t="str">
        <f>CONCATENATE(TEMPLATE!$A378,TEMPLATE!$B378,TEMPLATE!$C378)</f>
        <v xml:space="preserve">       &lt;component&gt;</v>
      </c>
      <c r="Z386" s="4" t="str">
        <f>CONCATENATE(TEMPLATE!$A378,TEMPLATE!$B378,TEMPLATE!$C378)</f>
        <v xml:space="preserve">       &lt;component&gt;</v>
      </c>
      <c r="AA386" s="4" t="str">
        <f>CONCATENATE(TEMPLATE!$A378,TEMPLATE!$B378,TEMPLATE!$C378)</f>
        <v xml:space="preserve">       &lt;component&gt;</v>
      </c>
      <c r="AB386" s="4" t="str">
        <f>CONCATENATE(TEMPLATE!$A378,TEMPLATE!$B378,TEMPLATE!$C378)</f>
        <v xml:space="preserve">       &lt;component&gt;</v>
      </c>
      <c r="AC386" s="4" t="str">
        <f>CONCATENATE(TEMPLATE!$A378,TEMPLATE!$B378,TEMPLATE!$C378)</f>
        <v xml:space="preserve">       &lt;component&gt;</v>
      </c>
      <c r="AD386" s="4" t="str">
        <f>CONCATENATE(TEMPLATE!$A378,TEMPLATE!$B378,TEMPLATE!$C378)</f>
        <v xml:space="preserve">       &lt;component&gt;</v>
      </c>
      <c r="AE386" s="4" t="str">
        <f>CONCATENATE(TEMPLATE!$A378,TEMPLATE!$B378,TEMPLATE!$C378)</f>
        <v xml:space="preserve">       &lt;component&gt;</v>
      </c>
      <c r="AF386" s="4" t="str">
        <f>CONCATENATE(TEMPLATE!$A378,TEMPLATE!$B378,TEMPLATE!$C378)</f>
        <v xml:space="preserve">       &lt;component&gt;</v>
      </c>
      <c r="AG386" s="4" t="str">
        <f>CONCATENATE(TEMPLATE!$A378,TEMPLATE!$B378,TEMPLATE!$C378)</f>
        <v xml:space="preserve">       &lt;component&gt;</v>
      </c>
      <c r="AH386" s="4" t="str">
        <f>CONCATENATE(TEMPLATE!$A378,TEMPLATE!$B378,TEMPLATE!$C378)</f>
        <v xml:space="preserve">       &lt;component&gt;</v>
      </c>
      <c r="AI386" s="4" t="str">
        <f>CONCATENATE(TEMPLATE!$A378,TEMPLATE!$B378,TEMPLATE!$C378)</f>
        <v xml:space="preserve">       &lt;component&gt;</v>
      </c>
      <c r="AJ386" s="4" t="str">
        <f>CONCATENATE(TEMPLATE!$A378,TEMPLATE!$B378,TEMPLATE!$C378)</f>
        <v xml:space="preserve">       &lt;component&gt;</v>
      </c>
      <c r="AK386" s="4" t="str">
        <f>CONCATENATE(TEMPLATE!$A378,TEMPLATE!$B378,TEMPLATE!$C378)</f>
        <v xml:space="preserve">       &lt;component&gt;</v>
      </c>
      <c r="AL386" s="4" t="str">
        <f>CONCATENATE(TEMPLATE!$A378,TEMPLATE!$B378,TEMPLATE!$C378)</f>
        <v xml:space="preserve">       &lt;component&gt;</v>
      </c>
      <c r="AM386" s="4" t="str">
        <f>CONCATENATE(TEMPLATE!$A378,TEMPLATE!$B378,TEMPLATE!$C378)</f>
        <v xml:space="preserve">       &lt;component&gt;</v>
      </c>
      <c r="AN386" s="4" t="str">
        <f>CONCATENATE(TEMPLATE!$A378,TEMPLATE!$B378,TEMPLATE!$C378)</f>
        <v xml:space="preserve">       &lt;component&gt;</v>
      </c>
      <c r="AO386" s="4" t="str">
        <f>CONCATENATE(TEMPLATE!$A378,TEMPLATE!$B378,TEMPLATE!$C378)</f>
        <v xml:space="preserve">       &lt;component&gt;</v>
      </c>
      <c r="AP386" s="4" t="str">
        <f>CONCATENATE(TEMPLATE!$A378,TEMPLATE!$B378,TEMPLATE!$C378)</f>
        <v xml:space="preserve">       &lt;component&gt;</v>
      </c>
      <c r="AQ386" s="4" t="str">
        <f>CONCATENATE(TEMPLATE!$A378,TEMPLATE!$B378,TEMPLATE!$C378)</f>
        <v xml:space="preserve">       &lt;component&gt;</v>
      </c>
      <c r="AR386" s="4" t="str">
        <f>CONCATENATE(TEMPLATE!$A378,TEMPLATE!$B378,TEMPLATE!$C378)</f>
        <v xml:space="preserve">       &lt;component&gt;</v>
      </c>
      <c r="AS386" s="4" t="str">
        <f>CONCATENATE(TEMPLATE!$A378,TEMPLATE!$B378,TEMPLATE!$C378)</f>
        <v xml:space="preserve">       &lt;component&gt;</v>
      </c>
      <c r="AT386" s="4" t="str">
        <f>CONCATENATE(TEMPLATE!$A378,TEMPLATE!$B378,TEMPLATE!$C378)</f>
        <v xml:space="preserve">       &lt;component&gt;</v>
      </c>
      <c r="AU386" s="4" t="str">
        <f>CONCATENATE(TEMPLATE!$A378,TEMPLATE!$B378,TEMPLATE!$C378)</f>
        <v xml:space="preserve">       &lt;component&gt;</v>
      </c>
      <c r="AV386" s="4" t="str">
        <f>CONCATENATE(TEMPLATE!$A378,TEMPLATE!$B378,TEMPLATE!$C378)</f>
        <v xml:space="preserve">       &lt;component&gt;</v>
      </c>
      <c r="AW386" s="4" t="str">
        <f>CONCATENATE(TEMPLATE!$A378,TEMPLATE!$B378,TEMPLATE!$C378)</f>
        <v xml:space="preserve">       &lt;component&gt;</v>
      </c>
      <c r="AX386" s="4" t="str">
        <f>CONCATENATE(TEMPLATE!$A378,TEMPLATE!$B378,TEMPLATE!$C378)</f>
        <v xml:space="preserve">       &lt;component&gt;</v>
      </c>
      <c r="AY386" s="4" t="str">
        <f>CONCATENATE(TEMPLATE!$A378,TEMPLATE!$B378,TEMPLATE!$C378)</f>
        <v xml:space="preserve">       &lt;component&gt;</v>
      </c>
      <c r="AZ386" s="4" t="str">
        <f>CONCATENATE(TEMPLATE!$A378,TEMPLATE!$B378,TEMPLATE!$C378)</f>
        <v xml:space="preserve">       &lt;component&gt;</v>
      </c>
      <c r="BA386" s="4" t="str">
        <f>CONCATENATE(TEMPLATE!$A378,TEMPLATE!$B378,TEMPLATE!$C378)</f>
        <v xml:space="preserve">       &lt;component&gt;</v>
      </c>
    </row>
    <row r="387" spans="1:53">
      <c r="B387" s="4" t="str">
        <f>CONCATENATE(TEMPLATE!$A379,TEMPLATE!$B379,TEMPLATE!$C379)</f>
        <v xml:space="preserve">        &lt;observation classCode="OBS" </v>
      </c>
      <c r="C387" s="4" t="str">
        <f>CONCATENATE(TEMPLATE!$A379,TEMPLATE!$B379,TEMPLATE!$C379)</f>
        <v xml:space="preserve">        &lt;observation classCode="OBS" </v>
      </c>
      <c r="D387" s="4" t="str">
        <f>CONCATENATE(TEMPLATE!$A379,TEMPLATE!$B379,TEMPLATE!$C379)</f>
        <v xml:space="preserve">        &lt;observation classCode="OBS" </v>
      </c>
      <c r="E387" s="4" t="str">
        <f>CONCATENATE(TEMPLATE!$A379,TEMPLATE!$B379,TEMPLATE!$C379)</f>
        <v xml:space="preserve">        &lt;observation classCode="OBS" </v>
      </c>
      <c r="F387" s="4" t="str">
        <f>CONCATENATE(TEMPLATE!$A379,TEMPLATE!$B379,TEMPLATE!$C379)</f>
        <v xml:space="preserve">        &lt;observation classCode="OBS" </v>
      </c>
      <c r="G387" s="4" t="str">
        <f>CONCATENATE(TEMPLATE!$A379,TEMPLATE!$B379,TEMPLATE!$C379)</f>
        <v xml:space="preserve">        &lt;observation classCode="OBS" </v>
      </c>
      <c r="H387" s="4" t="str">
        <f>CONCATENATE(TEMPLATE!$A379,TEMPLATE!$B379,TEMPLATE!$C379)</f>
        <v xml:space="preserve">        &lt;observation classCode="OBS" </v>
      </c>
      <c r="I387" s="4" t="str">
        <f>CONCATENATE(TEMPLATE!$A379,TEMPLATE!$B379,TEMPLATE!$C379)</f>
        <v xml:space="preserve">        &lt;observation classCode="OBS" </v>
      </c>
      <c r="J387" s="4" t="str">
        <f>CONCATENATE(TEMPLATE!$A379,TEMPLATE!$B379,TEMPLATE!$C379)</f>
        <v xml:space="preserve">        &lt;observation classCode="OBS" </v>
      </c>
      <c r="K387" s="4" t="str">
        <f>CONCATENATE(TEMPLATE!$A379,TEMPLATE!$B379,TEMPLATE!$C379)</f>
        <v xml:space="preserve">        &lt;observation classCode="OBS" </v>
      </c>
      <c r="L387" s="4" t="str">
        <f>CONCATENATE(TEMPLATE!$A379,TEMPLATE!$B379,TEMPLATE!$C379)</f>
        <v xml:space="preserve">        &lt;observation classCode="OBS" </v>
      </c>
      <c r="M387" s="4" t="str">
        <f>CONCATENATE(TEMPLATE!$A379,TEMPLATE!$B379,TEMPLATE!$C379)</f>
        <v xml:space="preserve">        &lt;observation classCode="OBS" </v>
      </c>
      <c r="N387" s="4" t="str">
        <f>CONCATENATE(TEMPLATE!$A379,TEMPLATE!$B379,TEMPLATE!$C379)</f>
        <v xml:space="preserve">        &lt;observation classCode="OBS" </v>
      </c>
      <c r="O387" s="4" t="str">
        <f>CONCATENATE(TEMPLATE!$A379,TEMPLATE!$B379,TEMPLATE!$C379)</f>
        <v xml:space="preserve">        &lt;observation classCode="OBS" </v>
      </c>
      <c r="P387" s="4" t="str">
        <f>CONCATENATE(TEMPLATE!$A379,TEMPLATE!$B379,TEMPLATE!$C379)</f>
        <v xml:space="preserve">        &lt;observation classCode="OBS" </v>
      </c>
      <c r="Q387" s="4" t="str">
        <f>CONCATENATE(TEMPLATE!$A379,TEMPLATE!$B379,TEMPLATE!$C379)</f>
        <v xml:space="preserve">        &lt;observation classCode="OBS" </v>
      </c>
      <c r="R387" s="4" t="str">
        <f>CONCATENATE(TEMPLATE!$A379,TEMPLATE!$B379,TEMPLATE!$C379)</f>
        <v xml:space="preserve">        &lt;observation classCode="OBS" </v>
      </c>
      <c r="S387" s="4" t="str">
        <f>CONCATENATE(TEMPLATE!$A379,TEMPLATE!$B379,TEMPLATE!$C379)</f>
        <v xml:space="preserve">        &lt;observation classCode="OBS" </v>
      </c>
      <c r="T387" s="4" t="str">
        <f>CONCATENATE(TEMPLATE!$A379,TEMPLATE!$B379,TEMPLATE!$C379)</f>
        <v xml:space="preserve">        &lt;observation classCode="OBS" </v>
      </c>
      <c r="U387" s="4" t="str">
        <f>CONCATENATE(TEMPLATE!$A379,TEMPLATE!$B379,TEMPLATE!$C379)</f>
        <v xml:space="preserve">        &lt;observation classCode="OBS" </v>
      </c>
      <c r="V387" s="4" t="str">
        <f>CONCATENATE(TEMPLATE!$A379,TEMPLATE!$B379,TEMPLATE!$C379)</f>
        <v xml:space="preserve">        &lt;observation classCode="OBS" </v>
      </c>
      <c r="W387" s="4" t="str">
        <f>CONCATENATE(TEMPLATE!$A379,TEMPLATE!$B379,TEMPLATE!$C379)</f>
        <v xml:space="preserve">        &lt;observation classCode="OBS" </v>
      </c>
      <c r="X387" s="4" t="str">
        <f>CONCATENATE(TEMPLATE!$A379,TEMPLATE!$B379,TEMPLATE!$C379)</f>
        <v xml:space="preserve">        &lt;observation classCode="OBS" </v>
      </c>
      <c r="Y387" s="4" t="str">
        <f>CONCATENATE(TEMPLATE!$A379,TEMPLATE!$B379,TEMPLATE!$C379)</f>
        <v xml:space="preserve">        &lt;observation classCode="OBS" </v>
      </c>
      <c r="Z387" s="4" t="str">
        <f>CONCATENATE(TEMPLATE!$A379,TEMPLATE!$B379,TEMPLATE!$C379)</f>
        <v xml:space="preserve">        &lt;observation classCode="OBS" </v>
      </c>
      <c r="AA387" s="4" t="str">
        <f>CONCATENATE(TEMPLATE!$A379,TEMPLATE!$B379,TEMPLATE!$C379)</f>
        <v xml:space="preserve">        &lt;observation classCode="OBS" </v>
      </c>
      <c r="AB387" s="4" t="str">
        <f>CONCATENATE(TEMPLATE!$A379,TEMPLATE!$B379,TEMPLATE!$C379)</f>
        <v xml:space="preserve">        &lt;observation classCode="OBS" </v>
      </c>
      <c r="AC387" s="4" t="str">
        <f>CONCATENATE(TEMPLATE!$A379,TEMPLATE!$B379,TEMPLATE!$C379)</f>
        <v xml:space="preserve">        &lt;observation classCode="OBS" </v>
      </c>
      <c r="AD387" s="4" t="str">
        <f>CONCATENATE(TEMPLATE!$A379,TEMPLATE!$B379,TEMPLATE!$C379)</f>
        <v xml:space="preserve">        &lt;observation classCode="OBS" </v>
      </c>
      <c r="AE387" s="4" t="str">
        <f>CONCATENATE(TEMPLATE!$A379,TEMPLATE!$B379,TEMPLATE!$C379)</f>
        <v xml:space="preserve">        &lt;observation classCode="OBS" </v>
      </c>
      <c r="AF387" s="4" t="str">
        <f>CONCATENATE(TEMPLATE!$A379,TEMPLATE!$B379,TEMPLATE!$C379)</f>
        <v xml:space="preserve">        &lt;observation classCode="OBS" </v>
      </c>
      <c r="AG387" s="4" t="str">
        <f>CONCATENATE(TEMPLATE!$A379,TEMPLATE!$B379,TEMPLATE!$C379)</f>
        <v xml:space="preserve">        &lt;observation classCode="OBS" </v>
      </c>
      <c r="AH387" s="4" t="str">
        <f>CONCATENATE(TEMPLATE!$A379,TEMPLATE!$B379,TEMPLATE!$C379)</f>
        <v xml:space="preserve">        &lt;observation classCode="OBS" </v>
      </c>
      <c r="AI387" s="4" t="str">
        <f>CONCATENATE(TEMPLATE!$A379,TEMPLATE!$B379,TEMPLATE!$C379)</f>
        <v xml:space="preserve">        &lt;observation classCode="OBS" </v>
      </c>
      <c r="AJ387" s="4" t="str">
        <f>CONCATENATE(TEMPLATE!$A379,TEMPLATE!$B379,TEMPLATE!$C379)</f>
        <v xml:space="preserve">        &lt;observation classCode="OBS" </v>
      </c>
      <c r="AK387" s="4" t="str">
        <f>CONCATENATE(TEMPLATE!$A379,TEMPLATE!$B379,TEMPLATE!$C379)</f>
        <v xml:space="preserve">        &lt;observation classCode="OBS" </v>
      </c>
      <c r="AL387" s="4" t="str">
        <f>CONCATENATE(TEMPLATE!$A379,TEMPLATE!$B379,TEMPLATE!$C379)</f>
        <v xml:space="preserve">        &lt;observation classCode="OBS" </v>
      </c>
      <c r="AM387" s="4" t="str">
        <f>CONCATENATE(TEMPLATE!$A379,TEMPLATE!$B379,TEMPLATE!$C379)</f>
        <v xml:space="preserve">        &lt;observation classCode="OBS" </v>
      </c>
      <c r="AN387" s="4" t="str">
        <f>CONCATENATE(TEMPLATE!$A379,TEMPLATE!$B379,TEMPLATE!$C379)</f>
        <v xml:space="preserve">        &lt;observation classCode="OBS" </v>
      </c>
      <c r="AO387" s="4" t="str">
        <f>CONCATENATE(TEMPLATE!$A379,TEMPLATE!$B379,TEMPLATE!$C379)</f>
        <v xml:space="preserve">        &lt;observation classCode="OBS" </v>
      </c>
      <c r="AP387" s="4" t="str">
        <f>CONCATENATE(TEMPLATE!$A379,TEMPLATE!$B379,TEMPLATE!$C379)</f>
        <v xml:space="preserve">        &lt;observation classCode="OBS" </v>
      </c>
      <c r="AQ387" s="4" t="str">
        <f>CONCATENATE(TEMPLATE!$A379,TEMPLATE!$B379,TEMPLATE!$C379)</f>
        <v xml:space="preserve">        &lt;observation classCode="OBS" </v>
      </c>
      <c r="AR387" s="4" t="str">
        <f>CONCATENATE(TEMPLATE!$A379,TEMPLATE!$B379,TEMPLATE!$C379)</f>
        <v xml:space="preserve">        &lt;observation classCode="OBS" </v>
      </c>
      <c r="AS387" s="4" t="str">
        <f>CONCATENATE(TEMPLATE!$A379,TEMPLATE!$B379,TEMPLATE!$C379)</f>
        <v xml:space="preserve">        &lt;observation classCode="OBS" </v>
      </c>
      <c r="AT387" s="4" t="str">
        <f>CONCATENATE(TEMPLATE!$A379,TEMPLATE!$B379,TEMPLATE!$C379)</f>
        <v xml:space="preserve">        &lt;observation classCode="OBS" </v>
      </c>
      <c r="AU387" s="4" t="str">
        <f>CONCATENATE(TEMPLATE!$A379,TEMPLATE!$B379,TEMPLATE!$C379)</f>
        <v xml:space="preserve">        &lt;observation classCode="OBS" </v>
      </c>
      <c r="AV387" s="4" t="str">
        <f>CONCATENATE(TEMPLATE!$A379,TEMPLATE!$B379,TEMPLATE!$C379)</f>
        <v xml:space="preserve">        &lt;observation classCode="OBS" </v>
      </c>
      <c r="AW387" s="4" t="str">
        <f>CONCATENATE(TEMPLATE!$A379,TEMPLATE!$B379,TEMPLATE!$C379)</f>
        <v xml:space="preserve">        &lt;observation classCode="OBS" </v>
      </c>
      <c r="AX387" s="4" t="str">
        <f>CONCATENATE(TEMPLATE!$A379,TEMPLATE!$B379,TEMPLATE!$C379)</f>
        <v xml:space="preserve">        &lt;observation classCode="OBS" </v>
      </c>
      <c r="AY387" s="4" t="str">
        <f>CONCATENATE(TEMPLATE!$A379,TEMPLATE!$B379,TEMPLATE!$C379)</f>
        <v xml:space="preserve">        &lt;observation classCode="OBS" </v>
      </c>
      <c r="AZ387" s="4" t="str">
        <f>CONCATENATE(TEMPLATE!$A379,TEMPLATE!$B379,TEMPLATE!$C379)</f>
        <v xml:space="preserve">        &lt;observation classCode="OBS" </v>
      </c>
      <c r="BA387" s="4" t="str">
        <f>CONCATENATE(TEMPLATE!$A379,TEMPLATE!$B379,TEMPLATE!$C379)</f>
        <v xml:space="preserve">        &lt;observation classCode="OBS" </v>
      </c>
    </row>
    <row r="388" spans="1:53">
      <c r="B388" s="4" t="str">
        <f>CONCATENATE(TEMPLATE!$A380,TEMPLATE!$B380,TEMPLATE!$C380)</f>
        <v>moodCode="EVN"&gt;</v>
      </c>
      <c r="C388" s="4" t="str">
        <f>CONCATENATE(TEMPLATE!$A380,TEMPLATE!$B380,TEMPLATE!$C380)</f>
        <v>moodCode="EVN"&gt;</v>
      </c>
      <c r="D388" s="4" t="str">
        <f>CONCATENATE(TEMPLATE!$A380,TEMPLATE!$B380,TEMPLATE!$C380)</f>
        <v>moodCode="EVN"&gt;</v>
      </c>
      <c r="E388" s="4" t="str">
        <f>CONCATENATE(TEMPLATE!$A380,TEMPLATE!$B380,TEMPLATE!$C380)</f>
        <v>moodCode="EVN"&gt;</v>
      </c>
      <c r="F388" s="4" t="str">
        <f>CONCATENATE(TEMPLATE!$A380,TEMPLATE!$B380,TEMPLATE!$C380)</f>
        <v>moodCode="EVN"&gt;</v>
      </c>
      <c r="G388" s="4" t="str">
        <f>CONCATENATE(TEMPLATE!$A380,TEMPLATE!$B380,TEMPLATE!$C380)</f>
        <v>moodCode="EVN"&gt;</v>
      </c>
      <c r="H388" s="4" t="str">
        <f>CONCATENATE(TEMPLATE!$A380,TEMPLATE!$B380,TEMPLATE!$C380)</f>
        <v>moodCode="EVN"&gt;</v>
      </c>
      <c r="I388" s="4" t="str">
        <f>CONCATENATE(TEMPLATE!$A380,TEMPLATE!$B380,TEMPLATE!$C380)</f>
        <v>moodCode="EVN"&gt;</v>
      </c>
      <c r="J388" s="4" t="str">
        <f>CONCATENATE(TEMPLATE!$A380,TEMPLATE!$B380,TEMPLATE!$C380)</f>
        <v>moodCode="EVN"&gt;</v>
      </c>
      <c r="K388" s="4" t="str">
        <f>CONCATENATE(TEMPLATE!$A380,TEMPLATE!$B380,TEMPLATE!$C380)</f>
        <v>moodCode="EVN"&gt;</v>
      </c>
      <c r="L388" s="4" t="str">
        <f>CONCATENATE(TEMPLATE!$A380,TEMPLATE!$B380,TEMPLATE!$C380)</f>
        <v>moodCode="EVN"&gt;</v>
      </c>
      <c r="M388" s="4" t="str">
        <f>CONCATENATE(TEMPLATE!$A380,TEMPLATE!$B380,TEMPLATE!$C380)</f>
        <v>moodCode="EVN"&gt;</v>
      </c>
      <c r="N388" s="4" t="str">
        <f>CONCATENATE(TEMPLATE!$A380,TEMPLATE!$B380,TEMPLATE!$C380)</f>
        <v>moodCode="EVN"&gt;</v>
      </c>
      <c r="O388" s="4" t="str">
        <f>CONCATENATE(TEMPLATE!$A380,TEMPLATE!$B380,TEMPLATE!$C380)</f>
        <v>moodCode="EVN"&gt;</v>
      </c>
      <c r="P388" s="4" t="str">
        <f>CONCATENATE(TEMPLATE!$A380,TEMPLATE!$B380,TEMPLATE!$C380)</f>
        <v>moodCode="EVN"&gt;</v>
      </c>
      <c r="Q388" s="4" t="str">
        <f>CONCATENATE(TEMPLATE!$A380,TEMPLATE!$B380,TEMPLATE!$C380)</f>
        <v>moodCode="EVN"&gt;</v>
      </c>
      <c r="R388" s="4" t="str">
        <f>CONCATENATE(TEMPLATE!$A380,TEMPLATE!$B380,TEMPLATE!$C380)</f>
        <v>moodCode="EVN"&gt;</v>
      </c>
      <c r="S388" s="4" t="str">
        <f>CONCATENATE(TEMPLATE!$A380,TEMPLATE!$B380,TEMPLATE!$C380)</f>
        <v>moodCode="EVN"&gt;</v>
      </c>
      <c r="T388" s="4" t="str">
        <f>CONCATENATE(TEMPLATE!$A380,TEMPLATE!$B380,TEMPLATE!$C380)</f>
        <v>moodCode="EVN"&gt;</v>
      </c>
      <c r="U388" s="4" t="str">
        <f>CONCATENATE(TEMPLATE!$A380,TEMPLATE!$B380,TEMPLATE!$C380)</f>
        <v>moodCode="EVN"&gt;</v>
      </c>
      <c r="V388" s="4" t="str">
        <f>CONCATENATE(TEMPLATE!$A380,TEMPLATE!$B380,TEMPLATE!$C380)</f>
        <v>moodCode="EVN"&gt;</v>
      </c>
      <c r="W388" s="4" t="str">
        <f>CONCATENATE(TEMPLATE!$A380,TEMPLATE!$B380,TEMPLATE!$C380)</f>
        <v>moodCode="EVN"&gt;</v>
      </c>
      <c r="X388" s="4" t="str">
        <f>CONCATENATE(TEMPLATE!$A380,TEMPLATE!$B380,TEMPLATE!$C380)</f>
        <v>moodCode="EVN"&gt;</v>
      </c>
      <c r="Y388" s="4" t="str">
        <f>CONCATENATE(TEMPLATE!$A380,TEMPLATE!$B380,TEMPLATE!$C380)</f>
        <v>moodCode="EVN"&gt;</v>
      </c>
      <c r="Z388" s="4" t="str">
        <f>CONCATENATE(TEMPLATE!$A380,TEMPLATE!$B380,TEMPLATE!$C380)</f>
        <v>moodCode="EVN"&gt;</v>
      </c>
      <c r="AA388" s="4" t="str">
        <f>CONCATENATE(TEMPLATE!$A380,TEMPLATE!$B380,TEMPLATE!$C380)</f>
        <v>moodCode="EVN"&gt;</v>
      </c>
      <c r="AB388" s="4" t="str">
        <f>CONCATENATE(TEMPLATE!$A380,TEMPLATE!$B380,TEMPLATE!$C380)</f>
        <v>moodCode="EVN"&gt;</v>
      </c>
      <c r="AC388" s="4" t="str">
        <f>CONCATENATE(TEMPLATE!$A380,TEMPLATE!$B380,TEMPLATE!$C380)</f>
        <v>moodCode="EVN"&gt;</v>
      </c>
      <c r="AD388" s="4" t="str">
        <f>CONCATENATE(TEMPLATE!$A380,TEMPLATE!$B380,TEMPLATE!$C380)</f>
        <v>moodCode="EVN"&gt;</v>
      </c>
      <c r="AE388" s="4" t="str">
        <f>CONCATENATE(TEMPLATE!$A380,TEMPLATE!$B380,TEMPLATE!$C380)</f>
        <v>moodCode="EVN"&gt;</v>
      </c>
      <c r="AF388" s="4" t="str">
        <f>CONCATENATE(TEMPLATE!$A380,TEMPLATE!$B380,TEMPLATE!$C380)</f>
        <v>moodCode="EVN"&gt;</v>
      </c>
      <c r="AG388" s="4" t="str">
        <f>CONCATENATE(TEMPLATE!$A380,TEMPLATE!$B380,TEMPLATE!$C380)</f>
        <v>moodCode="EVN"&gt;</v>
      </c>
      <c r="AH388" s="4" t="str">
        <f>CONCATENATE(TEMPLATE!$A380,TEMPLATE!$B380,TEMPLATE!$C380)</f>
        <v>moodCode="EVN"&gt;</v>
      </c>
      <c r="AI388" s="4" t="str">
        <f>CONCATENATE(TEMPLATE!$A380,TEMPLATE!$B380,TEMPLATE!$C380)</f>
        <v>moodCode="EVN"&gt;</v>
      </c>
      <c r="AJ388" s="4" t="str">
        <f>CONCATENATE(TEMPLATE!$A380,TEMPLATE!$B380,TEMPLATE!$C380)</f>
        <v>moodCode="EVN"&gt;</v>
      </c>
      <c r="AK388" s="4" t="str">
        <f>CONCATENATE(TEMPLATE!$A380,TEMPLATE!$B380,TEMPLATE!$C380)</f>
        <v>moodCode="EVN"&gt;</v>
      </c>
      <c r="AL388" s="4" t="str">
        <f>CONCATENATE(TEMPLATE!$A380,TEMPLATE!$B380,TEMPLATE!$C380)</f>
        <v>moodCode="EVN"&gt;</v>
      </c>
      <c r="AM388" s="4" t="str">
        <f>CONCATENATE(TEMPLATE!$A380,TEMPLATE!$B380,TEMPLATE!$C380)</f>
        <v>moodCode="EVN"&gt;</v>
      </c>
      <c r="AN388" s="4" t="str">
        <f>CONCATENATE(TEMPLATE!$A380,TEMPLATE!$B380,TEMPLATE!$C380)</f>
        <v>moodCode="EVN"&gt;</v>
      </c>
      <c r="AO388" s="4" t="str">
        <f>CONCATENATE(TEMPLATE!$A380,TEMPLATE!$B380,TEMPLATE!$C380)</f>
        <v>moodCode="EVN"&gt;</v>
      </c>
      <c r="AP388" s="4" t="str">
        <f>CONCATENATE(TEMPLATE!$A380,TEMPLATE!$B380,TEMPLATE!$C380)</f>
        <v>moodCode="EVN"&gt;</v>
      </c>
      <c r="AQ388" s="4" t="str">
        <f>CONCATENATE(TEMPLATE!$A380,TEMPLATE!$B380,TEMPLATE!$C380)</f>
        <v>moodCode="EVN"&gt;</v>
      </c>
      <c r="AR388" s="4" t="str">
        <f>CONCATENATE(TEMPLATE!$A380,TEMPLATE!$B380,TEMPLATE!$C380)</f>
        <v>moodCode="EVN"&gt;</v>
      </c>
      <c r="AS388" s="4" t="str">
        <f>CONCATENATE(TEMPLATE!$A380,TEMPLATE!$B380,TEMPLATE!$C380)</f>
        <v>moodCode="EVN"&gt;</v>
      </c>
      <c r="AT388" s="4" t="str">
        <f>CONCATENATE(TEMPLATE!$A380,TEMPLATE!$B380,TEMPLATE!$C380)</f>
        <v>moodCode="EVN"&gt;</v>
      </c>
      <c r="AU388" s="4" t="str">
        <f>CONCATENATE(TEMPLATE!$A380,TEMPLATE!$B380,TEMPLATE!$C380)</f>
        <v>moodCode="EVN"&gt;</v>
      </c>
      <c r="AV388" s="4" t="str">
        <f>CONCATENATE(TEMPLATE!$A380,TEMPLATE!$B380,TEMPLATE!$C380)</f>
        <v>moodCode="EVN"&gt;</v>
      </c>
      <c r="AW388" s="4" t="str">
        <f>CONCATENATE(TEMPLATE!$A380,TEMPLATE!$B380,TEMPLATE!$C380)</f>
        <v>moodCode="EVN"&gt;</v>
      </c>
      <c r="AX388" s="4" t="str">
        <f>CONCATENATE(TEMPLATE!$A380,TEMPLATE!$B380,TEMPLATE!$C380)</f>
        <v>moodCode="EVN"&gt;</v>
      </c>
      <c r="AY388" s="4" t="str">
        <f>CONCATENATE(TEMPLATE!$A380,TEMPLATE!$B380,TEMPLATE!$C380)</f>
        <v>moodCode="EVN"&gt;</v>
      </c>
      <c r="AZ388" s="4" t="str">
        <f>CONCATENATE(TEMPLATE!$A380,TEMPLATE!$B380,TEMPLATE!$C380)</f>
        <v>moodCode="EVN"&gt;</v>
      </c>
      <c r="BA388" s="4" t="str">
        <f>CONCATENATE(TEMPLATE!$A380,TEMPLATE!$B380,TEMPLATE!$C380)</f>
        <v>moodCode="EVN"&gt;</v>
      </c>
    </row>
    <row r="389" spans="1:53">
      <c r="B389" s="4" t="str">
        <f>CONCATENATE(TEMPLATE!$A381,TEMPLATE!$B381,TEMPLATE!$C381)</f>
        <v xml:space="preserve">         &lt;templateId root="2.16.840.1.113883.10.20.1.31"/&gt;</v>
      </c>
      <c r="C389" s="4" t="str">
        <f>CONCATENATE(TEMPLATE!$A381,TEMPLATE!$B381,TEMPLATE!$C381)</f>
        <v xml:space="preserve">         &lt;templateId root="2.16.840.1.113883.10.20.1.31"/&gt;</v>
      </c>
      <c r="D389" s="4" t="str">
        <f>CONCATENATE(TEMPLATE!$A381,TEMPLATE!$B381,TEMPLATE!$C381)</f>
        <v xml:space="preserve">         &lt;templateId root="2.16.840.1.113883.10.20.1.31"/&gt;</v>
      </c>
      <c r="E389" s="4" t="str">
        <f>CONCATENATE(TEMPLATE!$A381,TEMPLATE!$B381,TEMPLATE!$C381)</f>
        <v xml:space="preserve">         &lt;templateId root="2.16.840.1.113883.10.20.1.31"/&gt;</v>
      </c>
      <c r="F389" s="4" t="str">
        <f>CONCATENATE(TEMPLATE!$A381,TEMPLATE!$B381,TEMPLATE!$C381)</f>
        <v xml:space="preserve">         &lt;templateId root="2.16.840.1.113883.10.20.1.31"/&gt;</v>
      </c>
      <c r="G389" s="4" t="str">
        <f>CONCATENATE(TEMPLATE!$A381,TEMPLATE!$B381,TEMPLATE!$C381)</f>
        <v xml:space="preserve">         &lt;templateId root="2.16.840.1.113883.10.20.1.31"/&gt;</v>
      </c>
      <c r="H389" s="4" t="str">
        <f>CONCATENATE(TEMPLATE!$A381,TEMPLATE!$B381,TEMPLATE!$C381)</f>
        <v xml:space="preserve">         &lt;templateId root="2.16.840.1.113883.10.20.1.31"/&gt;</v>
      </c>
      <c r="I389" s="4" t="str">
        <f>CONCATENATE(TEMPLATE!$A381,TEMPLATE!$B381,TEMPLATE!$C381)</f>
        <v xml:space="preserve">         &lt;templateId root="2.16.840.1.113883.10.20.1.31"/&gt;</v>
      </c>
      <c r="J389" s="4" t="str">
        <f>CONCATENATE(TEMPLATE!$A381,TEMPLATE!$B381,TEMPLATE!$C381)</f>
        <v xml:space="preserve">         &lt;templateId root="2.16.840.1.113883.10.20.1.31"/&gt;</v>
      </c>
      <c r="K389" s="4" t="str">
        <f>CONCATENATE(TEMPLATE!$A381,TEMPLATE!$B381,TEMPLATE!$C381)</f>
        <v xml:space="preserve">         &lt;templateId root="2.16.840.1.113883.10.20.1.31"/&gt;</v>
      </c>
      <c r="L389" s="4" t="str">
        <f>CONCATENATE(TEMPLATE!$A381,TEMPLATE!$B381,TEMPLATE!$C381)</f>
        <v xml:space="preserve">         &lt;templateId root="2.16.840.1.113883.10.20.1.31"/&gt;</v>
      </c>
      <c r="M389" s="4" t="str">
        <f>CONCATENATE(TEMPLATE!$A381,TEMPLATE!$B381,TEMPLATE!$C381)</f>
        <v xml:space="preserve">         &lt;templateId root="2.16.840.1.113883.10.20.1.31"/&gt;</v>
      </c>
      <c r="N389" s="4" t="str">
        <f>CONCATENATE(TEMPLATE!$A381,TEMPLATE!$B381,TEMPLATE!$C381)</f>
        <v xml:space="preserve">         &lt;templateId root="2.16.840.1.113883.10.20.1.31"/&gt;</v>
      </c>
      <c r="O389" s="4" t="str">
        <f>CONCATENATE(TEMPLATE!$A381,TEMPLATE!$B381,TEMPLATE!$C381)</f>
        <v xml:space="preserve">         &lt;templateId root="2.16.840.1.113883.10.20.1.31"/&gt;</v>
      </c>
      <c r="P389" s="4" t="str">
        <f>CONCATENATE(TEMPLATE!$A381,TEMPLATE!$B381,TEMPLATE!$C381)</f>
        <v xml:space="preserve">         &lt;templateId root="2.16.840.1.113883.10.20.1.31"/&gt;</v>
      </c>
      <c r="Q389" s="4" t="str">
        <f>CONCATENATE(TEMPLATE!$A381,TEMPLATE!$B381,TEMPLATE!$C381)</f>
        <v xml:space="preserve">         &lt;templateId root="2.16.840.1.113883.10.20.1.31"/&gt;</v>
      </c>
      <c r="R389" s="4" t="str">
        <f>CONCATENATE(TEMPLATE!$A381,TEMPLATE!$B381,TEMPLATE!$C381)</f>
        <v xml:space="preserve">         &lt;templateId root="2.16.840.1.113883.10.20.1.31"/&gt;</v>
      </c>
      <c r="S389" s="4" t="str">
        <f>CONCATENATE(TEMPLATE!$A381,TEMPLATE!$B381,TEMPLATE!$C381)</f>
        <v xml:space="preserve">         &lt;templateId root="2.16.840.1.113883.10.20.1.31"/&gt;</v>
      </c>
      <c r="T389" s="4" t="str">
        <f>CONCATENATE(TEMPLATE!$A381,TEMPLATE!$B381,TEMPLATE!$C381)</f>
        <v xml:space="preserve">         &lt;templateId root="2.16.840.1.113883.10.20.1.31"/&gt;</v>
      </c>
      <c r="U389" s="4" t="str">
        <f>CONCATENATE(TEMPLATE!$A381,TEMPLATE!$B381,TEMPLATE!$C381)</f>
        <v xml:space="preserve">         &lt;templateId root="2.16.840.1.113883.10.20.1.31"/&gt;</v>
      </c>
      <c r="V389" s="4" t="str">
        <f>CONCATENATE(TEMPLATE!$A381,TEMPLATE!$B381,TEMPLATE!$C381)</f>
        <v xml:space="preserve">         &lt;templateId root="2.16.840.1.113883.10.20.1.31"/&gt;</v>
      </c>
      <c r="W389" s="4" t="str">
        <f>CONCATENATE(TEMPLATE!$A381,TEMPLATE!$B381,TEMPLATE!$C381)</f>
        <v xml:space="preserve">         &lt;templateId root="2.16.840.1.113883.10.20.1.31"/&gt;</v>
      </c>
      <c r="X389" s="4" t="str">
        <f>CONCATENATE(TEMPLATE!$A381,TEMPLATE!$B381,TEMPLATE!$C381)</f>
        <v xml:space="preserve">         &lt;templateId root="2.16.840.1.113883.10.20.1.31"/&gt;</v>
      </c>
      <c r="Y389" s="4" t="str">
        <f>CONCATENATE(TEMPLATE!$A381,TEMPLATE!$B381,TEMPLATE!$C381)</f>
        <v xml:space="preserve">         &lt;templateId root="2.16.840.1.113883.10.20.1.31"/&gt;</v>
      </c>
      <c r="Z389" s="4" t="str">
        <f>CONCATENATE(TEMPLATE!$A381,TEMPLATE!$B381,TEMPLATE!$C381)</f>
        <v xml:space="preserve">         &lt;templateId root="2.16.840.1.113883.10.20.1.31"/&gt;</v>
      </c>
      <c r="AA389" s="4" t="str">
        <f>CONCATENATE(TEMPLATE!$A381,TEMPLATE!$B381,TEMPLATE!$C381)</f>
        <v xml:space="preserve">         &lt;templateId root="2.16.840.1.113883.10.20.1.31"/&gt;</v>
      </c>
      <c r="AB389" s="4" t="str">
        <f>CONCATENATE(TEMPLATE!$A381,TEMPLATE!$B381,TEMPLATE!$C381)</f>
        <v xml:space="preserve">         &lt;templateId root="2.16.840.1.113883.10.20.1.31"/&gt;</v>
      </c>
      <c r="AC389" s="4" t="str">
        <f>CONCATENATE(TEMPLATE!$A381,TEMPLATE!$B381,TEMPLATE!$C381)</f>
        <v xml:space="preserve">         &lt;templateId root="2.16.840.1.113883.10.20.1.31"/&gt;</v>
      </c>
      <c r="AD389" s="4" t="str">
        <f>CONCATENATE(TEMPLATE!$A381,TEMPLATE!$B381,TEMPLATE!$C381)</f>
        <v xml:space="preserve">         &lt;templateId root="2.16.840.1.113883.10.20.1.31"/&gt;</v>
      </c>
      <c r="AE389" s="4" t="str">
        <f>CONCATENATE(TEMPLATE!$A381,TEMPLATE!$B381,TEMPLATE!$C381)</f>
        <v xml:space="preserve">         &lt;templateId root="2.16.840.1.113883.10.20.1.31"/&gt;</v>
      </c>
      <c r="AF389" s="4" t="str">
        <f>CONCATENATE(TEMPLATE!$A381,TEMPLATE!$B381,TEMPLATE!$C381)</f>
        <v xml:space="preserve">         &lt;templateId root="2.16.840.1.113883.10.20.1.31"/&gt;</v>
      </c>
      <c r="AG389" s="4" t="str">
        <f>CONCATENATE(TEMPLATE!$A381,TEMPLATE!$B381,TEMPLATE!$C381)</f>
        <v xml:space="preserve">         &lt;templateId root="2.16.840.1.113883.10.20.1.31"/&gt;</v>
      </c>
      <c r="AH389" s="4" t="str">
        <f>CONCATENATE(TEMPLATE!$A381,TEMPLATE!$B381,TEMPLATE!$C381)</f>
        <v xml:space="preserve">         &lt;templateId root="2.16.840.1.113883.10.20.1.31"/&gt;</v>
      </c>
      <c r="AI389" s="4" t="str">
        <f>CONCATENATE(TEMPLATE!$A381,TEMPLATE!$B381,TEMPLATE!$C381)</f>
        <v xml:space="preserve">         &lt;templateId root="2.16.840.1.113883.10.20.1.31"/&gt;</v>
      </c>
      <c r="AJ389" s="4" t="str">
        <f>CONCATENATE(TEMPLATE!$A381,TEMPLATE!$B381,TEMPLATE!$C381)</f>
        <v xml:space="preserve">         &lt;templateId root="2.16.840.1.113883.10.20.1.31"/&gt;</v>
      </c>
      <c r="AK389" s="4" t="str">
        <f>CONCATENATE(TEMPLATE!$A381,TEMPLATE!$B381,TEMPLATE!$C381)</f>
        <v xml:space="preserve">         &lt;templateId root="2.16.840.1.113883.10.20.1.31"/&gt;</v>
      </c>
      <c r="AL389" s="4" t="str">
        <f>CONCATENATE(TEMPLATE!$A381,TEMPLATE!$B381,TEMPLATE!$C381)</f>
        <v xml:space="preserve">         &lt;templateId root="2.16.840.1.113883.10.20.1.31"/&gt;</v>
      </c>
      <c r="AM389" s="4" t="str">
        <f>CONCATENATE(TEMPLATE!$A381,TEMPLATE!$B381,TEMPLATE!$C381)</f>
        <v xml:space="preserve">         &lt;templateId root="2.16.840.1.113883.10.20.1.31"/&gt;</v>
      </c>
      <c r="AN389" s="4" t="str">
        <f>CONCATENATE(TEMPLATE!$A381,TEMPLATE!$B381,TEMPLATE!$C381)</f>
        <v xml:space="preserve">         &lt;templateId root="2.16.840.1.113883.10.20.1.31"/&gt;</v>
      </c>
      <c r="AO389" s="4" t="str">
        <f>CONCATENATE(TEMPLATE!$A381,TEMPLATE!$B381,TEMPLATE!$C381)</f>
        <v xml:space="preserve">         &lt;templateId root="2.16.840.1.113883.10.20.1.31"/&gt;</v>
      </c>
      <c r="AP389" s="4" t="str">
        <f>CONCATENATE(TEMPLATE!$A381,TEMPLATE!$B381,TEMPLATE!$C381)</f>
        <v xml:space="preserve">         &lt;templateId root="2.16.840.1.113883.10.20.1.31"/&gt;</v>
      </c>
      <c r="AQ389" s="4" t="str">
        <f>CONCATENATE(TEMPLATE!$A381,TEMPLATE!$B381,TEMPLATE!$C381)</f>
        <v xml:space="preserve">         &lt;templateId root="2.16.840.1.113883.10.20.1.31"/&gt;</v>
      </c>
      <c r="AR389" s="4" t="str">
        <f>CONCATENATE(TEMPLATE!$A381,TEMPLATE!$B381,TEMPLATE!$C381)</f>
        <v xml:space="preserve">         &lt;templateId root="2.16.840.1.113883.10.20.1.31"/&gt;</v>
      </c>
      <c r="AS389" s="4" t="str">
        <f>CONCATENATE(TEMPLATE!$A381,TEMPLATE!$B381,TEMPLATE!$C381)</f>
        <v xml:space="preserve">         &lt;templateId root="2.16.840.1.113883.10.20.1.31"/&gt;</v>
      </c>
      <c r="AT389" s="4" t="str">
        <f>CONCATENATE(TEMPLATE!$A381,TEMPLATE!$B381,TEMPLATE!$C381)</f>
        <v xml:space="preserve">         &lt;templateId root="2.16.840.1.113883.10.20.1.31"/&gt;</v>
      </c>
      <c r="AU389" s="4" t="str">
        <f>CONCATENATE(TEMPLATE!$A381,TEMPLATE!$B381,TEMPLATE!$C381)</f>
        <v xml:space="preserve">         &lt;templateId root="2.16.840.1.113883.10.20.1.31"/&gt;</v>
      </c>
      <c r="AV389" s="4" t="str">
        <f>CONCATENATE(TEMPLATE!$A381,TEMPLATE!$B381,TEMPLATE!$C381)</f>
        <v xml:space="preserve">         &lt;templateId root="2.16.840.1.113883.10.20.1.31"/&gt;</v>
      </c>
      <c r="AW389" s="4" t="str">
        <f>CONCATENATE(TEMPLATE!$A381,TEMPLATE!$B381,TEMPLATE!$C381)</f>
        <v xml:space="preserve">         &lt;templateId root="2.16.840.1.113883.10.20.1.31"/&gt;</v>
      </c>
      <c r="AX389" s="4" t="str">
        <f>CONCATENATE(TEMPLATE!$A381,TEMPLATE!$B381,TEMPLATE!$C381)</f>
        <v xml:space="preserve">         &lt;templateId root="2.16.840.1.113883.10.20.1.31"/&gt;</v>
      </c>
      <c r="AY389" s="4" t="str">
        <f>CONCATENATE(TEMPLATE!$A381,TEMPLATE!$B381,TEMPLATE!$C381)</f>
        <v xml:space="preserve">         &lt;templateId root="2.16.840.1.113883.10.20.1.31"/&gt;</v>
      </c>
      <c r="AZ389" s="4" t="str">
        <f>CONCATENATE(TEMPLATE!$A381,TEMPLATE!$B381,TEMPLATE!$C381)</f>
        <v xml:space="preserve">         &lt;templateId root="2.16.840.1.113883.10.20.1.31"/&gt;</v>
      </c>
      <c r="BA389" s="4" t="str">
        <f>CONCATENATE(TEMPLATE!$A381,TEMPLATE!$B381,TEMPLATE!$C381)</f>
        <v xml:space="preserve">         &lt;templateId root="2.16.840.1.113883.10.20.1.31"/&gt;</v>
      </c>
    </row>
    <row r="390" spans="1:53">
      <c r="B390" s="4" t="str">
        <f>CONCATENATE(TEMPLATE!$A382,TEMPLATE!$B382,TEMPLATE!$C382)</f>
        <v xml:space="preserve">         &lt;templateId root="1.3.6.1.4.1.19376.1.5.3.1.4.13.2"/&gt;</v>
      </c>
      <c r="C390" s="4" t="str">
        <f>CONCATENATE(TEMPLATE!$A382,TEMPLATE!$B382,TEMPLATE!$C382)</f>
        <v xml:space="preserve">         &lt;templateId root="1.3.6.1.4.1.19376.1.5.3.1.4.13.2"/&gt;</v>
      </c>
      <c r="D390" s="4" t="str">
        <f>CONCATENATE(TEMPLATE!$A382,TEMPLATE!$B382,TEMPLATE!$C382)</f>
        <v xml:space="preserve">         &lt;templateId root="1.3.6.1.4.1.19376.1.5.3.1.4.13.2"/&gt;</v>
      </c>
      <c r="E390" s="4" t="str">
        <f>CONCATENATE(TEMPLATE!$A382,TEMPLATE!$B382,TEMPLATE!$C382)</f>
        <v xml:space="preserve">         &lt;templateId root="1.3.6.1.4.1.19376.1.5.3.1.4.13.2"/&gt;</v>
      </c>
      <c r="F390" s="4" t="str">
        <f>CONCATENATE(TEMPLATE!$A382,TEMPLATE!$B382,TEMPLATE!$C382)</f>
        <v xml:space="preserve">         &lt;templateId root="1.3.6.1.4.1.19376.1.5.3.1.4.13.2"/&gt;</v>
      </c>
      <c r="G390" s="4" t="str">
        <f>CONCATENATE(TEMPLATE!$A382,TEMPLATE!$B382,TEMPLATE!$C382)</f>
        <v xml:space="preserve">         &lt;templateId root="1.3.6.1.4.1.19376.1.5.3.1.4.13.2"/&gt;</v>
      </c>
      <c r="H390" s="4" t="str">
        <f>CONCATENATE(TEMPLATE!$A382,TEMPLATE!$B382,TEMPLATE!$C382)</f>
        <v xml:space="preserve">         &lt;templateId root="1.3.6.1.4.1.19376.1.5.3.1.4.13.2"/&gt;</v>
      </c>
      <c r="I390" s="4" t="str">
        <f>CONCATENATE(TEMPLATE!$A382,TEMPLATE!$B382,TEMPLATE!$C382)</f>
        <v xml:space="preserve">         &lt;templateId root="1.3.6.1.4.1.19376.1.5.3.1.4.13.2"/&gt;</v>
      </c>
      <c r="J390" s="4" t="str">
        <f>CONCATENATE(TEMPLATE!$A382,TEMPLATE!$B382,TEMPLATE!$C382)</f>
        <v xml:space="preserve">         &lt;templateId root="1.3.6.1.4.1.19376.1.5.3.1.4.13.2"/&gt;</v>
      </c>
      <c r="K390" s="4" t="str">
        <f>CONCATENATE(TEMPLATE!$A382,TEMPLATE!$B382,TEMPLATE!$C382)</f>
        <v xml:space="preserve">         &lt;templateId root="1.3.6.1.4.1.19376.1.5.3.1.4.13.2"/&gt;</v>
      </c>
      <c r="L390" s="4" t="str">
        <f>CONCATENATE(TEMPLATE!$A382,TEMPLATE!$B382,TEMPLATE!$C382)</f>
        <v xml:space="preserve">         &lt;templateId root="1.3.6.1.4.1.19376.1.5.3.1.4.13.2"/&gt;</v>
      </c>
      <c r="M390" s="4" t="str">
        <f>CONCATENATE(TEMPLATE!$A382,TEMPLATE!$B382,TEMPLATE!$C382)</f>
        <v xml:space="preserve">         &lt;templateId root="1.3.6.1.4.1.19376.1.5.3.1.4.13.2"/&gt;</v>
      </c>
      <c r="N390" s="4" t="str">
        <f>CONCATENATE(TEMPLATE!$A382,TEMPLATE!$B382,TEMPLATE!$C382)</f>
        <v xml:space="preserve">         &lt;templateId root="1.3.6.1.4.1.19376.1.5.3.1.4.13.2"/&gt;</v>
      </c>
      <c r="O390" s="4" t="str">
        <f>CONCATENATE(TEMPLATE!$A382,TEMPLATE!$B382,TEMPLATE!$C382)</f>
        <v xml:space="preserve">         &lt;templateId root="1.3.6.1.4.1.19376.1.5.3.1.4.13.2"/&gt;</v>
      </c>
      <c r="P390" s="4" t="str">
        <f>CONCATENATE(TEMPLATE!$A382,TEMPLATE!$B382,TEMPLATE!$C382)</f>
        <v xml:space="preserve">         &lt;templateId root="1.3.6.1.4.1.19376.1.5.3.1.4.13.2"/&gt;</v>
      </c>
      <c r="Q390" s="4" t="str">
        <f>CONCATENATE(TEMPLATE!$A382,TEMPLATE!$B382,TEMPLATE!$C382)</f>
        <v xml:space="preserve">         &lt;templateId root="1.3.6.1.4.1.19376.1.5.3.1.4.13.2"/&gt;</v>
      </c>
      <c r="R390" s="4" t="str">
        <f>CONCATENATE(TEMPLATE!$A382,TEMPLATE!$B382,TEMPLATE!$C382)</f>
        <v xml:space="preserve">         &lt;templateId root="1.3.6.1.4.1.19376.1.5.3.1.4.13.2"/&gt;</v>
      </c>
      <c r="S390" s="4" t="str">
        <f>CONCATENATE(TEMPLATE!$A382,TEMPLATE!$B382,TEMPLATE!$C382)</f>
        <v xml:space="preserve">         &lt;templateId root="1.3.6.1.4.1.19376.1.5.3.1.4.13.2"/&gt;</v>
      </c>
      <c r="T390" s="4" t="str">
        <f>CONCATENATE(TEMPLATE!$A382,TEMPLATE!$B382,TEMPLATE!$C382)</f>
        <v xml:space="preserve">         &lt;templateId root="1.3.6.1.4.1.19376.1.5.3.1.4.13.2"/&gt;</v>
      </c>
      <c r="U390" s="4" t="str">
        <f>CONCATENATE(TEMPLATE!$A382,TEMPLATE!$B382,TEMPLATE!$C382)</f>
        <v xml:space="preserve">         &lt;templateId root="1.3.6.1.4.1.19376.1.5.3.1.4.13.2"/&gt;</v>
      </c>
      <c r="V390" s="4" t="str">
        <f>CONCATENATE(TEMPLATE!$A382,TEMPLATE!$B382,TEMPLATE!$C382)</f>
        <v xml:space="preserve">         &lt;templateId root="1.3.6.1.4.1.19376.1.5.3.1.4.13.2"/&gt;</v>
      </c>
      <c r="W390" s="4" t="str">
        <f>CONCATENATE(TEMPLATE!$A382,TEMPLATE!$B382,TEMPLATE!$C382)</f>
        <v xml:space="preserve">         &lt;templateId root="1.3.6.1.4.1.19376.1.5.3.1.4.13.2"/&gt;</v>
      </c>
      <c r="X390" s="4" t="str">
        <f>CONCATENATE(TEMPLATE!$A382,TEMPLATE!$B382,TEMPLATE!$C382)</f>
        <v xml:space="preserve">         &lt;templateId root="1.3.6.1.4.1.19376.1.5.3.1.4.13.2"/&gt;</v>
      </c>
      <c r="Y390" s="4" t="str">
        <f>CONCATENATE(TEMPLATE!$A382,TEMPLATE!$B382,TEMPLATE!$C382)</f>
        <v xml:space="preserve">         &lt;templateId root="1.3.6.1.4.1.19376.1.5.3.1.4.13.2"/&gt;</v>
      </c>
      <c r="Z390" s="4" t="str">
        <f>CONCATENATE(TEMPLATE!$A382,TEMPLATE!$B382,TEMPLATE!$C382)</f>
        <v xml:space="preserve">         &lt;templateId root="1.3.6.1.4.1.19376.1.5.3.1.4.13.2"/&gt;</v>
      </c>
      <c r="AA390" s="4" t="str">
        <f>CONCATENATE(TEMPLATE!$A382,TEMPLATE!$B382,TEMPLATE!$C382)</f>
        <v xml:space="preserve">         &lt;templateId root="1.3.6.1.4.1.19376.1.5.3.1.4.13.2"/&gt;</v>
      </c>
      <c r="AB390" s="4" t="str">
        <f>CONCATENATE(TEMPLATE!$A382,TEMPLATE!$B382,TEMPLATE!$C382)</f>
        <v xml:space="preserve">         &lt;templateId root="1.3.6.1.4.1.19376.1.5.3.1.4.13.2"/&gt;</v>
      </c>
      <c r="AC390" s="4" t="str">
        <f>CONCATENATE(TEMPLATE!$A382,TEMPLATE!$B382,TEMPLATE!$C382)</f>
        <v xml:space="preserve">         &lt;templateId root="1.3.6.1.4.1.19376.1.5.3.1.4.13.2"/&gt;</v>
      </c>
      <c r="AD390" s="4" t="str">
        <f>CONCATENATE(TEMPLATE!$A382,TEMPLATE!$B382,TEMPLATE!$C382)</f>
        <v xml:space="preserve">         &lt;templateId root="1.3.6.1.4.1.19376.1.5.3.1.4.13.2"/&gt;</v>
      </c>
      <c r="AE390" s="4" t="str">
        <f>CONCATENATE(TEMPLATE!$A382,TEMPLATE!$B382,TEMPLATE!$C382)</f>
        <v xml:space="preserve">         &lt;templateId root="1.3.6.1.4.1.19376.1.5.3.1.4.13.2"/&gt;</v>
      </c>
      <c r="AF390" s="4" t="str">
        <f>CONCATENATE(TEMPLATE!$A382,TEMPLATE!$B382,TEMPLATE!$C382)</f>
        <v xml:space="preserve">         &lt;templateId root="1.3.6.1.4.1.19376.1.5.3.1.4.13.2"/&gt;</v>
      </c>
      <c r="AG390" s="4" t="str">
        <f>CONCATENATE(TEMPLATE!$A382,TEMPLATE!$B382,TEMPLATE!$C382)</f>
        <v xml:space="preserve">         &lt;templateId root="1.3.6.1.4.1.19376.1.5.3.1.4.13.2"/&gt;</v>
      </c>
      <c r="AH390" s="4" t="str">
        <f>CONCATENATE(TEMPLATE!$A382,TEMPLATE!$B382,TEMPLATE!$C382)</f>
        <v xml:space="preserve">         &lt;templateId root="1.3.6.1.4.1.19376.1.5.3.1.4.13.2"/&gt;</v>
      </c>
      <c r="AI390" s="4" t="str">
        <f>CONCATENATE(TEMPLATE!$A382,TEMPLATE!$B382,TEMPLATE!$C382)</f>
        <v xml:space="preserve">         &lt;templateId root="1.3.6.1.4.1.19376.1.5.3.1.4.13.2"/&gt;</v>
      </c>
      <c r="AJ390" s="4" t="str">
        <f>CONCATENATE(TEMPLATE!$A382,TEMPLATE!$B382,TEMPLATE!$C382)</f>
        <v xml:space="preserve">         &lt;templateId root="1.3.6.1.4.1.19376.1.5.3.1.4.13.2"/&gt;</v>
      </c>
      <c r="AK390" s="4" t="str">
        <f>CONCATENATE(TEMPLATE!$A382,TEMPLATE!$B382,TEMPLATE!$C382)</f>
        <v xml:space="preserve">         &lt;templateId root="1.3.6.1.4.1.19376.1.5.3.1.4.13.2"/&gt;</v>
      </c>
      <c r="AL390" s="4" t="str">
        <f>CONCATENATE(TEMPLATE!$A382,TEMPLATE!$B382,TEMPLATE!$C382)</f>
        <v xml:space="preserve">         &lt;templateId root="1.3.6.1.4.1.19376.1.5.3.1.4.13.2"/&gt;</v>
      </c>
      <c r="AM390" s="4" t="str">
        <f>CONCATENATE(TEMPLATE!$A382,TEMPLATE!$B382,TEMPLATE!$C382)</f>
        <v xml:space="preserve">         &lt;templateId root="1.3.6.1.4.1.19376.1.5.3.1.4.13.2"/&gt;</v>
      </c>
      <c r="AN390" s="4" t="str">
        <f>CONCATENATE(TEMPLATE!$A382,TEMPLATE!$B382,TEMPLATE!$C382)</f>
        <v xml:space="preserve">         &lt;templateId root="1.3.6.1.4.1.19376.1.5.3.1.4.13.2"/&gt;</v>
      </c>
      <c r="AO390" s="4" t="str">
        <f>CONCATENATE(TEMPLATE!$A382,TEMPLATE!$B382,TEMPLATE!$C382)</f>
        <v xml:space="preserve">         &lt;templateId root="1.3.6.1.4.1.19376.1.5.3.1.4.13.2"/&gt;</v>
      </c>
      <c r="AP390" s="4" t="str">
        <f>CONCATENATE(TEMPLATE!$A382,TEMPLATE!$B382,TEMPLATE!$C382)</f>
        <v xml:space="preserve">         &lt;templateId root="1.3.6.1.4.1.19376.1.5.3.1.4.13.2"/&gt;</v>
      </c>
      <c r="AQ390" s="4" t="str">
        <f>CONCATENATE(TEMPLATE!$A382,TEMPLATE!$B382,TEMPLATE!$C382)</f>
        <v xml:space="preserve">         &lt;templateId root="1.3.6.1.4.1.19376.1.5.3.1.4.13.2"/&gt;</v>
      </c>
      <c r="AR390" s="4" t="str">
        <f>CONCATENATE(TEMPLATE!$A382,TEMPLATE!$B382,TEMPLATE!$C382)</f>
        <v xml:space="preserve">         &lt;templateId root="1.3.6.1.4.1.19376.1.5.3.1.4.13.2"/&gt;</v>
      </c>
      <c r="AS390" s="4" t="str">
        <f>CONCATENATE(TEMPLATE!$A382,TEMPLATE!$B382,TEMPLATE!$C382)</f>
        <v xml:space="preserve">         &lt;templateId root="1.3.6.1.4.1.19376.1.5.3.1.4.13.2"/&gt;</v>
      </c>
      <c r="AT390" s="4" t="str">
        <f>CONCATENATE(TEMPLATE!$A382,TEMPLATE!$B382,TEMPLATE!$C382)</f>
        <v xml:space="preserve">         &lt;templateId root="1.3.6.1.4.1.19376.1.5.3.1.4.13.2"/&gt;</v>
      </c>
      <c r="AU390" s="4" t="str">
        <f>CONCATENATE(TEMPLATE!$A382,TEMPLATE!$B382,TEMPLATE!$C382)</f>
        <v xml:space="preserve">         &lt;templateId root="1.3.6.1.4.1.19376.1.5.3.1.4.13.2"/&gt;</v>
      </c>
      <c r="AV390" s="4" t="str">
        <f>CONCATENATE(TEMPLATE!$A382,TEMPLATE!$B382,TEMPLATE!$C382)</f>
        <v xml:space="preserve">         &lt;templateId root="1.3.6.1.4.1.19376.1.5.3.1.4.13.2"/&gt;</v>
      </c>
      <c r="AW390" s="4" t="str">
        <f>CONCATENATE(TEMPLATE!$A382,TEMPLATE!$B382,TEMPLATE!$C382)</f>
        <v xml:space="preserve">         &lt;templateId root="1.3.6.1.4.1.19376.1.5.3.1.4.13.2"/&gt;</v>
      </c>
      <c r="AX390" s="4" t="str">
        <f>CONCATENATE(TEMPLATE!$A382,TEMPLATE!$B382,TEMPLATE!$C382)</f>
        <v xml:space="preserve">         &lt;templateId root="1.3.6.1.4.1.19376.1.5.3.1.4.13.2"/&gt;</v>
      </c>
      <c r="AY390" s="4" t="str">
        <f>CONCATENATE(TEMPLATE!$A382,TEMPLATE!$B382,TEMPLATE!$C382)</f>
        <v xml:space="preserve">         &lt;templateId root="1.3.6.1.4.1.19376.1.5.3.1.4.13.2"/&gt;</v>
      </c>
      <c r="AZ390" s="4" t="str">
        <f>CONCATENATE(TEMPLATE!$A382,TEMPLATE!$B382,TEMPLATE!$C382)</f>
        <v xml:space="preserve">         &lt;templateId root="1.3.6.1.4.1.19376.1.5.3.1.4.13.2"/&gt;</v>
      </c>
      <c r="BA390" s="4" t="str">
        <f>CONCATENATE(TEMPLATE!$A382,TEMPLATE!$B382,TEMPLATE!$C382)</f>
        <v xml:space="preserve">         &lt;templateId root="1.3.6.1.4.1.19376.1.5.3.1.4.13.2"/&gt;</v>
      </c>
    </row>
    <row r="391" spans="1:53">
      <c r="B391" s="4" t="str">
        <f>CONCATENATE(TEMPLATE!$A383,TEMPLATE!$B383,TEMPLATE!$C383)</f>
        <v xml:space="preserve">         &lt;templateId root="1.3.6.1.4.1.19376.1.5.3.1.4.13"/&gt;</v>
      </c>
      <c r="C391" s="4" t="str">
        <f>CONCATENATE(TEMPLATE!$A383,TEMPLATE!$B383,TEMPLATE!$C383)</f>
        <v xml:space="preserve">         &lt;templateId root="1.3.6.1.4.1.19376.1.5.3.1.4.13"/&gt;</v>
      </c>
      <c r="D391" s="4" t="str">
        <f>CONCATENATE(TEMPLATE!$A383,TEMPLATE!$B383,TEMPLATE!$C383)</f>
        <v xml:space="preserve">         &lt;templateId root="1.3.6.1.4.1.19376.1.5.3.1.4.13"/&gt;</v>
      </c>
      <c r="E391" s="4" t="str">
        <f>CONCATENATE(TEMPLATE!$A383,TEMPLATE!$B383,TEMPLATE!$C383)</f>
        <v xml:space="preserve">         &lt;templateId root="1.3.6.1.4.1.19376.1.5.3.1.4.13"/&gt;</v>
      </c>
      <c r="F391" s="4" t="str">
        <f>CONCATENATE(TEMPLATE!$A383,TEMPLATE!$B383,TEMPLATE!$C383)</f>
        <v xml:space="preserve">         &lt;templateId root="1.3.6.1.4.1.19376.1.5.3.1.4.13"/&gt;</v>
      </c>
      <c r="G391" s="4" t="str">
        <f>CONCATENATE(TEMPLATE!$A383,TEMPLATE!$B383,TEMPLATE!$C383)</f>
        <v xml:space="preserve">         &lt;templateId root="1.3.6.1.4.1.19376.1.5.3.1.4.13"/&gt;</v>
      </c>
      <c r="H391" s="4" t="str">
        <f>CONCATENATE(TEMPLATE!$A383,TEMPLATE!$B383,TEMPLATE!$C383)</f>
        <v xml:space="preserve">         &lt;templateId root="1.3.6.1.4.1.19376.1.5.3.1.4.13"/&gt;</v>
      </c>
      <c r="I391" s="4" t="str">
        <f>CONCATENATE(TEMPLATE!$A383,TEMPLATE!$B383,TEMPLATE!$C383)</f>
        <v xml:space="preserve">         &lt;templateId root="1.3.6.1.4.1.19376.1.5.3.1.4.13"/&gt;</v>
      </c>
      <c r="J391" s="4" t="str">
        <f>CONCATENATE(TEMPLATE!$A383,TEMPLATE!$B383,TEMPLATE!$C383)</f>
        <v xml:space="preserve">         &lt;templateId root="1.3.6.1.4.1.19376.1.5.3.1.4.13"/&gt;</v>
      </c>
      <c r="K391" s="4" t="str">
        <f>CONCATENATE(TEMPLATE!$A383,TEMPLATE!$B383,TEMPLATE!$C383)</f>
        <v xml:space="preserve">         &lt;templateId root="1.3.6.1.4.1.19376.1.5.3.1.4.13"/&gt;</v>
      </c>
      <c r="L391" s="4" t="str">
        <f>CONCATENATE(TEMPLATE!$A383,TEMPLATE!$B383,TEMPLATE!$C383)</f>
        <v xml:space="preserve">         &lt;templateId root="1.3.6.1.4.1.19376.1.5.3.1.4.13"/&gt;</v>
      </c>
      <c r="M391" s="4" t="str">
        <f>CONCATENATE(TEMPLATE!$A383,TEMPLATE!$B383,TEMPLATE!$C383)</f>
        <v xml:space="preserve">         &lt;templateId root="1.3.6.1.4.1.19376.1.5.3.1.4.13"/&gt;</v>
      </c>
      <c r="N391" s="4" t="str">
        <f>CONCATENATE(TEMPLATE!$A383,TEMPLATE!$B383,TEMPLATE!$C383)</f>
        <v xml:space="preserve">         &lt;templateId root="1.3.6.1.4.1.19376.1.5.3.1.4.13"/&gt;</v>
      </c>
      <c r="O391" s="4" t="str">
        <f>CONCATENATE(TEMPLATE!$A383,TEMPLATE!$B383,TEMPLATE!$C383)</f>
        <v xml:space="preserve">         &lt;templateId root="1.3.6.1.4.1.19376.1.5.3.1.4.13"/&gt;</v>
      </c>
      <c r="P391" s="4" t="str">
        <f>CONCATENATE(TEMPLATE!$A383,TEMPLATE!$B383,TEMPLATE!$C383)</f>
        <v xml:space="preserve">         &lt;templateId root="1.3.6.1.4.1.19376.1.5.3.1.4.13"/&gt;</v>
      </c>
      <c r="Q391" s="4" t="str">
        <f>CONCATENATE(TEMPLATE!$A383,TEMPLATE!$B383,TEMPLATE!$C383)</f>
        <v xml:space="preserve">         &lt;templateId root="1.3.6.1.4.1.19376.1.5.3.1.4.13"/&gt;</v>
      </c>
      <c r="R391" s="4" t="str">
        <f>CONCATENATE(TEMPLATE!$A383,TEMPLATE!$B383,TEMPLATE!$C383)</f>
        <v xml:space="preserve">         &lt;templateId root="1.3.6.1.4.1.19376.1.5.3.1.4.13"/&gt;</v>
      </c>
      <c r="S391" s="4" t="str">
        <f>CONCATENATE(TEMPLATE!$A383,TEMPLATE!$B383,TEMPLATE!$C383)</f>
        <v xml:space="preserve">         &lt;templateId root="1.3.6.1.4.1.19376.1.5.3.1.4.13"/&gt;</v>
      </c>
      <c r="T391" s="4" t="str">
        <f>CONCATENATE(TEMPLATE!$A383,TEMPLATE!$B383,TEMPLATE!$C383)</f>
        <v xml:space="preserve">         &lt;templateId root="1.3.6.1.4.1.19376.1.5.3.1.4.13"/&gt;</v>
      </c>
      <c r="U391" s="4" t="str">
        <f>CONCATENATE(TEMPLATE!$A383,TEMPLATE!$B383,TEMPLATE!$C383)</f>
        <v xml:space="preserve">         &lt;templateId root="1.3.6.1.4.1.19376.1.5.3.1.4.13"/&gt;</v>
      </c>
      <c r="V391" s="4" t="str">
        <f>CONCATENATE(TEMPLATE!$A383,TEMPLATE!$B383,TEMPLATE!$C383)</f>
        <v xml:space="preserve">         &lt;templateId root="1.3.6.1.4.1.19376.1.5.3.1.4.13"/&gt;</v>
      </c>
      <c r="W391" s="4" t="str">
        <f>CONCATENATE(TEMPLATE!$A383,TEMPLATE!$B383,TEMPLATE!$C383)</f>
        <v xml:space="preserve">         &lt;templateId root="1.3.6.1.4.1.19376.1.5.3.1.4.13"/&gt;</v>
      </c>
      <c r="X391" s="4" t="str">
        <f>CONCATENATE(TEMPLATE!$A383,TEMPLATE!$B383,TEMPLATE!$C383)</f>
        <v xml:space="preserve">         &lt;templateId root="1.3.6.1.4.1.19376.1.5.3.1.4.13"/&gt;</v>
      </c>
      <c r="Y391" s="4" t="str">
        <f>CONCATENATE(TEMPLATE!$A383,TEMPLATE!$B383,TEMPLATE!$C383)</f>
        <v xml:space="preserve">         &lt;templateId root="1.3.6.1.4.1.19376.1.5.3.1.4.13"/&gt;</v>
      </c>
      <c r="Z391" s="4" t="str">
        <f>CONCATENATE(TEMPLATE!$A383,TEMPLATE!$B383,TEMPLATE!$C383)</f>
        <v xml:space="preserve">         &lt;templateId root="1.3.6.1.4.1.19376.1.5.3.1.4.13"/&gt;</v>
      </c>
      <c r="AA391" s="4" t="str">
        <f>CONCATENATE(TEMPLATE!$A383,TEMPLATE!$B383,TEMPLATE!$C383)</f>
        <v xml:space="preserve">         &lt;templateId root="1.3.6.1.4.1.19376.1.5.3.1.4.13"/&gt;</v>
      </c>
      <c r="AB391" s="4" t="str">
        <f>CONCATENATE(TEMPLATE!$A383,TEMPLATE!$B383,TEMPLATE!$C383)</f>
        <v xml:space="preserve">         &lt;templateId root="1.3.6.1.4.1.19376.1.5.3.1.4.13"/&gt;</v>
      </c>
      <c r="AC391" s="4" t="str">
        <f>CONCATENATE(TEMPLATE!$A383,TEMPLATE!$B383,TEMPLATE!$C383)</f>
        <v xml:space="preserve">         &lt;templateId root="1.3.6.1.4.1.19376.1.5.3.1.4.13"/&gt;</v>
      </c>
      <c r="AD391" s="4" t="str">
        <f>CONCATENATE(TEMPLATE!$A383,TEMPLATE!$B383,TEMPLATE!$C383)</f>
        <v xml:space="preserve">         &lt;templateId root="1.3.6.1.4.1.19376.1.5.3.1.4.13"/&gt;</v>
      </c>
      <c r="AE391" s="4" t="str">
        <f>CONCATENATE(TEMPLATE!$A383,TEMPLATE!$B383,TEMPLATE!$C383)</f>
        <v xml:space="preserve">         &lt;templateId root="1.3.6.1.4.1.19376.1.5.3.1.4.13"/&gt;</v>
      </c>
      <c r="AF391" s="4" t="str">
        <f>CONCATENATE(TEMPLATE!$A383,TEMPLATE!$B383,TEMPLATE!$C383)</f>
        <v xml:space="preserve">         &lt;templateId root="1.3.6.1.4.1.19376.1.5.3.1.4.13"/&gt;</v>
      </c>
      <c r="AG391" s="4" t="str">
        <f>CONCATENATE(TEMPLATE!$A383,TEMPLATE!$B383,TEMPLATE!$C383)</f>
        <v xml:space="preserve">         &lt;templateId root="1.3.6.1.4.1.19376.1.5.3.1.4.13"/&gt;</v>
      </c>
      <c r="AH391" s="4" t="str">
        <f>CONCATENATE(TEMPLATE!$A383,TEMPLATE!$B383,TEMPLATE!$C383)</f>
        <v xml:space="preserve">         &lt;templateId root="1.3.6.1.4.1.19376.1.5.3.1.4.13"/&gt;</v>
      </c>
      <c r="AI391" s="4" t="str">
        <f>CONCATENATE(TEMPLATE!$A383,TEMPLATE!$B383,TEMPLATE!$C383)</f>
        <v xml:space="preserve">         &lt;templateId root="1.3.6.1.4.1.19376.1.5.3.1.4.13"/&gt;</v>
      </c>
      <c r="AJ391" s="4" t="str">
        <f>CONCATENATE(TEMPLATE!$A383,TEMPLATE!$B383,TEMPLATE!$C383)</f>
        <v xml:space="preserve">         &lt;templateId root="1.3.6.1.4.1.19376.1.5.3.1.4.13"/&gt;</v>
      </c>
      <c r="AK391" s="4" t="str">
        <f>CONCATENATE(TEMPLATE!$A383,TEMPLATE!$B383,TEMPLATE!$C383)</f>
        <v xml:space="preserve">         &lt;templateId root="1.3.6.1.4.1.19376.1.5.3.1.4.13"/&gt;</v>
      </c>
      <c r="AL391" s="4" t="str">
        <f>CONCATENATE(TEMPLATE!$A383,TEMPLATE!$B383,TEMPLATE!$C383)</f>
        <v xml:space="preserve">         &lt;templateId root="1.3.6.1.4.1.19376.1.5.3.1.4.13"/&gt;</v>
      </c>
      <c r="AM391" s="4" t="str">
        <f>CONCATENATE(TEMPLATE!$A383,TEMPLATE!$B383,TEMPLATE!$C383)</f>
        <v xml:space="preserve">         &lt;templateId root="1.3.6.1.4.1.19376.1.5.3.1.4.13"/&gt;</v>
      </c>
      <c r="AN391" s="4" t="str">
        <f>CONCATENATE(TEMPLATE!$A383,TEMPLATE!$B383,TEMPLATE!$C383)</f>
        <v xml:space="preserve">         &lt;templateId root="1.3.6.1.4.1.19376.1.5.3.1.4.13"/&gt;</v>
      </c>
      <c r="AO391" s="4" t="str">
        <f>CONCATENATE(TEMPLATE!$A383,TEMPLATE!$B383,TEMPLATE!$C383)</f>
        <v xml:space="preserve">         &lt;templateId root="1.3.6.1.4.1.19376.1.5.3.1.4.13"/&gt;</v>
      </c>
      <c r="AP391" s="4" t="str">
        <f>CONCATENATE(TEMPLATE!$A383,TEMPLATE!$B383,TEMPLATE!$C383)</f>
        <v xml:space="preserve">         &lt;templateId root="1.3.6.1.4.1.19376.1.5.3.1.4.13"/&gt;</v>
      </c>
      <c r="AQ391" s="4" t="str">
        <f>CONCATENATE(TEMPLATE!$A383,TEMPLATE!$B383,TEMPLATE!$C383)</f>
        <v xml:space="preserve">         &lt;templateId root="1.3.6.1.4.1.19376.1.5.3.1.4.13"/&gt;</v>
      </c>
      <c r="AR391" s="4" t="str">
        <f>CONCATENATE(TEMPLATE!$A383,TEMPLATE!$B383,TEMPLATE!$C383)</f>
        <v xml:space="preserve">         &lt;templateId root="1.3.6.1.4.1.19376.1.5.3.1.4.13"/&gt;</v>
      </c>
      <c r="AS391" s="4" t="str">
        <f>CONCATENATE(TEMPLATE!$A383,TEMPLATE!$B383,TEMPLATE!$C383)</f>
        <v xml:space="preserve">         &lt;templateId root="1.3.6.1.4.1.19376.1.5.3.1.4.13"/&gt;</v>
      </c>
      <c r="AT391" s="4" t="str">
        <f>CONCATENATE(TEMPLATE!$A383,TEMPLATE!$B383,TEMPLATE!$C383)</f>
        <v xml:space="preserve">         &lt;templateId root="1.3.6.1.4.1.19376.1.5.3.1.4.13"/&gt;</v>
      </c>
      <c r="AU391" s="4" t="str">
        <f>CONCATENATE(TEMPLATE!$A383,TEMPLATE!$B383,TEMPLATE!$C383)</f>
        <v xml:space="preserve">         &lt;templateId root="1.3.6.1.4.1.19376.1.5.3.1.4.13"/&gt;</v>
      </c>
      <c r="AV391" s="4" t="str">
        <f>CONCATENATE(TEMPLATE!$A383,TEMPLATE!$B383,TEMPLATE!$C383)</f>
        <v xml:space="preserve">         &lt;templateId root="1.3.6.1.4.1.19376.1.5.3.1.4.13"/&gt;</v>
      </c>
      <c r="AW391" s="4" t="str">
        <f>CONCATENATE(TEMPLATE!$A383,TEMPLATE!$B383,TEMPLATE!$C383)</f>
        <v xml:space="preserve">         &lt;templateId root="1.3.6.1.4.1.19376.1.5.3.1.4.13"/&gt;</v>
      </c>
      <c r="AX391" s="4" t="str">
        <f>CONCATENATE(TEMPLATE!$A383,TEMPLATE!$B383,TEMPLATE!$C383)</f>
        <v xml:space="preserve">         &lt;templateId root="1.3.6.1.4.1.19376.1.5.3.1.4.13"/&gt;</v>
      </c>
      <c r="AY391" s="4" t="str">
        <f>CONCATENATE(TEMPLATE!$A383,TEMPLATE!$B383,TEMPLATE!$C383)</f>
        <v xml:space="preserve">         &lt;templateId root="1.3.6.1.4.1.19376.1.5.3.1.4.13"/&gt;</v>
      </c>
      <c r="AZ391" s="4" t="str">
        <f>CONCATENATE(TEMPLATE!$A383,TEMPLATE!$B383,TEMPLATE!$C383)</f>
        <v xml:space="preserve">         &lt;templateId root="1.3.6.1.4.1.19376.1.5.3.1.4.13"/&gt;</v>
      </c>
      <c r="BA391" s="4" t="str">
        <f>CONCATENATE(TEMPLATE!$A383,TEMPLATE!$B383,TEMPLATE!$C383)</f>
        <v xml:space="preserve">         &lt;templateId root="1.3.6.1.4.1.19376.1.5.3.1.4.13"/&gt;</v>
      </c>
    </row>
    <row r="392" spans="1:53">
      <c r="B392" s="4" t="str">
        <f>CONCATENATE(TEMPLATE!$A384,TEMPLATE!$B384,TEMPLATE!$C384)</f>
        <v xml:space="preserve">         &lt;templateId root="2.16.840.1.113883.3.88.11.83.14"/&gt;</v>
      </c>
      <c r="C392" s="4" t="str">
        <f>CONCATENATE(TEMPLATE!$A384,TEMPLATE!$B384,TEMPLATE!$C384)</f>
        <v xml:space="preserve">         &lt;templateId root="2.16.840.1.113883.3.88.11.83.14"/&gt;</v>
      </c>
      <c r="D392" s="4" t="str">
        <f>CONCATENATE(TEMPLATE!$A384,TEMPLATE!$B384,TEMPLATE!$C384)</f>
        <v xml:space="preserve">         &lt;templateId root="2.16.840.1.113883.3.88.11.83.14"/&gt;</v>
      </c>
      <c r="E392" s="4" t="str">
        <f>CONCATENATE(TEMPLATE!$A384,TEMPLATE!$B384,TEMPLATE!$C384)</f>
        <v xml:space="preserve">         &lt;templateId root="2.16.840.1.113883.3.88.11.83.14"/&gt;</v>
      </c>
      <c r="F392" s="4" t="str">
        <f>CONCATENATE(TEMPLATE!$A384,TEMPLATE!$B384,TEMPLATE!$C384)</f>
        <v xml:space="preserve">         &lt;templateId root="2.16.840.1.113883.3.88.11.83.14"/&gt;</v>
      </c>
      <c r="G392" s="4" t="str">
        <f>CONCATENATE(TEMPLATE!$A384,TEMPLATE!$B384,TEMPLATE!$C384)</f>
        <v xml:space="preserve">         &lt;templateId root="2.16.840.1.113883.3.88.11.83.14"/&gt;</v>
      </c>
      <c r="H392" s="4" t="str">
        <f>CONCATENATE(TEMPLATE!$A384,TEMPLATE!$B384,TEMPLATE!$C384)</f>
        <v xml:space="preserve">         &lt;templateId root="2.16.840.1.113883.3.88.11.83.14"/&gt;</v>
      </c>
      <c r="I392" s="4" t="str">
        <f>CONCATENATE(TEMPLATE!$A384,TEMPLATE!$B384,TEMPLATE!$C384)</f>
        <v xml:space="preserve">         &lt;templateId root="2.16.840.1.113883.3.88.11.83.14"/&gt;</v>
      </c>
      <c r="J392" s="4" t="str">
        <f>CONCATENATE(TEMPLATE!$A384,TEMPLATE!$B384,TEMPLATE!$C384)</f>
        <v xml:space="preserve">         &lt;templateId root="2.16.840.1.113883.3.88.11.83.14"/&gt;</v>
      </c>
      <c r="K392" s="4" t="str">
        <f>CONCATENATE(TEMPLATE!$A384,TEMPLATE!$B384,TEMPLATE!$C384)</f>
        <v xml:space="preserve">         &lt;templateId root="2.16.840.1.113883.3.88.11.83.14"/&gt;</v>
      </c>
      <c r="L392" s="4" t="str">
        <f>CONCATENATE(TEMPLATE!$A384,TEMPLATE!$B384,TEMPLATE!$C384)</f>
        <v xml:space="preserve">         &lt;templateId root="2.16.840.1.113883.3.88.11.83.14"/&gt;</v>
      </c>
      <c r="M392" s="4" t="str">
        <f>CONCATENATE(TEMPLATE!$A384,TEMPLATE!$B384,TEMPLATE!$C384)</f>
        <v xml:space="preserve">         &lt;templateId root="2.16.840.1.113883.3.88.11.83.14"/&gt;</v>
      </c>
      <c r="N392" s="4" t="str">
        <f>CONCATENATE(TEMPLATE!$A384,TEMPLATE!$B384,TEMPLATE!$C384)</f>
        <v xml:space="preserve">         &lt;templateId root="2.16.840.1.113883.3.88.11.83.14"/&gt;</v>
      </c>
      <c r="O392" s="4" t="str">
        <f>CONCATENATE(TEMPLATE!$A384,TEMPLATE!$B384,TEMPLATE!$C384)</f>
        <v xml:space="preserve">         &lt;templateId root="2.16.840.1.113883.3.88.11.83.14"/&gt;</v>
      </c>
      <c r="P392" s="4" t="str">
        <f>CONCATENATE(TEMPLATE!$A384,TEMPLATE!$B384,TEMPLATE!$C384)</f>
        <v xml:space="preserve">         &lt;templateId root="2.16.840.1.113883.3.88.11.83.14"/&gt;</v>
      </c>
      <c r="Q392" s="4" t="str">
        <f>CONCATENATE(TEMPLATE!$A384,TEMPLATE!$B384,TEMPLATE!$C384)</f>
        <v xml:space="preserve">         &lt;templateId root="2.16.840.1.113883.3.88.11.83.14"/&gt;</v>
      </c>
      <c r="R392" s="4" t="str">
        <f>CONCATENATE(TEMPLATE!$A384,TEMPLATE!$B384,TEMPLATE!$C384)</f>
        <v xml:space="preserve">         &lt;templateId root="2.16.840.1.113883.3.88.11.83.14"/&gt;</v>
      </c>
      <c r="S392" s="4" t="str">
        <f>CONCATENATE(TEMPLATE!$A384,TEMPLATE!$B384,TEMPLATE!$C384)</f>
        <v xml:space="preserve">         &lt;templateId root="2.16.840.1.113883.3.88.11.83.14"/&gt;</v>
      </c>
      <c r="T392" s="4" t="str">
        <f>CONCATENATE(TEMPLATE!$A384,TEMPLATE!$B384,TEMPLATE!$C384)</f>
        <v xml:space="preserve">         &lt;templateId root="2.16.840.1.113883.3.88.11.83.14"/&gt;</v>
      </c>
      <c r="U392" s="4" t="str">
        <f>CONCATENATE(TEMPLATE!$A384,TEMPLATE!$B384,TEMPLATE!$C384)</f>
        <v xml:space="preserve">         &lt;templateId root="2.16.840.1.113883.3.88.11.83.14"/&gt;</v>
      </c>
      <c r="V392" s="4" t="str">
        <f>CONCATENATE(TEMPLATE!$A384,TEMPLATE!$B384,TEMPLATE!$C384)</f>
        <v xml:space="preserve">         &lt;templateId root="2.16.840.1.113883.3.88.11.83.14"/&gt;</v>
      </c>
      <c r="W392" s="4" t="str">
        <f>CONCATENATE(TEMPLATE!$A384,TEMPLATE!$B384,TEMPLATE!$C384)</f>
        <v xml:space="preserve">         &lt;templateId root="2.16.840.1.113883.3.88.11.83.14"/&gt;</v>
      </c>
      <c r="X392" s="4" t="str">
        <f>CONCATENATE(TEMPLATE!$A384,TEMPLATE!$B384,TEMPLATE!$C384)</f>
        <v xml:space="preserve">         &lt;templateId root="2.16.840.1.113883.3.88.11.83.14"/&gt;</v>
      </c>
      <c r="Y392" s="4" t="str">
        <f>CONCATENATE(TEMPLATE!$A384,TEMPLATE!$B384,TEMPLATE!$C384)</f>
        <v xml:space="preserve">         &lt;templateId root="2.16.840.1.113883.3.88.11.83.14"/&gt;</v>
      </c>
      <c r="Z392" s="4" t="str">
        <f>CONCATENATE(TEMPLATE!$A384,TEMPLATE!$B384,TEMPLATE!$C384)</f>
        <v xml:space="preserve">         &lt;templateId root="2.16.840.1.113883.3.88.11.83.14"/&gt;</v>
      </c>
      <c r="AA392" s="4" t="str">
        <f>CONCATENATE(TEMPLATE!$A384,TEMPLATE!$B384,TEMPLATE!$C384)</f>
        <v xml:space="preserve">         &lt;templateId root="2.16.840.1.113883.3.88.11.83.14"/&gt;</v>
      </c>
      <c r="AB392" s="4" t="str">
        <f>CONCATENATE(TEMPLATE!$A384,TEMPLATE!$B384,TEMPLATE!$C384)</f>
        <v xml:space="preserve">         &lt;templateId root="2.16.840.1.113883.3.88.11.83.14"/&gt;</v>
      </c>
      <c r="AC392" s="4" t="str">
        <f>CONCATENATE(TEMPLATE!$A384,TEMPLATE!$B384,TEMPLATE!$C384)</f>
        <v xml:space="preserve">         &lt;templateId root="2.16.840.1.113883.3.88.11.83.14"/&gt;</v>
      </c>
      <c r="AD392" s="4" t="str">
        <f>CONCATENATE(TEMPLATE!$A384,TEMPLATE!$B384,TEMPLATE!$C384)</f>
        <v xml:space="preserve">         &lt;templateId root="2.16.840.1.113883.3.88.11.83.14"/&gt;</v>
      </c>
      <c r="AE392" s="4" t="str">
        <f>CONCATENATE(TEMPLATE!$A384,TEMPLATE!$B384,TEMPLATE!$C384)</f>
        <v xml:space="preserve">         &lt;templateId root="2.16.840.1.113883.3.88.11.83.14"/&gt;</v>
      </c>
      <c r="AF392" s="4" t="str">
        <f>CONCATENATE(TEMPLATE!$A384,TEMPLATE!$B384,TEMPLATE!$C384)</f>
        <v xml:space="preserve">         &lt;templateId root="2.16.840.1.113883.3.88.11.83.14"/&gt;</v>
      </c>
      <c r="AG392" s="4" t="str">
        <f>CONCATENATE(TEMPLATE!$A384,TEMPLATE!$B384,TEMPLATE!$C384)</f>
        <v xml:space="preserve">         &lt;templateId root="2.16.840.1.113883.3.88.11.83.14"/&gt;</v>
      </c>
      <c r="AH392" s="4" t="str">
        <f>CONCATENATE(TEMPLATE!$A384,TEMPLATE!$B384,TEMPLATE!$C384)</f>
        <v xml:space="preserve">         &lt;templateId root="2.16.840.1.113883.3.88.11.83.14"/&gt;</v>
      </c>
      <c r="AI392" s="4" t="str">
        <f>CONCATENATE(TEMPLATE!$A384,TEMPLATE!$B384,TEMPLATE!$C384)</f>
        <v xml:space="preserve">         &lt;templateId root="2.16.840.1.113883.3.88.11.83.14"/&gt;</v>
      </c>
      <c r="AJ392" s="4" t="str">
        <f>CONCATENATE(TEMPLATE!$A384,TEMPLATE!$B384,TEMPLATE!$C384)</f>
        <v xml:space="preserve">         &lt;templateId root="2.16.840.1.113883.3.88.11.83.14"/&gt;</v>
      </c>
      <c r="AK392" s="4" t="str">
        <f>CONCATENATE(TEMPLATE!$A384,TEMPLATE!$B384,TEMPLATE!$C384)</f>
        <v xml:space="preserve">         &lt;templateId root="2.16.840.1.113883.3.88.11.83.14"/&gt;</v>
      </c>
      <c r="AL392" s="4" t="str">
        <f>CONCATENATE(TEMPLATE!$A384,TEMPLATE!$B384,TEMPLATE!$C384)</f>
        <v xml:space="preserve">         &lt;templateId root="2.16.840.1.113883.3.88.11.83.14"/&gt;</v>
      </c>
      <c r="AM392" s="4" t="str">
        <f>CONCATENATE(TEMPLATE!$A384,TEMPLATE!$B384,TEMPLATE!$C384)</f>
        <v xml:space="preserve">         &lt;templateId root="2.16.840.1.113883.3.88.11.83.14"/&gt;</v>
      </c>
      <c r="AN392" s="4" t="str">
        <f>CONCATENATE(TEMPLATE!$A384,TEMPLATE!$B384,TEMPLATE!$C384)</f>
        <v xml:space="preserve">         &lt;templateId root="2.16.840.1.113883.3.88.11.83.14"/&gt;</v>
      </c>
      <c r="AO392" s="4" t="str">
        <f>CONCATENATE(TEMPLATE!$A384,TEMPLATE!$B384,TEMPLATE!$C384)</f>
        <v xml:space="preserve">         &lt;templateId root="2.16.840.1.113883.3.88.11.83.14"/&gt;</v>
      </c>
      <c r="AP392" s="4" t="str">
        <f>CONCATENATE(TEMPLATE!$A384,TEMPLATE!$B384,TEMPLATE!$C384)</f>
        <v xml:space="preserve">         &lt;templateId root="2.16.840.1.113883.3.88.11.83.14"/&gt;</v>
      </c>
      <c r="AQ392" s="4" t="str">
        <f>CONCATENATE(TEMPLATE!$A384,TEMPLATE!$B384,TEMPLATE!$C384)</f>
        <v xml:space="preserve">         &lt;templateId root="2.16.840.1.113883.3.88.11.83.14"/&gt;</v>
      </c>
      <c r="AR392" s="4" t="str">
        <f>CONCATENATE(TEMPLATE!$A384,TEMPLATE!$B384,TEMPLATE!$C384)</f>
        <v xml:space="preserve">         &lt;templateId root="2.16.840.1.113883.3.88.11.83.14"/&gt;</v>
      </c>
      <c r="AS392" s="4" t="str">
        <f>CONCATENATE(TEMPLATE!$A384,TEMPLATE!$B384,TEMPLATE!$C384)</f>
        <v xml:space="preserve">         &lt;templateId root="2.16.840.1.113883.3.88.11.83.14"/&gt;</v>
      </c>
      <c r="AT392" s="4" t="str">
        <f>CONCATENATE(TEMPLATE!$A384,TEMPLATE!$B384,TEMPLATE!$C384)</f>
        <v xml:space="preserve">         &lt;templateId root="2.16.840.1.113883.3.88.11.83.14"/&gt;</v>
      </c>
      <c r="AU392" s="4" t="str">
        <f>CONCATENATE(TEMPLATE!$A384,TEMPLATE!$B384,TEMPLATE!$C384)</f>
        <v xml:space="preserve">         &lt;templateId root="2.16.840.1.113883.3.88.11.83.14"/&gt;</v>
      </c>
      <c r="AV392" s="4" t="str">
        <f>CONCATENATE(TEMPLATE!$A384,TEMPLATE!$B384,TEMPLATE!$C384)</f>
        <v xml:space="preserve">         &lt;templateId root="2.16.840.1.113883.3.88.11.83.14"/&gt;</v>
      </c>
      <c r="AW392" s="4" t="str">
        <f>CONCATENATE(TEMPLATE!$A384,TEMPLATE!$B384,TEMPLATE!$C384)</f>
        <v xml:space="preserve">         &lt;templateId root="2.16.840.1.113883.3.88.11.83.14"/&gt;</v>
      </c>
      <c r="AX392" s="4" t="str">
        <f>CONCATENATE(TEMPLATE!$A384,TEMPLATE!$B384,TEMPLATE!$C384)</f>
        <v xml:space="preserve">         &lt;templateId root="2.16.840.1.113883.3.88.11.83.14"/&gt;</v>
      </c>
      <c r="AY392" s="4" t="str">
        <f>CONCATENATE(TEMPLATE!$A384,TEMPLATE!$B384,TEMPLATE!$C384)</f>
        <v xml:space="preserve">         &lt;templateId root="2.16.840.1.113883.3.88.11.83.14"/&gt;</v>
      </c>
      <c r="AZ392" s="4" t="str">
        <f>CONCATENATE(TEMPLATE!$A384,TEMPLATE!$B384,TEMPLATE!$C384)</f>
        <v xml:space="preserve">         &lt;templateId root="2.16.840.1.113883.3.88.11.83.14"/&gt;</v>
      </c>
      <c r="BA392" s="4" t="str">
        <f>CONCATENATE(TEMPLATE!$A384,TEMPLATE!$B384,TEMPLATE!$C384)</f>
        <v xml:space="preserve">         &lt;templateId root="2.16.840.1.113883.3.88.11.83.14"/&gt;</v>
      </c>
    </row>
    <row r="393" spans="1:53">
      <c r="B393" s="4" t="str">
        <f>CONCATENATE(TEMPLATE!$A385,TEMPLATE!$B385,TEMPLATE!$C385)</f>
        <v xml:space="preserve">         &lt;!-- for coded vital signs entries, templateId = "2.16.840.1.113883.3.88.11.83.14" </v>
      </c>
      <c r="C393" s="4" t="str">
        <f>CONCATENATE(TEMPLATE!$A385,TEMPLATE!$B385,TEMPLATE!$C385)</f>
        <v xml:space="preserve">         &lt;!-- for coded vital signs entries, templateId = "2.16.840.1.113883.3.88.11.83.14" </v>
      </c>
      <c r="D393" s="4" t="str">
        <f>CONCATENATE(TEMPLATE!$A385,TEMPLATE!$B385,TEMPLATE!$C385)</f>
        <v xml:space="preserve">         &lt;!-- for coded vital signs entries, templateId = "2.16.840.1.113883.3.88.11.83.14" </v>
      </c>
      <c r="E393" s="4" t="str">
        <f>CONCATENATE(TEMPLATE!$A385,TEMPLATE!$B385,TEMPLATE!$C385)</f>
        <v xml:space="preserve">         &lt;!-- for coded vital signs entries, templateId = "2.16.840.1.113883.3.88.11.83.14" </v>
      </c>
      <c r="F393" s="4" t="str">
        <f>CONCATENATE(TEMPLATE!$A385,TEMPLATE!$B385,TEMPLATE!$C385)</f>
        <v xml:space="preserve">         &lt;!-- for coded vital signs entries, templateId = "2.16.840.1.113883.3.88.11.83.14" </v>
      </c>
      <c r="G393" s="4" t="str">
        <f>CONCATENATE(TEMPLATE!$A385,TEMPLATE!$B385,TEMPLATE!$C385)</f>
        <v xml:space="preserve">         &lt;!-- for coded vital signs entries, templateId = "2.16.840.1.113883.3.88.11.83.14" </v>
      </c>
      <c r="H393" s="4" t="str">
        <f>CONCATENATE(TEMPLATE!$A385,TEMPLATE!$B385,TEMPLATE!$C385)</f>
        <v xml:space="preserve">         &lt;!-- for coded vital signs entries, templateId = "2.16.840.1.113883.3.88.11.83.14" </v>
      </c>
      <c r="I393" s="4" t="str">
        <f>CONCATENATE(TEMPLATE!$A385,TEMPLATE!$B385,TEMPLATE!$C385)</f>
        <v xml:space="preserve">         &lt;!-- for coded vital signs entries, templateId = "2.16.840.1.113883.3.88.11.83.14" </v>
      </c>
      <c r="J393" s="4" t="str">
        <f>CONCATENATE(TEMPLATE!$A385,TEMPLATE!$B385,TEMPLATE!$C385)</f>
        <v xml:space="preserve">         &lt;!-- for coded vital signs entries, templateId = "2.16.840.1.113883.3.88.11.83.14" </v>
      </c>
      <c r="K393" s="4" t="str">
        <f>CONCATENATE(TEMPLATE!$A385,TEMPLATE!$B385,TEMPLATE!$C385)</f>
        <v xml:space="preserve">         &lt;!-- for coded vital signs entries, templateId = "2.16.840.1.113883.3.88.11.83.14" </v>
      </c>
      <c r="L393" s="4" t="str">
        <f>CONCATENATE(TEMPLATE!$A385,TEMPLATE!$B385,TEMPLATE!$C385)</f>
        <v xml:space="preserve">         &lt;!-- for coded vital signs entries, templateId = "2.16.840.1.113883.3.88.11.83.14" </v>
      </c>
      <c r="M393" s="4" t="str">
        <f>CONCATENATE(TEMPLATE!$A385,TEMPLATE!$B385,TEMPLATE!$C385)</f>
        <v xml:space="preserve">         &lt;!-- for coded vital signs entries, templateId = "2.16.840.1.113883.3.88.11.83.14" </v>
      </c>
      <c r="N393" s="4" t="str">
        <f>CONCATENATE(TEMPLATE!$A385,TEMPLATE!$B385,TEMPLATE!$C385)</f>
        <v xml:space="preserve">         &lt;!-- for coded vital signs entries, templateId = "2.16.840.1.113883.3.88.11.83.14" </v>
      </c>
      <c r="O393" s="4" t="str">
        <f>CONCATENATE(TEMPLATE!$A385,TEMPLATE!$B385,TEMPLATE!$C385)</f>
        <v xml:space="preserve">         &lt;!-- for coded vital signs entries, templateId = "2.16.840.1.113883.3.88.11.83.14" </v>
      </c>
      <c r="P393" s="4" t="str">
        <f>CONCATENATE(TEMPLATE!$A385,TEMPLATE!$B385,TEMPLATE!$C385)</f>
        <v xml:space="preserve">         &lt;!-- for coded vital signs entries, templateId = "2.16.840.1.113883.3.88.11.83.14" </v>
      </c>
      <c r="Q393" s="4" t="str">
        <f>CONCATENATE(TEMPLATE!$A385,TEMPLATE!$B385,TEMPLATE!$C385)</f>
        <v xml:space="preserve">         &lt;!-- for coded vital signs entries, templateId = "2.16.840.1.113883.3.88.11.83.14" </v>
      </c>
      <c r="R393" s="4" t="str">
        <f>CONCATENATE(TEMPLATE!$A385,TEMPLATE!$B385,TEMPLATE!$C385)</f>
        <v xml:space="preserve">         &lt;!-- for coded vital signs entries, templateId = "2.16.840.1.113883.3.88.11.83.14" </v>
      </c>
      <c r="S393" s="4" t="str">
        <f>CONCATENATE(TEMPLATE!$A385,TEMPLATE!$B385,TEMPLATE!$C385)</f>
        <v xml:space="preserve">         &lt;!-- for coded vital signs entries, templateId = "2.16.840.1.113883.3.88.11.83.14" </v>
      </c>
      <c r="T393" s="4" t="str">
        <f>CONCATENATE(TEMPLATE!$A385,TEMPLATE!$B385,TEMPLATE!$C385)</f>
        <v xml:space="preserve">         &lt;!-- for coded vital signs entries, templateId = "2.16.840.1.113883.3.88.11.83.14" </v>
      </c>
      <c r="U393" s="4" t="str">
        <f>CONCATENATE(TEMPLATE!$A385,TEMPLATE!$B385,TEMPLATE!$C385)</f>
        <v xml:space="preserve">         &lt;!-- for coded vital signs entries, templateId = "2.16.840.1.113883.3.88.11.83.14" </v>
      </c>
      <c r="V393" s="4" t="str">
        <f>CONCATENATE(TEMPLATE!$A385,TEMPLATE!$B385,TEMPLATE!$C385)</f>
        <v xml:space="preserve">         &lt;!-- for coded vital signs entries, templateId = "2.16.840.1.113883.3.88.11.83.14" </v>
      </c>
      <c r="W393" s="4" t="str">
        <f>CONCATENATE(TEMPLATE!$A385,TEMPLATE!$B385,TEMPLATE!$C385)</f>
        <v xml:space="preserve">         &lt;!-- for coded vital signs entries, templateId = "2.16.840.1.113883.3.88.11.83.14" </v>
      </c>
      <c r="X393" s="4" t="str">
        <f>CONCATENATE(TEMPLATE!$A385,TEMPLATE!$B385,TEMPLATE!$C385)</f>
        <v xml:space="preserve">         &lt;!-- for coded vital signs entries, templateId = "2.16.840.1.113883.3.88.11.83.14" </v>
      </c>
      <c r="Y393" s="4" t="str">
        <f>CONCATENATE(TEMPLATE!$A385,TEMPLATE!$B385,TEMPLATE!$C385)</f>
        <v xml:space="preserve">         &lt;!-- for coded vital signs entries, templateId = "2.16.840.1.113883.3.88.11.83.14" </v>
      </c>
      <c r="Z393" s="4" t="str">
        <f>CONCATENATE(TEMPLATE!$A385,TEMPLATE!$B385,TEMPLATE!$C385)</f>
        <v xml:space="preserve">         &lt;!-- for coded vital signs entries, templateId = "2.16.840.1.113883.3.88.11.83.14" </v>
      </c>
      <c r="AA393" s="4" t="str">
        <f>CONCATENATE(TEMPLATE!$A385,TEMPLATE!$B385,TEMPLATE!$C385)</f>
        <v xml:space="preserve">         &lt;!-- for coded vital signs entries, templateId = "2.16.840.1.113883.3.88.11.83.14" </v>
      </c>
      <c r="AB393" s="4" t="str">
        <f>CONCATENATE(TEMPLATE!$A385,TEMPLATE!$B385,TEMPLATE!$C385)</f>
        <v xml:space="preserve">         &lt;!-- for coded vital signs entries, templateId = "2.16.840.1.113883.3.88.11.83.14" </v>
      </c>
      <c r="AC393" s="4" t="str">
        <f>CONCATENATE(TEMPLATE!$A385,TEMPLATE!$B385,TEMPLATE!$C385)</f>
        <v xml:space="preserve">         &lt;!-- for coded vital signs entries, templateId = "2.16.840.1.113883.3.88.11.83.14" </v>
      </c>
      <c r="AD393" s="4" t="str">
        <f>CONCATENATE(TEMPLATE!$A385,TEMPLATE!$B385,TEMPLATE!$C385)</f>
        <v xml:space="preserve">         &lt;!-- for coded vital signs entries, templateId = "2.16.840.1.113883.3.88.11.83.14" </v>
      </c>
      <c r="AE393" s="4" t="str">
        <f>CONCATENATE(TEMPLATE!$A385,TEMPLATE!$B385,TEMPLATE!$C385)</f>
        <v xml:space="preserve">         &lt;!-- for coded vital signs entries, templateId = "2.16.840.1.113883.3.88.11.83.14" </v>
      </c>
      <c r="AF393" s="4" t="str">
        <f>CONCATENATE(TEMPLATE!$A385,TEMPLATE!$B385,TEMPLATE!$C385)</f>
        <v xml:space="preserve">         &lt;!-- for coded vital signs entries, templateId = "2.16.840.1.113883.3.88.11.83.14" </v>
      </c>
      <c r="AG393" s="4" t="str">
        <f>CONCATENATE(TEMPLATE!$A385,TEMPLATE!$B385,TEMPLATE!$C385)</f>
        <v xml:space="preserve">         &lt;!-- for coded vital signs entries, templateId = "2.16.840.1.113883.3.88.11.83.14" </v>
      </c>
      <c r="AH393" s="4" t="str">
        <f>CONCATENATE(TEMPLATE!$A385,TEMPLATE!$B385,TEMPLATE!$C385)</f>
        <v xml:space="preserve">         &lt;!-- for coded vital signs entries, templateId = "2.16.840.1.113883.3.88.11.83.14" </v>
      </c>
      <c r="AI393" s="4" t="str">
        <f>CONCATENATE(TEMPLATE!$A385,TEMPLATE!$B385,TEMPLATE!$C385)</f>
        <v xml:space="preserve">         &lt;!-- for coded vital signs entries, templateId = "2.16.840.1.113883.3.88.11.83.14" </v>
      </c>
      <c r="AJ393" s="4" t="str">
        <f>CONCATENATE(TEMPLATE!$A385,TEMPLATE!$B385,TEMPLATE!$C385)</f>
        <v xml:space="preserve">         &lt;!-- for coded vital signs entries, templateId = "2.16.840.1.113883.3.88.11.83.14" </v>
      </c>
      <c r="AK393" s="4" t="str">
        <f>CONCATENATE(TEMPLATE!$A385,TEMPLATE!$B385,TEMPLATE!$C385)</f>
        <v xml:space="preserve">         &lt;!-- for coded vital signs entries, templateId = "2.16.840.1.113883.3.88.11.83.14" </v>
      </c>
      <c r="AL393" s="4" t="str">
        <f>CONCATENATE(TEMPLATE!$A385,TEMPLATE!$B385,TEMPLATE!$C385)</f>
        <v xml:space="preserve">         &lt;!-- for coded vital signs entries, templateId = "2.16.840.1.113883.3.88.11.83.14" </v>
      </c>
      <c r="AM393" s="4" t="str">
        <f>CONCATENATE(TEMPLATE!$A385,TEMPLATE!$B385,TEMPLATE!$C385)</f>
        <v xml:space="preserve">         &lt;!-- for coded vital signs entries, templateId = "2.16.840.1.113883.3.88.11.83.14" </v>
      </c>
      <c r="AN393" s="4" t="str">
        <f>CONCATENATE(TEMPLATE!$A385,TEMPLATE!$B385,TEMPLATE!$C385)</f>
        <v xml:space="preserve">         &lt;!-- for coded vital signs entries, templateId = "2.16.840.1.113883.3.88.11.83.14" </v>
      </c>
      <c r="AO393" s="4" t="str">
        <f>CONCATENATE(TEMPLATE!$A385,TEMPLATE!$B385,TEMPLATE!$C385)</f>
        <v xml:space="preserve">         &lt;!-- for coded vital signs entries, templateId = "2.16.840.1.113883.3.88.11.83.14" </v>
      </c>
      <c r="AP393" s="4" t="str">
        <f>CONCATENATE(TEMPLATE!$A385,TEMPLATE!$B385,TEMPLATE!$C385)</f>
        <v xml:space="preserve">         &lt;!-- for coded vital signs entries, templateId = "2.16.840.1.113883.3.88.11.83.14" </v>
      </c>
      <c r="AQ393" s="4" t="str">
        <f>CONCATENATE(TEMPLATE!$A385,TEMPLATE!$B385,TEMPLATE!$C385)</f>
        <v xml:space="preserve">         &lt;!-- for coded vital signs entries, templateId = "2.16.840.1.113883.3.88.11.83.14" </v>
      </c>
      <c r="AR393" s="4" t="str">
        <f>CONCATENATE(TEMPLATE!$A385,TEMPLATE!$B385,TEMPLATE!$C385)</f>
        <v xml:space="preserve">         &lt;!-- for coded vital signs entries, templateId = "2.16.840.1.113883.3.88.11.83.14" </v>
      </c>
      <c r="AS393" s="4" t="str">
        <f>CONCATENATE(TEMPLATE!$A385,TEMPLATE!$B385,TEMPLATE!$C385)</f>
        <v xml:space="preserve">         &lt;!-- for coded vital signs entries, templateId = "2.16.840.1.113883.3.88.11.83.14" </v>
      </c>
      <c r="AT393" s="4" t="str">
        <f>CONCATENATE(TEMPLATE!$A385,TEMPLATE!$B385,TEMPLATE!$C385)</f>
        <v xml:space="preserve">         &lt;!-- for coded vital signs entries, templateId = "2.16.840.1.113883.3.88.11.83.14" </v>
      </c>
      <c r="AU393" s="4" t="str">
        <f>CONCATENATE(TEMPLATE!$A385,TEMPLATE!$B385,TEMPLATE!$C385)</f>
        <v xml:space="preserve">         &lt;!-- for coded vital signs entries, templateId = "2.16.840.1.113883.3.88.11.83.14" </v>
      </c>
      <c r="AV393" s="4" t="str">
        <f>CONCATENATE(TEMPLATE!$A385,TEMPLATE!$B385,TEMPLATE!$C385)</f>
        <v xml:space="preserve">         &lt;!-- for coded vital signs entries, templateId = "2.16.840.1.113883.3.88.11.83.14" </v>
      </c>
      <c r="AW393" s="4" t="str">
        <f>CONCATENATE(TEMPLATE!$A385,TEMPLATE!$B385,TEMPLATE!$C385)</f>
        <v xml:space="preserve">         &lt;!-- for coded vital signs entries, templateId = "2.16.840.1.113883.3.88.11.83.14" </v>
      </c>
      <c r="AX393" s="4" t="str">
        <f>CONCATENATE(TEMPLATE!$A385,TEMPLATE!$B385,TEMPLATE!$C385)</f>
        <v xml:space="preserve">         &lt;!-- for coded vital signs entries, templateId = "2.16.840.1.113883.3.88.11.83.14" </v>
      </c>
      <c r="AY393" s="4" t="str">
        <f>CONCATENATE(TEMPLATE!$A385,TEMPLATE!$B385,TEMPLATE!$C385)</f>
        <v xml:space="preserve">         &lt;!-- for coded vital signs entries, templateId = "2.16.840.1.113883.3.88.11.83.14" </v>
      </c>
      <c r="AZ393" s="4" t="str">
        <f>CONCATENATE(TEMPLATE!$A385,TEMPLATE!$B385,TEMPLATE!$C385)</f>
        <v xml:space="preserve">         &lt;!-- for coded vital signs entries, templateId = "2.16.840.1.113883.3.88.11.83.14" </v>
      </c>
      <c r="BA393" s="4" t="str">
        <f>CONCATENATE(TEMPLATE!$A385,TEMPLATE!$B385,TEMPLATE!$C385)</f>
        <v xml:space="preserve">         &lt;!-- for coded vital signs entries, templateId = "2.16.840.1.113883.3.88.11.83.14" </v>
      </c>
    </row>
    <row r="394" spans="1:53">
      <c r="B394" s="4" t="str">
        <f>CONCATENATE(TEMPLATE!$A386,TEMPLATE!$B386,TEMPLATE!$C386)</f>
        <v>is required by C32 --&gt;</v>
      </c>
      <c r="C394" s="4" t="str">
        <f>CONCATENATE(TEMPLATE!$A386,TEMPLATE!$B386,TEMPLATE!$C386)</f>
        <v>is required by C32 --&gt;</v>
      </c>
      <c r="D394" s="4" t="str">
        <f>CONCATENATE(TEMPLATE!$A386,TEMPLATE!$B386,TEMPLATE!$C386)</f>
        <v>is required by C32 --&gt;</v>
      </c>
      <c r="E394" s="4" t="str">
        <f>CONCATENATE(TEMPLATE!$A386,TEMPLATE!$B386,TEMPLATE!$C386)</f>
        <v>is required by C32 --&gt;</v>
      </c>
      <c r="F394" s="4" t="str">
        <f>CONCATENATE(TEMPLATE!$A386,TEMPLATE!$B386,TEMPLATE!$C386)</f>
        <v>is required by C32 --&gt;</v>
      </c>
      <c r="G394" s="4" t="str">
        <f>CONCATENATE(TEMPLATE!$A386,TEMPLATE!$B386,TEMPLATE!$C386)</f>
        <v>is required by C32 --&gt;</v>
      </c>
      <c r="H394" s="4" t="str">
        <f>CONCATENATE(TEMPLATE!$A386,TEMPLATE!$B386,TEMPLATE!$C386)</f>
        <v>is required by C32 --&gt;</v>
      </c>
      <c r="I394" s="4" t="str">
        <f>CONCATENATE(TEMPLATE!$A386,TEMPLATE!$B386,TEMPLATE!$C386)</f>
        <v>is required by C32 --&gt;</v>
      </c>
      <c r="J394" s="4" t="str">
        <f>CONCATENATE(TEMPLATE!$A386,TEMPLATE!$B386,TEMPLATE!$C386)</f>
        <v>is required by C32 --&gt;</v>
      </c>
      <c r="K394" s="4" t="str">
        <f>CONCATENATE(TEMPLATE!$A386,TEMPLATE!$B386,TEMPLATE!$C386)</f>
        <v>is required by C32 --&gt;</v>
      </c>
      <c r="L394" s="4" t="str">
        <f>CONCATENATE(TEMPLATE!$A386,TEMPLATE!$B386,TEMPLATE!$C386)</f>
        <v>is required by C32 --&gt;</v>
      </c>
      <c r="M394" s="4" t="str">
        <f>CONCATENATE(TEMPLATE!$A386,TEMPLATE!$B386,TEMPLATE!$C386)</f>
        <v>is required by C32 --&gt;</v>
      </c>
      <c r="N394" s="4" t="str">
        <f>CONCATENATE(TEMPLATE!$A386,TEMPLATE!$B386,TEMPLATE!$C386)</f>
        <v>is required by C32 --&gt;</v>
      </c>
      <c r="O394" s="4" t="str">
        <f>CONCATENATE(TEMPLATE!$A386,TEMPLATE!$B386,TEMPLATE!$C386)</f>
        <v>is required by C32 --&gt;</v>
      </c>
      <c r="P394" s="4" t="str">
        <f>CONCATENATE(TEMPLATE!$A386,TEMPLATE!$B386,TEMPLATE!$C386)</f>
        <v>is required by C32 --&gt;</v>
      </c>
      <c r="Q394" s="4" t="str">
        <f>CONCATENATE(TEMPLATE!$A386,TEMPLATE!$B386,TEMPLATE!$C386)</f>
        <v>is required by C32 --&gt;</v>
      </c>
      <c r="R394" s="4" t="str">
        <f>CONCATENATE(TEMPLATE!$A386,TEMPLATE!$B386,TEMPLATE!$C386)</f>
        <v>is required by C32 --&gt;</v>
      </c>
      <c r="S394" s="4" t="str">
        <f>CONCATENATE(TEMPLATE!$A386,TEMPLATE!$B386,TEMPLATE!$C386)</f>
        <v>is required by C32 --&gt;</v>
      </c>
      <c r="T394" s="4" t="str">
        <f>CONCATENATE(TEMPLATE!$A386,TEMPLATE!$B386,TEMPLATE!$C386)</f>
        <v>is required by C32 --&gt;</v>
      </c>
      <c r="U394" s="4" t="str">
        <f>CONCATENATE(TEMPLATE!$A386,TEMPLATE!$B386,TEMPLATE!$C386)</f>
        <v>is required by C32 --&gt;</v>
      </c>
      <c r="V394" s="4" t="str">
        <f>CONCATENATE(TEMPLATE!$A386,TEMPLATE!$B386,TEMPLATE!$C386)</f>
        <v>is required by C32 --&gt;</v>
      </c>
      <c r="W394" s="4" t="str">
        <f>CONCATENATE(TEMPLATE!$A386,TEMPLATE!$B386,TEMPLATE!$C386)</f>
        <v>is required by C32 --&gt;</v>
      </c>
      <c r="X394" s="4" t="str">
        <f>CONCATENATE(TEMPLATE!$A386,TEMPLATE!$B386,TEMPLATE!$C386)</f>
        <v>is required by C32 --&gt;</v>
      </c>
      <c r="Y394" s="4" t="str">
        <f>CONCATENATE(TEMPLATE!$A386,TEMPLATE!$B386,TEMPLATE!$C386)</f>
        <v>is required by C32 --&gt;</v>
      </c>
      <c r="Z394" s="4" t="str">
        <f>CONCATENATE(TEMPLATE!$A386,TEMPLATE!$B386,TEMPLATE!$C386)</f>
        <v>is required by C32 --&gt;</v>
      </c>
      <c r="AA394" s="4" t="str">
        <f>CONCATENATE(TEMPLATE!$A386,TEMPLATE!$B386,TEMPLATE!$C386)</f>
        <v>is required by C32 --&gt;</v>
      </c>
      <c r="AB394" s="4" t="str">
        <f>CONCATENATE(TEMPLATE!$A386,TEMPLATE!$B386,TEMPLATE!$C386)</f>
        <v>is required by C32 --&gt;</v>
      </c>
      <c r="AC394" s="4" t="str">
        <f>CONCATENATE(TEMPLATE!$A386,TEMPLATE!$B386,TEMPLATE!$C386)</f>
        <v>is required by C32 --&gt;</v>
      </c>
      <c r="AD394" s="4" t="str">
        <f>CONCATENATE(TEMPLATE!$A386,TEMPLATE!$B386,TEMPLATE!$C386)</f>
        <v>is required by C32 --&gt;</v>
      </c>
      <c r="AE394" s="4" t="str">
        <f>CONCATENATE(TEMPLATE!$A386,TEMPLATE!$B386,TEMPLATE!$C386)</f>
        <v>is required by C32 --&gt;</v>
      </c>
      <c r="AF394" s="4" t="str">
        <f>CONCATENATE(TEMPLATE!$A386,TEMPLATE!$B386,TEMPLATE!$C386)</f>
        <v>is required by C32 --&gt;</v>
      </c>
      <c r="AG394" s="4" t="str">
        <f>CONCATENATE(TEMPLATE!$A386,TEMPLATE!$B386,TEMPLATE!$C386)</f>
        <v>is required by C32 --&gt;</v>
      </c>
      <c r="AH394" s="4" t="str">
        <f>CONCATENATE(TEMPLATE!$A386,TEMPLATE!$B386,TEMPLATE!$C386)</f>
        <v>is required by C32 --&gt;</v>
      </c>
      <c r="AI394" s="4" t="str">
        <f>CONCATENATE(TEMPLATE!$A386,TEMPLATE!$B386,TEMPLATE!$C386)</f>
        <v>is required by C32 --&gt;</v>
      </c>
      <c r="AJ394" s="4" t="str">
        <f>CONCATENATE(TEMPLATE!$A386,TEMPLATE!$B386,TEMPLATE!$C386)</f>
        <v>is required by C32 --&gt;</v>
      </c>
      <c r="AK394" s="4" t="str">
        <f>CONCATENATE(TEMPLATE!$A386,TEMPLATE!$B386,TEMPLATE!$C386)</f>
        <v>is required by C32 --&gt;</v>
      </c>
      <c r="AL394" s="4" t="str">
        <f>CONCATENATE(TEMPLATE!$A386,TEMPLATE!$B386,TEMPLATE!$C386)</f>
        <v>is required by C32 --&gt;</v>
      </c>
      <c r="AM394" s="4" t="str">
        <f>CONCATENATE(TEMPLATE!$A386,TEMPLATE!$B386,TEMPLATE!$C386)</f>
        <v>is required by C32 --&gt;</v>
      </c>
      <c r="AN394" s="4" t="str">
        <f>CONCATENATE(TEMPLATE!$A386,TEMPLATE!$B386,TEMPLATE!$C386)</f>
        <v>is required by C32 --&gt;</v>
      </c>
      <c r="AO394" s="4" t="str">
        <f>CONCATENATE(TEMPLATE!$A386,TEMPLATE!$B386,TEMPLATE!$C386)</f>
        <v>is required by C32 --&gt;</v>
      </c>
      <c r="AP394" s="4" t="str">
        <f>CONCATENATE(TEMPLATE!$A386,TEMPLATE!$B386,TEMPLATE!$C386)</f>
        <v>is required by C32 --&gt;</v>
      </c>
      <c r="AQ394" s="4" t="str">
        <f>CONCATENATE(TEMPLATE!$A386,TEMPLATE!$B386,TEMPLATE!$C386)</f>
        <v>is required by C32 --&gt;</v>
      </c>
      <c r="AR394" s="4" t="str">
        <f>CONCATENATE(TEMPLATE!$A386,TEMPLATE!$B386,TEMPLATE!$C386)</f>
        <v>is required by C32 --&gt;</v>
      </c>
      <c r="AS394" s="4" t="str">
        <f>CONCATENATE(TEMPLATE!$A386,TEMPLATE!$B386,TEMPLATE!$C386)</f>
        <v>is required by C32 --&gt;</v>
      </c>
      <c r="AT394" s="4" t="str">
        <f>CONCATENATE(TEMPLATE!$A386,TEMPLATE!$B386,TEMPLATE!$C386)</f>
        <v>is required by C32 --&gt;</v>
      </c>
      <c r="AU394" s="4" t="str">
        <f>CONCATENATE(TEMPLATE!$A386,TEMPLATE!$B386,TEMPLATE!$C386)</f>
        <v>is required by C32 --&gt;</v>
      </c>
      <c r="AV394" s="4" t="str">
        <f>CONCATENATE(TEMPLATE!$A386,TEMPLATE!$B386,TEMPLATE!$C386)</f>
        <v>is required by C32 --&gt;</v>
      </c>
      <c r="AW394" s="4" t="str">
        <f>CONCATENATE(TEMPLATE!$A386,TEMPLATE!$B386,TEMPLATE!$C386)</f>
        <v>is required by C32 --&gt;</v>
      </c>
      <c r="AX394" s="4" t="str">
        <f>CONCATENATE(TEMPLATE!$A386,TEMPLATE!$B386,TEMPLATE!$C386)</f>
        <v>is required by C32 --&gt;</v>
      </c>
      <c r="AY394" s="4" t="str">
        <f>CONCATENATE(TEMPLATE!$A386,TEMPLATE!$B386,TEMPLATE!$C386)</f>
        <v>is required by C32 --&gt;</v>
      </c>
      <c r="AZ394" s="4" t="str">
        <f>CONCATENATE(TEMPLATE!$A386,TEMPLATE!$B386,TEMPLATE!$C386)</f>
        <v>is required by C32 --&gt;</v>
      </c>
      <c r="BA394" s="4" t="str">
        <f>CONCATENATE(TEMPLATE!$A386,TEMPLATE!$B386,TEMPLATE!$C386)</f>
        <v>is required by C32 --&gt;</v>
      </c>
    </row>
    <row r="395" spans="1:53">
      <c r="B395" s="4" t="str">
        <f>CONCATENATE(TEMPLATE!$A387,TEMPLATE!$B387,TEMPLATE!$C387)</f>
        <v xml:space="preserve">         &lt;!-- Results observation, section 3.13.2.1.2 of CCD Specifications --&gt;</v>
      </c>
      <c r="C395" s="4" t="str">
        <f>CONCATENATE(TEMPLATE!$A387,TEMPLATE!$B387,TEMPLATE!$C387)</f>
        <v xml:space="preserve">         &lt;!-- Results observation, section 3.13.2.1.2 of CCD Specifications --&gt;</v>
      </c>
      <c r="D395" s="4" t="str">
        <f>CONCATENATE(TEMPLATE!$A387,TEMPLATE!$B387,TEMPLATE!$C387)</f>
        <v xml:space="preserve">         &lt;!-- Results observation, section 3.13.2.1.2 of CCD Specifications --&gt;</v>
      </c>
      <c r="E395" s="4" t="str">
        <f>CONCATENATE(TEMPLATE!$A387,TEMPLATE!$B387,TEMPLATE!$C387)</f>
        <v xml:space="preserve">         &lt;!-- Results observation, section 3.13.2.1.2 of CCD Specifications --&gt;</v>
      </c>
      <c r="F395" s="4" t="str">
        <f>CONCATENATE(TEMPLATE!$A387,TEMPLATE!$B387,TEMPLATE!$C387)</f>
        <v xml:space="preserve">         &lt;!-- Results observation, section 3.13.2.1.2 of CCD Specifications --&gt;</v>
      </c>
      <c r="G395" s="4" t="str">
        <f>CONCATENATE(TEMPLATE!$A387,TEMPLATE!$B387,TEMPLATE!$C387)</f>
        <v xml:space="preserve">         &lt;!-- Results observation, section 3.13.2.1.2 of CCD Specifications --&gt;</v>
      </c>
      <c r="H395" s="4" t="str">
        <f>CONCATENATE(TEMPLATE!$A387,TEMPLATE!$B387,TEMPLATE!$C387)</f>
        <v xml:space="preserve">         &lt;!-- Results observation, section 3.13.2.1.2 of CCD Specifications --&gt;</v>
      </c>
      <c r="I395" s="4" t="str">
        <f>CONCATENATE(TEMPLATE!$A387,TEMPLATE!$B387,TEMPLATE!$C387)</f>
        <v xml:space="preserve">         &lt;!-- Results observation, section 3.13.2.1.2 of CCD Specifications --&gt;</v>
      </c>
      <c r="J395" s="4" t="str">
        <f>CONCATENATE(TEMPLATE!$A387,TEMPLATE!$B387,TEMPLATE!$C387)</f>
        <v xml:space="preserve">         &lt;!-- Results observation, section 3.13.2.1.2 of CCD Specifications --&gt;</v>
      </c>
      <c r="K395" s="4" t="str">
        <f>CONCATENATE(TEMPLATE!$A387,TEMPLATE!$B387,TEMPLATE!$C387)</f>
        <v xml:space="preserve">         &lt;!-- Results observation, section 3.13.2.1.2 of CCD Specifications --&gt;</v>
      </c>
      <c r="L395" s="4" t="str">
        <f>CONCATENATE(TEMPLATE!$A387,TEMPLATE!$B387,TEMPLATE!$C387)</f>
        <v xml:space="preserve">         &lt;!-- Results observation, section 3.13.2.1.2 of CCD Specifications --&gt;</v>
      </c>
      <c r="M395" s="4" t="str">
        <f>CONCATENATE(TEMPLATE!$A387,TEMPLATE!$B387,TEMPLATE!$C387)</f>
        <v xml:space="preserve">         &lt;!-- Results observation, section 3.13.2.1.2 of CCD Specifications --&gt;</v>
      </c>
      <c r="N395" s="4" t="str">
        <f>CONCATENATE(TEMPLATE!$A387,TEMPLATE!$B387,TEMPLATE!$C387)</f>
        <v xml:space="preserve">         &lt;!-- Results observation, section 3.13.2.1.2 of CCD Specifications --&gt;</v>
      </c>
      <c r="O395" s="4" t="str">
        <f>CONCATENATE(TEMPLATE!$A387,TEMPLATE!$B387,TEMPLATE!$C387)</f>
        <v xml:space="preserve">         &lt;!-- Results observation, section 3.13.2.1.2 of CCD Specifications --&gt;</v>
      </c>
      <c r="P395" s="4" t="str">
        <f>CONCATENATE(TEMPLATE!$A387,TEMPLATE!$B387,TEMPLATE!$C387)</f>
        <v xml:space="preserve">         &lt;!-- Results observation, section 3.13.2.1.2 of CCD Specifications --&gt;</v>
      </c>
      <c r="Q395" s="4" t="str">
        <f>CONCATENATE(TEMPLATE!$A387,TEMPLATE!$B387,TEMPLATE!$C387)</f>
        <v xml:space="preserve">         &lt;!-- Results observation, section 3.13.2.1.2 of CCD Specifications --&gt;</v>
      </c>
      <c r="R395" s="4" t="str">
        <f>CONCATENATE(TEMPLATE!$A387,TEMPLATE!$B387,TEMPLATE!$C387)</f>
        <v xml:space="preserve">         &lt;!-- Results observation, section 3.13.2.1.2 of CCD Specifications --&gt;</v>
      </c>
      <c r="S395" s="4" t="str">
        <f>CONCATENATE(TEMPLATE!$A387,TEMPLATE!$B387,TEMPLATE!$C387)</f>
        <v xml:space="preserve">         &lt;!-- Results observation, section 3.13.2.1.2 of CCD Specifications --&gt;</v>
      </c>
      <c r="T395" s="4" t="str">
        <f>CONCATENATE(TEMPLATE!$A387,TEMPLATE!$B387,TEMPLATE!$C387)</f>
        <v xml:space="preserve">         &lt;!-- Results observation, section 3.13.2.1.2 of CCD Specifications --&gt;</v>
      </c>
      <c r="U395" s="4" t="str">
        <f>CONCATENATE(TEMPLATE!$A387,TEMPLATE!$B387,TEMPLATE!$C387)</f>
        <v xml:space="preserve">         &lt;!-- Results observation, section 3.13.2.1.2 of CCD Specifications --&gt;</v>
      </c>
      <c r="V395" s="4" t="str">
        <f>CONCATENATE(TEMPLATE!$A387,TEMPLATE!$B387,TEMPLATE!$C387)</f>
        <v xml:space="preserve">         &lt;!-- Results observation, section 3.13.2.1.2 of CCD Specifications --&gt;</v>
      </c>
      <c r="W395" s="4" t="str">
        <f>CONCATENATE(TEMPLATE!$A387,TEMPLATE!$B387,TEMPLATE!$C387)</f>
        <v xml:space="preserve">         &lt;!-- Results observation, section 3.13.2.1.2 of CCD Specifications --&gt;</v>
      </c>
      <c r="X395" s="4" t="str">
        <f>CONCATENATE(TEMPLATE!$A387,TEMPLATE!$B387,TEMPLATE!$C387)</f>
        <v xml:space="preserve">         &lt;!-- Results observation, section 3.13.2.1.2 of CCD Specifications --&gt;</v>
      </c>
      <c r="Y395" s="4" t="str">
        <f>CONCATENATE(TEMPLATE!$A387,TEMPLATE!$B387,TEMPLATE!$C387)</f>
        <v xml:space="preserve">         &lt;!-- Results observation, section 3.13.2.1.2 of CCD Specifications --&gt;</v>
      </c>
      <c r="Z395" s="4" t="str">
        <f>CONCATENATE(TEMPLATE!$A387,TEMPLATE!$B387,TEMPLATE!$C387)</f>
        <v xml:space="preserve">         &lt;!-- Results observation, section 3.13.2.1.2 of CCD Specifications --&gt;</v>
      </c>
      <c r="AA395" s="4" t="str">
        <f>CONCATENATE(TEMPLATE!$A387,TEMPLATE!$B387,TEMPLATE!$C387)</f>
        <v xml:space="preserve">         &lt;!-- Results observation, section 3.13.2.1.2 of CCD Specifications --&gt;</v>
      </c>
      <c r="AB395" s="4" t="str">
        <f>CONCATENATE(TEMPLATE!$A387,TEMPLATE!$B387,TEMPLATE!$C387)</f>
        <v xml:space="preserve">         &lt;!-- Results observation, section 3.13.2.1.2 of CCD Specifications --&gt;</v>
      </c>
      <c r="AC395" s="4" t="str">
        <f>CONCATENATE(TEMPLATE!$A387,TEMPLATE!$B387,TEMPLATE!$C387)</f>
        <v xml:space="preserve">         &lt;!-- Results observation, section 3.13.2.1.2 of CCD Specifications --&gt;</v>
      </c>
      <c r="AD395" s="4" t="str">
        <f>CONCATENATE(TEMPLATE!$A387,TEMPLATE!$B387,TEMPLATE!$C387)</f>
        <v xml:space="preserve">         &lt;!-- Results observation, section 3.13.2.1.2 of CCD Specifications --&gt;</v>
      </c>
      <c r="AE395" s="4" t="str">
        <f>CONCATENATE(TEMPLATE!$A387,TEMPLATE!$B387,TEMPLATE!$C387)</f>
        <v xml:space="preserve">         &lt;!-- Results observation, section 3.13.2.1.2 of CCD Specifications --&gt;</v>
      </c>
      <c r="AF395" s="4" t="str">
        <f>CONCATENATE(TEMPLATE!$A387,TEMPLATE!$B387,TEMPLATE!$C387)</f>
        <v xml:space="preserve">         &lt;!-- Results observation, section 3.13.2.1.2 of CCD Specifications --&gt;</v>
      </c>
      <c r="AG395" s="4" t="str">
        <f>CONCATENATE(TEMPLATE!$A387,TEMPLATE!$B387,TEMPLATE!$C387)</f>
        <v xml:space="preserve">         &lt;!-- Results observation, section 3.13.2.1.2 of CCD Specifications --&gt;</v>
      </c>
      <c r="AH395" s="4" t="str">
        <f>CONCATENATE(TEMPLATE!$A387,TEMPLATE!$B387,TEMPLATE!$C387)</f>
        <v xml:space="preserve">         &lt;!-- Results observation, section 3.13.2.1.2 of CCD Specifications --&gt;</v>
      </c>
      <c r="AI395" s="4" t="str">
        <f>CONCATENATE(TEMPLATE!$A387,TEMPLATE!$B387,TEMPLATE!$C387)</f>
        <v xml:space="preserve">         &lt;!-- Results observation, section 3.13.2.1.2 of CCD Specifications --&gt;</v>
      </c>
      <c r="AJ395" s="4" t="str">
        <f>CONCATENATE(TEMPLATE!$A387,TEMPLATE!$B387,TEMPLATE!$C387)</f>
        <v xml:space="preserve">         &lt;!-- Results observation, section 3.13.2.1.2 of CCD Specifications --&gt;</v>
      </c>
      <c r="AK395" s="4" t="str">
        <f>CONCATENATE(TEMPLATE!$A387,TEMPLATE!$B387,TEMPLATE!$C387)</f>
        <v xml:space="preserve">         &lt;!-- Results observation, section 3.13.2.1.2 of CCD Specifications --&gt;</v>
      </c>
      <c r="AL395" s="4" t="str">
        <f>CONCATENATE(TEMPLATE!$A387,TEMPLATE!$B387,TEMPLATE!$C387)</f>
        <v xml:space="preserve">         &lt;!-- Results observation, section 3.13.2.1.2 of CCD Specifications --&gt;</v>
      </c>
      <c r="AM395" s="4" t="str">
        <f>CONCATENATE(TEMPLATE!$A387,TEMPLATE!$B387,TEMPLATE!$C387)</f>
        <v xml:space="preserve">         &lt;!-- Results observation, section 3.13.2.1.2 of CCD Specifications --&gt;</v>
      </c>
      <c r="AN395" s="4" t="str">
        <f>CONCATENATE(TEMPLATE!$A387,TEMPLATE!$B387,TEMPLATE!$C387)</f>
        <v xml:space="preserve">         &lt;!-- Results observation, section 3.13.2.1.2 of CCD Specifications --&gt;</v>
      </c>
      <c r="AO395" s="4" t="str">
        <f>CONCATENATE(TEMPLATE!$A387,TEMPLATE!$B387,TEMPLATE!$C387)</f>
        <v xml:space="preserve">         &lt;!-- Results observation, section 3.13.2.1.2 of CCD Specifications --&gt;</v>
      </c>
      <c r="AP395" s="4" t="str">
        <f>CONCATENATE(TEMPLATE!$A387,TEMPLATE!$B387,TEMPLATE!$C387)</f>
        <v xml:space="preserve">         &lt;!-- Results observation, section 3.13.2.1.2 of CCD Specifications --&gt;</v>
      </c>
      <c r="AQ395" s="4" t="str">
        <f>CONCATENATE(TEMPLATE!$A387,TEMPLATE!$B387,TEMPLATE!$C387)</f>
        <v xml:space="preserve">         &lt;!-- Results observation, section 3.13.2.1.2 of CCD Specifications --&gt;</v>
      </c>
      <c r="AR395" s="4" t="str">
        <f>CONCATENATE(TEMPLATE!$A387,TEMPLATE!$B387,TEMPLATE!$C387)</f>
        <v xml:space="preserve">         &lt;!-- Results observation, section 3.13.2.1.2 of CCD Specifications --&gt;</v>
      </c>
      <c r="AS395" s="4" t="str">
        <f>CONCATENATE(TEMPLATE!$A387,TEMPLATE!$B387,TEMPLATE!$C387)</f>
        <v xml:space="preserve">         &lt;!-- Results observation, section 3.13.2.1.2 of CCD Specifications --&gt;</v>
      </c>
      <c r="AT395" s="4" t="str">
        <f>CONCATENATE(TEMPLATE!$A387,TEMPLATE!$B387,TEMPLATE!$C387)</f>
        <v xml:space="preserve">         &lt;!-- Results observation, section 3.13.2.1.2 of CCD Specifications --&gt;</v>
      </c>
      <c r="AU395" s="4" t="str">
        <f>CONCATENATE(TEMPLATE!$A387,TEMPLATE!$B387,TEMPLATE!$C387)</f>
        <v xml:space="preserve">         &lt;!-- Results observation, section 3.13.2.1.2 of CCD Specifications --&gt;</v>
      </c>
      <c r="AV395" s="4" t="str">
        <f>CONCATENATE(TEMPLATE!$A387,TEMPLATE!$B387,TEMPLATE!$C387)</f>
        <v xml:space="preserve">         &lt;!-- Results observation, section 3.13.2.1.2 of CCD Specifications --&gt;</v>
      </c>
      <c r="AW395" s="4" t="str">
        <f>CONCATENATE(TEMPLATE!$A387,TEMPLATE!$B387,TEMPLATE!$C387)</f>
        <v xml:space="preserve">         &lt;!-- Results observation, section 3.13.2.1.2 of CCD Specifications --&gt;</v>
      </c>
      <c r="AX395" s="4" t="str">
        <f>CONCATENATE(TEMPLATE!$A387,TEMPLATE!$B387,TEMPLATE!$C387)</f>
        <v xml:space="preserve">         &lt;!-- Results observation, section 3.13.2.1.2 of CCD Specifications --&gt;</v>
      </c>
      <c r="AY395" s="4" t="str">
        <f>CONCATENATE(TEMPLATE!$A387,TEMPLATE!$B387,TEMPLATE!$C387)</f>
        <v xml:space="preserve">         &lt;!-- Results observation, section 3.13.2.1.2 of CCD Specifications --&gt;</v>
      </c>
      <c r="AZ395" s="4" t="str">
        <f>CONCATENATE(TEMPLATE!$A387,TEMPLATE!$B387,TEMPLATE!$C387)</f>
        <v xml:space="preserve">         &lt;!-- Results observation, section 3.13.2.1.2 of CCD Specifications --&gt;</v>
      </c>
      <c r="BA395" s="4" t="str">
        <f>CONCATENATE(TEMPLATE!$A387,TEMPLATE!$B387,TEMPLATE!$C387)</f>
        <v xml:space="preserve">         &lt;!-- Results observation, section 3.13.2.1.2 of CCD Specifications --&gt;</v>
      </c>
    </row>
    <row r="396" spans="1:53">
      <c r="B396" s="4" t="str">
        <f>CONCATENATE(TEMPLATE!$A388,TEMPLATE!$B388,TEMPLATE!$C388)</f>
        <v xml:space="preserve">         &lt;!-- Result observation template --&gt;</v>
      </c>
      <c r="C396" s="4" t="str">
        <f>CONCATENATE(TEMPLATE!$A388,TEMPLATE!$B388,TEMPLATE!$C388)</f>
        <v xml:space="preserve">         &lt;!-- Result observation template --&gt;</v>
      </c>
      <c r="D396" s="4" t="str">
        <f>CONCATENATE(TEMPLATE!$A388,TEMPLATE!$B388,TEMPLATE!$C388)</f>
        <v xml:space="preserve">         &lt;!-- Result observation template --&gt;</v>
      </c>
      <c r="E396" s="4" t="str">
        <f>CONCATENATE(TEMPLATE!$A388,TEMPLATE!$B388,TEMPLATE!$C388)</f>
        <v xml:space="preserve">         &lt;!-- Result observation template --&gt;</v>
      </c>
      <c r="F396" s="4" t="str">
        <f>CONCATENATE(TEMPLATE!$A388,TEMPLATE!$B388,TEMPLATE!$C388)</f>
        <v xml:space="preserve">         &lt;!-- Result observation template --&gt;</v>
      </c>
      <c r="G396" s="4" t="str">
        <f>CONCATENATE(TEMPLATE!$A388,TEMPLATE!$B388,TEMPLATE!$C388)</f>
        <v xml:space="preserve">         &lt;!-- Result observation template --&gt;</v>
      </c>
      <c r="H396" s="4" t="str">
        <f>CONCATENATE(TEMPLATE!$A388,TEMPLATE!$B388,TEMPLATE!$C388)</f>
        <v xml:space="preserve">         &lt;!-- Result observation template --&gt;</v>
      </c>
      <c r="I396" s="4" t="str">
        <f>CONCATENATE(TEMPLATE!$A388,TEMPLATE!$B388,TEMPLATE!$C388)</f>
        <v xml:space="preserve">         &lt;!-- Result observation template --&gt;</v>
      </c>
      <c r="J396" s="4" t="str">
        <f>CONCATENATE(TEMPLATE!$A388,TEMPLATE!$B388,TEMPLATE!$C388)</f>
        <v xml:space="preserve">         &lt;!-- Result observation template --&gt;</v>
      </c>
      <c r="K396" s="4" t="str">
        <f>CONCATENATE(TEMPLATE!$A388,TEMPLATE!$B388,TEMPLATE!$C388)</f>
        <v xml:space="preserve">         &lt;!-- Result observation template --&gt;</v>
      </c>
      <c r="L396" s="4" t="str">
        <f>CONCATENATE(TEMPLATE!$A388,TEMPLATE!$B388,TEMPLATE!$C388)</f>
        <v xml:space="preserve">         &lt;!-- Result observation template --&gt;</v>
      </c>
      <c r="M396" s="4" t="str">
        <f>CONCATENATE(TEMPLATE!$A388,TEMPLATE!$B388,TEMPLATE!$C388)</f>
        <v xml:space="preserve">         &lt;!-- Result observation template --&gt;</v>
      </c>
      <c r="N396" s="4" t="str">
        <f>CONCATENATE(TEMPLATE!$A388,TEMPLATE!$B388,TEMPLATE!$C388)</f>
        <v xml:space="preserve">         &lt;!-- Result observation template --&gt;</v>
      </c>
      <c r="O396" s="4" t="str">
        <f>CONCATENATE(TEMPLATE!$A388,TEMPLATE!$B388,TEMPLATE!$C388)</f>
        <v xml:space="preserve">         &lt;!-- Result observation template --&gt;</v>
      </c>
      <c r="P396" s="4" t="str">
        <f>CONCATENATE(TEMPLATE!$A388,TEMPLATE!$B388,TEMPLATE!$C388)</f>
        <v xml:space="preserve">         &lt;!-- Result observation template --&gt;</v>
      </c>
      <c r="Q396" s="4" t="str">
        <f>CONCATENATE(TEMPLATE!$A388,TEMPLATE!$B388,TEMPLATE!$C388)</f>
        <v xml:space="preserve">         &lt;!-- Result observation template --&gt;</v>
      </c>
      <c r="R396" s="4" t="str">
        <f>CONCATENATE(TEMPLATE!$A388,TEMPLATE!$B388,TEMPLATE!$C388)</f>
        <v xml:space="preserve">         &lt;!-- Result observation template --&gt;</v>
      </c>
      <c r="S396" s="4" t="str">
        <f>CONCATENATE(TEMPLATE!$A388,TEMPLATE!$B388,TEMPLATE!$C388)</f>
        <v xml:space="preserve">         &lt;!-- Result observation template --&gt;</v>
      </c>
      <c r="T396" s="4" t="str">
        <f>CONCATENATE(TEMPLATE!$A388,TEMPLATE!$B388,TEMPLATE!$C388)</f>
        <v xml:space="preserve">         &lt;!-- Result observation template --&gt;</v>
      </c>
      <c r="U396" s="4" t="str">
        <f>CONCATENATE(TEMPLATE!$A388,TEMPLATE!$B388,TEMPLATE!$C388)</f>
        <v xml:space="preserve">         &lt;!-- Result observation template --&gt;</v>
      </c>
      <c r="V396" s="4" t="str">
        <f>CONCATENATE(TEMPLATE!$A388,TEMPLATE!$B388,TEMPLATE!$C388)</f>
        <v xml:space="preserve">         &lt;!-- Result observation template --&gt;</v>
      </c>
      <c r="W396" s="4" t="str">
        <f>CONCATENATE(TEMPLATE!$A388,TEMPLATE!$B388,TEMPLATE!$C388)</f>
        <v xml:space="preserve">         &lt;!-- Result observation template --&gt;</v>
      </c>
      <c r="X396" s="4" t="str">
        <f>CONCATENATE(TEMPLATE!$A388,TEMPLATE!$B388,TEMPLATE!$C388)</f>
        <v xml:space="preserve">         &lt;!-- Result observation template --&gt;</v>
      </c>
      <c r="Y396" s="4" t="str">
        <f>CONCATENATE(TEMPLATE!$A388,TEMPLATE!$B388,TEMPLATE!$C388)</f>
        <v xml:space="preserve">         &lt;!-- Result observation template --&gt;</v>
      </c>
      <c r="Z396" s="4" t="str">
        <f>CONCATENATE(TEMPLATE!$A388,TEMPLATE!$B388,TEMPLATE!$C388)</f>
        <v xml:space="preserve">         &lt;!-- Result observation template --&gt;</v>
      </c>
      <c r="AA396" s="4" t="str">
        <f>CONCATENATE(TEMPLATE!$A388,TEMPLATE!$B388,TEMPLATE!$C388)</f>
        <v xml:space="preserve">         &lt;!-- Result observation template --&gt;</v>
      </c>
      <c r="AB396" s="4" t="str">
        <f>CONCATENATE(TEMPLATE!$A388,TEMPLATE!$B388,TEMPLATE!$C388)</f>
        <v xml:space="preserve">         &lt;!-- Result observation template --&gt;</v>
      </c>
      <c r="AC396" s="4" t="str">
        <f>CONCATENATE(TEMPLATE!$A388,TEMPLATE!$B388,TEMPLATE!$C388)</f>
        <v xml:space="preserve">         &lt;!-- Result observation template --&gt;</v>
      </c>
      <c r="AD396" s="4" t="str">
        <f>CONCATENATE(TEMPLATE!$A388,TEMPLATE!$B388,TEMPLATE!$C388)</f>
        <v xml:space="preserve">         &lt;!-- Result observation template --&gt;</v>
      </c>
      <c r="AE396" s="4" t="str">
        <f>CONCATENATE(TEMPLATE!$A388,TEMPLATE!$B388,TEMPLATE!$C388)</f>
        <v xml:space="preserve">         &lt;!-- Result observation template --&gt;</v>
      </c>
      <c r="AF396" s="4" t="str">
        <f>CONCATENATE(TEMPLATE!$A388,TEMPLATE!$B388,TEMPLATE!$C388)</f>
        <v xml:space="preserve">         &lt;!-- Result observation template --&gt;</v>
      </c>
      <c r="AG396" s="4" t="str">
        <f>CONCATENATE(TEMPLATE!$A388,TEMPLATE!$B388,TEMPLATE!$C388)</f>
        <v xml:space="preserve">         &lt;!-- Result observation template --&gt;</v>
      </c>
      <c r="AH396" s="4" t="str">
        <f>CONCATENATE(TEMPLATE!$A388,TEMPLATE!$B388,TEMPLATE!$C388)</f>
        <v xml:space="preserve">         &lt;!-- Result observation template --&gt;</v>
      </c>
      <c r="AI396" s="4" t="str">
        <f>CONCATENATE(TEMPLATE!$A388,TEMPLATE!$B388,TEMPLATE!$C388)</f>
        <v xml:space="preserve">         &lt;!-- Result observation template --&gt;</v>
      </c>
      <c r="AJ396" s="4" t="str">
        <f>CONCATENATE(TEMPLATE!$A388,TEMPLATE!$B388,TEMPLATE!$C388)</f>
        <v xml:space="preserve">         &lt;!-- Result observation template --&gt;</v>
      </c>
      <c r="AK396" s="4" t="str">
        <f>CONCATENATE(TEMPLATE!$A388,TEMPLATE!$B388,TEMPLATE!$C388)</f>
        <v xml:space="preserve">         &lt;!-- Result observation template --&gt;</v>
      </c>
      <c r="AL396" s="4" t="str">
        <f>CONCATENATE(TEMPLATE!$A388,TEMPLATE!$B388,TEMPLATE!$C388)</f>
        <v xml:space="preserve">         &lt;!-- Result observation template --&gt;</v>
      </c>
      <c r="AM396" s="4" t="str">
        <f>CONCATENATE(TEMPLATE!$A388,TEMPLATE!$B388,TEMPLATE!$C388)</f>
        <v xml:space="preserve">         &lt;!-- Result observation template --&gt;</v>
      </c>
      <c r="AN396" s="4" t="str">
        <f>CONCATENATE(TEMPLATE!$A388,TEMPLATE!$B388,TEMPLATE!$C388)</f>
        <v xml:space="preserve">         &lt;!-- Result observation template --&gt;</v>
      </c>
      <c r="AO396" s="4" t="str">
        <f>CONCATENATE(TEMPLATE!$A388,TEMPLATE!$B388,TEMPLATE!$C388)</f>
        <v xml:space="preserve">         &lt;!-- Result observation template --&gt;</v>
      </c>
      <c r="AP396" s="4" t="str">
        <f>CONCATENATE(TEMPLATE!$A388,TEMPLATE!$B388,TEMPLATE!$C388)</f>
        <v xml:space="preserve">         &lt;!-- Result observation template --&gt;</v>
      </c>
      <c r="AQ396" s="4" t="str">
        <f>CONCATENATE(TEMPLATE!$A388,TEMPLATE!$B388,TEMPLATE!$C388)</f>
        <v xml:space="preserve">         &lt;!-- Result observation template --&gt;</v>
      </c>
      <c r="AR396" s="4" t="str">
        <f>CONCATENATE(TEMPLATE!$A388,TEMPLATE!$B388,TEMPLATE!$C388)</f>
        <v xml:space="preserve">         &lt;!-- Result observation template --&gt;</v>
      </c>
      <c r="AS396" s="4" t="str">
        <f>CONCATENATE(TEMPLATE!$A388,TEMPLATE!$B388,TEMPLATE!$C388)</f>
        <v xml:space="preserve">         &lt;!-- Result observation template --&gt;</v>
      </c>
      <c r="AT396" s="4" t="str">
        <f>CONCATENATE(TEMPLATE!$A388,TEMPLATE!$B388,TEMPLATE!$C388)</f>
        <v xml:space="preserve">         &lt;!-- Result observation template --&gt;</v>
      </c>
      <c r="AU396" s="4" t="str">
        <f>CONCATENATE(TEMPLATE!$A388,TEMPLATE!$B388,TEMPLATE!$C388)</f>
        <v xml:space="preserve">         &lt;!-- Result observation template --&gt;</v>
      </c>
      <c r="AV396" s="4" t="str">
        <f>CONCATENATE(TEMPLATE!$A388,TEMPLATE!$B388,TEMPLATE!$C388)</f>
        <v xml:space="preserve">         &lt;!-- Result observation template --&gt;</v>
      </c>
      <c r="AW396" s="4" t="str">
        <f>CONCATENATE(TEMPLATE!$A388,TEMPLATE!$B388,TEMPLATE!$C388)</f>
        <v xml:space="preserve">         &lt;!-- Result observation template --&gt;</v>
      </c>
      <c r="AX396" s="4" t="str">
        <f>CONCATENATE(TEMPLATE!$A388,TEMPLATE!$B388,TEMPLATE!$C388)</f>
        <v xml:space="preserve">         &lt;!-- Result observation template --&gt;</v>
      </c>
      <c r="AY396" s="4" t="str">
        <f>CONCATENATE(TEMPLATE!$A388,TEMPLATE!$B388,TEMPLATE!$C388)</f>
        <v xml:space="preserve">         &lt;!-- Result observation template --&gt;</v>
      </c>
      <c r="AZ396" s="4" t="str">
        <f>CONCATENATE(TEMPLATE!$A388,TEMPLATE!$B388,TEMPLATE!$C388)</f>
        <v xml:space="preserve">         &lt;!-- Result observation template --&gt;</v>
      </c>
      <c r="BA396" s="4" t="str">
        <f>CONCATENATE(TEMPLATE!$A388,TEMPLATE!$B388,TEMPLATE!$C388)</f>
        <v xml:space="preserve">         &lt;!-- Result observation template --&gt;</v>
      </c>
    </row>
    <row r="397" spans="1:53">
      <c r="A397" s="4" t="s">
        <v>613</v>
      </c>
      <c r="B397" s="4" t="str">
        <f>CONCATENATE(TEMPLATE!$A389,TEMPLATE!$B389,TEMPLATE!$C389)</f>
        <v xml:space="preserve">         &lt;id extension="985899854" </v>
      </c>
      <c r="C397" s="4" t="str">
        <f>CONCATENATE(TEMPLATE!$A389,TEMPLATE!$B389,TEMPLATE!$C389)</f>
        <v xml:space="preserve">         &lt;id extension="985899854" </v>
      </c>
      <c r="D397" s="4" t="str">
        <f>CONCATENATE(TEMPLATE!$A389,TEMPLATE!$B389,TEMPLATE!$C389)</f>
        <v xml:space="preserve">         &lt;id extension="985899854" </v>
      </c>
      <c r="E397" s="4" t="str">
        <f>CONCATENATE(TEMPLATE!$A389,TEMPLATE!$B389,TEMPLATE!$C389)</f>
        <v xml:space="preserve">         &lt;id extension="985899854" </v>
      </c>
      <c r="F397" s="4" t="str">
        <f>CONCATENATE(TEMPLATE!$A389,TEMPLATE!$B389,TEMPLATE!$C389)</f>
        <v xml:space="preserve">         &lt;id extension="985899854" </v>
      </c>
      <c r="G397" s="4" t="str">
        <f>CONCATENATE(TEMPLATE!$A389,TEMPLATE!$B389,TEMPLATE!$C389)</f>
        <v xml:space="preserve">         &lt;id extension="985899854" </v>
      </c>
      <c r="H397" s="4" t="str">
        <f>CONCATENATE(TEMPLATE!$A389,TEMPLATE!$B389,TEMPLATE!$C389)</f>
        <v xml:space="preserve">         &lt;id extension="985899854" </v>
      </c>
      <c r="I397" s="4" t="str">
        <f>CONCATENATE(TEMPLATE!$A389,TEMPLATE!$B389,TEMPLATE!$C389)</f>
        <v xml:space="preserve">         &lt;id extension="985899854" </v>
      </c>
      <c r="J397" s="4" t="str">
        <f>CONCATENATE(TEMPLATE!$A389,TEMPLATE!$B389,TEMPLATE!$C389)</f>
        <v xml:space="preserve">         &lt;id extension="985899854" </v>
      </c>
      <c r="K397" s="4" t="str">
        <f>CONCATENATE(TEMPLATE!$A389,TEMPLATE!$B389,TEMPLATE!$C389)</f>
        <v xml:space="preserve">         &lt;id extension="985899854" </v>
      </c>
      <c r="L397" s="4" t="str">
        <f>CONCATENATE(TEMPLATE!$A389,TEMPLATE!$B389,TEMPLATE!$C389)</f>
        <v xml:space="preserve">         &lt;id extension="985899854" </v>
      </c>
      <c r="M397" s="4" t="str">
        <f>CONCATENATE(TEMPLATE!$A389,TEMPLATE!$B389,TEMPLATE!$C389)</f>
        <v xml:space="preserve">         &lt;id extension="985899854" </v>
      </c>
      <c r="N397" s="4" t="str">
        <f>CONCATENATE(TEMPLATE!$A389,TEMPLATE!$B389,TEMPLATE!$C389)</f>
        <v xml:space="preserve">         &lt;id extension="985899854" </v>
      </c>
      <c r="O397" s="4" t="str">
        <f>CONCATENATE(TEMPLATE!$A389,TEMPLATE!$B389,TEMPLATE!$C389)</f>
        <v xml:space="preserve">         &lt;id extension="985899854" </v>
      </c>
      <c r="P397" s="4" t="str">
        <f>CONCATENATE(TEMPLATE!$A389,TEMPLATE!$B389,TEMPLATE!$C389)</f>
        <v xml:space="preserve">         &lt;id extension="985899854" </v>
      </c>
      <c r="Q397" s="4" t="str">
        <f>CONCATENATE(TEMPLATE!$A389,TEMPLATE!$B389,TEMPLATE!$C389)</f>
        <v xml:space="preserve">         &lt;id extension="985899854" </v>
      </c>
      <c r="R397" s="4" t="str">
        <f>CONCATENATE(TEMPLATE!$A389,TEMPLATE!$B389,TEMPLATE!$C389)</f>
        <v xml:space="preserve">         &lt;id extension="985899854" </v>
      </c>
      <c r="S397" s="4" t="str">
        <f>CONCATENATE(TEMPLATE!$A389,TEMPLATE!$B389,TEMPLATE!$C389)</f>
        <v xml:space="preserve">         &lt;id extension="985899854" </v>
      </c>
      <c r="T397" s="4" t="str">
        <f>CONCATENATE(TEMPLATE!$A389,TEMPLATE!$B389,TEMPLATE!$C389)</f>
        <v xml:space="preserve">         &lt;id extension="985899854" </v>
      </c>
      <c r="U397" s="4" t="str">
        <f>CONCATENATE(TEMPLATE!$A389,TEMPLATE!$B389,TEMPLATE!$C389)</f>
        <v xml:space="preserve">         &lt;id extension="985899854" </v>
      </c>
      <c r="V397" s="4" t="str">
        <f>CONCATENATE(TEMPLATE!$A389,TEMPLATE!$B389,TEMPLATE!$C389)</f>
        <v xml:space="preserve">         &lt;id extension="985899854" </v>
      </c>
      <c r="W397" s="4" t="str">
        <f>CONCATENATE(TEMPLATE!$A389,TEMPLATE!$B389,TEMPLATE!$C389)</f>
        <v xml:space="preserve">         &lt;id extension="985899854" </v>
      </c>
      <c r="X397" s="4" t="str">
        <f>CONCATENATE(TEMPLATE!$A389,TEMPLATE!$B389,TEMPLATE!$C389)</f>
        <v xml:space="preserve">         &lt;id extension="985899854" </v>
      </c>
      <c r="Y397" s="4" t="str">
        <f>CONCATENATE(TEMPLATE!$A389,TEMPLATE!$B389,TEMPLATE!$C389)</f>
        <v xml:space="preserve">         &lt;id extension="985899854" </v>
      </c>
      <c r="Z397" s="4" t="str">
        <f>CONCATENATE(TEMPLATE!$A389,TEMPLATE!$B389,TEMPLATE!$C389)</f>
        <v xml:space="preserve">         &lt;id extension="985899854" </v>
      </c>
      <c r="AA397" s="4" t="str">
        <f>CONCATENATE(TEMPLATE!$A389,TEMPLATE!$B389,TEMPLATE!$C389)</f>
        <v xml:space="preserve">         &lt;id extension="985899854" </v>
      </c>
      <c r="AB397" s="4" t="str">
        <f>CONCATENATE(TEMPLATE!$A389,TEMPLATE!$B389,TEMPLATE!$C389)</f>
        <v xml:space="preserve">         &lt;id extension="985899854" </v>
      </c>
      <c r="AC397" s="4" t="str">
        <f>CONCATENATE(TEMPLATE!$A389,TEMPLATE!$B389,TEMPLATE!$C389)</f>
        <v xml:space="preserve">         &lt;id extension="985899854" </v>
      </c>
      <c r="AD397" s="4" t="str">
        <f>CONCATENATE(TEMPLATE!$A389,TEMPLATE!$B389,TEMPLATE!$C389)</f>
        <v xml:space="preserve">         &lt;id extension="985899854" </v>
      </c>
      <c r="AE397" s="4" t="str">
        <f>CONCATENATE(TEMPLATE!$A389,TEMPLATE!$B389,TEMPLATE!$C389)</f>
        <v xml:space="preserve">         &lt;id extension="985899854" </v>
      </c>
      <c r="AF397" s="4" t="str">
        <f>CONCATENATE(TEMPLATE!$A389,TEMPLATE!$B389,TEMPLATE!$C389)</f>
        <v xml:space="preserve">         &lt;id extension="985899854" </v>
      </c>
      <c r="AG397" s="4" t="str">
        <f>CONCATENATE(TEMPLATE!$A389,TEMPLATE!$B389,TEMPLATE!$C389)</f>
        <v xml:space="preserve">         &lt;id extension="985899854" </v>
      </c>
      <c r="AH397" s="4" t="str">
        <f>CONCATENATE(TEMPLATE!$A389,TEMPLATE!$B389,TEMPLATE!$C389)</f>
        <v xml:space="preserve">         &lt;id extension="985899854" </v>
      </c>
      <c r="AI397" s="4" t="str">
        <f>CONCATENATE(TEMPLATE!$A389,TEMPLATE!$B389,TEMPLATE!$C389)</f>
        <v xml:space="preserve">         &lt;id extension="985899854" </v>
      </c>
      <c r="AJ397" s="4" t="str">
        <f>CONCATENATE(TEMPLATE!$A389,TEMPLATE!$B389,TEMPLATE!$C389)</f>
        <v xml:space="preserve">         &lt;id extension="985899854" </v>
      </c>
      <c r="AK397" s="4" t="str">
        <f>CONCATENATE(TEMPLATE!$A389,TEMPLATE!$B389,TEMPLATE!$C389)</f>
        <v xml:space="preserve">         &lt;id extension="985899854" </v>
      </c>
      <c r="AL397" s="4" t="str">
        <f>CONCATENATE(TEMPLATE!$A389,TEMPLATE!$B389,TEMPLATE!$C389)</f>
        <v xml:space="preserve">         &lt;id extension="985899854" </v>
      </c>
      <c r="AM397" s="4" t="str">
        <f>CONCATENATE(TEMPLATE!$A389,TEMPLATE!$B389,TEMPLATE!$C389)</f>
        <v xml:space="preserve">         &lt;id extension="985899854" </v>
      </c>
      <c r="AN397" s="4" t="str">
        <f>CONCATENATE(TEMPLATE!$A389,TEMPLATE!$B389,TEMPLATE!$C389)</f>
        <v xml:space="preserve">         &lt;id extension="985899854" </v>
      </c>
      <c r="AO397" s="4" t="str">
        <f>CONCATENATE(TEMPLATE!$A389,TEMPLATE!$B389,TEMPLATE!$C389)</f>
        <v xml:space="preserve">         &lt;id extension="985899854" </v>
      </c>
      <c r="AP397" s="4" t="str">
        <f>CONCATENATE(TEMPLATE!$A389,TEMPLATE!$B389,TEMPLATE!$C389)</f>
        <v xml:space="preserve">         &lt;id extension="985899854" </v>
      </c>
      <c r="AQ397" s="4" t="str">
        <f>CONCATENATE(TEMPLATE!$A389,TEMPLATE!$B389,TEMPLATE!$C389)</f>
        <v xml:space="preserve">         &lt;id extension="985899854" </v>
      </c>
      <c r="AR397" s="4" t="str">
        <f>CONCATENATE(TEMPLATE!$A389,TEMPLATE!$B389,TEMPLATE!$C389)</f>
        <v xml:space="preserve">         &lt;id extension="985899854" </v>
      </c>
      <c r="AS397" s="4" t="str">
        <f>CONCATENATE(TEMPLATE!$A389,TEMPLATE!$B389,TEMPLATE!$C389)</f>
        <v xml:space="preserve">         &lt;id extension="985899854" </v>
      </c>
      <c r="AT397" s="4" t="str">
        <f>CONCATENATE(TEMPLATE!$A389,TEMPLATE!$B389,TEMPLATE!$C389)</f>
        <v xml:space="preserve">         &lt;id extension="985899854" </v>
      </c>
      <c r="AU397" s="4" t="str">
        <f>CONCATENATE(TEMPLATE!$A389,TEMPLATE!$B389,TEMPLATE!$C389)</f>
        <v xml:space="preserve">         &lt;id extension="985899854" </v>
      </c>
      <c r="AV397" s="4" t="str">
        <f>CONCATENATE(TEMPLATE!$A389,TEMPLATE!$B389,TEMPLATE!$C389)</f>
        <v xml:space="preserve">         &lt;id extension="985899854" </v>
      </c>
      <c r="AW397" s="4" t="str">
        <f>CONCATENATE(TEMPLATE!$A389,TEMPLATE!$B389,TEMPLATE!$C389)</f>
        <v xml:space="preserve">         &lt;id extension="985899854" </v>
      </c>
      <c r="AX397" s="4" t="str">
        <f>CONCATENATE(TEMPLATE!$A389,TEMPLATE!$B389,TEMPLATE!$C389)</f>
        <v xml:space="preserve">         &lt;id extension="985899854" </v>
      </c>
      <c r="AY397" s="4" t="str">
        <f>CONCATENATE(TEMPLATE!$A389,TEMPLATE!$B389,TEMPLATE!$C389)</f>
        <v xml:space="preserve">         &lt;id extension="985899854" </v>
      </c>
      <c r="AZ397" s="4" t="str">
        <f>CONCATENATE(TEMPLATE!$A389,TEMPLATE!$B389,TEMPLATE!$C389)</f>
        <v xml:space="preserve">         &lt;id extension="985899854" </v>
      </c>
      <c r="BA397" s="4" t="str">
        <f>CONCATENATE(TEMPLATE!$A389,TEMPLATE!$B389,TEMPLATE!$C389)</f>
        <v xml:space="preserve">         &lt;id extension="985899854" </v>
      </c>
    </row>
    <row r="398" spans="1:53">
      <c r="A398" s="4" t="s">
        <v>612</v>
      </c>
      <c r="B398" s="4" t="str">
        <f>CONCATENATE(TEMPLATE!$A390,TEMPLATE!$B390,TEMPLATE!$C390)</f>
        <v>root="2.16.840.1.113883.19.5.99999.10"/&gt;</v>
      </c>
      <c r="C398" s="4" t="str">
        <f>CONCATENATE(TEMPLATE!$A390,TEMPLATE!$B390,TEMPLATE!$C390)</f>
        <v>root="2.16.840.1.113883.19.5.99999.10"/&gt;</v>
      </c>
      <c r="D398" s="4" t="str">
        <f>CONCATENATE(TEMPLATE!$A390,TEMPLATE!$B390,TEMPLATE!$C390)</f>
        <v>root="2.16.840.1.113883.19.5.99999.10"/&gt;</v>
      </c>
      <c r="E398" s="4" t="str">
        <f>CONCATENATE(TEMPLATE!$A390,TEMPLATE!$B390,TEMPLATE!$C390)</f>
        <v>root="2.16.840.1.113883.19.5.99999.10"/&gt;</v>
      </c>
      <c r="F398" s="4" t="str">
        <f>CONCATENATE(TEMPLATE!$A390,TEMPLATE!$B390,TEMPLATE!$C390)</f>
        <v>root="2.16.840.1.113883.19.5.99999.10"/&gt;</v>
      </c>
      <c r="G398" s="4" t="str">
        <f>CONCATENATE(TEMPLATE!$A390,TEMPLATE!$B390,TEMPLATE!$C390)</f>
        <v>root="2.16.840.1.113883.19.5.99999.10"/&gt;</v>
      </c>
      <c r="H398" s="4" t="str">
        <f>CONCATENATE(TEMPLATE!$A390,TEMPLATE!$B390,TEMPLATE!$C390)</f>
        <v>root="2.16.840.1.113883.19.5.99999.10"/&gt;</v>
      </c>
      <c r="I398" s="4" t="str">
        <f>CONCATENATE(TEMPLATE!$A390,TEMPLATE!$B390,TEMPLATE!$C390)</f>
        <v>root="2.16.840.1.113883.19.5.99999.10"/&gt;</v>
      </c>
      <c r="J398" s="4" t="str">
        <f>CONCATENATE(TEMPLATE!$A390,TEMPLATE!$B390,TEMPLATE!$C390)</f>
        <v>root="2.16.840.1.113883.19.5.99999.10"/&gt;</v>
      </c>
      <c r="K398" s="4" t="str">
        <f>CONCATENATE(TEMPLATE!$A390,TEMPLATE!$B390,TEMPLATE!$C390)</f>
        <v>root="2.16.840.1.113883.19.5.99999.10"/&gt;</v>
      </c>
      <c r="L398" s="4" t="str">
        <f>CONCATENATE(TEMPLATE!$A390,TEMPLATE!$B390,TEMPLATE!$C390)</f>
        <v>root="2.16.840.1.113883.19.5.99999.10"/&gt;</v>
      </c>
      <c r="M398" s="4" t="str">
        <f>CONCATENATE(TEMPLATE!$A390,TEMPLATE!$B390,TEMPLATE!$C390)</f>
        <v>root="2.16.840.1.113883.19.5.99999.10"/&gt;</v>
      </c>
      <c r="N398" s="4" t="str">
        <f>CONCATENATE(TEMPLATE!$A390,TEMPLATE!$B390,TEMPLATE!$C390)</f>
        <v>root="2.16.840.1.113883.19.5.99999.10"/&gt;</v>
      </c>
      <c r="O398" s="4" t="str">
        <f>CONCATENATE(TEMPLATE!$A390,TEMPLATE!$B390,TEMPLATE!$C390)</f>
        <v>root="2.16.840.1.113883.19.5.99999.10"/&gt;</v>
      </c>
      <c r="P398" s="4" t="str">
        <f>CONCATENATE(TEMPLATE!$A390,TEMPLATE!$B390,TEMPLATE!$C390)</f>
        <v>root="2.16.840.1.113883.19.5.99999.10"/&gt;</v>
      </c>
      <c r="Q398" s="4" t="str">
        <f>CONCATENATE(TEMPLATE!$A390,TEMPLATE!$B390,TEMPLATE!$C390)</f>
        <v>root="2.16.840.1.113883.19.5.99999.10"/&gt;</v>
      </c>
      <c r="R398" s="4" t="str">
        <f>CONCATENATE(TEMPLATE!$A390,TEMPLATE!$B390,TEMPLATE!$C390)</f>
        <v>root="2.16.840.1.113883.19.5.99999.10"/&gt;</v>
      </c>
      <c r="S398" s="4" t="str">
        <f>CONCATENATE(TEMPLATE!$A390,TEMPLATE!$B390,TEMPLATE!$C390)</f>
        <v>root="2.16.840.1.113883.19.5.99999.10"/&gt;</v>
      </c>
      <c r="T398" s="4" t="str">
        <f>CONCATENATE(TEMPLATE!$A390,TEMPLATE!$B390,TEMPLATE!$C390)</f>
        <v>root="2.16.840.1.113883.19.5.99999.10"/&gt;</v>
      </c>
      <c r="U398" s="4" t="str">
        <f>CONCATENATE(TEMPLATE!$A390,TEMPLATE!$B390,TEMPLATE!$C390)</f>
        <v>root="2.16.840.1.113883.19.5.99999.10"/&gt;</v>
      </c>
      <c r="V398" s="4" t="str">
        <f>CONCATENATE(TEMPLATE!$A390,TEMPLATE!$B390,TEMPLATE!$C390)</f>
        <v>root="2.16.840.1.113883.19.5.99999.10"/&gt;</v>
      </c>
      <c r="W398" s="4" t="str">
        <f>CONCATENATE(TEMPLATE!$A390,TEMPLATE!$B390,TEMPLATE!$C390)</f>
        <v>root="2.16.840.1.113883.19.5.99999.10"/&gt;</v>
      </c>
      <c r="X398" s="4" t="str">
        <f>CONCATENATE(TEMPLATE!$A390,TEMPLATE!$B390,TEMPLATE!$C390)</f>
        <v>root="2.16.840.1.113883.19.5.99999.10"/&gt;</v>
      </c>
      <c r="Y398" s="4" t="str">
        <f>CONCATENATE(TEMPLATE!$A390,TEMPLATE!$B390,TEMPLATE!$C390)</f>
        <v>root="2.16.840.1.113883.19.5.99999.10"/&gt;</v>
      </c>
      <c r="Z398" s="4" t="str">
        <f>CONCATENATE(TEMPLATE!$A390,TEMPLATE!$B390,TEMPLATE!$C390)</f>
        <v>root="2.16.840.1.113883.19.5.99999.10"/&gt;</v>
      </c>
      <c r="AA398" s="4" t="str">
        <f>CONCATENATE(TEMPLATE!$A390,TEMPLATE!$B390,TEMPLATE!$C390)</f>
        <v>root="2.16.840.1.113883.19.5.99999.10"/&gt;</v>
      </c>
      <c r="AB398" s="4" t="str">
        <f>CONCATENATE(TEMPLATE!$A390,TEMPLATE!$B390,TEMPLATE!$C390)</f>
        <v>root="2.16.840.1.113883.19.5.99999.10"/&gt;</v>
      </c>
      <c r="AC398" s="4" t="str">
        <f>CONCATENATE(TEMPLATE!$A390,TEMPLATE!$B390,TEMPLATE!$C390)</f>
        <v>root="2.16.840.1.113883.19.5.99999.10"/&gt;</v>
      </c>
      <c r="AD398" s="4" t="str">
        <f>CONCATENATE(TEMPLATE!$A390,TEMPLATE!$B390,TEMPLATE!$C390)</f>
        <v>root="2.16.840.1.113883.19.5.99999.10"/&gt;</v>
      </c>
      <c r="AE398" s="4" t="str">
        <f>CONCATENATE(TEMPLATE!$A390,TEMPLATE!$B390,TEMPLATE!$C390)</f>
        <v>root="2.16.840.1.113883.19.5.99999.10"/&gt;</v>
      </c>
      <c r="AF398" s="4" t="str">
        <f>CONCATENATE(TEMPLATE!$A390,TEMPLATE!$B390,TEMPLATE!$C390)</f>
        <v>root="2.16.840.1.113883.19.5.99999.10"/&gt;</v>
      </c>
      <c r="AG398" s="4" t="str">
        <f>CONCATENATE(TEMPLATE!$A390,TEMPLATE!$B390,TEMPLATE!$C390)</f>
        <v>root="2.16.840.1.113883.19.5.99999.10"/&gt;</v>
      </c>
      <c r="AH398" s="4" t="str">
        <f>CONCATENATE(TEMPLATE!$A390,TEMPLATE!$B390,TEMPLATE!$C390)</f>
        <v>root="2.16.840.1.113883.19.5.99999.10"/&gt;</v>
      </c>
      <c r="AI398" s="4" t="str">
        <f>CONCATENATE(TEMPLATE!$A390,TEMPLATE!$B390,TEMPLATE!$C390)</f>
        <v>root="2.16.840.1.113883.19.5.99999.10"/&gt;</v>
      </c>
      <c r="AJ398" s="4" t="str">
        <f>CONCATENATE(TEMPLATE!$A390,TEMPLATE!$B390,TEMPLATE!$C390)</f>
        <v>root="2.16.840.1.113883.19.5.99999.10"/&gt;</v>
      </c>
      <c r="AK398" s="4" t="str">
        <f>CONCATENATE(TEMPLATE!$A390,TEMPLATE!$B390,TEMPLATE!$C390)</f>
        <v>root="2.16.840.1.113883.19.5.99999.10"/&gt;</v>
      </c>
      <c r="AL398" s="4" t="str">
        <f>CONCATENATE(TEMPLATE!$A390,TEMPLATE!$B390,TEMPLATE!$C390)</f>
        <v>root="2.16.840.1.113883.19.5.99999.10"/&gt;</v>
      </c>
      <c r="AM398" s="4" t="str">
        <f>CONCATENATE(TEMPLATE!$A390,TEMPLATE!$B390,TEMPLATE!$C390)</f>
        <v>root="2.16.840.1.113883.19.5.99999.10"/&gt;</v>
      </c>
      <c r="AN398" s="4" t="str">
        <f>CONCATENATE(TEMPLATE!$A390,TEMPLATE!$B390,TEMPLATE!$C390)</f>
        <v>root="2.16.840.1.113883.19.5.99999.10"/&gt;</v>
      </c>
      <c r="AO398" s="4" t="str">
        <f>CONCATENATE(TEMPLATE!$A390,TEMPLATE!$B390,TEMPLATE!$C390)</f>
        <v>root="2.16.840.1.113883.19.5.99999.10"/&gt;</v>
      </c>
      <c r="AP398" s="4" t="str">
        <f>CONCATENATE(TEMPLATE!$A390,TEMPLATE!$B390,TEMPLATE!$C390)</f>
        <v>root="2.16.840.1.113883.19.5.99999.10"/&gt;</v>
      </c>
      <c r="AQ398" s="4" t="str">
        <f>CONCATENATE(TEMPLATE!$A390,TEMPLATE!$B390,TEMPLATE!$C390)</f>
        <v>root="2.16.840.1.113883.19.5.99999.10"/&gt;</v>
      </c>
      <c r="AR398" s="4" t="str">
        <f>CONCATENATE(TEMPLATE!$A390,TEMPLATE!$B390,TEMPLATE!$C390)</f>
        <v>root="2.16.840.1.113883.19.5.99999.10"/&gt;</v>
      </c>
      <c r="AS398" s="4" t="str">
        <f>CONCATENATE(TEMPLATE!$A390,TEMPLATE!$B390,TEMPLATE!$C390)</f>
        <v>root="2.16.840.1.113883.19.5.99999.10"/&gt;</v>
      </c>
      <c r="AT398" s="4" t="str">
        <f>CONCATENATE(TEMPLATE!$A390,TEMPLATE!$B390,TEMPLATE!$C390)</f>
        <v>root="2.16.840.1.113883.19.5.99999.10"/&gt;</v>
      </c>
      <c r="AU398" s="4" t="str">
        <f>CONCATENATE(TEMPLATE!$A390,TEMPLATE!$B390,TEMPLATE!$C390)</f>
        <v>root="2.16.840.1.113883.19.5.99999.10"/&gt;</v>
      </c>
      <c r="AV398" s="4" t="str">
        <f>CONCATENATE(TEMPLATE!$A390,TEMPLATE!$B390,TEMPLATE!$C390)</f>
        <v>root="2.16.840.1.113883.19.5.99999.10"/&gt;</v>
      </c>
      <c r="AW398" s="4" t="str">
        <f>CONCATENATE(TEMPLATE!$A390,TEMPLATE!$B390,TEMPLATE!$C390)</f>
        <v>root="2.16.840.1.113883.19.5.99999.10"/&gt;</v>
      </c>
      <c r="AX398" s="4" t="str">
        <f>CONCATENATE(TEMPLATE!$A390,TEMPLATE!$B390,TEMPLATE!$C390)</f>
        <v>root="2.16.840.1.113883.19.5.99999.10"/&gt;</v>
      </c>
      <c r="AY398" s="4" t="str">
        <f>CONCATENATE(TEMPLATE!$A390,TEMPLATE!$B390,TEMPLATE!$C390)</f>
        <v>root="2.16.840.1.113883.19.5.99999.10"/&gt;</v>
      </c>
      <c r="AZ398" s="4" t="str">
        <f>CONCATENATE(TEMPLATE!$A390,TEMPLATE!$B390,TEMPLATE!$C390)</f>
        <v>root="2.16.840.1.113883.19.5.99999.10"/&gt;</v>
      </c>
      <c r="BA398" s="4" t="str">
        <f>CONCATENATE(TEMPLATE!$A390,TEMPLATE!$B390,TEMPLATE!$C390)</f>
        <v>root="2.16.840.1.113883.19.5.99999.10"/&gt;</v>
      </c>
    </row>
    <row r="399" spans="1:53">
      <c r="B399" s="4" t="str">
        <f>CONCATENATE(TEMPLATE!$A391,TEMPLATE!$B391,TEMPLATE!$C391)</f>
        <v xml:space="preserve">         &lt;!-- Root needs to be set to an OID for the the source system order numbers. --&gt;</v>
      </c>
      <c r="C399" s="4" t="str">
        <f>CONCATENATE(TEMPLATE!$A391,TEMPLATE!$B391,TEMPLATE!$C391)</f>
        <v xml:space="preserve">         &lt;!-- Root needs to be set to an OID for the the source system order numbers. --&gt;</v>
      </c>
      <c r="D399" s="4" t="str">
        <f>CONCATENATE(TEMPLATE!$A391,TEMPLATE!$B391,TEMPLATE!$C391)</f>
        <v xml:space="preserve">         &lt;!-- Root needs to be set to an OID for the the source system order numbers. --&gt;</v>
      </c>
      <c r="E399" s="4" t="str">
        <f>CONCATENATE(TEMPLATE!$A391,TEMPLATE!$B391,TEMPLATE!$C391)</f>
        <v xml:space="preserve">         &lt;!-- Root needs to be set to an OID for the the source system order numbers. --&gt;</v>
      </c>
      <c r="F399" s="4" t="str">
        <f>CONCATENATE(TEMPLATE!$A391,TEMPLATE!$B391,TEMPLATE!$C391)</f>
        <v xml:space="preserve">         &lt;!-- Root needs to be set to an OID for the the source system order numbers. --&gt;</v>
      </c>
      <c r="G399" s="4" t="str">
        <f>CONCATENATE(TEMPLATE!$A391,TEMPLATE!$B391,TEMPLATE!$C391)</f>
        <v xml:space="preserve">         &lt;!-- Root needs to be set to an OID for the the source system order numbers. --&gt;</v>
      </c>
      <c r="H399" s="4" t="str">
        <f>CONCATENATE(TEMPLATE!$A391,TEMPLATE!$B391,TEMPLATE!$C391)</f>
        <v xml:space="preserve">         &lt;!-- Root needs to be set to an OID for the the source system order numbers. --&gt;</v>
      </c>
      <c r="I399" s="4" t="str">
        <f>CONCATENATE(TEMPLATE!$A391,TEMPLATE!$B391,TEMPLATE!$C391)</f>
        <v xml:space="preserve">         &lt;!-- Root needs to be set to an OID for the the source system order numbers. --&gt;</v>
      </c>
      <c r="J399" s="4" t="str">
        <f>CONCATENATE(TEMPLATE!$A391,TEMPLATE!$B391,TEMPLATE!$C391)</f>
        <v xml:space="preserve">         &lt;!-- Root needs to be set to an OID for the the source system order numbers. --&gt;</v>
      </c>
      <c r="K399" s="4" t="str">
        <f>CONCATENATE(TEMPLATE!$A391,TEMPLATE!$B391,TEMPLATE!$C391)</f>
        <v xml:space="preserve">         &lt;!-- Root needs to be set to an OID for the the source system order numbers. --&gt;</v>
      </c>
      <c r="L399" s="4" t="str">
        <f>CONCATENATE(TEMPLATE!$A391,TEMPLATE!$B391,TEMPLATE!$C391)</f>
        <v xml:space="preserve">         &lt;!-- Root needs to be set to an OID for the the source system order numbers. --&gt;</v>
      </c>
      <c r="M399" s="4" t="str">
        <f>CONCATENATE(TEMPLATE!$A391,TEMPLATE!$B391,TEMPLATE!$C391)</f>
        <v xml:space="preserve">         &lt;!-- Root needs to be set to an OID for the the source system order numbers. --&gt;</v>
      </c>
      <c r="N399" s="4" t="str">
        <f>CONCATENATE(TEMPLATE!$A391,TEMPLATE!$B391,TEMPLATE!$C391)</f>
        <v xml:space="preserve">         &lt;!-- Root needs to be set to an OID for the the source system order numbers. --&gt;</v>
      </c>
      <c r="O399" s="4" t="str">
        <f>CONCATENATE(TEMPLATE!$A391,TEMPLATE!$B391,TEMPLATE!$C391)</f>
        <v xml:space="preserve">         &lt;!-- Root needs to be set to an OID for the the source system order numbers. --&gt;</v>
      </c>
      <c r="P399" s="4" t="str">
        <f>CONCATENATE(TEMPLATE!$A391,TEMPLATE!$B391,TEMPLATE!$C391)</f>
        <v xml:space="preserve">         &lt;!-- Root needs to be set to an OID for the the source system order numbers. --&gt;</v>
      </c>
      <c r="Q399" s="4" t="str">
        <f>CONCATENATE(TEMPLATE!$A391,TEMPLATE!$B391,TEMPLATE!$C391)</f>
        <v xml:space="preserve">         &lt;!-- Root needs to be set to an OID for the the source system order numbers. --&gt;</v>
      </c>
      <c r="R399" s="4" t="str">
        <f>CONCATENATE(TEMPLATE!$A391,TEMPLATE!$B391,TEMPLATE!$C391)</f>
        <v xml:space="preserve">         &lt;!-- Root needs to be set to an OID for the the source system order numbers. --&gt;</v>
      </c>
      <c r="S399" s="4" t="str">
        <f>CONCATENATE(TEMPLATE!$A391,TEMPLATE!$B391,TEMPLATE!$C391)</f>
        <v xml:space="preserve">         &lt;!-- Root needs to be set to an OID for the the source system order numbers. --&gt;</v>
      </c>
      <c r="T399" s="4" t="str">
        <f>CONCATENATE(TEMPLATE!$A391,TEMPLATE!$B391,TEMPLATE!$C391)</f>
        <v xml:space="preserve">         &lt;!-- Root needs to be set to an OID for the the source system order numbers. --&gt;</v>
      </c>
      <c r="U399" s="4" t="str">
        <f>CONCATENATE(TEMPLATE!$A391,TEMPLATE!$B391,TEMPLATE!$C391)</f>
        <v xml:space="preserve">         &lt;!-- Root needs to be set to an OID for the the source system order numbers. --&gt;</v>
      </c>
      <c r="V399" s="4" t="str">
        <f>CONCATENATE(TEMPLATE!$A391,TEMPLATE!$B391,TEMPLATE!$C391)</f>
        <v xml:space="preserve">         &lt;!-- Root needs to be set to an OID for the the source system order numbers. --&gt;</v>
      </c>
      <c r="W399" s="4" t="str">
        <f>CONCATENATE(TEMPLATE!$A391,TEMPLATE!$B391,TEMPLATE!$C391)</f>
        <v xml:space="preserve">         &lt;!-- Root needs to be set to an OID for the the source system order numbers. --&gt;</v>
      </c>
      <c r="X399" s="4" t="str">
        <f>CONCATENATE(TEMPLATE!$A391,TEMPLATE!$B391,TEMPLATE!$C391)</f>
        <v xml:space="preserve">         &lt;!-- Root needs to be set to an OID for the the source system order numbers. --&gt;</v>
      </c>
      <c r="Y399" s="4" t="str">
        <f>CONCATENATE(TEMPLATE!$A391,TEMPLATE!$B391,TEMPLATE!$C391)</f>
        <v xml:space="preserve">         &lt;!-- Root needs to be set to an OID for the the source system order numbers. --&gt;</v>
      </c>
      <c r="Z399" s="4" t="str">
        <f>CONCATENATE(TEMPLATE!$A391,TEMPLATE!$B391,TEMPLATE!$C391)</f>
        <v xml:space="preserve">         &lt;!-- Root needs to be set to an OID for the the source system order numbers. --&gt;</v>
      </c>
      <c r="AA399" s="4" t="str">
        <f>CONCATENATE(TEMPLATE!$A391,TEMPLATE!$B391,TEMPLATE!$C391)</f>
        <v xml:space="preserve">         &lt;!-- Root needs to be set to an OID for the the source system order numbers. --&gt;</v>
      </c>
      <c r="AB399" s="4" t="str">
        <f>CONCATENATE(TEMPLATE!$A391,TEMPLATE!$B391,TEMPLATE!$C391)</f>
        <v xml:space="preserve">         &lt;!-- Root needs to be set to an OID for the the source system order numbers. --&gt;</v>
      </c>
      <c r="AC399" s="4" t="str">
        <f>CONCATENATE(TEMPLATE!$A391,TEMPLATE!$B391,TEMPLATE!$C391)</f>
        <v xml:space="preserve">         &lt;!-- Root needs to be set to an OID for the the source system order numbers. --&gt;</v>
      </c>
      <c r="AD399" s="4" t="str">
        <f>CONCATENATE(TEMPLATE!$A391,TEMPLATE!$B391,TEMPLATE!$C391)</f>
        <v xml:space="preserve">         &lt;!-- Root needs to be set to an OID for the the source system order numbers. --&gt;</v>
      </c>
      <c r="AE399" s="4" t="str">
        <f>CONCATENATE(TEMPLATE!$A391,TEMPLATE!$B391,TEMPLATE!$C391)</f>
        <v xml:space="preserve">         &lt;!-- Root needs to be set to an OID for the the source system order numbers. --&gt;</v>
      </c>
      <c r="AF399" s="4" t="str">
        <f>CONCATENATE(TEMPLATE!$A391,TEMPLATE!$B391,TEMPLATE!$C391)</f>
        <v xml:space="preserve">         &lt;!-- Root needs to be set to an OID for the the source system order numbers. --&gt;</v>
      </c>
      <c r="AG399" s="4" t="str">
        <f>CONCATENATE(TEMPLATE!$A391,TEMPLATE!$B391,TEMPLATE!$C391)</f>
        <v xml:space="preserve">         &lt;!-- Root needs to be set to an OID for the the source system order numbers. --&gt;</v>
      </c>
      <c r="AH399" s="4" t="str">
        <f>CONCATENATE(TEMPLATE!$A391,TEMPLATE!$B391,TEMPLATE!$C391)</f>
        <v xml:space="preserve">         &lt;!-- Root needs to be set to an OID for the the source system order numbers. --&gt;</v>
      </c>
      <c r="AI399" s="4" t="str">
        <f>CONCATENATE(TEMPLATE!$A391,TEMPLATE!$B391,TEMPLATE!$C391)</f>
        <v xml:space="preserve">         &lt;!-- Root needs to be set to an OID for the the source system order numbers. --&gt;</v>
      </c>
      <c r="AJ399" s="4" t="str">
        <f>CONCATENATE(TEMPLATE!$A391,TEMPLATE!$B391,TEMPLATE!$C391)</f>
        <v xml:space="preserve">         &lt;!-- Root needs to be set to an OID for the the source system order numbers. --&gt;</v>
      </c>
      <c r="AK399" s="4" t="str">
        <f>CONCATENATE(TEMPLATE!$A391,TEMPLATE!$B391,TEMPLATE!$C391)</f>
        <v xml:space="preserve">         &lt;!-- Root needs to be set to an OID for the the source system order numbers. --&gt;</v>
      </c>
      <c r="AL399" s="4" t="str">
        <f>CONCATENATE(TEMPLATE!$A391,TEMPLATE!$B391,TEMPLATE!$C391)</f>
        <v xml:space="preserve">         &lt;!-- Root needs to be set to an OID for the the source system order numbers. --&gt;</v>
      </c>
      <c r="AM399" s="4" t="str">
        <f>CONCATENATE(TEMPLATE!$A391,TEMPLATE!$B391,TEMPLATE!$C391)</f>
        <v xml:space="preserve">         &lt;!-- Root needs to be set to an OID for the the source system order numbers. --&gt;</v>
      </c>
      <c r="AN399" s="4" t="str">
        <f>CONCATENATE(TEMPLATE!$A391,TEMPLATE!$B391,TEMPLATE!$C391)</f>
        <v xml:space="preserve">         &lt;!-- Root needs to be set to an OID for the the source system order numbers. --&gt;</v>
      </c>
      <c r="AO399" s="4" t="str">
        <f>CONCATENATE(TEMPLATE!$A391,TEMPLATE!$B391,TEMPLATE!$C391)</f>
        <v xml:space="preserve">         &lt;!-- Root needs to be set to an OID for the the source system order numbers. --&gt;</v>
      </c>
      <c r="AP399" s="4" t="str">
        <f>CONCATENATE(TEMPLATE!$A391,TEMPLATE!$B391,TEMPLATE!$C391)</f>
        <v xml:space="preserve">         &lt;!-- Root needs to be set to an OID for the the source system order numbers. --&gt;</v>
      </c>
      <c r="AQ399" s="4" t="str">
        <f>CONCATENATE(TEMPLATE!$A391,TEMPLATE!$B391,TEMPLATE!$C391)</f>
        <v xml:space="preserve">         &lt;!-- Root needs to be set to an OID for the the source system order numbers. --&gt;</v>
      </c>
      <c r="AR399" s="4" t="str">
        <f>CONCATENATE(TEMPLATE!$A391,TEMPLATE!$B391,TEMPLATE!$C391)</f>
        <v xml:space="preserve">         &lt;!-- Root needs to be set to an OID for the the source system order numbers. --&gt;</v>
      </c>
      <c r="AS399" s="4" t="str">
        <f>CONCATENATE(TEMPLATE!$A391,TEMPLATE!$B391,TEMPLATE!$C391)</f>
        <v xml:space="preserve">         &lt;!-- Root needs to be set to an OID for the the source system order numbers. --&gt;</v>
      </c>
      <c r="AT399" s="4" t="str">
        <f>CONCATENATE(TEMPLATE!$A391,TEMPLATE!$B391,TEMPLATE!$C391)</f>
        <v xml:space="preserve">         &lt;!-- Root needs to be set to an OID for the the source system order numbers. --&gt;</v>
      </c>
      <c r="AU399" s="4" t="str">
        <f>CONCATENATE(TEMPLATE!$A391,TEMPLATE!$B391,TEMPLATE!$C391)</f>
        <v xml:space="preserve">         &lt;!-- Root needs to be set to an OID for the the source system order numbers. --&gt;</v>
      </c>
      <c r="AV399" s="4" t="str">
        <f>CONCATENATE(TEMPLATE!$A391,TEMPLATE!$B391,TEMPLATE!$C391)</f>
        <v xml:space="preserve">         &lt;!-- Root needs to be set to an OID for the the source system order numbers. --&gt;</v>
      </c>
      <c r="AW399" s="4" t="str">
        <f>CONCATENATE(TEMPLATE!$A391,TEMPLATE!$B391,TEMPLATE!$C391)</f>
        <v xml:space="preserve">         &lt;!-- Root needs to be set to an OID for the the source system order numbers. --&gt;</v>
      </c>
      <c r="AX399" s="4" t="str">
        <f>CONCATENATE(TEMPLATE!$A391,TEMPLATE!$B391,TEMPLATE!$C391)</f>
        <v xml:space="preserve">         &lt;!-- Root needs to be set to an OID for the the source system order numbers. --&gt;</v>
      </c>
      <c r="AY399" s="4" t="str">
        <f>CONCATENATE(TEMPLATE!$A391,TEMPLATE!$B391,TEMPLATE!$C391)</f>
        <v xml:space="preserve">         &lt;!-- Root needs to be set to an OID for the the source system order numbers. --&gt;</v>
      </c>
      <c r="AZ399" s="4" t="str">
        <f>CONCATENATE(TEMPLATE!$A391,TEMPLATE!$B391,TEMPLATE!$C391)</f>
        <v xml:space="preserve">         &lt;!-- Root needs to be set to an OID for the the source system order numbers. --&gt;</v>
      </c>
      <c r="BA399" s="4" t="str">
        <f>CONCATENATE(TEMPLATE!$A391,TEMPLATE!$B391,TEMPLATE!$C391)</f>
        <v xml:space="preserve">         &lt;!-- Root needs to be set to an OID for the the source system order numbers. --&gt;</v>
      </c>
    </row>
    <row r="400" spans="1:53">
      <c r="B400" s="4" t="str">
        <f>CONCATENATE(TEMPLATE!$A392,TEMPLATE!$B392,TEMPLATE!$C392)</f>
        <v xml:space="preserve">         &lt;code code="8310-5" </v>
      </c>
      <c r="C400" s="4" t="str">
        <f>CONCATENATE(TEMPLATE!$A392,TEMPLATE!$B392,TEMPLATE!$C392)</f>
        <v xml:space="preserve">         &lt;code code="8310-5" </v>
      </c>
      <c r="D400" s="4" t="str">
        <f>CONCATENATE(TEMPLATE!$A392,TEMPLATE!$B392,TEMPLATE!$C392)</f>
        <v xml:space="preserve">         &lt;code code="8310-5" </v>
      </c>
      <c r="E400" s="4" t="str">
        <f>CONCATENATE(TEMPLATE!$A392,TEMPLATE!$B392,TEMPLATE!$C392)</f>
        <v xml:space="preserve">         &lt;code code="8310-5" </v>
      </c>
      <c r="F400" s="4" t="str">
        <f>CONCATENATE(TEMPLATE!$A392,TEMPLATE!$B392,TEMPLATE!$C392)</f>
        <v xml:space="preserve">         &lt;code code="8310-5" </v>
      </c>
      <c r="G400" s="4" t="str">
        <f>CONCATENATE(TEMPLATE!$A392,TEMPLATE!$B392,TEMPLATE!$C392)</f>
        <v xml:space="preserve">         &lt;code code="8310-5" </v>
      </c>
      <c r="H400" s="4" t="str">
        <f>CONCATENATE(TEMPLATE!$A392,TEMPLATE!$B392,TEMPLATE!$C392)</f>
        <v xml:space="preserve">         &lt;code code="8310-5" </v>
      </c>
      <c r="I400" s="4" t="str">
        <f>CONCATENATE(TEMPLATE!$A392,TEMPLATE!$B392,TEMPLATE!$C392)</f>
        <v xml:space="preserve">         &lt;code code="8310-5" </v>
      </c>
      <c r="J400" s="4" t="str">
        <f>CONCATENATE(TEMPLATE!$A392,TEMPLATE!$B392,TEMPLATE!$C392)</f>
        <v xml:space="preserve">         &lt;code code="8310-5" </v>
      </c>
      <c r="K400" s="4" t="str">
        <f>CONCATENATE(TEMPLATE!$A392,TEMPLATE!$B392,TEMPLATE!$C392)</f>
        <v xml:space="preserve">         &lt;code code="8310-5" </v>
      </c>
      <c r="L400" s="4" t="str">
        <f>CONCATENATE(TEMPLATE!$A392,TEMPLATE!$B392,TEMPLATE!$C392)</f>
        <v xml:space="preserve">         &lt;code code="8310-5" </v>
      </c>
      <c r="M400" s="4" t="str">
        <f>CONCATENATE(TEMPLATE!$A392,TEMPLATE!$B392,TEMPLATE!$C392)</f>
        <v xml:space="preserve">         &lt;code code="8310-5" </v>
      </c>
      <c r="N400" s="4" t="str">
        <f>CONCATENATE(TEMPLATE!$A392,TEMPLATE!$B392,TEMPLATE!$C392)</f>
        <v xml:space="preserve">         &lt;code code="8310-5" </v>
      </c>
      <c r="O400" s="4" t="str">
        <f>CONCATENATE(TEMPLATE!$A392,TEMPLATE!$B392,TEMPLATE!$C392)</f>
        <v xml:space="preserve">         &lt;code code="8310-5" </v>
      </c>
      <c r="P400" s="4" t="str">
        <f>CONCATENATE(TEMPLATE!$A392,TEMPLATE!$B392,TEMPLATE!$C392)</f>
        <v xml:space="preserve">         &lt;code code="8310-5" </v>
      </c>
      <c r="Q400" s="4" t="str">
        <f>CONCATENATE(TEMPLATE!$A392,TEMPLATE!$B392,TEMPLATE!$C392)</f>
        <v xml:space="preserve">         &lt;code code="8310-5" </v>
      </c>
      <c r="R400" s="4" t="str">
        <f>CONCATENATE(TEMPLATE!$A392,TEMPLATE!$B392,TEMPLATE!$C392)</f>
        <v xml:space="preserve">         &lt;code code="8310-5" </v>
      </c>
      <c r="S400" s="4" t="str">
        <f>CONCATENATE(TEMPLATE!$A392,TEMPLATE!$B392,TEMPLATE!$C392)</f>
        <v xml:space="preserve">         &lt;code code="8310-5" </v>
      </c>
      <c r="T400" s="4" t="str">
        <f>CONCATENATE(TEMPLATE!$A392,TEMPLATE!$B392,TEMPLATE!$C392)</f>
        <v xml:space="preserve">         &lt;code code="8310-5" </v>
      </c>
      <c r="U400" s="4" t="str">
        <f>CONCATENATE(TEMPLATE!$A392,TEMPLATE!$B392,TEMPLATE!$C392)</f>
        <v xml:space="preserve">         &lt;code code="8310-5" </v>
      </c>
      <c r="V400" s="4" t="str">
        <f>CONCATENATE(TEMPLATE!$A392,TEMPLATE!$B392,TEMPLATE!$C392)</f>
        <v xml:space="preserve">         &lt;code code="8310-5" </v>
      </c>
      <c r="W400" s="4" t="str">
        <f>CONCATENATE(TEMPLATE!$A392,TEMPLATE!$B392,TEMPLATE!$C392)</f>
        <v xml:space="preserve">         &lt;code code="8310-5" </v>
      </c>
      <c r="X400" s="4" t="str">
        <f>CONCATENATE(TEMPLATE!$A392,TEMPLATE!$B392,TEMPLATE!$C392)</f>
        <v xml:space="preserve">         &lt;code code="8310-5" </v>
      </c>
      <c r="Y400" s="4" t="str">
        <f>CONCATENATE(TEMPLATE!$A392,TEMPLATE!$B392,TEMPLATE!$C392)</f>
        <v xml:space="preserve">         &lt;code code="8310-5" </v>
      </c>
      <c r="Z400" s="4" t="str">
        <f>CONCATENATE(TEMPLATE!$A392,TEMPLATE!$B392,TEMPLATE!$C392)</f>
        <v xml:space="preserve">         &lt;code code="8310-5" </v>
      </c>
      <c r="AA400" s="4" t="str">
        <f>CONCATENATE(TEMPLATE!$A392,TEMPLATE!$B392,TEMPLATE!$C392)</f>
        <v xml:space="preserve">         &lt;code code="8310-5" </v>
      </c>
      <c r="AB400" s="4" t="str">
        <f>CONCATENATE(TEMPLATE!$A392,TEMPLATE!$B392,TEMPLATE!$C392)</f>
        <v xml:space="preserve">         &lt;code code="8310-5" </v>
      </c>
      <c r="AC400" s="4" t="str">
        <f>CONCATENATE(TEMPLATE!$A392,TEMPLATE!$B392,TEMPLATE!$C392)</f>
        <v xml:space="preserve">         &lt;code code="8310-5" </v>
      </c>
      <c r="AD400" s="4" t="str">
        <f>CONCATENATE(TEMPLATE!$A392,TEMPLATE!$B392,TEMPLATE!$C392)</f>
        <v xml:space="preserve">         &lt;code code="8310-5" </v>
      </c>
      <c r="AE400" s="4" t="str">
        <f>CONCATENATE(TEMPLATE!$A392,TEMPLATE!$B392,TEMPLATE!$C392)</f>
        <v xml:space="preserve">         &lt;code code="8310-5" </v>
      </c>
      <c r="AF400" s="4" t="str">
        <f>CONCATENATE(TEMPLATE!$A392,TEMPLATE!$B392,TEMPLATE!$C392)</f>
        <v xml:space="preserve">         &lt;code code="8310-5" </v>
      </c>
      <c r="AG400" s="4" t="str">
        <f>CONCATENATE(TEMPLATE!$A392,TEMPLATE!$B392,TEMPLATE!$C392)</f>
        <v xml:space="preserve">         &lt;code code="8310-5" </v>
      </c>
      <c r="AH400" s="4" t="str">
        <f>CONCATENATE(TEMPLATE!$A392,TEMPLATE!$B392,TEMPLATE!$C392)</f>
        <v xml:space="preserve">         &lt;code code="8310-5" </v>
      </c>
      <c r="AI400" s="4" t="str">
        <f>CONCATENATE(TEMPLATE!$A392,TEMPLATE!$B392,TEMPLATE!$C392)</f>
        <v xml:space="preserve">         &lt;code code="8310-5" </v>
      </c>
      <c r="AJ400" s="4" t="str">
        <f>CONCATENATE(TEMPLATE!$A392,TEMPLATE!$B392,TEMPLATE!$C392)</f>
        <v xml:space="preserve">         &lt;code code="8310-5" </v>
      </c>
      <c r="AK400" s="4" t="str">
        <f>CONCATENATE(TEMPLATE!$A392,TEMPLATE!$B392,TEMPLATE!$C392)</f>
        <v xml:space="preserve">         &lt;code code="8310-5" </v>
      </c>
      <c r="AL400" s="4" t="str">
        <f>CONCATENATE(TEMPLATE!$A392,TEMPLATE!$B392,TEMPLATE!$C392)</f>
        <v xml:space="preserve">         &lt;code code="8310-5" </v>
      </c>
      <c r="AM400" s="4" t="str">
        <f>CONCATENATE(TEMPLATE!$A392,TEMPLATE!$B392,TEMPLATE!$C392)</f>
        <v xml:space="preserve">         &lt;code code="8310-5" </v>
      </c>
      <c r="AN400" s="4" t="str">
        <f>CONCATENATE(TEMPLATE!$A392,TEMPLATE!$B392,TEMPLATE!$C392)</f>
        <v xml:space="preserve">         &lt;code code="8310-5" </v>
      </c>
      <c r="AO400" s="4" t="str">
        <f>CONCATENATE(TEMPLATE!$A392,TEMPLATE!$B392,TEMPLATE!$C392)</f>
        <v xml:space="preserve">         &lt;code code="8310-5" </v>
      </c>
      <c r="AP400" s="4" t="str">
        <f>CONCATENATE(TEMPLATE!$A392,TEMPLATE!$B392,TEMPLATE!$C392)</f>
        <v xml:space="preserve">         &lt;code code="8310-5" </v>
      </c>
      <c r="AQ400" s="4" t="str">
        <f>CONCATENATE(TEMPLATE!$A392,TEMPLATE!$B392,TEMPLATE!$C392)</f>
        <v xml:space="preserve">         &lt;code code="8310-5" </v>
      </c>
      <c r="AR400" s="4" t="str">
        <f>CONCATENATE(TEMPLATE!$A392,TEMPLATE!$B392,TEMPLATE!$C392)</f>
        <v xml:space="preserve">         &lt;code code="8310-5" </v>
      </c>
      <c r="AS400" s="4" t="str">
        <f>CONCATENATE(TEMPLATE!$A392,TEMPLATE!$B392,TEMPLATE!$C392)</f>
        <v xml:space="preserve">         &lt;code code="8310-5" </v>
      </c>
      <c r="AT400" s="4" t="str">
        <f>CONCATENATE(TEMPLATE!$A392,TEMPLATE!$B392,TEMPLATE!$C392)</f>
        <v xml:space="preserve">         &lt;code code="8310-5" </v>
      </c>
      <c r="AU400" s="4" t="str">
        <f>CONCATENATE(TEMPLATE!$A392,TEMPLATE!$B392,TEMPLATE!$C392)</f>
        <v xml:space="preserve">         &lt;code code="8310-5" </v>
      </c>
      <c r="AV400" s="4" t="str">
        <f>CONCATENATE(TEMPLATE!$A392,TEMPLATE!$B392,TEMPLATE!$C392)</f>
        <v xml:space="preserve">         &lt;code code="8310-5" </v>
      </c>
      <c r="AW400" s="4" t="str">
        <f>CONCATENATE(TEMPLATE!$A392,TEMPLATE!$B392,TEMPLATE!$C392)</f>
        <v xml:space="preserve">         &lt;code code="8310-5" </v>
      </c>
      <c r="AX400" s="4" t="str">
        <f>CONCATENATE(TEMPLATE!$A392,TEMPLATE!$B392,TEMPLATE!$C392)</f>
        <v xml:space="preserve">         &lt;code code="8310-5" </v>
      </c>
      <c r="AY400" s="4" t="str">
        <f>CONCATENATE(TEMPLATE!$A392,TEMPLATE!$B392,TEMPLATE!$C392)</f>
        <v xml:space="preserve">         &lt;code code="8310-5" </v>
      </c>
      <c r="AZ400" s="4" t="str">
        <f>CONCATENATE(TEMPLATE!$A392,TEMPLATE!$B392,TEMPLATE!$C392)</f>
        <v xml:space="preserve">         &lt;code code="8310-5" </v>
      </c>
      <c r="BA400" s="4" t="str">
        <f>CONCATENATE(TEMPLATE!$A392,TEMPLATE!$B392,TEMPLATE!$C392)</f>
        <v xml:space="preserve">         &lt;code code="8310-5" </v>
      </c>
    </row>
    <row r="401" spans="1:53">
      <c r="B401" s="4" t="str">
        <f>CONCATENATE(TEMPLATE!$A393,TEMPLATE!$B393,TEMPLATE!$C393)</f>
        <v xml:space="preserve">displayName="BODY TEMPERATURE" </v>
      </c>
      <c r="C401" s="4" t="str">
        <f>CONCATENATE(TEMPLATE!$A393,TEMPLATE!$B393,TEMPLATE!$C393)</f>
        <v xml:space="preserve">displayName="BODY TEMPERATURE" </v>
      </c>
      <c r="D401" s="4" t="str">
        <f>CONCATENATE(TEMPLATE!$A393,TEMPLATE!$B393,TEMPLATE!$C393)</f>
        <v xml:space="preserve">displayName="BODY TEMPERATURE" </v>
      </c>
      <c r="E401" s="4" t="str">
        <f>CONCATENATE(TEMPLATE!$A393,TEMPLATE!$B393,TEMPLATE!$C393)</f>
        <v xml:space="preserve">displayName="BODY TEMPERATURE" </v>
      </c>
      <c r="F401" s="4" t="str">
        <f>CONCATENATE(TEMPLATE!$A393,TEMPLATE!$B393,TEMPLATE!$C393)</f>
        <v xml:space="preserve">displayName="BODY TEMPERATURE" </v>
      </c>
      <c r="G401" s="4" t="str">
        <f>CONCATENATE(TEMPLATE!$A393,TEMPLATE!$B393,TEMPLATE!$C393)</f>
        <v xml:space="preserve">displayName="BODY TEMPERATURE" </v>
      </c>
      <c r="H401" s="4" t="str">
        <f>CONCATENATE(TEMPLATE!$A393,TEMPLATE!$B393,TEMPLATE!$C393)</f>
        <v xml:space="preserve">displayName="BODY TEMPERATURE" </v>
      </c>
      <c r="I401" s="4" t="str">
        <f>CONCATENATE(TEMPLATE!$A393,TEMPLATE!$B393,TEMPLATE!$C393)</f>
        <v xml:space="preserve">displayName="BODY TEMPERATURE" </v>
      </c>
      <c r="J401" s="4" t="str">
        <f>CONCATENATE(TEMPLATE!$A393,TEMPLATE!$B393,TEMPLATE!$C393)</f>
        <v xml:space="preserve">displayName="BODY TEMPERATURE" </v>
      </c>
      <c r="K401" s="4" t="str">
        <f>CONCATENATE(TEMPLATE!$A393,TEMPLATE!$B393,TEMPLATE!$C393)</f>
        <v xml:space="preserve">displayName="BODY TEMPERATURE" </v>
      </c>
      <c r="L401" s="4" t="str">
        <f>CONCATENATE(TEMPLATE!$A393,TEMPLATE!$B393,TEMPLATE!$C393)</f>
        <v xml:space="preserve">displayName="BODY TEMPERATURE" </v>
      </c>
      <c r="M401" s="4" t="str">
        <f>CONCATENATE(TEMPLATE!$A393,TEMPLATE!$B393,TEMPLATE!$C393)</f>
        <v xml:space="preserve">displayName="BODY TEMPERATURE" </v>
      </c>
      <c r="N401" s="4" t="str">
        <f>CONCATENATE(TEMPLATE!$A393,TEMPLATE!$B393,TEMPLATE!$C393)</f>
        <v xml:space="preserve">displayName="BODY TEMPERATURE" </v>
      </c>
      <c r="O401" s="4" t="str">
        <f>CONCATENATE(TEMPLATE!$A393,TEMPLATE!$B393,TEMPLATE!$C393)</f>
        <v xml:space="preserve">displayName="BODY TEMPERATURE" </v>
      </c>
      <c r="P401" s="4" t="str">
        <f>CONCATENATE(TEMPLATE!$A393,TEMPLATE!$B393,TEMPLATE!$C393)</f>
        <v xml:space="preserve">displayName="BODY TEMPERATURE" </v>
      </c>
      <c r="Q401" s="4" t="str">
        <f>CONCATENATE(TEMPLATE!$A393,TEMPLATE!$B393,TEMPLATE!$C393)</f>
        <v xml:space="preserve">displayName="BODY TEMPERATURE" </v>
      </c>
      <c r="R401" s="4" t="str">
        <f>CONCATENATE(TEMPLATE!$A393,TEMPLATE!$B393,TEMPLATE!$C393)</f>
        <v xml:space="preserve">displayName="BODY TEMPERATURE" </v>
      </c>
      <c r="S401" s="4" t="str">
        <f>CONCATENATE(TEMPLATE!$A393,TEMPLATE!$B393,TEMPLATE!$C393)</f>
        <v xml:space="preserve">displayName="BODY TEMPERATURE" </v>
      </c>
      <c r="T401" s="4" t="str">
        <f>CONCATENATE(TEMPLATE!$A393,TEMPLATE!$B393,TEMPLATE!$C393)</f>
        <v xml:space="preserve">displayName="BODY TEMPERATURE" </v>
      </c>
      <c r="U401" s="4" t="str">
        <f>CONCATENATE(TEMPLATE!$A393,TEMPLATE!$B393,TEMPLATE!$C393)</f>
        <v xml:space="preserve">displayName="BODY TEMPERATURE" </v>
      </c>
      <c r="V401" s="4" t="str">
        <f>CONCATENATE(TEMPLATE!$A393,TEMPLATE!$B393,TEMPLATE!$C393)</f>
        <v xml:space="preserve">displayName="BODY TEMPERATURE" </v>
      </c>
      <c r="W401" s="4" t="str">
        <f>CONCATENATE(TEMPLATE!$A393,TEMPLATE!$B393,TEMPLATE!$C393)</f>
        <v xml:space="preserve">displayName="BODY TEMPERATURE" </v>
      </c>
      <c r="X401" s="4" t="str">
        <f>CONCATENATE(TEMPLATE!$A393,TEMPLATE!$B393,TEMPLATE!$C393)</f>
        <v xml:space="preserve">displayName="BODY TEMPERATURE" </v>
      </c>
      <c r="Y401" s="4" t="str">
        <f>CONCATENATE(TEMPLATE!$A393,TEMPLATE!$B393,TEMPLATE!$C393)</f>
        <v xml:space="preserve">displayName="BODY TEMPERATURE" </v>
      </c>
      <c r="Z401" s="4" t="str">
        <f>CONCATENATE(TEMPLATE!$A393,TEMPLATE!$B393,TEMPLATE!$C393)</f>
        <v xml:space="preserve">displayName="BODY TEMPERATURE" </v>
      </c>
      <c r="AA401" s="4" t="str">
        <f>CONCATENATE(TEMPLATE!$A393,TEMPLATE!$B393,TEMPLATE!$C393)</f>
        <v xml:space="preserve">displayName="BODY TEMPERATURE" </v>
      </c>
      <c r="AB401" s="4" t="str">
        <f>CONCATENATE(TEMPLATE!$A393,TEMPLATE!$B393,TEMPLATE!$C393)</f>
        <v xml:space="preserve">displayName="BODY TEMPERATURE" </v>
      </c>
      <c r="AC401" s="4" t="str">
        <f>CONCATENATE(TEMPLATE!$A393,TEMPLATE!$B393,TEMPLATE!$C393)</f>
        <v xml:space="preserve">displayName="BODY TEMPERATURE" </v>
      </c>
      <c r="AD401" s="4" t="str">
        <f>CONCATENATE(TEMPLATE!$A393,TEMPLATE!$B393,TEMPLATE!$C393)</f>
        <v xml:space="preserve">displayName="BODY TEMPERATURE" </v>
      </c>
      <c r="AE401" s="4" t="str">
        <f>CONCATENATE(TEMPLATE!$A393,TEMPLATE!$B393,TEMPLATE!$C393)</f>
        <v xml:space="preserve">displayName="BODY TEMPERATURE" </v>
      </c>
      <c r="AF401" s="4" t="str">
        <f>CONCATENATE(TEMPLATE!$A393,TEMPLATE!$B393,TEMPLATE!$C393)</f>
        <v xml:space="preserve">displayName="BODY TEMPERATURE" </v>
      </c>
      <c r="AG401" s="4" t="str">
        <f>CONCATENATE(TEMPLATE!$A393,TEMPLATE!$B393,TEMPLATE!$C393)</f>
        <v xml:space="preserve">displayName="BODY TEMPERATURE" </v>
      </c>
      <c r="AH401" s="4" t="str">
        <f>CONCATENATE(TEMPLATE!$A393,TEMPLATE!$B393,TEMPLATE!$C393)</f>
        <v xml:space="preserve">displayName="BODY TEMPERATURE" </v>
      </c>
      <c r="AI401" s="4" t="str">
        <f>CONCATENATE(TEMPLATE!$A393,TEMPLATE!$B393,TEMPLATE!$C393)</f>
        <v xml:space="preserve">displayName="BODY TEMPERATURE" </v>
      </c>
      <c r="AJ401" s="4" t="str">
        <f>CONCATENATE(TEMPLATE!$A393,TEMPLATE!$B393,TEMPLATE!$C393)</f>
        <v xml:space="preserve">displayName="BODY TEMPERATURE" </v>
      </c>
      <c r="AK401" s="4" t="str">
        <f>CONCATENATE(TEMPLATE!$A393,TEMPLATE!$B393,TEMPLATE!$C393)</f>
        <v xml:space="preserve">displayName="BODY TEMPERATURE" </v>
      </c>
      <c r="AL401" s="4" t="str">
        <f>CONCATENATE(TEMPLATE!$A393,TEMPLATE!$B393,TEMPLATE!$C393)</f>
        <v xml:space="preserve">displayName="BODY TEMPERATURE" </v>
      </c>
      <c r="AM401" s="4" t="str">
        <f>CONCATENATE(TEMPLATE!$A393,TEMPLATE!$B393,TEMPLATE!$C393)</f>
        <v xml:space="preserve">displayName="BODY TEMPERATURE" </v>
      </c>
      <c r="AN401" s="4" t="str">
        <f>CONCATENATE(TEMPLATE!$A393,TEMPLATE!$B393,TEMPLATE!$C393)</f>
        <v xml:space="preserve">displayName="BODY TEMPERATURE" </v>
      </c>
      <c r="AO401" s="4" t="str">
        <f>CONCATENATE(TEMPLATE!$A393,TEMPLATE!$B393,TEMPLATE!$C393)</f>
        <v xml:space="preserve">displayName="BODY TEMPERATURE" </v>
      </c>
      <c r="AP401" s="4" t="str">
        <f>CONCATENATE(TEMPLATE!$A393,TEMPLATE!$B393,TEMPLATE!$C393)</f>
        <v xml:space="preserve">displayName="BODY TEMPERATURE" </v>
      </c>
      <c r="AQ401" s="4" t="str">
        <f>CONCATENATE(TEMPLATE!$A393,TEMPLATE!$B393,TEMPLATE!$C393)</f>
        <v xml:space="preserve">displayName="BODY TEMPERATURE" </v>
      </c>
      <c r="AR401" s="4" t="str">
        <f>CONCATENATE(TEMPLATE!$A393,TEMPLATE!$B393,TEMPLATE!$C393)</f>
        <v xml:space="preserve">displayName="BODY TEMPERATURE" </v>
      </c>
      <c r="AS401" s="4" t="str">
        <f>CONCATENATE(TEMPLATE!$A393,TEMPLATE!$B393,TEMPLATE!$C393)</f>
        <v xml:space="preserve">displayName="BODY TEMPERATURE" </v>
      </c>
      <c r="AT401" s="4" t="str">
        <f>CONCATENATE(TEMPLATE!$A393,TEMPLATE!$B393,TEMPLATE!$C393)</f>
        <v xml:space="preserve">displayName="BODY TEMPERATURE" </v>
      </c>
      <c r="AU401" s="4" t="str">
        <f>CONCATENATE(TEMPLATE!$A393,TEMPLATE!$B393,TEMPLATE!$C393)</f>
        <v xml:space="preserve">displayName="BODY TEMPERATURE" </v>
      </c>
      <c r="AV401" s="4" t="str">
        <f>CONCATENATE(TEMPLATE!$A393,TEMPLATE!$B393,TEMPLATE!$C393)</f>
        <v xml:space="preserve">displayName="BODY TEMPERATURE" </v>
      </c>
      <c r="AW401" s="4" t="str">
        <f>CONCATENATE(TEMPLATE!$A393,TEMPLATE!$B393,TEMPLATE!$C393)</f>
        <v xml:space="preserve">displayName="BODY TEMPERATURE" </v>
      </c>
      <c r="AX401" s="4" t="str">
        <f>CONCATENATE(TEMPLATE!$A393,TEMPLATE!$B393,TEMPLATE!$C393)</f>
        <v xml:space="preserve">displayName="BODY TEMPERATURE" </v>
      </c>
      <c r="AY401" s="4" t="str">
        <f>CONCATENATE(TEMPLATE!$A393,TEMPLATE!$B393,TEMPLATE!$C393)</f>
        <v xml:space="preserve">displayName="BODY TEMPERATURE" </v>
      </c>
      <c r="AZ401" s="4" t="str">
        <f>CONCATENATE(TEMPLATE!$A393,TEMPLATE!$B393,TEMPLATE!$C393)</f>
        <v xml:space="preserve">displayName="BODY TEMPERATURE" </v>
      </c>
      <c r="BA401" s="4" t="str">
        <f>CONCATENATE(TEMPLATE!$A393,TEMPLATE!$B393,TEMPLATE!$C393)</f>
        <v xml:space="preserve">displayName="BODY TEMPERATURE" </v>
      </c>
    </row>
    <row r="402" spans="1:53">
      <c r="B402" s="4" t="str">
        <f>CONCATENATE(TEMPLATE!$A394,TEMPLATE!$B394,TEMPLATE!$C394)</f>
        <v xml:space="preserve">codeSystem="2.16.840.1.113883.6.1" </v>
      </c>
      <c r="C402" s="4" t="str">
        <f>CONCATENATE(TEMPLATE!$A394,TEMPLATE!$B394,TEMPLATE!$C394)</f>
        <v xml:space="preserve">codeSystem="2.16.840.1.113883.6.1" </v>
      </c>
      <c r="D402" s="4" t="str">
        <f>CONCATENATE(TEMPLATE!$A394,TEMPLATE!$B394,TEMPLATE!$C394)</f>
        <v xml:space="preserve">codeSystem="2.16.840.1.113883.6.1" </v>
      </c>
      <c r="E402" s="4" t="str">
        <f>CONCATENATE(TEMPLATE!$A394,TEMPLATE!$B394,TEMPLATE!$C394)</f>
        <v xml:space="preserve">codeSystem="2.16.840.1.113883.6.1" </v>
      </c>
      <c r="F402" s="4" t="str">
        <f>CONCATENATE(TEMPLATE!$A394,TEMPLATE!$B394,TEMPLATE!$C394)</f>
        <v xml:space="preserve">codeSystem="2.16.840.1.113883.6.1" </v>
      </c>
      <c r="G402" s="4" t="str">
        <f>CONCATENATE(TEMPLATE!$A394,TEMPLATE!$B394,TEMPLATE!$C394)</f>
        <v xml:space="preserve">codeSystem="2.16.840.1.113883.6.1" </v>
      </c>
      <c r="H402" s="4" t="str">
        <f>CONCATENATE(TEMPLATE!$A394,TEMPLATE!$B394,TEMPLATE!$C394)</f>
        <v xml:space="preserve">codeSystem="2.16.840.1.113883.6.1" </v>
      </c>
      <c r="I402" s="4" t="str">
        <f>CONCATENATE(TEMPLATE!$A394,TEMPLATE!$B394,TEMPLATE!$C394)</f>
        <v xml:space="preserve">codeSystem="2.16.840.1.113883.6.1" </v>
      </c>
      <c r="J402" s="4" t="str">
        <f>CONCATENATE(TEMPLATE!$A394,TEMPLATE!$B394,TEMPLATE!$C394)</f>
        <v xml:space="preserve">codeSystem="2.16.840.1.113883.6.1" </v>
      </c>
      <c r="K402" s="4" t="str">
        <f>CONCATENATE(TEMPLATE!$A394,TEMPLATE!$B394,TEMPLATE!$C394)</f>
        <v xml:space="preserve">codeSystem="2.16.840.1.113883.6.1" </v>
      </c>
      <c r="L402" s="4" t="str">
        <f>CONCATENATE(TEMPLATE!$A394,TEMPLATE!$B394,TEMPLATE!$C394)</f>
        <v xml:space="preserve">codeSystem="2.16.840.1.113883.6.1" </v>
      </c>
      <c r="M402" s="4" t="str">
        <f>CONCATENATE(TEMPLATE!$A394,TEMPLATE!$B394,TEMPLATE!$C394)</f>
        <v xml:space="preserve">codeSystem="2.16.840.1.113883.6.1" </v>
      </c>
      <c r="N402" s="4" t="str">
        <f>CONCATENATE(TEMPLATE!$A394,TEMPLATE!$B394,TEMPLATE!$C394)</f>
        <v xml:space="preserve">codeSystem="2.16.840.1.113883.6.1" </v>
      </c>
      <c r="O402" s="4" t="str">
        <f>CONCATENATE(TEMPLATE!$A394,TEMPLATE!$B394,TEMPLATE!$C394)</f>
        <v xml:space="preserve">codeSystem="2.16.840.1.113883.6.1" </v>
      </c>
      <c r="P402" s="4" t="str">
        <f>CONCATENATE(TEMPLATE!$A394,TEMPLATE!$B394,TEMPLATE!$C394)</f>
        <v xml:space="preserve">codeSystem="2.16.840.1.113883.6.1" </v>
      </c>
      <c r="Q402" s="4" t="str">
        <f>CONCATENATE(TEMPLATE!$A394,TEMPLATE!$B394,TEMPLATE!$C394)</f>
        <v xml:space="preserve">codeSystem="2.16.840.1.113883.6.1" </v>
      </c>
      <c r="R402" s="4" t="str">
        <f>CONCATENATE(TEMPLATE!$A394,TEMPLATE!$B394,TEMPLATE!$C394)</f>
        <v xml:space="preserve">codeSystem="2.16.840.1.113883.6.1" </v>
      </c>
      <c r="S402" s="4" t="str">
        <f>CONCATENATE(TEMPLATE!$A394,TEMPLATE!$B394,TEMPLATE!$C394)</f>
        <v xml:space="preserve">codeSystem="2.16.840.1.113883.6.1" </v>
      </c>
      <c r="T402" s="4" t="str">
        <f>CONCATENATE(TEMPLATE!$A394,TEMPLATE!$B394,TEMPLATE!$C394)</f>
        <v xml:space="preserve">codeSystem="2.16.840.1.113883.6.1" </v>
      </c>
      <c r="U402" s="4" t="str">
        <f>CONCATENATE(TEMPLATE!$A394,TEMPLATE!$B394,TEMPLATE!$C394)</f>
        <v xml:space="preserve">codeSystem="2.16.840.1.113883.6.1" </v>
      </c>
      <c r="V402" s="4" t="str">
        <f>CONCATENATE(TEMPLATE!$A394,TEMPLATE!$B394,TEMPLATE!$C394)</f>
        <v xml:space="preserve">codeSystem="2.16.840.1.113883.6.1" </v>
      </c>
      <c r="W402" s="4" t="str">
        <f>CONCATENATE(TEMPLATE!$A394,TEMPLATE!$B394,TEMPLATE!$C394)</f>
        <v xml:space="preserve">codeSystem="2.16.840.1.113883.6.1" </v>
      </c>
      <c r="X402" s="4" t="str">
        <f>CONCATENATE(TEMPLATE!$A394,TEMPLATE!$B394,TEMPLATE!$C394)</f>
        <v xml:space="preserve">codeSystem="2.16.840.1.113883.6.1" </v>
      </c>
      <c r="Y402" s="4" t="str">
        <f>CONCATENATE(TEMPLATE!$A394,TEMPLATE!$B394,TEMPLATE!$C394)</f>
        <v xml:space="preserve">codeSystem="2.16.840.1.113883.6.1" </v>
      </c>
      <c r="Z402" s="4" t="str">
        <f>CONCATENATE(TEMPLATE!$A394,TEMPLATE!$B394,TEMPLATE!$C394)</f>
        <v xml:space="preserve">codeSystem="2.16.840.1.113883.6.1" </v>
      </c>
      <c r="AA402" s="4" t="str">
        <f>CONCATENATE(TEMPLATE!$A394,TEMPLATE!$B394,TEMPLATE!$C394)</f>
        <v xml:space="preserve">codeSystem="2.16.840.1.113883.6.1" </v>
      </c>
      <c r="AB402" s="4" t="str">
        <f>CONCATENATE(TEMPLATE!$A394,TEMPLATE!$B394,TEMPLATE!$C394)</f>
        <v xml:space="preserve">codeSystem="2.16.840.1.113883.6.1" </v>
      </c>
      <c r="AC402" s="4" t="str">
        <f>CONCATENATE(TEMPLATE!$A394,TEMPLATE!$B394,TEMPLATE!$C394)</f>
        <v xml:space="preserve">codeSystem="2.16.840.1.113883.6.1" </v>
      </c>
      <c r="AD402" s="4" t="str">
        <f>CONCATENATE(TEMPLATE!$A394,TEMPLATE!$B394,TEMPLATE!$C394)</f>
        <v xml:space="preserve">codeSystem="2.16.840.1.113883.6.1" </v>
      </c>
      <c r="AE402" s="4" t="str">
        <f>CONCATENATE(TEMPLATE!$A394,TEMPLATE!$B394,TEMPLATE!$C394)</f>
        <v xml:space="preserve">codeSystem="2.16.840.1.113883.6.1" </v>
      </c>
      <c r="AF402" s="4" t="str">
        <f>CONCATENATE(TEMPLATE!$A394,TEMPLATE!$B394,TEMPLATE!$C394)</f>
        <v xml:space="preserve">codeSystem="2.16.840.1.113883.6.1" </v>
      </c>
      <c r="AG402" s="4" t="str">
        <f>CONCATENATE(TEMPLATE!$A394,TEMPLATE!$B394,TEMPLATE!$C394)</f>
        <v xml:space="preserve">codeSystem="2.16.840.1.113883.6.1" </v>
      </c>
      <c r="AH402" s="4" t="str">
        <f>CONCATENATE(TEMPLATE!$A394,TEMPLATE!$B394,TEMPLATE!$C394)</f>
        <v xml:space="preserve">codeSystem="2.16.840.1.113883.6.1" </v>
      </c>
      <c r="AI402" s="4" t="str">
        <f>CONCATENATE(TEMPLATE!$A394,TEMPLATE!$B394,TEMPLATE!$C394)</f>
        <v xml:space="preserve">codeSystem="2.16.840.1.113883.6.1" </v>
      </c>
      <c r="AJ402" s="4" t="str">
        <f>CONCATENATE(TEMPLATE!$A394,TEMPLATE!$B394,TEMPLATE!$C394)</f>
        <v xml:space="preserve">codeSystem="2.16.840.1.113883.6.1" </v>
      </c>
      <c r="AK402" s="4" t="str">
        <f>CONCATENATE(TEMPLATE!$A394,TEMPLATE!$B394,TEMPLATE!$C394)</f>
        <v xml:space="preserve">codeSystem="2.16.840.1.113883.6.1" </v>
      </c>
      <c r="AL402" s="4" t="str">
        <f>CONCATENATE(TEMPLATE!$A394,TEMPLATE!$B394,TEMPLATE!$C394)</f>
        <v xml:space="preserve">codeSystem="2.16.840.1.113883.6.1" </v>
      </c>
      <c r="AM402" s="4" t="str">
        <f>CONCATENATE(TEMPLATE!$A394,TEMPLATE!$B394,TEMPLATE!$C394)</f>
        <v xml:space="preserve">codeSystem="2.16.840.1.113883.6.1" </v>
      </c>
      <c r="AN402" s="4" t="str">
        <f>CONCATENATE(TEMPLATE!$A394,TEMPLATE!$B394,TEMPLATE!$C394)</f>
        <v xml:space="preserve">codeSystem="2.16.840.1.113883.6.1" </v>
      </c>
      <c r="AO402" s="4" t="str">
        <f>CONCATENATE(TEMPLATE!$A394,TEMPLATE!$B394,TEMPLATE!$C394)</f>
        <v xml:space="preserve">codeSystem="2.16.840.1.113883.6.1" </v>
      </c>
      <c r="AP402" s="4" t="str">
        <f>CONCATENATE(TEMPLATE!$A394,TEMPLATE!$B394,TEMPLATE!$C394)</f>
        <v xml:space="preserve">codeSystem="2.16.840.1.113883.6.1" </v>
      </c>
      <c r="AQ402" s="4" t="str">
        <f>CONCATENATE(TEMPLATE!$A394,TEMPLATE!$B394,TEMPLATE!$C394)</f>
        <v xml:space="preserve">codeSystem="2.16.840.1.113883.6.1" </v>
      </c>
      <c r="AR402" s="4" t="str">
        <f>CONCATENATE(TEMPLATE!$A394,TEMPLATE!$B394,TEMPLATE!$C394)</f>
        <v xml:space="preserve">codeSystem="2.16.840.1.113883.6.1" </v>
      </c>
      <c r="AS402" s="4" t="str">
        <f>CONCATENATE(TEMPLATE!$A394,TEMPLATE!$B394,TEMPLATE!$C394)</f>
        <v xml:space="preserve">codeSystem="2.16.840.1.113883.6.1" </v>
      </c>
      <c r="AT402" s="4" t="str">
        <f>CONCATENATE(TEMPLATE!$A394,TEMPLATE!$B394,TEMPLATE!$C394)</f>
        <v xml:space="preserve">codeSystem="2.16.840.1.113883.6.1" </v>
      </c>
      <c r="AU402" s="4" t="str">
        <f>CONCATENATE(TEMPLATE!$A394,TEMPLATE!$B394,TEMPLATE!$C394)</f>
        <v xml:space="preserve">codeSystem="2.16.840.1.113883.6.1" </v>
      </c>
      <c r="AV402" s="4" t="str">
        <f>CONCATENATE(TEMPLATE!$A394,TEMPLATE!$B394,TEMPLATE!$C394)</f>
        <v xml:space="preserve">codeSystem="2.16.840.1.113883.6.1" </v>
      </c>
      <c r="AW402" s="4" t="str">
        <f>CONCATENATE(TEMPLATE!$A394,TEMPLATE!$B394,TEMPLATE!$C394)</f>
        <v xml:space="preserve">codeSystem="2.16.840.1.113883.6.1" </v>
      </c>
      <c r="AX402" s="4" t="str">
        <f>CONCATENATE(TEMPLATE!$A394,TEMPLATE!$B394,TEMPLATE!$C394)</f>
        <v xml:space="preserve">codeSystem="2.16.840.1.113883.6.1" </v>
      </c>
      <c r="AY402" s="4" t="str">
        <f>CONCATENATE(TEMPLATE!$A394,TEMPLATE!$B394,TEMPLATE!$C394)</f>
        <v xml:space="preserve">codeSystem="2.16.840.1.113883.6.1" </v>
      </c>
      <c r="AZ402" s="4" t="str">
        <f>CONCATENATE(TEMPLATE!$A394,TEMPLATE!$B394,TEMPLATE!$C394)</f>
        <v xml:space="preserve">codeSystem="2.16.840.1.113883.6.1" </v>
      </c>
      <c r="BA402" s="4" t="str">
        <f>CONCATENATE(TEMPLATE!$A394,TEMPLATE!$B394,TEMPLATE!$C394)</f>
        <v xml:space="preserve">codeSystem="2.16.840.1.113883.6.1" </v>
      </c>
    </row>
    <row r="403" spans="1:53">
      <c r="B403" s="4" t="str">
        <f>CONCATENATE(TEMPLATE!$A395,TEMPLATE!$B395,TEMPLATE!$C395)</f>
        <v>codeSystemName="LOINC"/&gt;</v>
      </c>
      <c r="C403" s="4" t="str">
        <f>CONCATENATE(TEMPLATE!$A395,TEMPLATE!$B395,TEMPLATE!$C395)</f>
        <v>codeSystemName="LOINC"/&gt;</v>
      </c>
      <c r="D403" s="4" t="str">
        <f>CONCATENATE(TEMPLATE!$A395,TEMPLATE!$B395,TEMPLATE!$C395)</f>
        <v>codeSystemName="LOINC"/&gt;</v>
      </c>
      <c r="E403" s="4" t="str">
        <f>CONCATENATE(TEMPLATE!$A395,TEMPLATE!$B395,TEMPLATE!$C395)</f>
        <v>codeSystemName="LOINC"/&gt;</v>
      </c>
      <c r="F403" s="4" t="str">
        <f>CONCATENATE(TEMPLATE!$A395,TEMPLATE!$B395,TEMPLATE!$C395)</f>
        <v>codeSystemName="LOINC"/&gt;</v>
      </c>
      <c r="G403" s="4" t="str">
        <f>CONCATENATE(TEMPLATE!$A395,TEMPLATE!$B395,TEMPLATE!$C395)</f>
        <v>codeSystemName="LOINC"/&gt;</v>
      </c>
      <c r="H403" s="4" t="str">
        <f>CONCATENATE(TEMPLATE!$A395,TEMPLATE!$B395,TEMPLATE!$C395)</f>
        <v>codeSystemName="LOINC"/&gt;</v>
      </c>
      <c r="I403" s="4" t="str">
        <f>CONCATENATE(TEMPLATE!$A395,TEMPLATE!$B395,TEMPLATE!$C395)</f>
        <v>codeSystemName="LOINC"/&gt;</v>
      </c>
      <c r="J403" s="4" t="str">
        <f>CONCATENATE(TEMPLATE!$A395,TEMPLATE!$B395,TEMPLATE!$C395)</f>
        <v>codeSystemName="LOINC"/&gt;</v>
      </c>
      <c r="K403" s="4" t="str">
        <f>CONCATENATE(TEMPLATE!$A395,TEMPLATE!$B395,TEMPLATE!$C395)</f>
        <v>codeSystemName="LOINC"/&gt;</v>
      </c>
      <c r="L403" s="4" t="str">
        <f>CONCATENATE(TEMPLATE!$A395,TEMPLATE!$B395,TEMPLATE!$C395)</f>
        <v>codeSystemName="LOINC"/&gt;</v>
      </c>
      <c r="M403" s="4" t="str">
        <f>CONCATENATE(TEMPLATE!$A395,TEMPLATE!$B395,TEMPLATE!$C395)</f>
        <v>codeSystemName="LOINC"/&gt;</v>
      </c>
      <c r="N403" s="4" t="str">
        <f>CONCATENATE(TEMPLATE!$A395,TEMPLATE!$B395,TEMPLATE!$C395)</f>
        <v>codeSystemName="LOINC"/&gt;</v>
      </c>
      <c r="O403" s="4" t="str">
        <f>CONCATENATE(TEMPLATE!$A395,TEMPLATE!$B395,TEMPLATE!$C395)</f>
        <v>codeSystemName="LOINC"/&gt;</v>
      </c>
      <c r="P403" s="4" t="str">
        <f>CONCATENATE(TEMPLATE!$A395,TEMPLATE!$B395,TEMPLATE!$C395)</f>
        <v>codeSystemName="LOINC"/&gt;</v>
      </c>
      <c r="Q403" s="4" t="str">
        <f>CONCATENATE(TEMPLATE!$A395,TEMPLATE!$B395,TEMPLATE!$C395)</f>
        <v>codeSystemName="LOINC"/&gt;</v>
      </c>
      <c r="R403" s="4" t="str">
        <f>CONCATENATE(TEMPLATE!$A395,TEMPLATE!$B395,TEMPLATE!$C395)</f>
        <v>codeSystemName="LOINC"/&gt;</v>
      </c>
      <c r="S403" s="4" t="str">
        <f>CONCATENATE(TEMPLATE!$A395,TEMPLATE!$B395,TEMPLATE!$C395)</f>
        <v>codeSystemName="LOINC"/&gt;</v>
      </c>
      <c r="T403" s="4" t="str">
        <f>CONCATENATE(TEMPLATE!$A395,TEMPLATE!$B395,TEMPLATE!$C395)</f>
        <v>codeSystemName="LOINC"/&gt;</v>
      </c>
      <c r="U403" s="4" t="str">
        <f>CONCATENATE(TEMPLATE!$A395,TEMPLATE!$B395,TEMPLATE!$C395)</f>
        <v>codeSystemName="LOINC"/&gt;</v>
      </c>
      <c r="V403" s="4" t="str">
        <f>CONCATENATE(TEMPLATE!$A395,TEMPLATE!$B395,TEMPLATE!$C395)</f>
        <v>codeSystemName="LOINC"/&gt;</v>
      </c>
      <c r="W403" s="4" t="str">
        <f>CONCATENATE(TEMPLATE!$A395,TEMPLATE!$B395,TEMPLATE!$C395)</f>
        <v>codeSystemName="LOINC"/&gt;</v>
      </c>
      <c r="X403" s="4" t="str">
        <f>CONCATENATE(TEMPLATE!$A395,TEMPLATE!$B395,TEMPLATE!$C395)</f>
        <v>codeSystemName="LOINC"/&gt;</v>
      </c>
      <c r="Y403" s="4" t="str">
        <f>CONCATENATE(TEMPLATE!$A395,TEMPLATE!$B395,TEMPLATE!$C395)</f>
        <v>codeSystemName="LOINC"/&gt;</v>
      </c>
      <c r="Z403" s="4" t="str">
        <f>CONCATENATE(TEMPLATE!$A395,TEMPLATE!$B395,TEMPLATE!$C395)</f>
        <v>codeSystemName="LOINC"/&gt;</v>
      </c>
      <c r="AA403" s="4" t="str">
        <f>CONCATENATE(TEMPLATE!$A395,TEMPLATE!$B395,TEMPLATE!$C395)</f>
        <v>codeSystemName="LOINC"/&gt;</v>
      </c>
      <c r="AB403" s="4" t="str">
        <f>CONCATENATE(TEMPLATE!$A395,TEMPLATE!$B395,TEMPLATE!$C395)</f>
        <v>codeSystemName="LOINC"/&gt;</v>
      </c>
      <c r="AC403" s="4" t="str">
        <f>CONCATENATE(TEMPLATE!$A395,TEMPLATE!$B395,TEMPLATE!$C395)</f>
        <v>codeSystemName="LOINC"/&gt;</v>
      </c>
      <c r="AD403" s="4" t="str">
        <f>CONCATENATE(TEMPLATE!$A395,TEMPLATE!$B395,TEMPLATE!$C395)</f>
        <v>codeSystemName="LOINC"/&gt;</v>
      </c>
      <c r="AE403" s="4" t="str">
        <f>CONCATENATE(TEMPLATE!$A395,TEMPLATE!$B395,TEMPLATE!$C395)</f>
        <v>codeSystemName="LOINC"/&gt;</v>
      </c>
      <c r="AF403" s="4" t="str">
        <f>CONCATENATE(TEMPLATE!$A395,TEMPLATE!$B395,TEMPLATE!$C395)</f>
        <v>codeSystemName="LOINC"/&gt;</v>
      </c>
      <c r="AG403" s="4" t="str">
        <f>CONCATENATE(TEMPLATE!$A395,TEMPLATE!$B395,TEMPLATE!$C395)</f>
        <v>codeSystemName="LOINC"/&gt;</v>
      </c>
      <c r="AH403" s="4" t="str">
        <f>CONCATENATE(TEMPLATE!$A395,TEMPLATE!$B395,TEMPLATE!$C395)</f>
        <v>codeSystemName="LOINC"/&gt;</v>
      </c>
      <c r="AI403" s="4" t="str">
        <f>CONCATENATE(TEMPLATE!$A395,TEMPLATE!$B395,TEMPLATE!$C395)</f>
        <v>codeSystemName="LOINC"/&gt;</v>
      </c>
      <c r="AJ403" s="4" t="str">
        <f>CONCATENATE(TEMPLATE!$A395,TEMPLATE!$B395,TEMPLATE!$C395)</f>
        <v>codeSystemName="LOINC"/&gt;</v>
      </c>
      <c r="AK403" s="4" t="str">
        <f>CONCATENATE(TEMPLATE!$A395,TEMPLATE!$B395,TEMPLATE!$C395)</f>
        <v>codeSystemName="LOINC"/&gt;</v>
      </c>
      <c r="AL403" s="4" t="str">
        <f>CONCATENATE(TEMPLATE!$A395,TEMPLATE!$B395,TEMPLATE!$C395)</f>
        <v>codeSystemName="LOINC"/&gt;</v>
      </c>
      <c r="AM403" s="4" t="str">
        <f>CONCATENATE(TEMPLATE!$A395,TEMPLATE!$B395,TEMPLATE!$C395)</f>
        <v>codeSystemName="LOINC"/&gt;</v>
      </c>
      <c r="AN403" s="4" t="str">
        <f>CONCATENATE(TEMPLATE!$A395,TEMPLATE!$B395,TEMPLATE!$C395)</f>
        <v>codeSystemName="LOINC"/&gt;</v>
      </c>
      <c r="AO403" s="4" t="str">
        <f>CONCATENATE(TEMPLATE!$A395,TEMPLATE!$B395,TEMPLATE!$C395)</f>
        <v>codeSystemName="LOINC"/&gt;</v>
      </c>
      <c r="AP403" s="4" t="str">
        <f>CONCATENATE(TEMPLATE!$A395,TEMPLATE!$B395,TEMPLATE!$C395)</f>
        <v>codeSystemName="LOINC"/&gt;</v>
      </c>
      <c r="AQ403" s="4" t="str">
        <f>CONCATENATE(TEMPLATE!$A395,TEMPLATE!$B395,TEMPLATE!$C395)</f>
        <v>codeSystemName="LOINC"/&gt;</v>
      </c>
      <c r="AR403" s="4" t="str">
        <f>CONCATENATE(TEMPLATE!$A395,TEMPLATE!$B395,TEMPLATE!$C395)</f>
        <v>codeSystemName="LOINC"/&gt;</v>
      </c>
      <c r="AS403" s="4" t="str">
        <f>CONCATENATE(TEMPLATE!$A395,TEMPLATE!$B395,TEMPLATE!$C395)</f>
        <v>codeSystemName="LOINC"/&gt;</v>
      </c>
      <c r="AT403" s="4" t="str">
        <f>CONCATENATE(TEMPLATE!$A395,TEMPLATE!$B395,TEMPLATE!$C395)</f>
        <v>codeSystemName="LOINC"/&gt;</v>
      </c>
      <c r="AU403" s="4" t="str">
        <f>CONCATENATE(TEMPLATE!$A395,TEMPLATE!$B395,TEMPLATE!$C395)</f>
        <v>codeSystemName="LOINC"/&gt;</v>
      </c>
      <c r="AV403" s="4" t="str">
        <f>CONCATENATE(TEMPLATE!$A395,TEMPLATE!$B395,TEMPLATE!$C395)</f>
        <v>codeSystemName="LOINC"/&gt;</v>
      </c>
      <c r="AW403" s="4" t="str">
        <f>CONCATENATE(TEMPLATE!$A395,TEMPLATE!$B395,TEMPLATE!$C395)</f>
        <v>codeSystemName="LOINC"/&gt;</v>
      </c>
      <c r="AX403" s="4" t="str">
        <f>CONCATENATE(TEMPLATE!$A395,TEMPLATE!$B395,TEMPLATE!$C395)</f>
        <v>codeSystemName="LOINC"/&gt;</v>
      </c>
      <c r="AY403" s="4" t="str">
        <f>CONCATENATE(TEMPLATE!$A395,TEMPLATE!$B395,TEMPLATE!$C395)</f>
        <v>codeSystemName="LOINC"/&gt;</v>
      </c>
      <c r="AZ403" s="4" t="str">
        <f>CONCATENATE(TEMPLATE!$A395,TEMPLATE!$B395,TEMPLATE!$C395)</f>
        <v>codeSystemName="LOINC"/&gt;</v>
      </c>
      <c r="BA403" s="4" t="str">
        <f>CONCATENATE(TEMPLATE!$A395,TEMPLATE!$B395,TEMPLATE!$C395)</f>
        <v>codeSystemName="LOINC"/&gt;</v>
      </c>
    </row>
    <row r="404" spans="1:53">
      <c r="B404" s="4" t="str">
        <f>CONCATENATE(TEMPLATE!$A396,TEMPLATE!$B396,TEMPLATE!$C396)</f>
        <v xml:space="preserve">         &lt;text&gt;</v>
      </c>
      <c r="C404" s="4" t="str">
        <f>CONCATENATE(TEMPLATE!$A396,TEMPLATE!$B396,TEMPLATE!$C396)</f>
        <v xml:space="preserve">         &lt;text&gt;</v>
      </c>
      <c r="D404" s="4" t="str">
        <f>CONCATENATE(TEMPLATE!$A396,TEMPLATE!$B396,TEMPLATE!$C396)</f>
        <v xml:space="preserve">         &lt;text&gt;</v>
      </c>
      <c r="E404" s="4" t="str">
        <f>CONCATENATE(TEMPLATE!$A396,TEMPLATE!$B396,TEMPLATE!$C396)</f>
        <v xml:space="preserve">         &lt;text&gt;</v>
      </c>
      <c r="F404" s="4" t="str">
        <f>CONCATENATE(TEMPLATE!$A396,TEMPLATE!$B396,TEMPLATE!$C396)</f>
        <v xml:space="preserve">         &lt;text&gt;</v>
      </c>
      <c r="G404" s="4" t="str">
        <f>CONCATENATE(TEMPLATE!$A396,TEMPLATE!$B396,TEMPLATE!$C396)</f>
        <v xml:space="preserve">         &lt;text&gt;</v>
      </c>
      <c r="H404" s="4" t="str">
        <f>CONCATENATE(TEMPLATE!$A396,TEMPLATE!$B396,TEMPLATE!$C396)</f>
        <v xml:space="preserve">         &lt;text&gt;</v>
      </c>
      <c r="I404" s="4" t="str">
        <f>CONCATENATE(TEMPLATE!$A396,TEMPLATE!$B396,TEMPLATE!$C396)</f>
        <v xml:space="preserve">         &lt;text&gt;</v>
      </c>
      <c r="J404" s="4" t="str">
        <f>CONCATENATE(TEMPLATE!$A396,TEMPLATE!$B396,TEMPLATE!$C396)</f>
        <v xml:space="preserve">         &lt;text&gt;</v>
      </c>
      <c r="K404" s="4" t="str">
        <f>CONCATENATE(TEMPLATE!$A396,TEMPLATE!$B396,TEMPLATE!$C396)</f>
        <v xml:space="preserve">         &lt;text&gt;</v>
      </c>
      <c r="L404" s="4" t="str">
        <f>CONCATENATE(TEMPLATE!$A396,TEMPLATE!$B396,TEMPLATE!$C396)</f>
        <v xml:space="preserve">         &lt;text&gt;</v>
      </c>
      <c r="M404" s="4" t="str">
        <f>CONCATENATE(TEMPLATE!$A396,TEMPLATE!$B396,TEMPLATE!$C396)</f>
        <v xml:space="preserve">         &lt;text&gt;</v>
      </c>
      <c r="N404" s="4" t="str">
        <f>CONCATENATE(TEMPLATE!$A396,TEMPLATE!$B396,TEMPLATE!$C396)</f>
        <v xml:space="preserve">         &lt;text&gt;</v>
      </c>
      <c r="O404" s="4" t="str">
        <f>CONCATENATE(TEMPLATE!$A396,TEMPLATE!$B396,TEMPLATE!$C396)</f>
        <v xml:space="preserve">         &lt;text&gt;</v>
      </c>
      <c r="P404" s="4" t="str">
        <f>CONCATENATE(TEMPLATE!$A396,TEMPLATE!$B396,TEMPLATE!$C396)</f>
        <v xml:space="preserve">         &lt;text&gt;</v>
      </c>
      <c r="Q404" s="4" t="str">
        <f>CONCATENATE(TEMPLATE!$A396,TEMPLATE!$B396,TEMPLATE!$C396)</f>
        <v xml:space="preserve">         &lt;text&gt;</v>
      </c>
      <c r="R404" s="4" t="str">
        <f>CONCATENATE(TEMPLATE!$A396,TEMPLATE!$B396,TEMPLATE!$C396)</f>
        <v xml:space="preserve">         &lt;text&gt;</v>
      </c>
      <c r="S404" s="4" t="str">
        <f>CONCATENATE(TEMPLATE!$A396,TEMPLATE!$B396,TEMPLATE!$C396)</f>
        <v xml:space="preserve">         &lt;text&gt;</v>
      </c>
      <c r="T404" s="4" t="str">
        <f>CONCATENATE(TEMPLATE!$A396,TEMPLATE!$B396,TEMPLATE!$C396)</f>
        <v xml:space="preserve">         &lt;text&gt;</v>
      </c>
      <c r="U404" s="4" t="str">
        <f>CONCATENATE(TEMPLATE!$A396,TEMPLATE!$B396,TEMPLATE!$C396)</f>
        <v xml:space="preserve">         &lt;text&gt;</v>
      </c>
      <c r="V404" s="4" t="str">
        <f>CONCATENATE(TEMPLATE!$A396,TEMPLATE!$B396,TEMPLATE!$C396)</f>
        <v xml:space="preserve">         &lt;text&gt;</v>
      </c>
      <c r="W404" s="4" t="str">
        <f>CONCATENATE(TEMPLATE!$A396,TEMPLATE!$B396,TEMPLATE!$C396)</f>
        <v xml:space="preserve">         &lt;text&gt;</v>
      </c>
      <c r="X404" s="4" t="str">
        <f>CONCATENATE(TEMPLATE!$A396,TEMPLATE!$B396,TEMPLATE!$C396)</f>
        <v xml:space="preserve">         &lt;text&gt;</v>
      </c>
      <c r="Y404" s="4" t="str">
        <f>CONCATENATE(TEMPLATE!$A396,TEMPLATE!$B396,TEMPLATE!$C396)</f>
        <v xml:space="preserve">         &lt;text&gt;</v>
      </c>
      <c r="Z404" s="4" t="str">
        <f>CONCATENATE(TEMPLATE!$A396,TEMPLATE!$B396,TEMPLATE!$C396)</f>
        <v xml:space="preserve">         &lt;text&gt;</v>
      </c>
      <c r="AA404" s="4" t="str">
        <f>CONCATENATE(TEMPLATE!$A396,TEMPLATE!$B396,TEMPLATE!$C396)</f>
        <v xml:space="preserve">         &lt;text&gt;</v>
      </c>
      <c r="AB404" s="4" t="str">
        <f>CONCATENATE(TEMPLATE!$A396,TEMPLATE!$B396,TEMPLATE!$C396)</f>
        <v xml:space="preserve">         &lt;text&gt;</v>
      </c>
      <c r="AC404" s="4" t="str">
        <f>CONCATENATE(TEMPLATE!$A396,TEMPLATE!$B396,TEMPLATE!$C396)</f>
        <v xml:space="preserve">         &lt;text&gt;</v>
      </c>
      <c r="AD404" s="4" t="str">
        <f>CONCATENATE(TEMPLATE!$A396,TEMPLATE!$B396,TEMPLATE!$C396)</f>
        <v xml:space="preserve">         &lt;text&gt;</v>
      </c>
      <c r="AE404" s="4" t="str">
        <f>CONCATENATE(TEMPLATE!$A396,TEMPLATE!$B396,TEMPLATE!$C396)</f>
        <v xml:space="preserve">         &lt;text&gt;</v>
      </c>
      <c r="AF404" s="4" t="str">
        <f>CONCATENATE(TEMPLATE!$A396,TEMPLATE!$B396,TEMPLATE!$C396)</f>
        <v xml:space="preserve">         &lt;text&gt;</v>
      </c>
      <c r="AG404" s="4" t="str">
        <f>CONCATENATE(TEMPLATE!$A396,TEMPLATE!$B396,TEMPLATE!$C396)</f>
        <v xml:space="preserve">         &lt;text&gt;</v>
      </c>
      <c r="AH404" s="4" t="str">
        <f>CONCATENATE(TEMPLATE!$A396,TEMPLATE!$B396,TEMPLATE!$C396)</f>
        <v xml:space="preserve">         &lt;text&gt;</v>
      </c>
      <c r="AI404" s="4" t="str">
        <f>CONCATENATE(TEMPLATE!$A396,TEMPLATE!$B396,TEMPLATE!$C396)</f>
        <v xml:space="preserve">         &lt;text&gt;</v>
      </c>
      <c r="AJ404" s="4" t="str">
        <f>CONCATENATE(TEMPLATE!$A396,TEMPLATE!$B396,TEMPLATE!$C396)</f>
        <v xml:space="preserve">         &lt;text&gt;</v>
      </c>
      <c r="AK404" s="4" t="str">
        <f>CONCATENATE(TEMPLATE!$A396,TEMPLATE!$B396,TEMPLATE!$C396)</f>
        <v xml:space="preserve">         &lt;text&gt;</v>
      </c>
      <c r="AL404" s="4" t="str">
        <f>CONCATENATE(TEMPLATE!$A396,TEMPLATE!$B396,TEMPLATE!$C396)</f>
        <v xml:space="preserve">         &lt;text&gt;</v>
      </c>
      <c r="AM404" s="4" t="str">
        <f>CONCATENATE(TEMPLATE!$A396,TEMPLATE!$B396,TEMPLATE!$C396)</f>
        <v xml:space="preserve">         &lt;text&gt;</v>
      </c>
      <c r="AN404" s="4" t="str">
        <f>CONCATENATE(TEMPLATE!$A396,TEMPLATE!$B396,TEMPLATE!$C396)</f>
        <v xml:space="preserve">         &lt;text&gt;</v>
      </c>
      <c r="AO404" s="4" t="str">
        <f>CONCATENATE(TEMPLATE!$A396,TEMPLATE!$B396,TEMPLATE!$C396)</f>
        <v xml:space="preserve">         &lt;text&gt;</v>
      </c>
      <c r="AP404" s="4" t="str">
        <f>CONCATENATE(TEMPLATE!$A396,TEMPLATE!$B396,TEMPLATE!$C396)</f>
        <v xml:space="preserve">         &lt;text&gt;</v>
      </c>
      <c r="AQ404" s="4" t="str">
        <f>CONCATENATE(TEMPLATE!$A396,TEMPLATE!$B396,TEMPLATE!$C396)</f>
        <v xml:space="preserve">         &lt;text&gt;</v>
      </c>
      <c r="AR404" s="4" t="str">
        <f>CONCATENATE(TEMPLATE!$A396,TEMPLATE!$B396,TEMPLATE!$C396)</f>
        <v xml:space="preserve">         &lt;text&gt;</v>
      </c>
      <c r="AS404" s="4" t="str">
        <f>CONCATENATE(TEMPLATE!$A396,TEMPLATE!$B396,TEMPLATE!$C396)</f>
        <v xml:space="preserve">         &lt;text&gt;</v>
      </c>
      <c r="AT404" s="4" t="str">
        <f>CONCATENATE(TEMPLATE!$A396,TEMPLATE!$B396,TEMPLATE!$C396)</f>
        <v xml:space="preserve">         &lt;text&gt;</v>
      </c>
      <c r="AU404" s="4" t="str">
        <f>CONCATENATE(TEMPLATE!$A396,TEMPLATE!$B396,TEMPLATE!$C396)</f>
        <v xml:space="preserve">         &lt;text&gt;</v>
      </c>
      <c r="AV404" s="4" t="str">
        <f>CONCATENATE(TEMPLATE!$A396,TEMPLATE!$B396,TEMPLATE!$C396)</f>
        <v xml:space="preserve">         &lt;text&gt;</v>
      </c>
      <c r="AW404" s="4" t="str">
        <f>CONCATENATE(TEMPLATE!$A396,TEMPLATE!$B396,TEMPLATE!$C396)</f>
        <v xml:space="preserve">         &lt;text&gt;</v>
      </c>
      <c r="AX404" s="4" t="str">
        <f>CONCATENATE(TEMPLATE!$A396,TEMPLATE!$B396,TEMPLATE!$C396)</f>
        <v xml:space="preserve">         &lt;text&gt;</v>
      </c>
      <c r="AY404" s="4" t="str">
        <f>CONCATENATE(TEMPLATE!$A396,TEMPLATE!$B396,TEMPLATE!$C396)</f>
        <v xml:space="preserve">         &lt;text&gt;</v>
      </c>
      <c r="AZ404" s="4" t="str">
        <f>CONCATENATE(TEMPLATE!$A396,TEMPLATE!$B396,TEMPLATE!$C396)</f>
        <v xml:space="preserve">         &lt;text&gt;</v>
      </c>
      <c r="BA404" s="4" t="str">
        <f>CONCATENATE(TEMPLATE!$A396,TEMPLATE!$B396,TEMPLATE!$C396)</f>
        <v xml:space="preserve">         &lt;text&gt;</v>
      </c>
    </row>
    <row r="405" spans="1:53">
      <c r="B405" s="4" t="str">
        <f>CONCATENATE(TEMPLATE!$A397,TEMPLATE!$B397,TEMPLATE!$C397)</f>
        <v xml:space="preserve">          &lt;reference value="Vital-1"/&gt;</v>
      </c>
      <c r="C405" s="4" t="str">
        <f>CONCATENATE(TEMPLATE!$A397,TEMPLATE!$B397,TEMPLATE!$C397)</f>
        <v xml:space="preserve">          &lt;reference value="Vital-1"/&gt;</v>
      </c>
      <c r="D405" s="4" t="str">
        <f>CONCATENATE(TEMPLATE!$A397,TEMPLATE!$B397,TEMPLATE!$C397)</f>
        <v xml:space="preserve">          &lt;reference value="Vital-1"/&gt;</v>
      </c>
      <c r="E405" s="4" t="str">
        <f>CONCATENATE(TEMPLATE!$A397,TEMPLATE!$B397,TEMPLATE!$C397)</f>
        <v xml:space="preserve">          &lt;reference value="Vital-1"/&gt;</v>
      </c>
      <c r="F405" s="4" t="str">
        <f>CONCATENATE(TEMPLATE!$A397,TEMPLATE!$B397,TEMPLATE!$C397)</f>
        <v xml:space="preserve">          &lt;reference value="Vital-1"/&gt;</v>
      </c>
      <c r="G405" s="4" t="str">
        <f>CONCATENATE(TEMPLATE!$A397,TEMPLATE!$B397,TEMPLATE!$C397)</f>
        <v xml:space="preserve">          &lt;reference value="Vital-1"/&gt;</v>
      </c>
      <c r="H405" s="4" t="str">
        <f>CONCATENATE(TEMPLATE!$A397,TEMPLATE!$B397,TEMPLATE!$C397)</f>
        <v xml:space="preserve">          &lt;reference value="Vital-1"/&gt;</v>
      </c>
      <c r="I405" s="4" t="str">
        <f>CONCATENATE(TEMPLATE!$A397,TEMPLATE!$B397,TEMPLATE!$C397)</f>
        <v xml:space="preserve">          &lt;reference value="Vital-1"/&gt;</v>
      </c>
      <c r="J405" s="4" t="str">
        <f>CONCATENATE(TEMPLATE!$A397,TEMPLATE!$B397,TEMPLATE!$C397)</f>
        <v xml:space="preserve">          &lt;reference value="Vital-1"/&gt;</v>
      </c>
      <c r="K405" s="4" t="str">
        <f>CONCATENATE(TEMPLATE!$A397,TEMPLATE!$B397,TEMPLATE!$C397)</f>
        <v xml:space="preserve">          &lt;reference value="Vital-1"/&gt;</v>
      </c>
      <c r="L405" s="4" t="str">
        <f>CONCATENATE(TEMPLATE!$A397,TEMPLATE!$B397,TEMPLATE!$C397)</f>
        <v xml:space="preserve">          &lt;reference value="Vital-1"/&gt;</v>
      </c>
      <c r="M405" s="4" t="str">
        <f>CONCATENATE(TEMPLATE!$A397,TEMPLATE!$B397,TEMPLATE!$C397)</f>
        <v xml:space="preserve">          &lt;reference value="Vital-1"/&gt;</v>
      </c>
      <c r="N405" s="4" t="str">
        <f>CONCATENATE(TEMPLATE!$A397,TEMPLATE!$B397,TEMPLATE!$C397)</f>
        <v xml:space="preserve">          &lt;reference value="Vital-1"/&gt;</v>
      </c>
      <c r="O405" s="4" t="str">
        <f>CONCATENATE(TEMPLATE!$A397,TEMPLATE!$B397,TEMPLATE!$C397)</f>
        <v xml:space="preserve">          &lt;reference value="Vital-1"/&gt;</v>
      </c>
      <c r="P405" s="4" t="str">
        <f>CONCATENATE(TEMPLATE!$A397,TEMPLATE!$B397,TEMPLATE!$C397)</f>
        <v xml:space="preserve">          &lt;reference value="Vital-1"/&gt;</v>
      </c>
      <c r="Q405" s="4" t="str">
        <f>CONCATENATE(TEMPLATE!$A397,TEMPLATE!$B397,TEMPLATE!$C397)</f>
        <v xml:space="preserve">          &lt;reference value="Vital-1"/&gt;</v>
      </c>
      <c r="R405" s="4" t="str">
        <f>CONCATENATE(TEMPLATE!$A397,TEMPLATE!$B397,TEMPLATE!$C397)</f>
        <v xml:space="preserve">          &lt;reference value="Vital-1"/&gt;</v>
      </c>
      <c r="S405" s="4" t="str">
        <f>CONCATENATE(TEMPLATE!$A397,TEMPLATE!$B397,TEMPLATE!$C397)</f>
        <v xml:space="preserve">          &lt;reference value="Vital-1"/&gt;</v>
      </c>
      <c r="T405" s="4" t="str">
        <f>CONCATENATE(TEMPLATE!$A397,TEMPLATE!$B397,TEMPLATE!$C397)</f>
        <v xml:space="preserve">          &lt;reference value="Vital-1"/&gt;</v>
      </c>
      <c r="U405" s="4" t="str">
        <f>CONCATENATE(TEMPLATE!$A397,TEMPLATE!$B397,TEMPLATE!$C397)</f>
        <v xml:space="preserve">          &lt;reference value="Vital-1"/&gt;</v>
      </c>
      <c r="V405" s="4" t="str">
        <f>CONCATENATE(TEMPLATE!$A397,TEMPLATE!$B397,TEMPLATE!$C397)</f>
        <v xml:space="preserve">          &lt;reference value="Vital-1"/&gt;</v>
      </c>
      <c r="W405" s="4" t="str">
        <f>CONCATENATE(TEMPLATE!$A397,TEMPLATE!$B397,TEMPLATE!$C397)</f>
        <v xml:space="preserve">          &lt;reference value="Vital-1"/&gt;</v>
      </c>
      <c r="X405" s="4" t="str">
        <f>CONCATENATE(TEMPLATE!$A397,TEMPLATE!$B397,TEMPLATE!$C397)</f>
        <v xml:space="preserve">          &lt;reference value="Vital-1"/&gt;</v>
      </c>
      <c r="Y405" s="4" t="str">
        <f>CONCATENATE(TEMPLATE!$A397,TEMPLATE!$B397,TEMPLATE!$C397)</f>
        <v xml:space="preserve">          &lt;reference value="Vital-1"/&gt;</v>
      </c>
      <c r="Z405" s="4" t="str">
        <f>CONCATENATE(TEMPLATE!$A397,TEMPLATE!$B397,TEMPLATE!$C397)</f>
        <v xml:space="preserve">          &lt;reference value="Vital-1"/&gt;</v>
      </c>
      <c r="AA405" s="4" t="str">
        <f>CONCATENATE(TEMPLATE!$A397,TEMPLATE!$B397,TEMPLATE!$C397)</f>
        <v xml:space="preserve">          &lt;reference value="Vital-1"/&gt;</v>
      </c>
      <c r="AB405" s="4" t="str">
        <f>CONCATENATE(TEMPLATE!$A397,TEMPLATE!$B397,TEMPLATE!$C397)</f>
        <v xml:space="preserve">          &lt;reference value="Vital-1"/&gt;</v>
      </c>
      <c r="AC405" s="4" t="str">
        <f>CONCATENATE(TEMPLATE!$A397,TEMPLATE!$B397,TEMPLATE!$C397)</f>
        <v xml:space="preserve">          &lt;reference value="Vital-1"/&gt;</v>
      </c>
      <c r="AD405" s="4" t="str">
        <f>CONCATENATE(TEMPLATE!$A397,TEMPLATE!$B397,TEMPLATE!$C397)</f>
        <v xml:space="preserve">          &lt;reference value="Vital-1"/&gt;</v>
      </c>
      <c r="AE405" s="4" t="str">
        <f>CONCATENATE(TEMPLATE!$A397,TEMPLATE!$B397,TEMPLATE!$C397)</f>
        <v xml:space="preserve">          &lt;reference value="Vital-1"/&gt;</v>
      </c>
      <c r="AF405" s="4" t="str">
        <f>CONCATENATE(TEMPLATE!$A397,TEMPLATE!$B397,TEMPLATE!$C397)</f>
        <v xml:space="preserve">          &lt;reference value="Vital-1"/&gt;</v>
      </c>
      <c r="AG405" s="4" t="str">
        <f>CONCATENATE(TEMPLATE!$A397,TEMPLATE!$B397,TEMPLATE!$C397)</f>
        <v xml:space="preserve">          &lt;reference value="Vital-1"/&gt;</v>
      </c>
      <c r="AH405" s="4" t="str">
        <f>CONCATENATE(TEMPLATE!$A397,TEMPLATE!$B397,TEMPLATE!$C397)</f>
        <v xml:space="preserve">          &lt;reference value="Vital-1"/&gt;</v>
      </c>
      <c r="AI405" s="4" t="str">
        <f>CONCATENATE(TEMPLATE!$A397,TEMPLATE!$B397,TEMPLATE!$C397)</f>
        <v xml:space="preserve">          &lt;reference value="Vital-1"/&gt;</v>
      </c>
      <c r="AJ405" s="4" t="str">
        <f>CONCATENATE(TEMPLATE!$A397,TEMPLATE!$B397,TEMPLATE!$C397)</f>
        <v xml:space="preserve">          &lt;reference value="Vital-1"/&gt;</v>
      </c>
      <c r="AK405" s="4" t="str">
        <f>CONCATENATE(TEMPLATE!$A397,TEMPLATE!$B397,TEMPLATE!$C397)</f>
        <v xml:space="preserve">          &lt;reference value="Vital-1"/&gt;</v>
      </c>
      <c r="AL405" s="4" t="str">
        <f>CONCATENATE(TEMPLATE!$A397,TEMPLATE!$B397,TEMPLATE!$C397)</f>
        <v xml:space="preserve">          &lt;reference value="Vital-1"/&gt;</v>
      </c>
      <c r="AM405" s="4" t="str">
        <f>CONCATENATE(TEMPLATE!$A397,TEMPLATE!$B397,TEMPLATE!$C397)</f>
        <v xml:space="preserve">          &lt;reference value="Vital-1"/&gt;</v>
      </c>
      <c r="AN405" s="4" t="str">
        <f>CONCATENATE(TEMPLATE!$A397,TEMPLATE!$B397,TEMPLATE!$C397)</f>
        <v xml:space="preserve">          &lt;reference value="Vital-1"/&gt;</v>
      </c>
      <c r="AO405" s="4" t="str">
        <f>CONCATENATE(TEMPLATE!$A397,TEMPLATE!$B397,TEMPLATE!$C397)</f>
        <v xml:space="preserve">          &lt;reference value="Vital-1"/&gt;</v>
      </c>
      <c r="AP405" s="4" t="str">
        <f>CONCATENATE(TEMPLATE!$A397,TEMPLATE!$B397,TEMPLATE!$C397)</f>
        <v xml:space="preserve">          &lt;reference value="Vital-1"/&gt;</v>
      </c>
      <c r="AQ405" s="4" t="str">
        <f>CONCATENATE(TEMPLATE!$A397,TEMPLATE!$B397,TEMPLATE!$C397)</f>
        <v xml:space="preserve">          &lt;reference value="Vital-1"/&gt;</v>
      </c>
      <c r="AR405" s="4" t="str">
        <f>CONCATENATE(TEMPLATE!$A397,TEMPLATE!$B397,TEMPLATE!$C397)</f>
        <v xml:space="preserve">          &lt;reference value="Vital-1"/&gt;</v>
      </c>
      <c r="AS405" s="4" t="str">
        <f>CONCATENATE(TEMPLATE!$A397,TEMPLATE!$B397,TEMPLATE!$C397)</f>
        <v xml:space="preserve">          &lt;reference value="Vital-1"/&gt;</v>
      </c>
      <c r="AT405" s="4" t="str">
        <f>CONCATENATE(TEMPLATE!$A397,TEMPLATE!$B397,TEMPLATE!$C397)</f>
        <v xml:space="preserve">          &lt;reference value="Vital-1"/&gt;</v>
      </c>
      <c r="AU405" s="4" t="str">
        <f>CONCATENATE(TEMPLATE!$A397,TEMPLATE!$B397,TEMPLATE!$C397)</f>
        <v xml:space="preserve">          &lt;reference value="Vital-1"/&gt;</v>
      </c>
      <c r="AV405" s="4" t="str">
        <f>CONCATENATE(TEMPLATE!$A397,TEMPLATE!$B397,TEMPLATE!$C397)</f>
        <v xml:space="preserve">          &lt;reference value="Vital-1"/&gt;</v>
      </c>
      <c r="AW405" s="4" t="str">
        <f>CONCATENATE(TEMPLATE!$A397,TEMPLATE!$B397,TEMPLATE!$C397)</f>
        <v xml:space="preserve">          &lt;reference value="Vital-1"/&gt;</v>
      </c>
      <c r="AX405" s="4" t="str">
        <f>CONCATENATE(TEMPLATE!$A397,TEMPLATE!$B397,TEMPLATE!$C397)</f>
        <v xml:space="preserve">          &lt;reference value="Vital-1"/&gt;</v>
      </c>
      <c r="AY405" s="4" t="str">
        <f>CONCATENATE(TEMPLATE!$A397,TEMPLATE!$B397,TEMPLATE!$C397)</f>
        <v xml:space="preserve">          &lt;reference value="Vital-1"/&gt;</v>
      </c>
      <c r="AZ405" s="4" t="str">
        <f>CONCATENATE(TEMPLATE!$A397,TEMPLATE!$B397,TEMPLATE!$C397)</f>
        <v xml:space="preserve">          &lt;reference value="Vital-1"/&gt;</v>
      </c>
      <c r="BA405" s="4" t="str">
        <f>CONCATENATE(TEMPLATE!$A397,TEMPLATE!$B397,TEMPLATE!$C397)</f>
        <v xml:space="preserve">          &lt;reference value="Vital-1"/&gt;</v>
      </c>
    </row>
    <row r="406" spans="1:53">
      <c r="B406" s="4" t="str">
        <f>CONCATENATE(TEMPLATE!$A398,TEMPLATE!$B398,TEMPLATE!$C398)</f>
        <v xml:space="preserve">         &lt;/text&gt;</v>
      </c>
      <c r="C406" s="4" t="str">
        <f>CONCATENATE(TEMPLATE!$A398,TEMPLATE!$B398,TEMPLATE!$C398)</f>
        <v xml:space="preserve">         &lt;/text&gt;</v>
      </c>
      <c r="D406" s="4" t="str">
        <f>CONCATENATE(TEMPLATE!$A398,TEMPLATE!$B398,TEMPLATE!$C398)</f>
        <v xml:space="preserve">         &lt;/text&gt;</v>
      </c>
      <c r="E406" s="4" t="str">
        <f>CONCATENATE(TEMPLATE!$A398,TEMPLATE!$B398,TEMPLATE!$C398)</f>
        <v xml:space="preserve">         &lt;/text&gt;</v>
      </c>
      <c r="F406" s="4" t="str">
        <f>CONCATENATE(TEMPLATE!$A398,TEMPLATE!$B398,TEMPLATE!$C398)</f>
        <v xml:space="preserve">         &lt;/text&gt;</v>
      </c>
      <c r="G406" s="4" t="str">
        <f>CONCATENATE(TEMPLATE!$A398,TEMPLATE!$B398,TEMPLATE!$C398)</f>
        <v xml:space="preserve">         &lt;/text&gt;</v>
      </c>
      <c r="H406" s="4" t="str">
        <f>CONCATENATE(TEMPLATE!$A398,TEMPLATE!$B398,TEMPLATE!$C398)</f>
        <v xml:space="preserve">         &lt;/text&gt;</v>
      </c>
      <c r="I406" s="4" t="str">
        <f>CONCATENATE(TEMPLATE!$A398,TEMPLATE!$B398,TEMPLATE!$C398)</f>
        <v xml:space="preserve">         &lt;/text&gt;</v>
      </c>
      <c r="J406" s="4" t="str">
        <f>CONCATENATE(TEMPLATE!$A398,TEMPLATE!$B398,TEMPLATE!$C398)</f>
        <v xml:space="preserve">         &lt;/text&gt;</v>
      </c>
      <c r="K406" s="4" t="str">
        <f>CONCATENATE(TEMPLATE!$A398,TEMPLATE!$B398,TEMPLATE!$C398)</f>
        <v xml:space="preserve">         &lt;/text&gt;</v>
      </c>
      <c r="L406" s="4" t="str">
        <f>CONCATENATE(TEMPLATE!$A398,TEMPLATE!$B398,TEMPLATE!$C398)</f>
        <v xml:space="preserve">         &lt;/text&gt;</v>
      </c>
      <c r="M406" s="4" t="str">
        <f>CONCATENATE(TEMPLATE!$A398,TEMPLATE!$B398,TEMPLATE!$C398)</f>
        <v xml:space="preserve">         &lt;/text&gt;</v>
      </c>
      <c r="N406" s="4" t="str">
        <f>CONCATENATE(TEMPLATE!$A398,TEMPLATE!$B398,TEMPLATE!$C398)</f>
        <v xml:space="preserve">         &lt;/text&gt;</v>
      </c>
      <c r="O406" s="4" t="str">
        <f>CONCATENATE(TEMPLATE!$A398,TEMPLATE!$B398,TEMPLATE!$C398)</f>
        <v xml:space="preserve">         &lt;/text&gt;</v>
      </c>
      <c r="P406" s="4" t="str">
        <f>CONCATENATE(TEMPLATE!$A398,TEMPLATE!$B398,TEMPLATE!$C398)</f>
        <v xml:space="preserve">         &lt;/text&gt;</v>
      </c>
      <c r="Q406" s="4" t="str">
        <f>CONCATENATE(TEMPLATE!$A398,TEMPLATE!$B398,TEMPLATE!$C398)</f>
        <v xml:space="preserve">         &lt;/text&gt;</v>
      </c>
      <c r="R406" s="4" t="str">
        <f>CONCATENATE(TEMPLATE!$A398,TEMPLATE!$B398,TEMPLATE!$C398)</f>
        <v xml:space="preserve">         &lt;/text&gt;</v>
      </c>
      <c r="S406" s="4" t="str">
        <f>CONCATENATE(TEMPLATE!$A398,TEMPLATE!$B398,TEMPLATE!$C398)</f>
        <v xml:space="preserve">         &lt;/text&gt;</v>
      </c>
      <c r="T406" s="4" t="str">
        <f>CONCATENATE(TEMPLATE!$A398,TEMPLATE!$B398,TEMPLATE!$C398)</f>
        <v xml:space="preserve">         &lt;/text&gt;</v>
      </c>
      <c r="U406" s="4" t="str">
        <f>CONCATENATE(TEMPLATE!$A398,TEMPLATE!$B398,TEMPLATE!$C398)</f>
        <v xml:space="preserve">         &lt;/text&gt;</v>
      </c>
      <c r="V406" s="4" t="str">
        <f>CONCATENATE(TEMPLATE!$A398,TEMPLATE!$B398,TEMPLATE!$C398)</f>
        <v xml:space="preserve">         &lt;/text&gt;</v>
      </c>
      <c r="W406" s="4" t="str">
        <f>CONCATENATE(TEMPLATE!$A398,TEMPLATE!$B398,TEMPLATE!$C398)</f>
        <v xml:space="preserve">         &lt;/text&gt;</v>
      </c>
      <c r="X406" s="4" t="str">
        <f>CONCATENATE(TEMPLATE!$A398,TEMPLATE!$B398,TEMPLATE!$C398)</f>
        <v xml:space="preserve">         &lt;/text&gt;</v>
      </c>
      <c r="Y406" s="4" t="str">
        <f>CONCATENATE(TEMPLATE!$A398,TEMPLATE!$B398,TEMPLATE!$C398)</f>
        <v xml:space="preserve">         &lt;/text&gt;</v>
      </c>
      <c r="Z406" s="4" t="str">
        <f>CONCATENATE(TEMPLATE!$A398,TEMPLATE!$B398,TEMPLATE!$C398)</f>
        <v xml:space="preserve">         &lt;/text&gt;</v>
      </c>
      <c r="AA406" s="4" t="str">
        <f>CONCATENATE(TEMPLATE!$A398,TEMPLATE!$B398,TEMPLATE!$C398)</f>
        <v xml:space="preserve">         &lt;/text&gt;</v>
      </c>
      <c r="AB406" s="4" t="str">
        <f>CONCATENATE(TEMPLATE!$A398,TEMPLATE!$B398,TEMPLATE!$C398)</f>
        <v xml:space="preserve">         &lt;/text&gt;</v>
      </c>
      <c r="AC406" s="4" t="str">
        <f>CONCATENATE(TEMPLATE!$A398,TEMPLATE!$B398,TEMPLATE!$C398)</f>
        <v xml:space="preserve">         &lt;/text&gt;</v>
      </c>
      <c r="AD406" s="4" t="str">
        <f>CONCATENATE(TEMPLATE!$A398,TEMPLATE!$B398,TEMPLATE!$C398)</f>
        <v xml:space="preserve">         &lt;/text&gt;</v>
      </c>
      <c r="AE406" s="4" t="str">
        <f>CONCATENATE(TEMPLATE!$A398,TEMPLATE!$B398,TEMPLATE!$C398)</f>
        <v xml:space="preserve">         &lt;/text&gt;</v>
      </c>
      <c r="AF406" s="4" t="str">
        <f>CONCATENATE(TEMPLATE!$A398,TEMPLATE!$B398,TEMPLATE!$C398)</f>
        <v xml:space="preserve">         &lt;/text&gt;</v>
      </c>
      <c r="AG406" s="4" t="str">
        <f>CONCATENATE(TEMPLATE!$A398,TEMPLATE!$B398,TEMPLATE!$C398)</f>
        <v xml:space="preserve">         &lt;/text&gt;</v>
      </c>
      <c r="AH406" s="4" t="str">
        <f>CONCATENATE(TEMPLATE!$A398,TEMPLATE!$B398,TEMPLATE!$C398)</f>
        <v xml:space="preserve">         &lt;/text&gt;</v>
      </c>
      <c r="AI406" s="4" t="str">
        <f>CONCATENATE(TEMPLATE!$A398,TEMPLATE!$B398,TEMPLATE!$C398)</f>
        <v xml:space="preserve">         &lt;/text&gt;</v>
      </c>
      <c r="AJ406" s="4" t="str">
        <f>CONCATENATE(TEMPLATE!$A398,TEMPLATE!$B398,TEMPLATE!$C398)</f>
        <v xml:space="preserve">         &lt;/text&gt;</v>
      </c>
      <c r="AK406" s="4" t="str">
        <f>CONCATENATE(TEMPLATE!$A398,TEMPLATE!$B398,TEMPLATE!$C398)</f>
        <v xml:space="preserve">         &lt;/text&gt;</v>
      </c>
      <c r="AL406" s="4" t="str">
        <f>CONCATENATE(TEMPLATE!$A398,TEMPLATE!$B398,TEMPLATE!$C398)</f>
        <v xml:space="preserve">         &lt;/text&gt;</v>
      </c>
      <c r="AM406" s="4" t="str">
        <f>CONCATENATE(TEMPLATE!$A398,TEMPLATE!$B398,TEMPLATE!$C398)</f>
        <v xml:space="preserve">         &lt;/text&gt;</v>
      </c>
      <c r="AN406" s="4" t="str">
        <f>CONCATENATE(TEMPLATE!$A398,TEMPLATE!$B398,TEMPLATE!$C398)</f>
        <v xml:space="preserve">         &lt;/text&gt;</v>
      </c>
      <c r="AO406" s="4" t="str">
        <f>CONCATENATE(TEMPLATE!$A398,TEMPLATE!$B398,TEMPLATE!$C398)</f>
        <v xml:space="preserve">         &lt;/text&gt;</v>
      </c>
      <c r="AP406" s="4" t="str">
        <f>CONCATENATE(TEMPLATE!$A398,TEMPLATE!$B398,TEMPLATE!$C398)</f>
        <v xml:space="preserve">         &lt;/text&gt;</v>
      </c>
      <c r="AQ406" s="4" t="str">
        <f>CONCATENATE(TEMPLATE!$A398,TEMPLATE!$B398,TEMPLATE!$C398)</f>
        <v xml:space="preserve">         &lt;/text&gt;</v>
      </c>
      <c r="AR406" s="4" t="str">
        <f>CONCATENATE(TEMPLATE!$A398,TEMPLATE!$B398,TEMPLATE!$C398)</f>
        <v xml:space="preserve">         &lt;/text&gt;</v>
      </c>
      <c r="AS406" s="4" t="str">
        <f>CONCATENATE(TEMPLATE!$A398,TEMPLATE!$B398,TEMPLATE!$C398)</f>
        <v xml:space="preserve">         &lt;/text&gt;</v>
      </c>
      <c r="AT406" s="4" t="str">
        <f>CONCATENATE(TEMPLATE!$A398,TEMPLATE!$B398,TEMPLATE!$C398)</f>
        <v xml:space="preserve">         &lt;/text&gt;</v>
      </c>
      <c r="AU406" s="4" t="str">
        <f>CONCATENATE(TEMPLATE!$A398,TEMPLATE!$B398,TEMPLATE!$C398)</f>
        <v xml:space="preserve">         &lt;/text&gt;</v>
      </c>
      <c r="AV406" s="4" t="str">
        <f>CONCATENATE(TEMPLATE!$A398,TEMPLATE!$B398,TEMPLATE!$C398)</f>
        <v xml:space="preserve">         &lt;/text&gt;</v>
      </c>
      <c r="AW406" s="4" t="str">
        <f>CONCATENATE(TEMPLATE!$A398,TEMPLATE!$B398,TEMPLATE!$C398)</f>
        <v xml:space="preserve">         &lt;/text&gt;</v>
      </c>
      <c r="AX406" s="4" t="str">
        <f>CONCATENATE(TEMPLATE!$A398,TEMPLATE!$B398,TEMPLATE!$C398)</f>
        <v xml:space="preserve">         &lt;/text&gt;</v>
      </c>
      <c r="AY406" s="4" t="str">
        <f>CONCATENATE(TEMPLATE!$A398,TEMPLATE!$B398,TEMPLATE!$C398)</f>
        <v xml:space="preserve">         &lt;/text&gt;</v>
      </c>
      <c r="AZ406" s="4" t="str">
        <f>CONCATENATE(TEMPLATE!$A398,TEMPLATE!$B398,TEMPLATE!$C398)</f>
        <v xml:space="preserve">         &lt;/text&gt;</v>
      </c>
      <c r="BA406" s="4" t="str">
        <f>CONCATENATE(TEMPLATE!$A398,TEMPLATE!$B398,TEMPLATE!$C398)</f>
        <v xml:space="preserve">         &lt;/text&gt;</v>
      </c>
    </row>
    <row r="407" spans="1:53">
      <c r="B407" s="4" t="str">
        <f>CONCATENATE(TEMPLATE!$A399,TEMPLATE!$B399,TEMPLATE!$C399)</f>
        <v xml:space="preserve">         &lt;statusCode code="completed"/&gt;</v>
      </c>
      <c r="C407" s="4" t="str">
        <f>CONCATENATE(TEMPLATE!$A399,TEMPLATE!$B399,TEMPLATE!$C399)</f>
        <v xml:space="preserve">         &lt;statusCode code="completed"/&gt;</v>
      </c>
      <c r="D407" s="4" t="str">
        <f>CONCATENATE(TEMPLATE!$A399,TEMPLATE!$B399,TEMPLATE!$C399)</f>
        <v xml:space="preserve">         &lt;statusCode code="completed"/&gt;</v>
      </c>
      <c r="E407" s="4" t="str">
        <f>CONCATENATE(TEMPLATE!$A399,TEMPLATE!$B399,TEMPLATE!$C399)</f>
        <v xml:space="preserve">         &lt;statusCode code="completed"/&gt;</v>
      </c>
      <c r="F407" s="4" t="str">
        <f>CONCATENATE(TEMPLATE!$A399,TEMPLATE!$B399,TEMPLATE!$C399)</f>
        <v xml:space="preserve">         &lt;statusCode code="completed"/&gt;</v>
      </c>
      <c r="G407" s="4" t="str">
        <f>CONCATENATE(TEMPLATE!$A399,TEMPLATE!$B399,TEMPLATE!$C399)</f>
        <v xml:space="preserve">         &lt;statusCode code="completed"/&gt;</v>
      </c>
      <c r="H407" s="4" t="str">
        <f>CONCATENATE(TEMPLATE!$A399,TEMPLATE!$B399,TEMPLATE!$C399)</f>
        <v xml:space="preserve">         &lt;statusCode code="completed"/&gt;</v>
      </c>
      <c r="I407" s="4" t="str">
        <f>CONCATENATE(TEMPLATE!$A399,TEMPLATE!$B399,TEMPLATE!$C399)</f>
        <v xml:space="preserve">         &lt;statusCode code="completed"/&gt;</v>
      </c>
      <c r="J407" s="4" t="str">
        <f>CONCATENATE(TEMPLATE!$A399,TEMPLATE!$B399,TEMPLATE!$C399)</f>
        <v xml:space="preserve">         &lt;statusCode code="completed"/&gt;</v>
      </c>
      <c r="K407" s="4" t="str">
        <f>CONCATENATE(TEMPLATE!$A399,TEMPLATE!$B399,TEMPLATE!$C399)</f>
        <v xml:space="preserve">         &lt;statusCode code="completed"/&gt;</v>
      </c>
      <c r="L407" s="4" t="str">
        <f>CONCATENATE(TEMPLATE!$A399,TEMPLATE!$B399,TEMPLATE!$C399)</f>
        <v xml:space="preserve">         &lt;statusCode code="completed"/&gt;</v>
      </c>
      <c r="M407" s="4" t="str">
        <f>CONCATENATE(TEMPLATE!$A399,TEMPLATE!$B399,TEMPLATE!$C399)</f>
        <v xml:space="preserve">         &lt;statusCode code="completed"/&gt;</v>
      </c>
      <c r="N407" s="4" t="str">
        <f>CONCATENATE(TEMPLATE!$A399,TEMPLATE!$B399,TEMPLATE!$C399)</f>
        <v xml:space="preserve">         &lt;statusCode code="completed"/&gt;</v>
      </c>
      <c r="O407" s="4" t="str">
        <f>CONCATENATE(TEMPLATE!$A399,TEMPLATE!$B399,TEMPLATE!$C399)</f>
        <v xml:space="preserve">         &lt;statusCode code="completed"/&gt;</v>
      </c>
      <c r="P407" s="4" t="str">
        <f>CONCATENATE(TEMPLATE!$A399,TEMPLATE!$B399,TEMPLATE!$C399)</f>
        <v xml:space="preserve">         &lt;statusCode code="completed"/&gt;</v>
      </c>
      <c r="Q407" s="4" t="str">
        <f>CONCATENATE(TEMPLATE!$A399,TEMPLATE!$B399,TEMPLATE!$C399)</f>
        <v xml:space="preserve">         &lt;statusCode code="completed"/&gt;</v>
      </c>
      <c r="R407" s="4" t="str">
        <f>CONCATENATE(TEMPLATE!$A399,TEMPLATE!$B399,TEMPLATE!$C399)</f>
        <v xml:space="preserve">         &lt;statusCode code="completed"/&gt;</v>
      </c>
      <c r="S407" s="4" t="str">
        <f>CONCATENATE(TEMPLATE!$A399,TEMPLATE!$B399,TEMPLATE!$C399)</f>
        <v xml:space="preserve">         &lt;statusCode code="completed"/&gt;</v>
      </c>
      <c r="T407" s="4" t="str">
        <f>CONCATENATE(TEMPLATE!$A399,TEMPLATE!$B399,TEMPLATE!$C399)</f>
        <v xml:space="preserve">         &lt;statusCode code="completed"/&gt;</v>
      </c>
      <c r="U407" s="4" t="str">
        <f>CONCATENATE(TEMPLATE!$A399,TEMPLATE!$B399,TEMPLATE!$C399)</f>
        <v xml:space="preserve">         &lt;statusCode code="completed"/&gt;</v>
      </c>
      <c r="V407" s="4" t="str">
        <f>CONCATENATE(TEMPLATE!$A399,TEMPLATE!$B399,TEMPLATE!$C399)</f>
        <v xml:space="preserve">         &lt;statusCode code="completed"/&gt;</v>
      </c>
      <c r="W407" s="4" t="str">
        <f>CONCATENATE(TEMPLATE!$A399,TEMPLATE!$B399,TEMPLATE!$C399)</f>
        <v xml:space="preserve">         &lt;statusCode code="completed"/&gt;</v>
      </c>
      <c r="X407" s="4" t="str">
        <f>CONCATENATE(TEMPLATE!$A399,TEMPLATE!$B399,TEMPLATE!$C399)</f>
        <v xml:space="preserve">         &lt;statusCode code="completed"/&gt;</v>
      </c>
      <c r="Y407" s="4" t="str">
        <f>CONCATENATE(TEMPLATE!$A399,TEMPLATE!$B399,TEMPLATE!$C399)</f>
        <v xml:space="preserve">         &lt;statusCode code="completed"/&gt;</v>
      </c>
      <c r="Z407" s="4" t="str">
        <f>CONCATENATE(TEMPLATE!$A399,TEMPLATE!$B399,TEMPLATE!$C399)</f>
        <v xml:space="preserve">         &lt;statusCode code="completed"/&gt;</v>
      </c>
      <c r="AA407" s="4" t="str">
        <f>CONCATENATE(TEMPLATE!$A399,TEMPLATE!$B399,TEMPLATE!$C399)</f>
        <v xml:space="preserve">         &lt;statusCode code="completed"/&gt;</v>
      </c>
      <c r="AB407" s="4" t="str">
        <f>CONCATENATE(TEMPLATE!$A399,TEMPLATE!$B399,TEMPLATE!$C399)</f>
        <v xml:space="preserve">         &lt;statusCode code="completed"/&gt;</v>
      </c>
      <c r="AC407" s="4" t="str">
        <f>CONCATENATE(TEMPLATE!$A399,TEMPLATE!$B399,TEMPLATE!$C399)</f>
        <v xml:space="preserve">         &lt;statusCode code="completed"/&gt;</v>
      </c>
      <c r="AD407" s="4" t="str">
        <f>CONCATENATE(TEMPLATE!$A399,TEMPLATE!$B399,TEMPLATE!$C399)</f>
        <v xml:space="preserve">         &lt;statusCode code="completed"/&gt;</v>
      </c>
      <c r="AE407" s="4" t="str">
        <f>CONCATENATE(TEMPLATE!$A399,TEMPLATE!$B399,TEMPLATE!$C399)</f>
        <v xml:space="preserve">         &lt;statusCode code="completed"/&gt;</v>
      </c>
      <c r="AF407" s="4" t="str">
        <f>CONCATENATE(TEMPLATE!$A399,TEMPLATE!$B399,TEMPLATE!$C399)</f>
        <v xml:space="preserve">         &lt;statusCode code="completed"/&gt;</v>
      </c>
      <c r="AG407" s="4" t="str">
        <f>CONCATENATE(TEMPLATE!$A399,TEMPLATE!$B399,TEMPLATE!$C399)</f>
        <v xml:space="preserve">         &lt;statusCode code="completed"/&gt;</v>
      </c>
      <c r="AH407" s="4" t="str">
        <f>CONCATENATE(TEMPLATE!$A399,TEMPLATE!$B399,TEMPLATE!$C399)</f>
        <v xml:space="preserve">         &lt;statusCode code="completed"/&gt;</v>
      </c>
      <c r="AI407" s="4" t="str">
        <f>CONCATENATE(TEMPLATE!$A399,TEMPLATE!$B399,TEMPLATE!$C399)</f>
        <v xml:space="preserve">         &lt;statusCode code="completed"/&gt;</v>
      </c>
      <c r="AJ407" s="4" t="str">
        <f>CONCATENATE(TEMPLATE!$A399,TEMPLATE!$B399,TEMPLATE!$C399)</f>
        <v xml:space="preserve">         &lt;statusCode code="completed"/&gt;</v>
      </c>
      <c r="AK407" s="4" t="str">
        <f>CONCATENATE(TEMPLATE!$A399,TEMPLATE!$B399,TEMPLATE!$C399)</f>
        <v xml:space="preserve">         &lt;statusCode code="completed"/&gt;</v>
      </c>
      <c r="AL407" s="4" t="str">
        <f>CONCATENATE(TEMPLATE!$A399,TEMPLATE!$B399,TEMPLATE!$C399)</f>
        <v xml:space="preserve">         &lt;statusCode code="completed"/&gt;</v>
      </c>
      <c r="AM407" s="4" t="str">
        <f>CONCATENATE(TEMPLATE!$A399,TEMPLATE!$B399,TEMPLATE!$C399)</f>
        <v xml:space="preserve">         &lt;statusCode code="completed"/&gt;</v>
      </c>
      <c r="AN407" s="4" t="str">
        <f>CONCATENATE(TEMPLATE!$A399,TEMPLATE!$B399,TEMPLATE!$C399)</f>
        <v xml:space="preserve">         &lt;statusCode code="completed"/&gt;</v>
      </c>
      <c r="AO407" s="4" t="str">
        <f>CONCATENATE(TEMPLATE!$A399,TEMPLATE!$B399,TEMPLATE!$C399)</f>
        <v xml:space="preserve">         &lt;statusCode code="completed"/&gt;</v>
      </c>
      <c r="AP407" s="4" t="str">
        <f>CONCATENATE(TEMPLATE!$A399,TEMPLATE!$B399,TEMPLATE!$C399)</f>
        <v xml:space="preserve">         &lt;statusCode code="completed"/&gt;</v>
      </c>
      <c r="AQ407" s="4" t="str">
        <f>CONCATENATE(TEMPLATE!$A399,TEMPLATE!$B399,TEMPLATE!$C399)</f>
        <v xml:space="preserve">         &lt;statusCode code="completed"/&gt;</v>
      </c>
      <c r="AR407" s="4" t="str">
        <f>CONCATENATE(TEMPLATE!$A399,TEMPLATE!$B399,TEMPLATE!$C399)</f>
        <v xml:space="preserve">         &lt;statusCode code="completed"/&gt;</v>
      </c>
      <c r="AS407" s="4" t="str">
        <f>CONCATENATE(TEMPLATE!$A399,TEMPLATE!$B399,TEMPLATE!$C399)</f>
        <v xml:space="preserve">         &lt;statusCode code="completed"/&gt;</v>
      </c>
      <c r="AT407" s="4" t="str">
        <f>CONCATENATE(TEMPLATE!$A399,TEMPLATE!$B399,TEMPLATE!$C399)</f>
        <v xml:space="preserve">         &lt;statusCode code="completed"/&gt;</v>
      </c>
      <c r="AU407" s="4" t="str">
        <f>CONCATENATE(TEMPLATE!$A399,TEMPLATE!$B399,TEMPLATE!$C399)</f>
        <v xml:space="preserve">         &lt;statusCode code="completed"/&gt;</v>
      </c>
      <c r="AV407" s="4" t="str">
        <f>CONCATENATE(TEMPLATE!$A399,TEMPLATE!$B399,TEMPLATE!$C399)</f>
        <v xml:space="preserve">         &lt;statusCode code="completed"/&gt;</v>
      </c>
      <c r="AW407" s="4" t="str">
        <f>CONCATENATE(TEMPLATE!$A399,TEMPLATE!$B399,TEMPLATE!$C399)</f>
        <v xml:space="preserve">         &lt;statusCode code="completed"/&gt;</v>
      </c>
      <c r="AX407" s="4" t="str">
        <f>CONCATENATE(TEMPLATE!$A399,TEMPLATE!$B399,TEMPLATE!$C399)</f>
        <v xml:space="preserve">         &lt;statusCode code="completed"/&gt;</v>
      </c>
      <c r="AY407" s="4" t="str">
        <f>CONCATENATE(TEMPLATE!$A399,TEMPLATE!$B399,TEMPLATE!$C399)</f>
        <v xml:space="preserve">         &lt;statusCode code="completed"/&gt;</v>
      </c>
      <c r="AZ407" s="4" t="str">
        <f>CONCATENATE(TEMPLATE!$A399,TEMPLATE!$B399,TEMPLATE!$C399)</f>
        <v xml:space="preserve">         &lt;statusCode code="completed"/&gt;</v>
      </c>
      <c r="BA407" s="4" t="str">
        <f>CONCATENATE(TEMPLATE!$A399,TEMPLATE!$B399,TEMPLATE!$C399)</f>
        <v xml:space="preserve">         &lt;statusCode code="completed"/&gt;</v>
      </c>
    </row>
    <row r="408" spans="1:53">
      <c r="A408" s="4" t="s">
        <v>610</v>
      </c>
      <c r="B408" s="4" t="str">
        <f>CONCATENATE(TEMPLATE!$A400,TEMPLATE!$B400,TEMPLATE!$C400)</f>
        <v xml:space="preserve">         &lt;effectiveTime value="20091023085321"/&gt;</v>
      </c>
      <c r="C408" s="4" t="str">
        <f>CONCATENATE(TEMPLATE!$A400,TEMPLATE!$B400,TEMPLATE!$C400)</f>
        <v xml:space="preserve">         &lt;effectiveTime value="20091023085321"/&gt;</v>
      </c>
      <c r="D408" s="4" t="str">
        <f>CONCATENATE(TEMPLATE!$A400,TEMPLATE!$B400,TEMPLATE!$C400)</f>
        <v xml:space="preserve">         &lt;effectiveTime value="20091023085321"/&gt;</v>
      </c>
      <c r="E408" s="4" t="str">
        <f>CONCATENATE(TEMPLATE!$A400,TEMPLATE!$B400,TEMPLATE!$C400)</f>
        <v xml:space="preserve">         &lt;effectiveTime value="20091023085321"/&gt;</v>
      </c>
      <c r="F408" s="4" t="str">
        <f>CONCATENATE(TEMPLATE!$A400,TEMPLATE!$B400,TEMPLATE!$C400)</f>
        <v xml:space="preserve">         &lt;effectiveTime value="20091023085321"/&gt;</v>
      </c>
      <c r="G408" s="4" t="str">
        <f>CONCATENATE(TEMPLATE!$A400,TEMPLATE!$B400,TEMPLATE!$C400)</f>
        <v xml:space="preserve">         &lt;effectiveTime value="20091023085321"/&gt;</v>
      </c>
      <c r="H408" s="4" t="str">
        <f>CONCATENATE(TEMPLATE!$A400,TEMPLATE!$B400,TEMPLATE!$C400)</f>
        <v xml:space="preserve">         &lt;effectiveTime value="20091023085321"/&gt;</v>
      </c>
      <c r="I408" s="4" t="str">
        <f>CONCATENATE(TEMPLATE!$A400,TEMPLATE!$B400,TEMPLATE!$C400)</f>
        <v xml:space="preserve">         &lt;effectiveTime value="20091023085321"/&gt;</v>
      </c>
      <c r="J408" s="4" t="str">
        <f>CONCATENATE(TEMPLATE!$A400,TEMPLATE!$B400,TEMPLATE!$C400)</f>
        <v xml:space="preserve">         &lt;effectiveTime value="20091023085321"/&gt;</v>
      </c>
      <c r="K408" s="4" t="str">
        <f>CONCATENATE(TEMPLATE!$A400,TEMPLATE!$B400,TEMPLATE!$C400)</f>
        <v xml:space="preserve">         &lt;effectiveTime value="20091023085321"/&gt;</v>
      </c>
      <c r="L408" s="4" t="str">
        <f>CONCATENATE(TEMPLATE!$A400,TEMPLATE!$B400,TEMPLATE!$C400)</f>
        <v xml:space="preserve">         &lt;effectiveTime value="20091023085321"/&gt;</v>
      </c>
      <c r="M408" s="4" t="str">
        <f>CONCATENATE(TEMPLATE!$A400,TEMPLATE!$B400,TEMPLATE!$C400)</f>
        <v xml:space="preserve">         &lt;effectiveTime value="20091023085321"/&gt;</v>
      </c>
      <c r="N408" s="4" t="str">
        <f>CONCATENATE(TEMPLATE!$A400,TEMPLATE!$B400,TEMPLATE!$C400)</f>
        <v xml:space="preserve">         &lt;effectiveTime value="20091023085321"/&gt;</v>
      </c>
      <c r="O408" s="4" t="str">
        <f>CONCATENATE(TEMPLATE!$A400,TEMPLATE!$B400,TEMPLATE!$C400)</f>
        <v xml:space="preserve">         &lt;effectiveTime value="20091023085321"/&gt;</v>
      </c>
      <c r="P408" s="4" t="str">
        <f>CONCATENATE(TEMPLATE!$A400,TEMPLATE!$B400,TEMPLATE!$C400)</f>
        <v xml:space="preserve">         &lt;effectiveTime value="20091023085321"/&gt;</v>
      </c>
      <c r="Q408" s="4" t="str">
        <f>CONCATENATE(TEMPLATE!$A400,TEMPLATE!$B400,TEMPLATE!$C400)</f>
        <v xml:space="preserve">         &lt;effectiveTime value="20091023085321"/&gt;</v>
      </c>
      <c r="R408" s="4" t="str">
        <f>CONCATENATE(TEMPLATE!$A400,TEMPLATE!$B400,TEMPLATE!$C400)</f>
        <v xml:space="preserve">         &lt;effectiveTime value="20091023085321"/&gt;</v>
      </c>
      <c r="S408" s="4" t="str">
        <f>CONCATENATE(TEMPLATE!$A400,TEMPLATE!$B400,TEMPLATE!$C400)</f>
        <v xml:space="preserve">         &lt;effectiveTime value="20091023085321"/&gt;</v>
      </c>
      <c r="T408" s="4" t="str">
        <f>CONCATENATE(TEMPLATE!$A400,TEMPLATE!$B400,TEMPLATE!$C400)</f>
        <v xml:space="preserve">         &lt;effectiveTime value="20091023085321"/&gt;</v>
      </c>
      <c r="U408" s="4" t="str">
        <f>CONCATENATE(TEMPLATE!$A400,TEMPLATE!$B400,TEMPLATE!$C400)</f>
        <v xml:space="preserve">         &lt;effectiveTime value="20091023085321"/&gt;</v>
      </c>
      <c r="V408" s="4" t="str">
        <f>CONCATENATE(TEMPLATE!$A400,TEMPLATE!$B400,TEMPLATE!$C400)</f>
        <v xml:space="preserve">         &lt;effectiveTime value="20091023085321"/&gt;</v>
      </c>
      <c r="W408" s="4" t="str">
        <f>CONCATENATE(TEMPLATE!$A400,TEMPLATE!$B400,TEMPLATE!$C400)</f>
        <v xml:space="preserve">         &lt;effectiveTime value="20091023085321"/&gt;</v>
      </c>
      <c r="X408" s="4" t="str">
        <f>CONCATENATE(TEMPLATE!$A400,TEMPLATE!$B400,TEMPLATE!$C400)</f>
        <v xml:space="preserve">         &lt;effectiveTime value="20091023085321"/&gt;</v>
      </c>
      <c r="Y408" s="4" t="str">
        <f>CONCATENATE(TEMPLATE!$A400,TEMPLATE!$B400,TEMPLATE!$C400)</f>
        <v xml:space="preserve">         &lt;effectiveTime value="20091023085321"/&gt;</v>
      </c>
      <c r="Z408" s="4" t="str">
        <f>CONCATENATE(TEMPLATE!$A400,TEMPLATE!$B400,TEMPLATE!$C400)</f>
        <v xml:space="preserve">         &lt;effectiveTime value="20091023085321"/&gt;</v>
      </c>
      <c r="AA408" s="4" t="str">
        <f>CONCATENATE(TEMPLATE!$A400,TEMPLATE!$B400,TEMPLATE!$C400)</f>
        <v xml:space="preserve">         &lt;effectiveTime value="20091023085321"/&gt;</v>
      </c>
      <c r="AB408" s="4" t="str">
        <f>CONCATENATE(TEMPLATE!$A400,TEMPLATE!$B400,TEMPLATE!$C400)</f>
        <v xml:space="preserve">         &lt;effectiveTime value="20091023085321"/&gt;</v>
      </c>
      <c r="AC408" s="4" t="str">
        <f>CONCATENATE(TEMPLATE!$A400,TEMPLATE!$B400,TEMPLATE!$C400)</f>
        <v xml:space="preserve">         &lt;effectiveTime value="20091023085321"/&gt;</v>
      </c>
      <c r="AD408" s="4" t="str">
        <f>CONCATENATE(TEMPLATE!$A400,TEMPLATE!$B400,TEMPLATE!$C400)</f>
        <v xml:space="preserve">         &lt;effectiveTime value="20091023085321"/&gt;</v>
      </c>
      <c r="AE408" s="4" t="str">
        <f>CONCATENATE(TEMPLATE!$A400,TEMPLATE!$B400,TEMPLATE!$C400)</f>
        <v xml:space="preserve">         &lt;effectiveTime value="20091023085321"/&gt;</v>
      </c>
      <c r="AF408" s="4" t="str">
        <f>CONCATENATE(TEMPLATE!$A400,TEMPLATE!$B400,TEMPLATE!$C400)</f>
        <v xml:space="preserve">         &lt;effectiveTime value="20091023085321"/&gt;</v>
      </c>
      <c r="AG408" s="4" t="str">
        <f>CONCATENATE(TEMPLATE!$A400,TEMPLATE!$B400,TEMPLATE!$C400)</f>
        <v xml:space="preserve">         &lt;effectiveTime value="20091023085321"/&gt;</v>
      </c>
      <c r="AH408" s="4" t="str">
        <f>CONCATENATE(TEMPLATE!$A400,TEMPLATE!$B400,TEMPLATE!$C400)</f>
        <v xml:space="preserve">         &lt;effectiveTime value="20091023085321"/&gt;</v>
      </c>
      <c r="AI408" s="4" t="str">
        <f>CONCATENATE(TEMPLATE!$A400,TEMPLATE!$B400,TEMPLATE!$C400)</f>
        <v xml:space="preserve">         &lt;effectiveTime value="20091023085321"/&gt;</v>
      </c>
      <c r="AJ408" s="4" t="str">
        <f>CONCATENATE(TEMPLATE!$A400,TEMPLATE!$B400,TEMPLATE!$C400)</f>
        <v xml:space="preserve">         &lt;effectiveTime value="20091023085321"/&gt;</v>
      </c>
      <c r="AK408" s="4" t="str">
        <f>CONCATENATE(TEMPLATE!$A400,TEMPLATE!$B400,TEMPLATE!$C400)</f>
        <v xml:space="preserve">         &lt;effectiveTime value="20091023085321"/&gt;</v>
      </c>
      <c r="AL408" s="4" t="str">
        <f>CONCATENATE(TEMPLATE!$A400,TEMPLATE!$B400,TEMPLATE!$C400)</f>
        <v xml:space="preserve">         &lt;effectiveTime value="20091023085321"/&gt;</v>
      </c>
      <c r="AM408" s="4" t="str">
        <f>CONCATENATE(TEMPLATE!$A400,TEMPLATE!$B400,TEMPLATE!$C400)</f>
        <v xml:space="preserve">         &lt;effectiveTime value="20091023085321"/&gt;</v>
      </c>
      <c r="AN408" s="4" t="str">
        <f>CONCATENATE(TEMPLATE!$A400,TEMPLATE!$B400,TEMPLATE!$C400)</f>
        <v xml:space="preserve">         &lt;effectiveTime value="20091023085321"/&gt;</v>
      </c>
      <c r="AO408" s="4" t="str">
        <f>CONCATENATE(TEMPLATE!$A400,TEMPLATE!$B400,TEMPLATE!$C400)</f>
        <v xml:space="preserve">         &lt;effectiveTime value="20091023085321"/&gt;</v>
      </c>
      <c r="AP408" s="4" t="str">
        <f>CONCATENATE(TEMPLATE!$A400,TEMPLATE!$B400,TEMPLATE!$C400)</f>
        <v xml:space="preserve">         &lt;effectiveTime value="20091023085321"/&gt;</v>
      </c>
      <c r="AQ408" s="4" t="str">
        <f>CONCATENATE(TEMPLATE!$A400,TEMPLATE!$B400,TEMPLATE!$C400)</f>
        <v xml:space="preserve">         &lt;effectiveTime value="20091023085321"/&gt;</v>
      </c>
      <c r="AR408" s="4" t="str">
        <f>CONCATENATE(TEMPLATE!$A400,TEMPLATE!$B400,TEMPLATE!$C400)</f>
        <v xml:space="preserve">         &lt;effectiveTime value="20091023085321"/&gt;</v>
      </c>
      <c r="AS408" s="4" t="str">
        <f>CONCATENATE(TEMPLATE!$A400,TEMPLATE!$B400,TEMPLATE!$C400)</f>
        <v xml:space="preserve">         &lt;effectiveTime value="20091023085321"/&gt;</v>
      </c>
      <c r="AT408" s="4" t="str">
        <f>CONCATENATE(TEMPLATE!$A400,TEMPLATE!$B400,TEMPLATE!$C400)</f>
        <v xml:space="preserve">         &lt;effectiveTime value="20091023085321"/&gt;</v>
      </c>
      <c r="AU408" s="4" t="str">
        <f>CONCATENATE(TEMPLATE!$A400,TEMPLATE!$B400,TEMPLATE!$C400)</f>
        <v xml:space="preserve">         &lt;effectiveTime value="20091023085321"/&gt;</v>
      </c>
      <c r="AV408" s="4" t="str">
        <f>CONCATENATE(TEMPLATE!$A400,TEMPLATE!$B400,TEMPLATE!$C400)</f>
        <v xml:space="preserve">         &lt;effectiveTime value="20091023085321"/&gt;</v>
      </c>
      <c r="AW408" s="4" t="str">
        <f>CONCATENATE(TEMPLATE!$A400,TEMPLATE!$B400,TEMPLATE!$C400)</f>
        <v xml:space="preserve">         &lt;effectiveTime value="20091023085321"/&gt;</v>
      </c>
      <c r="AX408" s="4" t="str">
        <f>CONCATENATE(TEMPLATE!$A400,TEMPLATE!$B400,TEMPLATE!$C400)</f>
        <v xml:space="preserve">         &lt;effectiveTime value="20091023085321"/&gt;</v>
      </c>
      <c r="AY408" s="4" t="str">
        <f>CONCATENATE(TEMPLATE!$A400,TEMPLATE!$B400,TEMPLATE!$C400)</f>
        <v xml:space="preserve">         &lt;effectiveTime value="20091023085321"/&gt;</v>
      </c>
      <c r="AZ408" s="4" t="str">
        <f>CONCATENATE(TEMPLATE!$A400,TEMPLATE!$B400,TEMPLATE!$C400)</f>
        <v xml:space="preserve">         &lt;effectiveTime value="20091023085321"/&gt;</v>
      </c>
      <c r="BA408" s="4" t="str">
        <f>CONCATENATE(TEMPLATE!$A400,TEMPLATE!$B400,TEMPLATE!$C400)</f>
        <v xml:space="preserve">         &lt;effectiveTime value="20091023085321"/&gt;</v>
      </c>
    </row>
    <row r="409" spans="1:53">
      <c r="B409" s="4" t="str">
        <f>CONCATENATE(TEMPLATE!$A401,TEMPLATE!$B401,TEMPLATE!$C401)</f>
        <v xml:space="preserve">         &lt;value xsi:type="PQ" </v>
      </c>
      <c r="C409" s="4" t="str">
        <f>CONCATENATE(TEMPLATE!$A401,TEMPLATE!$B401,TEMPLATE!$C401)</f>
        <v xml:space="preserve">         &lt;value xsi:type="PQ" </v>
      </c>
      <c r="D409" s="4" t="str">
        <f>CONCATENATE(TEMPLATE!$A401,TEMPLATE!$B401,TEMPLATE!$C401)</f>
        <v xml:space="preserve">         &lt;value xsi:type="PQ" </v>
      </c>
      <c r="E409" s="4" t="str">
        <f>CONCATENATE(TEMPLATE!$A401,TEMPLATE!$B401,TEMPLATE!$C401)</f>
        <v xml:space="preserve">         &lt;value xsi:type="PQ" </v>
      </c>
      <c r="F409" s="4" t="str">
        <f>CONCATENATE(TEMPLATE!$A401,TEMPLATE!$B401,TEMPLATE!$C401)</f>
        <v xml:space="preserve">         &lt;value xsi:type="PQ" </v>
      </c>
      <c r="G409" s="4" t="str">
        <f>CONCATENATE(TEMPLATE!$A401,TEMPLATE!$B401,TEMPLATE!$C401)</f>
        <v xml:space="preserve">         &lt;value xsi:type="PQ" </v>
      </c>
      <c r="H409" s="4" t="str">
        <f>CONCATENATE(TEMPLATE!$A401,TEMPLATE!$B401,TEMPLATE!$C401)</f>
        <v xml:space="preserve">         &lt;value xsi:type="PQ" </v>
      </c>
      <c r="I409" s="4" t="str">
        <f>CONCATENATE(TEMPLATE!$A401,TEMPLATE!$B401,TEMPLATE!$C401)</f>
        <v xml:space="preserve">         &lt;value xsi:type="PQ" </v>
      </c>
      <c r="J409" s="4" t="str">
        <f>CONCATENATE(TEMPLATE!$A401,TEMPLATE!$B401,TEMPLATE!$C401)</f>
        <v xml:space="preserve">         &lt;value xsi:type="PQ" </v>
      </c>
      <c r="K409" s="4" t="str">
        <f>CONCATENATE(TEMPLATE!$A401,TEMPLATE!$B401,TEMPLATE!$C401)</f>
        <v xml:space="preserve">         &lt;value xsi:type="PQ" </v>
      </c>
      <c r="L409" s="4" t="str">
        <f>CONCATENATE(TEMPLATE!$A401,TEMPLATE!$B401,TEMPLATE!$C401)</f>
        <v xml:space="preserve">         &lt;value xsi:type="PQ" </v>
      </c>
      <c r="M409" s="4" t="str">
        <f>CONCATENATE(TEMPLATE!$A401,TEMPLATE!$B401,TEMPLATE!$C401)</f>
        <v xml:space="preserve">         &lt;value xsi:type="PQ" </v>
      </c>
      <c r="N409" s="4" t="str">
        <f>CONCATENATE(TEMPLATE!$A401,TEMPLATE!$B401,TEMPLATE!$C401)</f>
        <v xml:space="preserve">         &lt;value xsi:type="PQ" </v>
      </c>
      <c r="O409" s="4" t="str">
        <f>CONCATENATE(TEMPLATE!$A401,TEMPLATE!$B401,TEMPLATE!$C401)</f>
        <v xml:space="preserve">         &lt;value xsi:type="PQ" </v>
      </c>
      <c r="P409" s="4" t="str">
        <f>CONCATENATE(TEMPLATE!$A401,TEMPLATE!$B401,TEMPLATE!$C401)</f>
        <v xml:space="preserve">         &lt;value xsi:type="PQ" </v>
      </c>
      <c r="Q409" s="4" t="str">
        <f>CONCATENATE(TEMPLATE!$A401,TEMPLATE!$B401,TEMPLATE!$C401)</f>
        <v xml:space="preserve">         &lt;value xsi:type="PQ" </v>
      </c>
      <c r="R409" s="4" t="str">
        <f>CONCATENATE(TEMPLATE!$A401,TEMPLATE!$B401,TEMPLATE!$C401)</f>
        <v xml:space="preserve">         &lt;value xsi:type="PQ" </v>
      </c>
      <c r="S409" s="4" t="str">
        <f>CONCATENATE(TEMPLATE!$A401,TEMPLATE!$B401,TEMPLATE!$C401)</f>
        <v xml:space="preserve">         &lt;value xsi:type="PQ" </v>
      </c>
      <c r="T409" s="4" t="str">
        <f>CONCATENATE(TEMPLATE!$A401,TEMPLATE!$B401,TEMPLATE!$C401)</f>
        <v xml:space="preserve">         &lt;value xsi:type="PQ" </v>
      </c>
      <c r="U409" s="4" t="str">
        <f>CONCATENATE(TEMPLATE!$A401,TEMPLATE!$B401,TEMPLATE!$C401)</f>
        <v xml:space="preserve">         &lt;value xsi:type="PQ" </v>
      </c>
      <c r="V409" s="4" t="str">
        <f>CONCATENATE(TEMPLATE!$A401,TEMPLATE!$B401,TEMPLATE!$C401)</f>
        <v xml:space="preserve">         &lt;value xsi:type="PQ" </v>
      </c>
      <c r="W409" s="4" t="str">
        <f>CONCATENATE(TEMPLATE!$A401,TEMPLATE!$B401,TEMPLATE!$C401)</f>
        <v xml:space="preserve">         &lt;value xsi:type="PQ" </v>
      </c>
      <c r="X409" s="4" t="str">
        <f>CONCATENATE(TEMPLATE!$A401,TEMPLATE!$B401,TEMPLATE!$C401)</f>
        <v xml:space="preserve">         &lt;value xsi:type="PQ" </v>
      </c>
      <c r="Y409" s="4" t="str">
        <f>CONCATENATE(TEMPLATE!$A401,TEMPLATE!$B401,TEMPLATE!$C401)</f>
        <v xml:space="preserve">         &lt;value xsi:type="PQ" </v>
      </c>
      <c r="Z409" s="4" t="str">
        <f>CONCATENATE(TEMPLATE!$A401,TEMPLATE!$B401,TEMPLATE!$C401)</f>
        <v xml:space="preserve">         &lt;value xsi:type="PQ" </v>
      </c>
      <c r="AA409" s="4" t="str">
        <f>CONCATENATE(TEMPLATE!$A401,TEMPLATE!$B401,TEMPLATE!$C401)</f>
        <v xml:space="preserve">         &lt;value xsi:type="PQ" </v>
      </c>
      <c r="AB409" s="4" t="str">
        <f>CONCATENATE(TEMPLATE!$A401,TEMPLATE!$B401,TEMPLATE!$C401)</f>
        <v xml:space="preserve">         &lt;value xsi:type="PQ" </v>
      </c>
      <c r="AC409" s="4" t="str">
        <f>CONCATENATE(TEMPLATE!$A401,TEMPLATE!$B401,TEMPLATE!$C401)</f>
        <v xml:space="preserve">         &lt;value xsi:type="PQ" </v>
      </c>
      <c r="AD409" s="4" t="str">
        <f>CONCATENATE(TEMPLATE!$A401,TEMPLATE!$B401,TEMPLATE!$C401)</f>
        <v xml:space="preserve">         &lt;value xsi:type="PQ" </v>
      </c>
      <c r="AE409" s="4" t="str">
        <f>CONCATENATE(TEMPLATE!$A401,TEMPLATE!$B401,TEMPLATE!$C401)</f>
        <v xml:space="preserve">         &lt;value xsi:type="PQ" </v>
      </c>
      <c r="AF409" s="4" t="str">
        <f>CONCATENATE(TEMPLATE!$A401,TEMPLATE!$B401,TEMPLATE!$C401)</f>
        <v xml:space="preserve">         &lt;value xsi:type="PQ" </v>
      </c>
      <c r="AG409" s="4" t="str">
        <f>CONCATENATE(TEMPLATE!$A401,TEMPLATE!$B401,TEMPLATE!$C401)</f>
        <v xml:space="preserve">         &lt;value xsi:type="PQ" </v>
      </c>
      <c r="AH409" s="4" t="str">
        <f>CONCATENATE(TEMPLATE!$A401,TEMPLATE!$B401,TEMPLATE!$C401)</f>
        <v xml:space="preserve">         &lt;value xsi:type="PQ" </v>
      </c>
      <c r="AI409" s="4" t="str">
        <f>CONCATENATE(TEMPLATE!$A401,TEMPLATE!$B401,TEMPLATE!$C401)</f>
        <v xml:space="preserve">         &lt;value xsi:type="PQ" </v>
      </c>
      <c r="AJ409" s="4" t="str">
        <f>CONCATENATE(TEMPLATE!$A401,TEMPLATE!$B401,TEMPLATE!$C401)</f>
        <v xml:space="preserve">         &lt;value xsi:type="PQ" </v>
      </c>
      <c r="AK409" s="4" t="str">
        <f>CONCATENATE(TEMPLATE!$A401,TEMPLATE!$B401,TEMPLATE!$C401)</f>
        <v xml:space="preserve">         &lt;value xsi:type="PQ" </v>
      </c>
      <c r="AL409" s="4" t="str">
        <f>CONCATENATE(TEMPLATE!$A401,TEMPLATE!$B401,TEMPLATE!$C401)</f>
        <v xml:space="preserve">         &lt;value xsi:type="PQ" </v>
      </c>
      <c r="AM409" s="4" t="str">
        <f>CONCATENATE(TEMPLATE!$A401,TEMPLATE!$B401,TEMPLATE!$C401)</f>
        <v xml:space="preserve">         &lt;value xsi:type="PQ" </v>
      </c>
      <c r="AN409" s="4" t="str">
        <f>CONCATENATE(TEMPLATE!$A401,TEMPLATE!$B401,TEMPLATE!$C401)</f>
        <v xml:space="preserve">         &lt;value xsi:type="PQ" </v>
      </c>
      <c r="AO409" s="4" t="str">
        <f>CONCATENATE(TEMPLATE!$A401,TEMPLATE!$B401,TEMPLATE!$C401)</f>
        <v xml:space="preserve">         &lt;value xsi:type="PQ" </v>
      </c>
      <c r="AP409" s="4" t="str">
        <f>CONCATENATE(TEMPLATE!$A401,TEMPLATE!$B401,TEMPLATE!$C401)</f>
        <v xml:space="preserve">         &lt;value xsi:type="PQ" </v>
      </c>
      <c r="AQ409" s="4" t="str">
        <f>CONCATENATE(TEMPLATE!$A401,TEMPLATE!$B401,TEMPLATE!$C401)</f>
        <v xml:space="preserve">         &lt;value xsi:type="PQ" </v>
      </c>
      <c r="AR409" s="4" t="str">
        <f>CONCATENATE(TEMPLATE!$A401,TEMPLATE!$B401,TEMPLATE!$C401)</f>
        <v xml:space="preserve">         &lt;value xsi:type="PQ" </v>
      </c>
      <c r="AS409" s="4" t="str">
        <f>CONCATENATE(TEMPLATE!$A401,TEMPLATE!$B401,TEMPLATE!$C401)</f>
        <v xml:space="preserve">         &lt;value xsi:type="PQ" </v>
      </c>
      <c r="AT409" s="4" t="str">
        <f>CONCATENATE(TEMPLATE!$A401,TEMPLATE!$B401,TEMPLATE!$C401)</f>
        <v xml:space="preserve">         &lt;value xsi:type="PQ" </v>
      </c>
      <c r="AU409" s="4" t="str">
        <f>CONCATENATE(TEMPLATE!$A401,TEMPLATE!$B401,TEMPLATE!$C401)</f>
        <v xml:space="preserve">         &lt;value xsi:type="PQ" </v>
      </c>
      <c r="AV409" s="4" t="str">
        <f>CONCATENATE(TEMPLATE!$A401,TEMPLATE!$B401,TEMPLATE!$C401)</f>
        <v xml:space="preserve">         &lt;value xsi:type="PQ" </v>
      </c>
      <c r="AW409" s="4" t="str">
        <f>CONCATENATE(TEMPLATE!$A401,TEMPLATE!$B401,TEMPLATE!$C401)</f>
        <v xml:space="preserve">         &lt;value xsi:type="PQ" </v>
      </c>
      <c r="AX409" s="4" t="str">
        <f>CONCATENATE(TEMPLATE!$A401,TEMPLATE!$B401,TEMPLATE!$C401)</f>
        <v xml:space="preserve">         &lt;value xsi:type="PQ" </v>
      </c>
      <c r="AY409" s="4" t="str">
        <f>CONCATENATE(TEMPLATE!$A401,TEMPLATE!$B401,TEMPLATE!$C401)</f>
        <v xml:space="preserve">         &lt;value xsi:type="PQ" </v>
      </c>
      <c r="AZ409" s="4" t="str">
        <f>CONCATENATE(TEMPLATE!$A401,TEMPLATE!$B401,TEMPLATE!$C401)</f>
        <v xml:space="preserve">         &lt;value xsi:type="PQ" </v>
      </c>
      <c r="BA409" s="4" t="str">
        <f>CONCATENATE(TEMPLATE!$A401,TEMPLATE!$B401,TEMPLATE!$C401)</f>
        <v xml:space="preserve">         &lt;value xsi:type="PQ" </v>
      </c>
    </row>
    <row r="410" spans="1:53">
      <c r="A410" s="4" t="s">
        <v>614</v>
      </c>
      <c r="B410" s="4" t="str">
        <f>CONCATENATE(TEMPLATE!$A402,TEMPLATE!$B402,TEMPLATE!$C402)</f>
        <v xml:space="preserve">value="45.0" </v>
      </c>
      <c r="C410" s="4" t="str">
        <f>CONCATENATE(TEMPLATE!$A402,TEMPLATE!$B402,TEMPLATE!$C402)</f>
        <v xml:space="preserve">value="45.0" </v>
      </c>
      <c r="D410" s="4" t="str">
        <f>CONCATENATE(TEMPLATE!$A402,TEMPLATE!$B402,TEMPLATE!$C402)</f>
        <v xml:space="preserve">value="45.0" </v>
      </c>
      <c r="E410" s="4" t="str">
        <f>CONCATENATE(TEMPLATE!$A402,TEMPLATE!$B402,TEMPLATE!$C402)</f>
        <v xml:space="preserve">value="45.0" </v>
      </c>
      <c r="F410" s="4" t="str">
        <f>CONCATENATE(TEMPLATE!$A402,TEMPLATE!$B402,TEMPLATE!$C402)</f>
        <v xml:space="preserve">value="45.0" </v>
      </c>
      <c r="G410" s="4" t="str">
        <f>CONCATENATE(TEMPLATE!$A402,TEMPLATE!$B402,TEMPLATE!$C402)</f>
        <v xml:space="preserve">value="45.0" </v>
      </c>
      <c r="H410" s="4" t="str">
        <f>CONCATENATE(TEMPLATE!$A402,TEMPLATE!$B402,TEMPLATE!$C402)</f>
        <v xml:space="preserve">value="45.0" </v>
      </c>
      <c r="I410" s="4" t="str">
        <f>CONCATENATE(TEMPLATE!$A402,TEMPLATE!$B402,TEMPLATE!$C402)</f>
        <v xml:space="preserve">value="45.0" </v>
      </c>
      <c r="J410" s="4" t="str">
        <f>CONCATENATE(TEMPLATE!$A402,TEMPLATE!$B402,TEMPLATE!$C402)</f>
        <v xml:space="preserve">value="45.0" </v>
      </c>
      <c r="K410" s="4" t="str">
        <f>CONCATENATE(TEMPLATE!$A402,TEMPLATE!$B402,TEMPLATE!$C402)</f>
        <v xml:space="preserve">value="45.0" </v>
      </c>
      <c r="L410" s="4" t="str">
        <f>CONCATENATE(TEMPLATE!$A402,TEMPLATE!$B402,TEMPLATE!$C402)</f>
        <v xml:space="preserve">value="45.0" </v>
      </c>
      <c r="M410" s="4" t="str">
        <f>CONCATENATE(TEMPLATE!$A402,TEMPLATE!$B402,TEMPLATE!$C402)</f>
        <v xml:space="preserve">value="45.0" </v>
      </c>
      <c r="N410" s="4" t="str">
        <f>CONCATENATE(TEMPLATE!$A402,TEMPLATE!$B402,TEMPLATE!$C402)</f>
        <v xml:space="preserve">value="45.0" </v>
      </c>
      <c r="O410" s="4" t="str">
        <f>CONCATENATE(TEMPLATE!$A402,TEMPLATE!$B402,TEMPLATE!$C402)</f>
        <v xml:space="preserve">value="45.0" </v>
      </c>
      <c r="P410" s="4" t="str">
        <f>CONCATENATE(TEMPLATE!$A402,TEMPLATE!$B402,TEMPLATE!$C402)</f>
        <v xml:space="preserve">value="45.0" </v>
      </c>
      <c r="Q410" s="4" t="str">
        <f>CONCATENATE(TEMPLATE!$A402,TEMPLATE!$B402,TEMPLATE!$C402)</f>
        <v xml:space="preserve">value="45.0" </v>
      </c>
      <c r="R410" s="4" t="str">
        <f>CONCATENATE(TEMPLATE!$A402,TEMPLATE!$B402,TEMPLATE!$C402)</f>
        <v xml:space="preserve">value="45.0" </v>
      </c>
      <c r="S410" s="4" t="str">
        <f>CONCATENATE(TEMPLATE!$A402,TEMPLATE!$B402,TEMPLATE!$C402)</f>
        <v xml:space="preserve">value="45.0" </v>
      </c>
      <c r="T410" s="4" t="str">
        <f>CONCATENATE(TEMPLATE!$A402,TEMPLATE!$B402,TEMPLATE!$C402)</f>
        <v xml:space="preserve">value="45.0" </v>
      </c>
      <c r="U410" s="4" t="str">
        <f>CONCATENATE(TEMPLATE!$A402,TEMPLATE!$B402,TEMPLATE!$C402)</f>
        <v xml:space="preserve">value="45.0" </v>
      </c>
      <c r="V410" s="4" t="str">
        <f>CONCATENATE(TEMPLATE!$A402,TEMPLATE!$B402,TEMPLATE!$C402)</f>
        <v xml:space="preserve">value="45.0" </v>
      </c>
      <c r="W410" s="4" t="str">
        <f>CONCATENATE(TEMPLATE!$A402,TEMPLATE!$B402,TEMPLATE!$C402)</f>
        <v xml:space="preserve">value="45.0" </v>
      </c>
      <c r="X410" s="4" t="str">
        <f>CONCATENATE(TEMPLATE!$A402,TEMPLATE!$B402,TEMPLATE!$C402)</f>
        <v xml:space="preserve">value="45.0" </v>
      </c>
      <c r="Y410" s="4" t="str">
        <f>CONCATENATE(TEMPLATE!$A402,TEMPLATE!$B402,TEMPLATE!$C402)</f>
        <v xml:space="preserve">value="45.0" </v>
      </c>
      <c r="Z410" s="4" t="str">
        <f>CONCATENATE(TEMPLATE!$A402,TEMPLATE!$B402,TEMPLATE!$C402)</f>
        <v xml:space="preserve">value="45.0" </v>
      </c>
      <c r="AA410" s="4" t="str">
        <f>CONCATENATE(TEMPLATE!$A402,TEMPLATE!$B402,TEMPLATE!$C402)</f>
        <v xml:space="preserve">value="45.0" </v>
      </c>
      <c r="AB410" s="4" t="str">
        <f>CONCATENATE(TEMPLATE!$A402,TEMPLATE!$B402,TEMPLATE!$C402)</f>
        <v xml:space="preserve">value="45.0" </v>
      </c>
      <c r="AC410" s="4" t="str">
        <f>CONCATENATE(TEMPLATE!$A402,TEMPLATE!$B402,TEMPLATE!$C402)</f>
        <v xml:space="preserve">value="45.0" </v>
      </c>
      <c r="AD410" s="4" t="str">
        <f>CONCATENATE(TEMPLATE!$A402,TEMPLATE!$B402,TEMPLATE!$C402)</f>
        <v xml:space="preserve">value="45.0" </v>
      </c>
      <c r="AE410" s="4" t="str">
        <f>CONCATENATE(TEMPLATE!$A402,TEMPLATE!$B402,TEMPLATE!$C402)</f>
        <v xml:space="preserve">value="45.0" </v>
      </c>
      <c r="AF410" s="4" t="str">
        <f>CONCATENATE(TEMPLATE!$A402,TEMPLATE!$B402,TEMPLATE!$C402)</f>
        <v xml:space="preserve">value="45.0" </v>
      </c>
      <c r="AG410" s="4" t="str">
        <f>CONCATENATE(TEMPLATE!$A402,TEMPLATE!$B402,TEMPLATE!$C402)</f>
        <v xml:space="preserve">value="45.0" </v>
      </c>
      <c r="AH410" s="4" t="str">
        <f>CONCATENATE(TEMPLATE!$A402,TEMPLATE!$B402,TEMPLATE!$C402)</f>
        <v xml:space="preserve">value="45.0" </v>
      </c>
      <c r="AI410" s="4" t="str">
        <f>CONCATENATE(TEMPLATE!$A402,TEMPLATE!$B402,TEMPLATE!$C402)</f>
        <v xml:space="preserve">value="45.0" </v>
      </c>
      <c r="AJ410" s="4" t="str">
        <f>CONCATENATE(TEMPLATE!$A402,TEMPLATE!$B402,TEMPLATE!$C402)</f>
        <v xml:space="preserve">value="45.0" </v>
      </c>
      <c r="AK410" s="4" t="str">
        <f>CONCATENATE(TEMPLATE!$A402,TEMPLATE!$B402,TEMPLATE!$C402)</f>
        <v xml:space="preserve">value="45.0" </v>
      </c>
      <c r="AL410" s="4" t="str">
        <f>CONCATENATE(TEMPLATE!$A402,TEMPLATE!$B402,TEMPLATE!$C402)</f>
        <v xml:space="preserve">value="45.0" </v>
      </c>
      <c r="AM410" s="4" t="str">
        <f>CONCATENATE(TEMPLATE!$A402,TEMPLATE!$B402,TEMPLATE!$C402)</f>
        <v xml:space="preserve">value="45.0" </v>
      </c>
      <c r="AN410" s="4" t="str">
        <f>CONCATENATE(TEMPLATE!$A402,TEMPLATE!$B402,TEMPLATE!$C402)</f>
        <v xml:space="preserve">value="45.0" </v>
      </c>
      <c r="AO410" s="4" t="str">
        <f>CONCATENATE(TEMPLATE!$A402,TEMPLATE!$B402,TEMPLATE!$C402)</f>
        <v xml:space="preserve">value="45.0" </v>
      </c>
      <c r="AP410" s="4" t="str">
        <f>CONCATENATE(TEMPLATE!$A402,TEMPLATE!$B402,TEMPLATE!$C402)</f>
        <v xml:space="preserve">value="45.0" </v>
      </c>
      <c r="AQ410" s="4" t="str">
        <f>CONCATENATE(TEMPLATE!$A402,TEMPLATE!$B402,TEMPLATE!$C402)</f>
        <v xml:space="preserve">value="45.0" </v>
      </c>
      <c r="AR410" s="4" t="str">
        <f>CONCATENATE(TEMPLATE!$A402,TEMPLATE!$B402,TEMPLATE!$C402)</f>
        <v xml:space="preserve">value="45.0" </v>
      </c>
      <c r="AS410" s="4" t="str">
        <f>CONCATENATE(TEMPLATE!$A402,TEMPLATE!$B402,TEMPLATE!$C402)</f>
        <v xml:space="preserve">value="45.0" </v>
      </c>
      <c r="AT410" s="4" t="str">
        <f>CONCATENATE(TEMPLATE!$A402,TEMPLATE!$B402,TEMPLATE!$C402)</f>
        <v xml:space="preserve">value="45.0" </v>
      </c>
      <c r="AU410" s="4" t="str">
        <f>CONCATENATE(TEMPLATE!$A402,TEMPLATE!$B402,TEMPLATE!$C402)</f>
        <v xml:space="preserve">value="45.0" </v>
      </c>
      <c r="AV410" s="4" t="str">
        <f>CONCATENATE(TEMPLATE!$A402,TEMPLATE!$B402,TEMPLATE!$C402)</f>
        <v xml:space="preserve">value="45.0" </v>
      </c>
      <c r="AW410" s="4" t="str">
        <f>CONCATENATE(TEMPLATE!$A402,TEMPLATE!$B402,TEMPLATE!$C402)</f>
        <v xml:space="preserve">value="45.0" </v>
      </c>
      <c r="AX410" s="4" t="str">
        <f>CONCATENATE(TEMPLATE!$A402,TEMPLATE!$B402,TEMPLATE!$C402)</f>
        <v xml:space="preserve">value="45.0" </v>
      </c>
      <c r="AY410" s="4" t="str">
        <f>CONCATENATE(TEMPLATE!$A402,TEMPLATE!$B402,TEMPLATE!$C402)</f>
        <v xml:space="preserve">value="45.0" </v>
      </c>
      <c r="AZ410" s="4" t="str">
        <f>CONCATENATE(TEMPLATE!$A402,TEMPLATE!$B402,TEMPLATE!$C402)</f>
        <v xml:space="preserve">value="45.0" </v>
      </c>
      <c r="BA410" s="4" t="str">
        <f>CONCATENATE(TEMPLATE!$A402,TEMPLATE!$B402,TEMPLATE!$C402)</f>
        <v xml:space="preserve">value="45.0" </v>
      </c>
    </row>
    <row r="411" spans="1:53">
      <c r="B411" s="4" t="str">
        <f>CONCATENATE(TEMPLATE!$A403,TEMPLATE!$B403,TEMPLATE!$C403)</f>
        <v>unit="Cel"/&gt;</v>
      </c>
      <c r="C411" s="4" t="str">
        <f>CONCATENATE(TEMPLATE!$A403,TEMPLATE!$B403,TEMPLATE!$C403)</f>
        <v>unit="Cel"/&gt;</v>
      </c>
      <c r="D411" s="4" t="str">
        <f>CONCATENATE(TEMPLATE!$A403,TEMPLATE!$B403,TEMPLATE!$C403)</f>
        <v>unit="Cel"/&gt;</v>
      </c>
      <c r="E411" s="4" t="str">
        <f>CONCATENATE(TEMPLATE!$A403,TEMPLATE!$B403,TEMPLATE!$C403)</f>
        <v>unit="Cel"/&gt;</v>
      </c>
      <c r="F411" s="4" t="str">
        <f>CONCATENATE(TEMPLATE!$A403,TEMPLATE!$B403,TEMPLATE!$C403)</f>
        <v>unit="Cel"/&gt;</v>
      </c>
      <c r="G411" s="4" t="str">
        <f>CONCATENATE(TEMPLATE!$A403,TEMPLATE!$B403,TEMPLATE!$C403)</f>
        <v>unit="Cel"/&gt;</v>
      </c>
      <c r="H411" s="4" t="str">
        <f>CONCATENATE(TEMPLATE!$A403,TEMPLATE!$B403,TEMPLATE!$C403)</f>
        <v>unit="Cel"/&gt;</v>
      </c>
      <c r="I411" s="4" t="str">
        <f>CONCATENATE(TEMPLATE!$A403,TEMPLATE!$B403,TEMPLATE!$C403)</f>
        <v>unit="Cel"/&gt;</v>
      </c>
      <c r="J411" s="4" t="str">
        <f>CONCATENATE(TEMPLATE!$A403,TEMPLATE!$B403,TEMPLATE!$C403)</f>
        <v>unit="Cel"/&gt;</v>
      </c>
      <c r="K411" s="4" t="str">
        <f>CONCATENATE(TEMPLATE!$A403,TEMPLATE!$B403,TEMPLATE!$C403)</f>
        <v>unit="Cel"/&gt;</v>
      </c>
      <c r="L411" s="4" t="str">
        <f>CONCATENATE(TEMPLATE!$A403,TEMPLATE!$B403,TEMPLATE!$C403)</f>
        <v>unit="Cel"/&gt;</v>
      </c>
      <c r="M411" s="4" t="str">
        <f>CONCATENATE(TEMPLATE!$A403,TEMPLATE!$B403,TEMPLATE!$C403)</f>
        <v>unit="Cel"/&gt;</v>
      </c>
      <c r="N411" s="4" t="str">
        <f>CONCATENATE(TEMPLATE!$A403,TEMPLATE!$B403,TEMPLATE!$C403)</f>
        <v>unit="Cel"/&gt;</v>
      </c>
      <c r="O411" s="4" t="str">
        <f>CONCATENATE(TEMPLATE!$A403,TEMPLATE!$B403,TEMPLATE!$C403)</f>
        <v>unit="Cel"/&gt;</v>
      </c>
      <c r="P411" s="4" t="str">
        <f>CONCATENATE(TEMPLATE!$A403,TEMPLATE!$B403,TEMPLATE!$C403)</f>
        <v>unit="Cel"/&gt;</v>
      </c>
      <c r="Q411" s="4" t="str">
        <f>CONCATENATE(TEMPLATE!$A403,TEMPLATE!$B403,TEMPLATE!$C403)</f>
        <v>unit="Cel"/&gt;</v>
      </c>
      <c r="R411" s="4" t="str">
        <f>CONCATENATE(TEMPLATE!$A403,TEMPLATE!$B403,TEMPLATE!$C403)</f>
        <v>unit="Cel"/&gt;</v>
      </c>
      <c r="S411" s="4" t="str">
        <f>CONCATENATE(TEMPLATE!$A403,TEMPLATE!$B403,TEMPLATE!$C403)</f>
        <v>unit="Cel"/&gt;</v>
      </c>
      <c r="T411" s="4" t="str">
        <f>CONCATENATE(TEMPLATE!$A403,TEMPLATE!$B403,TEMPLATE!$C403)</f>
        <v>unit="Cel"/&gt;</v>
      </c>
      <c r="U411" s="4" t="str">
        <f>CONCATENATE(TEMPLATE!$A403,TEMPLATE!$B403,TEMPLATE!$C403)</f>
        <v>unit="Cel"/&gt;</v>
      </c>
      <c r="V411" s="4" t="str">
        <f>CONCATENATE(TEMPLATE!$A403,TEMPLATE!$B403,TEMPLATE!$C403)</f>
        <v>unit="Cel"/&gt;</v>
      </c>
      <c r="W411" s="4" t="str">
        <f>CONCATENATE(TEMPLATE!$A403,TEMPLATE!$B403,TEMPLATE!$C403)</f>
        <v>unit="Cel"/&gt;</v>
      </c>
      <c r="X411" s="4" t="str">
        <f>CONCATENATE(TEMPLATE!$A403,TEMPLATE!$B403,TEMPLATE!$C403)</f>
        <v>unit="Cel"/&gt;</v>
      </c>
      <c r="Y411" s="4" t="str">
        <f>CONCATENATE(TEMPLATE!$A403,TEMPLATE!$B403,TEMPLATE!$C403)</f>
        <v>unit="Cel"/&gt;</v>
      </c>
      <c r="Z411" s="4" t="str">
        <f>CONCATENATE(TEMPLATE!$A403,TEMPLATE!$B403,TEMPLATE!$C403)</f>
        <v>unit="Cel"/&gt;</v>
      </c>
      <c r="AA411" s="4" t="str">
        <f>CONCATENATE(TEMPLATE!$A403,TEMPLATE!$B403,TEMPLATE!$C403)</f>
        <v>unit="Cel"/&gt;</v>
      </c>
      <c r="AB411" s="4" t="str">
        <f>CONCATENATE(TEMPLATE!$A403,TEMPLATE!$B403,TEMPLATE!$C403)</f>
        <v>unit="Cel"/&gt;</v>
      </c>
      <c r="AC411" s="4" t="str">
        <f>CONCATENATE(TEMPLATE!$A403,TEMPLATE!$B403,TEMPLATE!$C403)</f>
        <v>unit="Cel"/&gt;</v>
      </c>
      <c r="AD411" s="4" t="str">
        <f>CONCATENATE(TEMPLATE!$A403,TEMPLATE!$B403,TEMPLATE!$C403)</f>
        <v>unit="Cel"/&gt;</v>
      </c>
      <c r="AE411" s="4" t="str">
        <f>CONCATENATE(TEMPLATE!$A403,TEMPLATE!$B403,TEMPLATE!$C403)</f>
        <v>unit="Cel"/&gt;</v>
      </c>
      <c r="AF411" s="4" t="str">
        <f>CONCATENATE(TEMPLATE!$A403,TEMPLATE!$B403,TEMPLATE!$C403)</f>
        <v>unit="Cel"/&gt;</v>
      </c>
      <c r="AG411" s="4" t="str">
        <f>CONCATENATE(TEMPLATE!$A403,TEMPLATE!$B403,TEMPLATE!$C403)</f>
        <v>unit="Cel"/&gt;</v>
      </c>
      <c r="AH411" s="4" t="str">
        <f>CONCATENATE(TEMPLATE!$A403,TEMPLATE!$B403,TEMPLATE!$C403)</f>
        <v>unit="Cel"/&gt;</v>
      </c>
      <c r="AI411" s="4" t="str">
        <f>CONCATENATE(TEMPLATE!$A403,TEMPLATE!$B403,TEMPLATE!$C403)</f>
        <v>unit="Cel"/&gt;</v>
      </c>
      <c r="AJ411" s="4" t="str">
        <f>CONCATENATE(TEMPLATE!$A403,TEMPLATE!$B403,TEMPLATE!$C403)</f>
        <v>unit="Cel"/&gt;</v>
      </c>
      <c r="AK411" s="4" t="str">
        <f>CONCATENATE(TEMPLATE!$A403,TEMPLATE!$B403,TEMPLATE!$C403)</f>
        <v>unit="Cel"/&gt;</v>
      </c>
      <c r="AL411" s="4" t="str">
        <f>CONCATENATE(TEMPLATE!$A403,TEMPLATE!$B403,TEMPLATE!$C403)</f>
        <v>unit="Cel"/&gt;</v>
      </c>
      <c r="AM411" s="4" t="str">
        <f>CONCATENATE(TEMPLATE!$A403,TEMPLATE!$B403,TEMPLATE!$C403)</f>
        <v>unit="Cel"/&gt;</v>
      </c>
      <c r="AN411" s="4" t="str">
        <f>CONCATENATE(TEMPLATE!$A403,TEMPLATE!$B403,TEMPLATE!$C403)</f>
        <v>unit="Cel"/&gt;</v>
      </c>
      <c r="AO411" s="4" t="str">
        <f>CONCATENATE(TEMPLATE!$A403,TEMPLATE!$B403,TEMPLATE!$C403)</f>
        <v>unit="Cel"/&gt;</v>
      </c>
      <c r="AP411" s="4" t="str">
        <f>CONCATENATE(TEMPLATE!$A403,TEMPLATE!$B403,TEMPLATE!$C403)</f>
        <v>unit="Cel"/&gt;</v>
      </c>
      <c r="AQ411" s="4" t="str">
        <f>CONCATENATE(TEMPLATE!$A403,TEMPLATE!$B403,TEMPLATE!$C403)</f>
        <v>unit="Cel"/&gt;</v>
      </c>
      <c r="AR411" s="4" t="str">
        <f>CONCATENATE(TEMPLATE!$A403,TEMPLATE!$B403,TEMPLATE!$C403)</f>
        <v>unit="Cel"/&gt;</v>
      </c>
      <c r="AS411" s="4" t="str">
        <f>CONCATENATE(TEMPLATE!$A403,TEMPLATE!$B403,TEMPLATE!$C403)</f>
        <v>unit="Cel"/&gt;</v>
      </c>
      <c r="AT411" s="4" t="str">
        <f>CONCATENATE(TEMPLATE!$A403,TEMPLATE!$B403,TEMPLATE!$C403)</f>
        <v>unit="Cel"/&gt;</v>
      </c>
      <c r="AU411" s="4" t="str">
        <f>CONCATENATE(TEMPLATE!$A403,TEMPLATE!$B403,TEMPLATE!$C403)</f>
        <v>unit="Cel"/&gt;</v>
      </c>
      <c r="AV411" s="4" t="str">
        <f>CONCATENATE(TEMPLATE!$A403,TEMPLATE!$B403,TEMPLATE!$C403)</f>
        <v>unit="Cel"/&gt;</v>
      </c>
      <c r="AW411" s="4" t="str">
        <f>CONCATENATE(TEMPLATE!$A403,TEMPLATE!$B403,TEMPLATE!$C403)</f>
        <v>unit="Cel"/&gt;</v>
      </c>
      <c r="AX411" s="4" t="str">
        <f>CONCATENATE(TEMPLATE!$A403,TEMPLATE!$B403,TEMPLATE!$C403)</f>
        <v>unit="Cel"/&gt;</v>
      </c>
      <c r="AY411" s="4" t="str">
        <f>CONCATENATE(TEMPLATE!$A403,TEMPLATE!$B403,TEMPLATE!$C403)</f>
        <v>unit="Cel"/&gt;</v>
      </c>
      <c r="AZ411" s="4" t="str">
        <f>CONCATENATE(TEMPLATE!$A403,TEMPLATE!$B403,TEMPLATE!$C403)</f>
        <v>unit="Cel"/&gt;</v>
      </c>
      <c r="BA411" s="4" t="str">
        <f>CONCATENATE(TEMPLATE!$A403,TEMPLATE!$B403,TEMPLATE!$C403)</f>
        <v>unit="Cel"/&gt;</v>
      </c>
    </row>
    <row r="412" spans="1:53">
      <c r="B412" s="4" t="str">
        <f>CONCATENATE(TEMPLATE!$A404,TEMPLATE!$B404,TEMPLATE!$C404)</f>
        <v xml:space="preserve">         &lt;interpretationCode code="H" </v>
      </c>
      <c r="C412" s="4" t="str">
        <f>CONCATENATE(TEMPLATE!$A404,TEMPLATE!$B404,TEMPLATE!$C404)</f>
        <v xml:space="preserve">         &lt;interpretationCode code="H" </v>
      </c>
      <c r="D412" s="4" t="str">
        <f>CONCATENATE(TEMPLATE!$A404,TEMPLATE!$B404,TEMPLATE!$C404)</f>
        <v xml:space="preserve">         &lt;interpretationCode code="H" </v>
      </c>
      <c r="E412" s="4" t="str">
        <f>CONCATENATE(TEMPLATE!$A404,TEMPLATE!$B404,TEMPLATE!$C404)</f>
        <v xml:space="preserve">         &lt;interpretationCode code="H" </v>
      </c>
      <c r="F412" s="4" t="str">
        <f>CONCATENATE(TEMPLATE!$A404,TEMPLATE!$B404,TEMPLATE!$C404)</f>
        <v xml:space="preserve">         &lt;interpretationCode code="H" </v>
      </c>
      <c r="G412" s="4" t="str">
        <f>CONCATENATE(TEMPLATE!$A404,TEMPLATE!$B404,TEMPLATE!$C404)</f>
        <v xml:space="preserve">         &lt;interpretationCode code="H" </v>
      </c>
      <c r="H412" s="4" t="str">
        <f>CONCATENATE(TEMPLATE!$A404,TEMPLATE!$B404,TEMPLATE!$C404)</f>
        <v xml:space="preserve">         &lt;interpretationCode code="H" </v>
      </c>
      <c r="I412" s="4" t="str">
        <f>CONCATENATE(TEMPLATE!$A404,TEMPLATE!$B404,TEMPLATE!$C404)</f>
        <v xml:space="preserve">         &lt;interpretationCode code="H" </v>
      </c>
      <c r="J412" s="4" t="str">
        <f>CONCATENATE(TEMPLATE!$A404,TEMPLATE!$B404,TEMPLATE!$C404)</f>
        <v xml:space="preserve">         &lt;interpretationCode code="H" </v>
      </c>
      <c r="K412" s="4" t="str">
        <f>CONCATENATE(TEMPLATE!$A404,TEMPLATE!$B404,TEMPLATE!$C404)</f>
        <v xml:space="preserve">         &lt;interpretationCode code="H" </v>
      </c>
      <c r="L412" s="4" t="str">
        <f>CONCATENATE(TEMPLATE!$A404,TEMPLATE!$B404,TEMPLATE!$C404)</f>
        <v xml:space="preserve">         &lt;interpretationCode code="H" </v>
      </c>
      <c r="M412" s="4" t="str">
        <f>CONCATENATE(TEMPLATE!$A404,TEMPLATE!$B404,TEMPLATE!$C404)</f>
        <v xml:space="preserve">         &lt;interpretationCode code="H" </v>
      </c>
      <c r="N412" s="4" t="str">
        <f>CONCATENATE(TEMPLATE!$A404,TEMPLATE!$B404,TEMPLATE!$C404)</f>
        <v xml:space="preserve">         &lt;interpretationCode code="H" </v>
      </c>
      <c r="O412" s="4" t="str">
        <f>CONCATENATE(TEMPLATE!$A404,TEMPLATE!$B404,TEMPLATE!$C404)</f>
        <v xml:space="preserve">         &lt;interpretationCode code="H" </v>
      </c>
      <c r="P412" s="4" t="str">
        <f>CONCATENATE(TEMPLATE!$A404,TEMPLATE!$B404,TEMPLATE!$C404)</f>
        <v xml:space="preserve">         &lt;interpretationCode code="H" </v>
      </c>
      <c r="Q412" s="4" t="str">
        <f>CONCATENATE(TEMPLATE!$A404,TEMPLATE!$B404,TEMPLATE!$C404)</f>
        <v xml:space="preserve">         &lt;interpretationCode code="H" </v>
      </c>
      <c r="R412" s="4" t="str">
        <f>CONCATENATE(TEMPLATE!$A404,TEMPLATE!$B404,TEMPLATE!$C404)</f>
        <v xml:space="preserve">         &lt;interpretationCode code="H" </v>
      </c>
      <c r="S412" s="4" t="str">
        <f>CONCATENATE(TEMPLATE!$A404,TEMPLATE!$B404,TEMPLATE!$C404)</f>
        <v xml:space="preserve">         &lt;interpretationCode code="H" </v>
      </c>
      <c r="T412" s="4" t="str">
        <f>CONCATENATE(TEMPLATE!$A404,TEMPLATE!$B404,TEMPLATE!$C404)</f>
        <v xml:space="preserve">         &lt;interpretationCode code="H" </v>
      </c>
      <c r="U412" s="4" t="str">
        <f>CONCATENATE(TEMPLATE!$A404,TEMPLATE!$B404,TEMPLATE!$C404)</f>
        <v xml:space="preserve">         &lt;interpretationCode code="H" </v>
      </c>
      <c r="V412" s="4" t="str">
        <f>CONCATENATE(TEMPLATE!$A404,TEMPLATE!$B404,TEMPLATE!$C404)</f>
        <v xml:space="preserve">         &lt;interpretationCode code="H" </v>
      </c>
      <c r="W412" s="4" t="str">
        <f>CONCATENATE(TEMPLATE!$A404,TEMPLATE!$B404,TEMPLATE!$C404)</f>
        <v xml:space="preserve">         &lt;interpretationCode code="H" </v>
      </c>
      <c r="X412" s="4" t="str">
        <f>CONCATENATE(TEMPLATE!$A404,TEMPLATE!$B404,TEMPLATE!$C404)</f>
        <v xml:space="preserve">         &lt;interpretationCode code="H" </v>
      </c>
      <c r="Y412" s="4" t="str">
        <f>CONCATENATE(TEMPLATE!$A404,TEMPLATE!$B404,TEMPLATE!$C404)</f>
        <v xml:space="preserve">         &lt;interpretationCode code="H" </v>
      </c>
      <c r="Z412" s="4" t="str">
        <f>CONCATENATE(TEMPLATE!$A404,TEMPLATE!$B404,TEMPLATE!$C404)</f>
        <v xml:space="preserve">         &lt;interpretationCode code="H" </v>
      </c>
      <c r="AA412" s="4" t="str">
        <f>CONCATENATE(TEMPLATE!$A404,TEMPLATE!$B404,TEMPLATE!$C404)</f>
        <v xml:space="preserve">         &lt;interpretationCode code="H" </v>
      </c>
      <c r="AB412" s="4" t="str">
        <f>CONCATENATE(TEMPLATE!$A404,TEMPLATE!$B404,TEMPLATE!$C404)</f>
        <v xml:space="preserve">         &lt;interpretationCode code="H" </v>
      </c>
      <c r="AC412" s="4" t="str">
        <f>CONCATENATE(TEMPLATE!$A404,TEMPLATE!$B404,TEMPLATE!$C404)</f>
        <v xml:space="preserve">         &lt;interpretationCode code="H" </v>
      </c>
      <c r="AD412" s="4" t="str">
        <f>CONCATENATE(TEMPLATE!$A404,TEMPLATE!$B404,TEMPLATE!$C404)</f>
        <v xml:space="preserve">         &lt;interpretationCode code="H" </v>
      </c>
      <c r="AE412" s="4" t="str">
        <f>CONCATENATE(TEMPLATE!$A404,TEMPLATE!$B404,TEMPLATE!$C404)</f>
        <v xml:space="preserve">         &lt;interpretationCode code="H" </v>
      </c>
      <c r="AF412" s="4" t="str">
        <f>CONCATENATE(TEMPLATE!$A404,TEMPLATE!$B404,TEMPLATE!$C404)</f>
        <v xml:space="preserve">         &lt;interpretationCode code="H" </v>
      </c>
      <c r="AG412" s="4" t="str">
        <f>CONCATENATE(TEMPLATE!$A404,TEMPLATE!$B404,TEMPLATE!$C404)</f>
        <v xml:space="preserve">         &lt;interpretationCode code="H" </v>
      </c>
      <c r="AH412" s="4" t="str">
        <f>CONCATENATE(TEMPLATE!$A404,TEMPLATE!$B404,TEMPLATE!$C404)</f>
        <v xml:space="preserve">         &lt;interpretationCode code="H" </v>
      </c>
      <c r="AI412" s="4" t="str">
        <f>CONCATENATE(TEMPLATE!$A404,TEMPLATE!$B404,TEMPLATE!$C404)</f>
        <v xml:space="preserve">         &lt;interpretationCode code="H" </v>
      </c>
      <c r="AJ412" s="4" t="str">
        <f>CONCATENATE(TEMPLATE!$A404,TEMPLATE!$B404,TEMPLATE!$C404)</f>
        <v xml:space="preserve">         &lt;interpretationCode code="H" </v>
      </c>
      <c r="AK412" s="4" t="str">
        <f>CONCATENATE(TEMPLATE!$A404,TEMPLATE!$B404,TEMPLATE!$C404)</f>
        <v xml:space="preserve">         &lt;interpretationCode code="H" </v>
      </c>
      <c r="AL412" s="4" t="str">
        <f>CONCATENATE(TEMPLATE!$A404,TEMPLATE!$B404,TEMPLATE!$C404)</f>
        <v xml:space="preserve">         &lt;interpretationCode code="H" </v>
      </c>
      <c r="AM412" s="4" t="str">
        <f>CONCATENATE(TEMPLATE!$A404,TEMPLATE!$B404,TEMPLATE!$C404)</f>
        <v xml:space="preserve">         &lt;interpretationCode code="H" </v>
      </c>
      <c r="AN412" s="4" t="str">
        <f>CONCATENATE(TEMPLATE!$A404,TEMPLATE!$B404,TEMPLATE!$C404)</f>
        <v xml:space="preserve">         &lt;interpretationCode code="H" </v>
      </c>
      <c r="AO412" s="4" t="str">
        <f>CONCATENATE(TEMPLATE!$A404,TEMPLATE!$B404,TEMPLATE!$C404)</f>
        <v xml:space="preserve">         &lt;interpretationCode code="H" </v>
      </c>
      <c r="AP412" s="4" t="str">
        <f>CONCATENATE(TEMPLATE!$A404,TEMPLATE!$B404,TEMPLATE!$C404)</f>
        <v xml:space="preserve">         &lt;interpretationCode code="H" </v>
      </c>
      <c r="AQ412" s="4" t="str">
        <f>CONCATENATE(TEMPLATE!$A404,TEMPLATE!$B404,TEMPLATE!$C404)</f>
        <v xml:space="preserve">         &lt;interpretationCode code="H" </v>
      </c>
      <c r="AR412" s="4" t="str">
        <f>CONCATENATE(TEMPLATE!$A404,TEMPLATE!$B404,TEMPLATE!$C404)</f>
        <v xml:space="preserve">         &lt;interpretationCode code="H" </v>
      </c>
      <c r="AS412" s="4" t="str">
        <f>CONCATENATE(TEMPLATE!$A404,TEMPLATE!$B404,TEMPLATE!$C404)</f>
        <v xml:space="preserve">         &lt;interpretationCode code="H" </v>
      </c>
      <c r="AT412" s="4" t="str">
        <f>CONCATENATE(TEMPLATE!$A404,TEMPLATE!$B404,TEMPLATE!$C404)</f>
        <v xml:space="preserve">         &lt;interpretationCode code="H" </v>
      </c>
      <c r="AU412" s="4" t="str">
        <f>CONCATENATE(TEMPLATE!$A404,TEMPLATE!$B404,TEMPLATE!$C404)</f>
        <v xml:space="preserve">         &lt;interpretationCode code="H" </v>
      </c>
      <c r="AV412" s="4" t="str">
        <f>CONCATENATE(TEMPLATE!$A404,TEMPLATE!$B404,TEMPLATE!$C404)</f>
        <v xml:space="preserve">         &lt;interpretationCode code="H" </v>
      </c>
      <c r="AW412" s="4" t="str">
        <f>CONCATENATE(TEMPLATE!$A404,TEMPLATE!$B404,TEMPLATE!$C404)</f>
        <v xml:space="preserve">         &lt;interpretationCode code="H" </v>
      </c>
      <c r="AX412" s="4" t="str">
        <f>CONCATENATE(TEMPLATE!$A404,TEMPLATE!$B404,TEMPLATE!$C404)</f>
        <v xml:space="preserve">         &lt;interpretationCode code="H" </v>
      </c>
      <c r="AY412" s="4" t="str">
        <f>CONCATENATE(TEMPLATE!$A404,TEMPLATE!$B404,TEMPLATE!$C404)</f>
        <v xml:space="preserve">         &lt;interpretationCode code="H" </v>
      </c>
      <c r="AZ412" s="4" t="str">
        <f>CONCATENATE(TEMPLATE!$A404,TEMPLATE!$B404,TEMPLATE!$C404)</f>
        <v xml:space="preserve">         &lt;interpretationCode code="H" </v>
      </c>
      <c r="BA412" s="4" t="str">
        <f>CONCATENATE(TEMPLATE!$A404,TEMPLATE!$B404,TEMPLATE!$C404)</f>
        <v xml:space="preserve">         &lt;interpretationCode code="H" </v>
      </c>
    </row>
    <row r="413" spans="1:53">
      <c r="B413" s="4" t="str">
        <f>CONCATENATE(TEMPLATE!$A405,TEMPLATE!$B405,TEMPLATE!$C405)</f>
        <v>displayName="High"/&gt;</v>
      </c>
      <c r="C413" s="4" t="str">
        <f>CONCATENATE(TEMPLATE!$A405,TEMPLATE!$B405,TEMPLATE!$C405)</f>
        <v>displayName="High"/&gt;</v>
      </c>
      <c r="D413" s="4" t="str">
        <f>CONCATENATE(TEMPLATE!$A405,TEMPLATE!$B405,TEMPLATE!$C405)</f>
        <v>displayName="High"/&gt;</v>
      </c>
      <c r="E413" s="4" t="str">
        <f>CONCATENATE(TEMPLATE!$A405,TEMPLATE!$B405,TEMPLATE!$C405)</f>
        <v>displayName="High"/&gt;</v>
      </c>
      <c r="F413" s="4" t="str">
        <f>CONCATENATE(TEMPLATE!$A405,TEMPLATE!$B405,TEMPLATE!$C405)</f>
        <v>displayName="High"/&gt;</v>
      </c>
      <c r="G413" s="4" t="str">
        <f>CONCATENATE(TEMPLATE!$A405,TEMPLATE!$B405,TEMPLATE!$C405)</f>
        <v>displayName="High"/&gt;</v>
      </c>
      <c r="H413" s="4" t="str">
        <f>CONCATENATE(TEMPLATE!$A405,TEMPLATE!$B405,TEMPLATE!$C405)</f>
        <v>displayName="High"/&gt;</v>
      </c>
      <c r="I413" s="4" t="str">
        <f>CONCATENATE(TEMPLATE!$A405,TEMPLATE!$B405,TEMPLATE!$C405)</f>
        <v>displayName="High"/&gt;</v>
      </c>
      <c r="J413" s="4" t="str">
        <f>CONCATENATE(TEMPLATE!$A405,TEMPLATE!$B405,TEMPLATE!$C405)</f>
        <v>displayName="High"/&gt;</v>
      </c>
      <c r="K413" s="4" t="str">
        <f>CONCATENATE(TEMPLATE!$A405,TEMPLATE!$B405,TEMPLATE!$C405)</f>
        <v>displayName="High"/&gt;</v>
      </c>
      <c r="L413" s="4" t="str">
        <f>CONCATENATE(TEMPLATE!$A405,TEMPLATE!$B405,TEMPLATE!$C405)</f>
        <v>displayName="High"/&gt;</v>
      </c>
      <c r="M413" s="4" t="str">
        <f>CONCATENATE(TEMPLATE!$A405,TEMPLATE!$B405,TEMPLATE!$C405)</f>
        <v>displayName="High"/&gt;</v>
      </c>
      <c r="N413" s="4" t="str">
        <f>CONCATENATE(TEMPLATE!$A405,TEMPLATE!$B405,TEMPLATE!$C405)</f>
        <v>displayName="High"/&gt;</v>
      </c>
      <c r="O413" s="4" t="str">
        <f>CONCATENATE(TEMPLATE!$A405,TEMPLATE!$B405,TEMPLATE!$C405)</f>
        <v>displayName="High"/&gt;</v>
      </c>
      <c r="P413" s="4" t="str">
        <f>CONCATENATE(TEMPLATE!$A405,TEMPLATE!$B405,TEMPLATE!$C405)</f>
        <v>displayName="High"/&gt;</v>
      </c>
      <c r="Q413" s="4" t="str">
        <f>CONCATENATE(TEMPLATE!$A405,TEMPLATE!$B405,TEMPLATE!$C405)</f>
        <v>displayName="High"/&gt;</v>
      </c>
      <c r="R413" s="4" t="str">
        <f>CONCATENATE(TEMPLATE!$A405,TEMPLATE!$B405,TEMPLATE!$C405)</f>
        <v>displayName="High"/&gt;</v>
      </c>
      <c r="S413" s="4" t="str">
        <f>CONCATENATE(TEMPLATE!$A405,TEMPLATE!$B405,TEMPLATE!$C405)</f>
        <v>displayName="High"/&gt;</v>
      </c>
      <c r="T413" s="4" t="str">
        <f>CONCATENATE(TEMPLATE!$A405,TEMPLATE!$B405,TEMPLATE!$C405)</f>
        <v>displayName="High"/&gt;</v>
      </c>
      <c r="U413" s="4" t="str">
        <f>CONCATENATE(TEMPLATE!$A405,TEMPLATE!$B405,TEMPLATE!$C405)</f>
        <v>displayName="High"/&gt;</v>
      </c>
      <c r="V413" s="4" t="str">
        <f>CONCATENATE(TEMPLATE!$A405,TEMPLATE!$B405,TEMPLATE!$C405)</f>
        <v>displayName="High"/&gt;</v>
      </c>
      <c r="W413" s="4" t="str">
        <f>CONCATENATE(TEMPLATE!$A405,TEMPLATE!$B405,TEMPLATE!$C405)</f>
        <v>displayName="High"/&gt;</v>
      </c>
      <c r="X413" s="4" t="str">
        <f>CONCATENATE(TEMPLATE!$A405,TEMPLATE!$B405,TEMPLATE!$C405)</f>
        <v>displayName="High"/&gt;</v>
      </c>
      <c r="Y413" s="4" t="str">
        <f>CONCATENATE(TEMPLATE!$A405,TEMPLATE!$B405,TEMPLATE!$C405)</f>
        <v>displayName="High"/&gt;</v>
      </c>
      <c r="Z413" s="4" t="str">
        <f>CONCATENATE(TEMPLATE!$A405,TEMPLATE!$B405,TEMPLATE!$C405)</f>
        <v>displayName="High"/&gt;</v>
      </c>
      <c r="AA413" s="4" t="str">
        <f>CONCATENATE(TEMPLATE!$A405,TEMPLATE!$B405,TEMPLATE!$C405)</f>
        <v>displayName="High"/&gt;</v>
      </c>
      <c r="AB413" s="4" t="str">
        <f>CONCATENATE(TEMPLATE!$A405,TEMPLATE!$B405,TEMPLATE!$C405)</f>
        <v>displayName="High"/&gt;</v>
      </c>
      <c r="AC413" s="4" t="str">
        <f>CONCATENATE(TEMPLATE!$A405,TEMPLATE!$B405,TEMPLATE!$C405)</f>
        <v>displayName="High"/&gt;</v>
      </c>
      <c r="AD413" s="4" t="str">
        <f>CONCATENATE(TEMPLATE!$A405,TEMPLATE!$B405,TEMPLATE!$C405)</f>
        <v>displayName="High"/&gt;</v>
      </c>
      <c r="AE413" s="4" t="str">
        <f>CONCATENATE(TEMPLATE!$A405,TEMPLATE!$B405,TEMPLATE!$C405)</f>
        <v>displayName="High"/&gt;</v>
      </c>
      <c r="AF413" s="4" t="str">
        <f>CONCATENATE(TEMPLATE!$A405,TEMPLATE!$B405,TEMPLATE!$C405)</f>
        <v>displayName="High"/&gt;</v>
      </c>
      <c r="AG413" s="4" t="str">
        <f>CONCATENATE(TEMPLATE!$A405,TEMPLATE!$B405,TEMPLATE!$C405)</f>
        <v>displayName="High"/&gt;</v>
      </c>
      <c r="AH413" s="4" t="str">
        <f>CONCATENATE(TEMPLATE!$A405,TEMPLATE!$B405,TEMPLATE!$C405)</f>
        <v>displayName="High"/&gt;</v>
      </c>
      <c r="AI413" s="4" t="str">
        <f>CONCATENATE(TEMPLATE!$A405,TEMPLATE!$B405,TEMPLATE!$C405)</f>
        <v>displayName="High"/&gt;</v>
      </c>
      <c r="AJ413" s="4" t="str">
        <f>CONCATENATE(TEMPLATE!$A405,TEMPLATE!$B405,TEMPLATE!$C405)</f>
        <v>displayName="High"/&gt;</v>
      </c>
      <c r="AK413" s="4" t="str">
        <f>CONCATENATE(TEMPLATE!$A405,TEMPLATE!$B405,TEMPLATE!$C405)</f>
        <v>displayName="High"/&gt;</v>
      </c>
      <c r="AL413" s="4" t="str">
        <f>CONCATENATE(TEMPLATE!$A405,TEMPLATE!$B405,TEMPLATE!$C405)</f>
        <v>displayName="High"/&gt;</v>
      </c>
      <c r="AM413" s="4" t="str">
        <f>CONCATENATE(TEMPLATE!$A405,TEMPLATE!$B405,TEMPLATE!$C405)</f>
        <v>displayName="High"/&gt;</v>
      </c>
      <c r="AN413" s="4" t="str">
        <f>CONCATENATE(TEMPLATE!$A405,TEMPLATE!$B405,TEMPLATE!$C405)</f>
        <v>displayName="High"/&gt;</v>
      </c>
      <c r="AO413" s="4" t="str">
        <f>CONCATENATE(TEMPLATE!$A405,TEMPLATE!$B405,TEMPLATE!$C405)</f>
        <v>displayName="High"/&gt;</v>
      </c>
      <c r="AP413" s="4" t="str">
        <f>CONCATENATE(TEMPLATE!$A405,TEMPLATE!$B405,TEMPLATE!$C405)</f>
        <v>displayName="High"/&gt;</v>
      </c>
      <c r="AQ413" s="4" t="str">
        <f>CONCATENATE(TEMPLATE!$A405,TEMPLATE!$B405,TEMPLATE!$C405)</f>
        <v>displayName="High"/&gt;</v>
      </c>
      <c r="AR413" s="4" t="str">
        <f>CONCATENATE(TEMPLATE!$A405,TEMPLATE!$B405,TEMPLATE!$C405)</f>
        <v>displayName="High"/&gt;</v>
      </c>
      <c r="AS413" s="4" t="str">
        <f>CONCATENATE(TEMPLATE!$A405,TEMPLATE!$B405,TEMPLATE!$C405)</f>
        <v>displayName="High"/&gt;</v>
      </c>
      <c r="AT413" s="4" t="str">
        <f>CONCATENATE(TEMPLATE!$A405,TEMPLATE!$B405,TEMPLATE!$C405)</f>
        <v>displayName="High"/&gt;</v>
      </c>
      <c r="AU413" s="4" t="str">
        <f>CONCATENATE(TEMPLATE!$A405,TEMPLATE!$B405,TEMPLATE!$C405)</f>
        <v>displayName="High"/&gt;</v>
      </c>
      <c r="AV413" s="4" t="str">
        <f>CONCATENATE(TEMPLATE!$A405,TEMPLATE!$B405,TEMPLATE!$C405)</f>
        <v>displayName="High"/&gt;</v>
      </c>
      <c r="AW413" s="4" t="str">
        <f>CONCATENATE(TEMPLATE!$A405,TEMPLATE!$B405,TEMPLATE!$C405)</f>
        <v>displayName="High"/&gt;</v>
      </c>
      <c r="AX413" s="4" t="str">
        <f>CONCATENATE(TEMPLATE!$A405,TEMPLATE!$B405,TEMPLATE!$C405)</f>
        <v>displayName="High"/&gt;</v>
      </c>
      <c r="AY413" s="4" t="str">
        <f>CONCATENATE(TEMPLATE!$A405,TEMPLATE!$B405,TEMPLATE!$C405)</f>
        <v>displayName="High"/&gt;</v>
      </c>
      <c r="AZ413" s="4" t="str">
        <f>CONCATENATE(TEMPLATE!$A405,TEMPLATE!$B405,TEMPLATE!$C405)</f>
        <v>displayName="High"/&gt;</v>
      </c>
      <c r="BA413" s="4" t="str">
        <f>CONCATENATE(TEMPLATE!$A405,TEMPLATE!$B405,TEMPLATE!$C405)</f>
        <v>displayName="High"/&gt;</v>
      </c>
    </row>
    <row r="414" spans="1:53">
      <c r="B414" s="4" t="str">
        <f>CONCATENATE(TEMPLATE!$A406,TEMPLATE!$B406,TEMPLATE!$C406)</f>
        <v xml:space="preserve">         &lt;methodCode code="415974002" </v>
      </c>
      <c r="C414" s="4" t="str">
        <f>CONCATENATE(TEMPLATE!$A406,TEMPLATE!$B406,TEMPLATE!$C406)</f>
        <v xml:space="preserve">         &lt;methodCode code="415974002" </v>
      </c>
      <c r="D414" s="4" t="str">
        <f>CONCATENATE(TEMPLATE!$A406,TEMPLATE!$B406,TEMPLATE!$C406)</f>
        <v xml:space="preserve">         &lt;methodCode code="415974002" </v>
      </c>
      <c r="E414" s="4" t="str">
        <f>CONCATENATE(TEMPLATE!$A406,TEMPLATE!$B406,TEMPLATE!$C406)</f>
        <v xml:space="preserve">         &lt;methodCode code="415974002" </v>
      </c>
      <c r="F414" s="4" t="str">
        <f>CONCATENATE(TEMPLATE!$A406,TEMPLATE!$B406,TEMPLATE!$C406)</f>
        <v xml:space="preserve">         &lt;methodCode code="415974002" </v>
      </c>
      <c r="G414" s="4" t="str">
        <f>CONCATENATE(TEMPLATE!$A406,TEMPLATE!$B406,TEMPLATE!$C406)</f>
        <v xml:space="preserve">         &lt;methodCode code="415974002" </v>
      </c>
      <c r="H414" s="4" t="str">
        <f>CONCATENATE(TEMPLATE!$A406,TEMPLATE!$B406,TEMPLATE!$C406)</f>
        <v xml:space="preserve">         &lt;methodCode code="415974002" </v>
      </c>
      <c r="I414" s="4" t="str">
        <f>CONCATENATE(TEMPLATE!$A406,TEMPLATE!$B406,TEMPLATE!$C406)</f>
        <v xml:space="preserve">         &lt;methodCode code="415974002" </v>
      </c>
      <c r="J414" s="4" t="str">
        <f>CONCATENATE(TEMPLATE!$A406,TEMPLATE!$B406,TEMPLATE!$C406)</f>
        <v xml:space="preserve">         &lt;methodCode code="415974002" </v>
      </c>
      <c r="K414" s="4" t="str">
        <f>CONCATENATE(TEMPLATE!$A406,TEMPLATE!$B406,TEMPLATE!$C406)</f>
        <v xml:space="preserve">         &lt;methodCode code="415974002" </v>
      </c>
      <c r="L414" s="4" t="str">
        <f>CONCATENATE(TEMPLATE!$A406,TEMPLATE!$B406,TEMPLATE!$C406)</f>
        <v xml:space="preserve">         &lt;methodCode code="415974002" </v>
      </c>
      <c r="M414" s="4" t="str">
        <f>CONCATENATE(TEMPLATE!$A406,TEMPLATE!$B406,TEMPLATE!$C406)</f>
        <v xml:space="preserve">         &lt;methodCode code="415974002" </v>
      </c>
      <c r="N414" s="4" t="str">
        <f>CONCATENATE(TEMPLATE!$A406,TEMPLATE!$B406,TEMPLATE!$C406)</f>
        <v xml:space="preserve">         &lt;methodCode code="415974002" </v>
      </c>
      <c r="O414" s="4" t="str">
        <f>CONCATENATE(TEMPLATE!$A406,TEMPLATE!$B406,TEMPLATE!$C406)</f>
        <v xml:space="preserve">         &lt;methodCode code="415974002" </v>
      </c>
      <c r="P414" s="4" t="str">
        <f>CONCATENATE(TEMPLATE!$A406,TEMPLATE!$B406,TEMPLATE!$C406)</f>
        <v xml:space="preserve">         &lt;methodCode code="415974002" </v>
      </c>
      <c r="Q414" s="4" t="str">
        <f>CONCATENATE(TEMPLATE!$A406,TEMPLATE!$B406,TEMPLATE!$C406)</f>
        <v xml:space="preserve">         &lt;methodCode code="415974002" </v>
      </c>
      <c r="R414" s="4" t="str">
        <f>CONCATENATE(TEMPLATE!$A406,TEMPLATE!$B406,TEMPLATE!$C406)</f>
        <v xml:space="preserve">         &lt;methodCode code="415974002" </v>
      </c>
      <c r="S414" s="4" t="str">
        <f>CONCATENATE(TEMPLATE!$A406,TEMPLATE!$B406,TEMPLATE!$C406)</f>
        <v xml:space="preserve">         &lt;methodCode code="415974002" </v>
      </c>
      <c r="T414" s="4" t="str">
        <f>CONCATENATE(TEMPLATE!$A406,TEMPLATE!$B406,TEMPLATE!$C406)</f>
        <v xml:space="preserve">         &lt;methodCode code="415974002" </v>
      </c>
      <c r="U414" s="4" t="str">
        <f>CONCATENATE(TEMPLATE!$A406,TEMPLATE!$B406,TEMPLATE!$C406)</f>
        <v xml:space="preserve">         &lt;methodCode code="415974002" </v>
      </c>
      <c r="V414" s="4" t="str">
        <f>CONCATENATE(TEMPLATE!$A406,TEMPLATE!$B406,TEMPLATE!$C406)</f>
        <v xml:space="preserve">         &lt;methodCode code="415974002" </v>
      </c>
      <c r="W414" s="4" t="str">
        <f>CONCATENATE(TEMPLATE!$A406,TEMPLATE!$B406,TEMPLATE!$C406)</f>
        <v xml:space="preserve">         &lt;methodCode code="415974002" </v>
      </c>
      <c r="X414" s="4" t="str">
        <f>CONCATENATE(TEMPLATE!$A406,TEMPLATE!$B406,TEMPLATE!$C406)</f>
        <v xml:space="preserve">         &lt;methodCode code="415974002" </v>
      </c>
      <c r="Y414" s="4" t="str">
        <f>CONCATENATE(TEMPLATE!$A406,TEMPLATE!$B406,TEMPLATE!$C406)</f>
        <v xml:space="preserve">         &lt;methodCode code="415974002" </v>
      </c>
      <c r="Z414" s="4" t="str">
        <f>CONCATENATE(TEMPLATE!$A406,TEMPLATE!$B406,TEMPLATE!$C406)</f>
        <v xml:space="preserve">         &lt;methodCode code="415974002" </v>
      </c>
      <c r="AA414" s="4" t="str">
        <f>CONCATENATE(TEMPLATE!$A406,TEMPLATE!$B406,TEMPLATE!$C406)</f>
        <v xml:space="preserve">         &lt;methodCode code="415974002" </v>
      </c>
      <c r="AB414" s="4" t="str">
        <f>CONCATENATE(TEMPLATE!$A406,TEMPLATE!$B406,TEMPLATE!$C406)</f>
        <v xml:space="preserve">         &lt;methodCode code="415974002" </v>
      </c>
      <c r="AC414" s="4" t="str">
        <f>CONCATENATE(TEMPLATE!$A406,TEMPLATE!$B406,TEMPLATE!$C406)</f>
        <v xml:space="preserve">         &lt;methodCode code="415974002" </v>
      </c>
      <c r="AD414" s="4" t="str">
        <f>CONCATENATE(TEMPLATE!$A406,TEMPLATE!$B406,TEMPLATE!$C406)</f>
        <v xml:space="preserve">         &lt;methodCode code="415974002" </v>
      </c>
      <c r="AE414" s="4" t="str">
        <f>CONCATENATE(TEMPLATE!$A406,TEMPLATE!$B406,TEMPLATE!$C406)</f>
        <v xml:space="preserve">         &lt;methodCode code="415974002" </v>
      </c>
      <c r="AF414" s="4" t="str">
        <f>CONCATENATE(TEMPLATE!$A406,TEMPLATE!$B406,TEMPLATE!$C406)</f>
        <v xml:space="preserve">         &lt;methodCode code="415974002" </v>
      </c>
      <c r="AG414" s="4" t="str">
        <f>CONCATENATE(TEMPLATE!$A406,TEMPLATE!$B406,TEMPLATE!$C406)</f>
        <v xml:space="preserve">         &lt;methodCode code="415974002" </v>
      </c>
      <c r="AH414" s="4" t="str">
        <f>CONCATENATE(TEMPLATE!$A406,TEMPLATE!$B406,TEMPLATE!$C406)</f>
        <v xml:space="preserve">         &lt;methodCode code="415974002" </v>
      </c>
      <c r="AI414" s="4" t="str">
        <f>CONCATENATE(TEMPLATE!$A406,TEMPLATE!$B406,TEMPLATE!$C406)</f>
        <v xml:space="preserve">         &lt;methodCode code="415974002" </v>
      </c>
      <c r="AJ414" s="4" t="str">
        <f>CONCATENATE(TEMPLATE!$A406,TEMPLATE!$B406,TEMPLATE!$C406)</f>
        <v xml:space="preserve">         &lt;methodCode code="415974002" </v>
      </c>
      <c r="AK414" s="4" t="str">
        <f>CONCATENATE(TEMPLATE!$A406,TEMPLATE!$B406,TEMPLATE!$C406)</f>
        <v xml:space="preserve">         &lt;methodCode code="415974002" </v>
      </c>
      <c r="AL414" s="4" t="str">
        <f>CONCATENATE(TEMPLATE!$A406,TEMPLATE!$B406,TEMPLATE!$C406)</f>
        <v xml:space="preserve">         &lt;methodCode code="415974002" </v>
      </c>
      <c r="AM414" s="4" t="str">
        <f>CONCATENATE(TEMPLATE!$A406,TEMPLATE!$B406,TEMPLATE!$C406)</f>
        <v xml:space="preserve">         &lt;methodCode code="415974002" </v>
      </c>
      <c r="AN414" s="4" t="str">
        <f>CONCATENATE(TEMPLATE!$A406,TEMPLATE!$B406,TEMPLATE!$C406)</f>
        <v xml:space="preserve">         &lt;methodCode code="415974002" </v>
      </c>
      <c r="AO414" s="4" t="str">
        <f>CONCATENATE(TEMPLATE!$A406,TEMPLATE!$B406,TEMPLATE!$C406)</f>
        <v xml:space="preserve">         &lt;methodCode code="415974002" </v>
      </c>
      <c r="AP414" s="4" t="str">
        <f>CONCATENATE(TEMPLATE!$A406,TEMPLATE!$B406,TEMPLATE!$C406)</f>
        <v xml:space="preserve">         &lt;methodCode code="415974002" </v>
      </c>
      <c r="AQ414" s="4" t="str">
        <f>CONCATENATE(TEMPLATE!$A406,TEMPLATE!$B406,TEMPLATE!$C406)</f>
        <v xml:space="preserve">         &lt;methodCode code="415974002" </v>
      </c>
      <c r="AR414" s="4" t="str">
        <f>CONCATENATE(TEMPLATE!$A406,TEMPLATE!$B406,TEMPLATE!$C406)</f>
        <v xml:space="preserve">         &lt;methodCode code="415974002" </v>
      </c>
      <c r="AS414" s="4" t="str">
        <f>CONCATENATE(TEMPLATE!$A406,TEMPLATE!$B406,TEMPLATE!$C406)</f>
        <v xml:space="preserve">         &lt;methodCode code="415974002" </v>
      </c>
      <c r="AT414" s="4" t="str">
        <f>CONCATENATE(TEMPLATE!$A406,TEMPLATE!$B406,TEMPLATE!$C406)</f>
        <v xml:space="preserve">         &lt;methodCode code="415974002" </v>
      </c>
      <c r="AU414" s="4" t="str">
        <f>CONCATENATE(TEMPLATE!$A406,TEMPLATE!$B406,TEMPLATE!$C406)</f>
        <v xml:space="preserve">         &lt;methodCode code="415974002" </v>
      </c>
      <c r="AV414" s="4" t="str">
        <f>CONCATENATE(TEMPLATE!$A406,TEMPLATE!$B406,TEMPLATE!$C406)</f>
        <v xml:space="preserve">         &lt;methodCode code="415974002" </v>
      </c>
      <c r="AW414" s="4" t="str">
        <f>CONCATENATE(TEMPLATE!$A406,TEMPLATE!$B406,TEMPLATE!$C406)</f>
        <v xml:space="preserve">         &lt;methodCode code="415974002" </v>
      </c>
      <c r="AX414" s="4" t="str">
        <f>CONCATENATE(TEMPLATE!$A406,TEMPLATE!$B406,TEMPLATE!$C406)</f>
        <v xml:space="preserve">         &lt;methodCode code="415974002" </v>
      </c>
      <c r="AY414" s="4" t="str">
        <f>CONCATENATE(TEMPLATE!$A406,TEMPLATE!$B406,TEMPLATE!$C406)</f>
        <v xml:space="preserve">         &lt;methodCode code="415974002" </v>
      </c>
      <c r="AZ414" s="4" t="str">
        <f>CONCATENATE(TEMPLATE!$A406,TEMPLATE!$B406,TEMPLATE!$C406)</f>
        <v xml:space="preserve">         &lt;methodCode code="415974002" </v>
      </c>
      <c r="BA414" s="4" t="str">
        <f>CONCATENATE(TEMPLATE!$A406,TEMPLATE!$B406,TEMPLATE!$C406)</f>
        <v xml:space="preserve">         &lt;methodCode code="415974002" </v>
      </c>
    </row>
    <row r="415" spans="1:53">
      <c r="B415" s="4" t="str">
        <f>CONCATENATE(TEMPLATE!$A407,TEMPLATE!$B407,TEMPLATE!$C407)</f>
        <v xml:space="preserve">codeSystem="2.16.840.1.113883.6.96" </v>
      </c>
      <c r="C415" s="4" t="str">
        <f>CONCATENATE(TEMPLATE!$A407,TEMPLATE!$B407,TEMPLATE!$C407)</f>
        <v xml:space="preserve">codeSystem="2.16.840.1.113883.6.96" </v>
      </c>
      <c r="D415" s="4" t="str">
        <f>CONCATENATE(TEMPLATE!$A407,TEMPLATE!$B407,TEMPLATE!$C407)</f>
        <v xml:space="preserve">codeSystem="2.16.840.1.113883.6.96" </v>
      </c>
      <c r="E415" s="4" t="str">
        <f>CONCATENATE(TEMPLATE!$A407,TEMPLATE!$B407,TEMPLATE!$C407)</f>
        <v xml:space="preserve">codeSystem="2.16.840.1.113883.6.96" </v>
      </c>
      <c r="F415" s="4" t="str">
        <f>CONCATENATE(TEMPLATE!$A407,TEMPLATE!$B407,TEMPLATE!$C407)</f>
        <v xml:space="preserve">codeSystem="2.16.840.1.113883.6.96" </v>
      </c>
      <c r="G415" s="4" t="str">
        <f>CONCATENATE(TEMPLATE!$A407,TEMPLATE!$B407,TEMPLATE!$C407)</f>
        <v xml:space="preserve">codeSystem="2.16.840.1.113883.6.96" </v>
      </c>
      <c r="H415" s="4" t="str">
        <f>CONCATENATE(TEMPLATE!$A407,TEMPLATE!$B407,TEMPLATE!$C407)</f>
        <v xml:space="preserve">codeSystem="2.16.840.1.113883.6.96" </v>
      </c>
      <c r="I415" s="4" t="str">
        <f>CONCATENATE(TEMPLATE!$A407,TEMPLATE!$B407,TEMPLATE!$C407)</f>
        <v xml:space="preserve">codeSystem="2.16.840.1.113883.6.96" </v>
      </c>
      <c r="J415" s="4" t="str">
        <f>CONCATENATE(TEMPLATE!$A407,TEMPLATE!$B407,TEMPLATE!$C407)</f>
        <v xml:space="preserve">codeSystem="2.16.840.1.113883.6.96" </v>
      </c>
      <c r="K415" s="4" t="str">
        <f>CONCATENATE(TEMPLATE!$A407,TEMPLATE!$B407,TEMPLATE!$C407)</f>
        <v xml:space="preserve">codeSystem="2.16.840.1.113883.6.96" </v>
      </c>
      <c r="L415" s="4" t="str">
        <f>CONCATENATE(TEMPLATE!$A407,TEMPLATE!$B407,TEMPLATE!$C407)</f>
        <v xml:space="preserve">codeSystem="2.16.840.1.113883.6.96" </v>
      </c>
      <c r="M415" s="4" t="str">
        <f>CONCATENATE(TEMPLATE!$A407,TEMPLATE!$B407,TEMPLATE!$C407)</f>
        <v xml:space="preserve">codeSystem="2.16.840.1.113883.6.96" </v>
      </c>
      <c r="N415" s="4" t="str">
        <f>CONCATENATE(TEMPLATE!$A407,TEMPLATE!$B407,TEMPLATE!$C407)</f>
        <v xml:space="preserve">codeSystem="2.16.840.1.113883.6.96" </v>
      </c>
      <c r="O415" s="4" t="str">
        <f>CONCATENATE(TEMPLATE!$A407,TEMPLATE!$B407,TEMPLATE!$C407)</f>
        <v xml:space="preserve">codeSystem="2.16.840.1.113883.6.96" </v>
      </c>
      <c r="P415" s="4" t="str">
        <f>CONCATENATE(TEMPLATE!$A407,TEMPLATE!$B407,TEMPLATE!$C407)</f>
        <v xml:space="preserve">codeSystem="2.16.840.1.113883.6.96" </v>
      </c>
      <c r="Q415" s="4" t="str">
        <f>CONCATENATE(TEMPLATE!$A407,TEMPLATE!$B407,TEMPLATE!$C407)</f>
        <v xml:space="preserve">codeSystem="2.16.840.1.113883.6.96" </v>
      </c>
      <c r="R415" s="4" t="str">
        <f>CONCATENATE(TEMPLATE!$A407,TEMPLATE!$B407,TEMPLATE!$C407)</f>
        <v xml:space="preserve">codeSystem="2.16.840.1.113883.6.96" </v>
      </c>
      <c r="S415" s="4" t="str">
        <f>CONCATENATE(TEMPLATE!$A407,TEMPLATE!$B407,TEMPLATE!$C407)</f>
        <v xml:space="preserve">codeSystem="2.16.840.1.113883.6.96" </v>
      </c>
      <c r="T415" s="4" t="str">
        <f>CONCATENATE(TEMPLATE!$A407,TEMPLATE!$B407,TEMPLATE!$C407)</f>
        <v xml:space="preserve">codeSystem="2.16.840.1.113883.6.96" </v>
      </c>
      <c r="U415" s="4" t="str">
        <f>CONCATENATE(TEMPLATE!$A407,TEMPLATE!$B407,TEMPLATE!$C407)</f>
        <v xml:space="preserve">codeSystem="2.16.840.1.113883.6.96" </v>
      </c>
      <c r="V415" s="4" t="str">
        <f>CONCATENATE(TEMPLATE!$A407,TEMPLATE!$B407,TEMPLATE!$C407)</f>
        <v xml:space="preserve">codeSystem="2.16.840.1.113883.6.96" </v>
      </c>
      <c r="W415" s="4" t="str">
        <f>CONCATENATE(TEMPLATE!$A407,TEMPLATE!$B407,TEMPLATE!$C407)</f>
        <v xml:space="preserve">codeSystem="2.16.840.1.113883.6.96" </v>
      </c>
      <c r="X415" s="4" t="str">
        <f>CONCATENATE(TEMPLATE!$A407,TEMPLATE!$B407,TEMPLATE!$C407)</f>
        <v xml:space="preserve">codeSystem="2.16.840.1.113883.6.96" </v>
      </c>
      <c r="Y415" s="4" t="str">
        <f>CONCATENATE(TEMPLATE!$A407,TEMPLATE!$B407,TEMPLATE!$C407)</f>
        <v xml:space="preserve">codeSystem="2.16.840.1.113883.6.96" </v>
      </c>
      <c r="Z415" s="4" t="str">
        <f>CONCATENATE(TEMPLATE!$A407,TEMPLATE!$B407,TEMPLATE!$C407)</f>
        <v xml:space="preserve">codeSystem="2.16.840.1.113883.6.96" </v>
      </c>
      <c r="AA415" s="4" t="str">
        <f>CONCATENATE(TEMPLATE!$A407,TEMPLATE!$B407,TEMPLATE!$C407)</f>
        <v xml:space="preserve">codeSystem="2.16.840.1.113883.6.96" </v>
      </c>
      <c r="AB415" s="4" t="str">
        <f>CONCATENATE(TEMPLATE!$A407,TEMPLATE!$B407,TEMPLATE!$C407)</f>
        <v xml:space="preserve">codeSystem="2.16.840.1.113883.6.96" </v>
      </c>
      <c r="AC415" s="4" t="str">
        <f>CONCATENATE(TEMPLATE!$A407,TEMPLATE!$B407,TEMPLATE!$C407)</f>
        <v xml:space="preserve">codeSystem="2.16.840.1.113883.6.96" </v>
      </c>
      <c r="AD415" s="4" t="str">
        <f>CONCATENATE(TEMPLATE!$A407,TEMPLATE!$B407,TEMPLATE!$C407)</f>
        <v xml:space="preserve">codeSystem="2.16.840.1.113883.6.96" </v>
      </c>
      <c r="AE415" s="4" t="str">
        <f>CONCATENATE(TEMPLATE!$A407,TEMPLATE!$B407,TEMPLATE!$C407)</f>
        <v xml:space="preserve">codeSystem="2.16.840.1.113883.6.96" </v>
      </c>
      <c r="AF415" s="4" t="str">
        <f>CONCATENATE(TEMPLATE!$A407,TEMPLATE!$B407,TEMPLATE!$C407)</f>
        <v xml:space="preserve">codeSystem="2.16.840.1.113883.6.96" </v>
      </c>
      <c r="AG415" s="4" t="str">
        <f>CONCATENATE(TEMPLATE!$A407,TEMPLATE!$B407,TEMPLATE!$C407)</f>
        <v xml:space="preserve">codeSystem="2.16.840.1.113883.6.96" </v>
      </c>
      <c r="AH415" s="4" t="str">
        <f>CONCATENATE(TEMPLATE!$A407,TEMPLATE!$B407,TEMPLATE!$C407)</f>
        <v xml:space="preserve">codeSystem="2.16.840.1.113883.6.96" </v>
      </c>
      <c r="AI415" s="4" t="str">
        <f>CONCATENATE(TEMPLATE!$A407,TEMPLATE!$B407,TEMPLATE!$C407)</f>
        <v xml:space="preserve">codeSystem="2.16.840.1.113883.6.96" </v>
      </c>
      <c r="AJ415" s="4" t="str">
        <f>CONCATENATE(TEMPLATE!$A407,TEMPLATE!$B407,TEMPLATE!$C407)</f>
        <v xml:space="preserve">codeSystem="2.16.840.1.113883.6.96" </v>
      </c>
      <c r="AK415" s="4" t="str">
        <f>CONCATENATE(TEMPLATE!$A407,TEMPLATE!$B407,TEMPLATE!$C407)</f>
        <v xml:space="preserve">codeSystem="2.16.840.1.113883.6.96" </v>
      </c>
      <c r="AL415" s="4" t="str">
        <f>CONCATENATE(TEMPLATE!$A407,TEMPLATE!$B407,TEMPLATE!$C407)</f>
        <v xml:space="preserve">codeSystem="2.16.840.1.113883.6.96" </v>
      </c>
      <c r="AM415" s="4" t="str">
        <f>CONCATENATE(TEMPLATE!$A407,TEMPLATE!$B407,TEMPLATE!$C407)</f>
        <v xml:space="preserve">codeSystem="2.16.840.1.113883.6.96" </v>
      </c>
      <c r="AN415" s="4" t="str">
        <f>CONCATENATE(TEMPLATE!$A407,TEMPLATE!$B407,TEMPLATE!$C407)</f>
        <v xml:space="preserve">codeSystem="2.16.840.1.113883.6.96" </v>
      </c>
      <c r="AO415" s="4" t="str">
        <f>CONCATENATE(TEMPLATE!$A407,TEMPLATE!$B407,TEMPLATE!$C407)</f>
        <v xml:space="preserve">codeSystem="2.16.840.1.113883.6.96" </v>
      </c>
      <c r="AP415" s="4" t="str">
        <f>CONCATENATE(TEMPLATE!$A407,TEMPLATE!$B407,TEMPLATE!$C407)</f>
        <v xml:space="preserve">codeSystem="2.16.840.1.113883.6.96" </v>
      </c>
      <c r="AQ415" s="4" t="str">
        <f>CONCATENATE(TEMPLATE!$A407,TEMPLATE!$B407,TEMPLATE!$C407)</f>
        <v xml:space="preserve">codeSystem="2.16.840.1.113883.6.96" </v>
      </c>
      <c r="AR415" s="4" t="str">
        <f>CONCATENATE(TEMPLATE!$A407,TEMPLATE!$B407,TEMPLATE!$C407)</f>
        <v xml:space="preserve">codeSystem="2.16.840.1.113883.6.96" </v>
      </c>
      <c r="AS415" s="4" t="str">
        <f>CONCATENATE(TEMPLATE!$A407,TEMPLATE!$B407,TEMPLATE!$C407)</f>
        <v xml:space="preserve">codeSystem="2.16.840.1.113883.6.96" </v>
      </c>
      <c r="AT415" s="4" t="str">
        <f>CONCATENATE(TEMPLATE!$A407,TEMPLATE!$B407,TEMPLATE!$C407)</f>
        <v xml:space="preserve">codeSystem="2.16.840.1.113883.6.96" </v>
      </c>
      <c r="AU415" s="4" t="str">
        <f>CONCATENATE(TEMPLATE!$A407,TEMPLATE!$B407,TEMPLATE!$C407)</f>
        <v xml:space="preserve">codeSystem="2.16.840.1.113883.6.96" </v>
      </c>
      <c r="AV415" s="4" t="str">
        <f>CONCATENATE(TEMPLATE!$A407,TEMPLATE!$B407,TEMPLATE!$C407)</f>
        <v xml:space="preserve">codeSystem="2.16.840.1.113883.6.96" </v>
      </c>
      <c r="AW415" s="4" t="str">
        <f>CONCATENATE(TEMPLATE!$A407,TEMPLATE!$B407,TEMPLATE!$C407)</f>
        <v xml:space="preserve">codeSystem="2.16.840.1.113883.6.96" </v>
      </c>
      <c r="AX415" s="4" t="str">
        <f>CONCATENATE(TEMPLATE!$A407,TEMPLATE!$B407,TEMPLATE!$C407)</f>
        <v xml:space="preserve">codeSystem="2.16.840.1.113883.6.96" </v>
      </c>
      <c r="AY415" s="4" t="str">
        <f>CONCATENATE(TEMPLATE!$A407,TEMPLATE!$B407,TEMPLATE!$C407)</f>
        <v xml:space="preserve">codeSystem="2.16.840.1.113883.6.96" </v>
      </c>
      <c r="AZ415" s="4" t="str">
        <f>CONCATENATE(TEMPLATE!$A407,TEMPLATE!$B407,TEMPLATE!$C407)</f>
        <v xml:space="preserve">codeSystem="2.16.840.1.113883.6.96" </v>
      </c>
      <c r="BA415" s="4" t="str">
        <f>CONCATENATE(TEMPLATE!$A407,TEMPLATE!$B407,TEMPLATE!$C407)</f>
        <v xml:space="preserve">codeSystem="2.16.840.1.113883.6.96" </v>
      </c>
    </row>
    <row r="416" spans="1:53">
      <c r="B416" s="4" t="str">
        <f>CONCATENATE(TEMPLATE!$A408,TEMPLATE!$B408,TEMPLATE!$C408)</f>
        <v>displayName="Temperature Oral"/&gt;</v>
      </c>
      <c r="C416" s="4" t="str">
        <f>CONCATENATE(TEMPLATE!$A408,TEMPLATE!$B408,TEMPLATE!$C408)</f>
        <v>displayName="Temperature Oral"/&gt;</v>
      </c>
      <c r="D416" s="4" t="str">
        <f>CONCATENATE(TEMPLATE!$A408,TEMPLATE!$B408,TEMPLATE!$C408)</f>
        <v>displayName="Temperature Oral"/&gt;</v>
      </c>
      <c r="E416" s="4" t="str">
        <f>CONCATENATE(TEMPLATE!$A408,TEMPLATE!$B408,TEMPLATE!$C408)</f>
        <v>displayName="Temperature Oral"/&gt;</v>
      </c>
      <c r="F416" s="4" t="str">
        <f>CONCATENATE(TEMPLATE!$A408,TEMPLATE!$B408,TEMPLATE!$C408)</f>
        <v>displayName="Temperature Oral"/&gt;</v>
      </c>
      <c r="G416" s="4" t="str">
        <f>CONCATENATE(TEMPLATE!$A408,TEMPLATE!$B408,TEMPLATE!$C408)</f>
        <v>displayName="Temperature Oral"/&gt;</v>
      </c>
      <c r="H416" s="4" t="str">
        <f>CONCATENATE(TEMPLATE!$A408,TEMPLATE!$B408,TEMPLATE!$C408)</f>
        <v>displayName="Temperature Oral"/&gt;</v>
      </c>
      <c r="I416" s="4" t="str">
        <f>CONCATENATE(TEMPLATE!$A408,TEMPLATE!$B408,TEMPLATE!$C408)</f>
        <v>displayName="Temperature Oral"/&gt;</v>
      </c>
      <c r="J416" s="4" t="str">
        <f>CONCATENATE(TEMPLATE!$A408,TEMPLATE!$B408,TEMPLATE!$C408)</f>
        <v>displayName="Temperature Oral"/&gt;</v>
      </c>
      <c r="K416" s="4" t="str">
        <f>CONCATENATE(TEMPLATE!$A408,TEMPLATE!$B408,TEMPLATE!$C408)</f>
        <v>displayName="Temperature Oral"/&gt;</v>
      </c>
      <c r="L416" s="4" t="str">
        <f>CONCATENATE(TEMPLATE!$A408,TEMPLATE!$B408,TEMPLATE!$C408)</f>
        <v>displayName="Temperature Oral"/&gt;</v>
      </c>
      <c r="M416" s="4" t="str">
        <f>CONCATENATE(TEMPLATE!$A408,TEMPLATE!$B408,TEMPLATE!$C408)</f>
        <v>displayName="Temperature Oral"/&gt;</v>
      </c>
      <c r="N416" s="4" t="str">
        <f>CONCATENATE(TEMPLATE!$A408,TEMPLATE!$B408,TEMPLATE!$C408)</f>
        <v>displayName="Temperature Oral"/&gt;</v>
      </c>
      <c r="O416" s="4" t="str">
        <f>CONCATENATE(TEMPLATE!$A408,TEMPLATE!$B408,TEMPLATE!$C408)</f>
        <v>displayName="Temperature Oral"/&gt;</v>
      </c>
      <c r="P416" s="4" t="str">
        <f>CONCATENATE(TEMPLATE!$A408,TEMPLATE!$B408,TEMPLATE!$C408)</f>
        <v>displayName="Temperature Oral"/&gt;</v>
      </c>
      <c r="Q416" s="4" t="str">
        <f>CONCATENATE(TEMPLATE!$A408,TEMPLATE!$B408,TEMPLATE!$C408)</f>
        <v>displayName="Temperature Oral"/&gt;</v>
      </c>
      <c r="R416" s="4" t="str">
        <f>CONCATENATE(TEMPLATE!$A408,TEMPLATE!$B408,TEMPLATE!$C408)</f>
        <v>displayName="Temperature Oral"/&gt;</v>
      </c>
      <c r="S416" s="4" t="str">
        <f>CONCATENATE(TEMPLATE!$A408,TEMPLATE!$B408,TEMPLATE!$C408)</f>
        <v>displayName="Temperature Oral"/&gt;</v>
      </c>
      <c r="T416" s="4" t="str">
        <f>CONCATENATE(TEMPLATE!$A408,TEMPLATE!$B408,TEMPLATE!$C408)</f>
        <v>displayName="Temperature Oral"/&gt;</v>
      </c>
      <c r="U416" s="4" t="str">
        <f>CONCATENATE(TEMPLATE!$A408,TEMPLATE!$B408,TEMPLATE!$C408)</f>
        <v>displayName="Temperature Oral"/&gt;</v>
      </c>
      <c r="V416" s="4" t="str">
        <f>CONCATENATE(TEMPLATE!$A408,TEMPLATE!$B408,TEMPLATE!$C408)</f>
        <v>displayName="Temperature Oral"/&gt;</v>
      </c>
      <c r="W416" s="4" t="str">
        <f>CONCATENATE(TEMPLATE!$A408,TEMPLATE!$B408,TEMPLATE!$C408)</f>
        <v>displayName="Temperature Oral"/&gt;</v>
      </c>
      <c r="X416" s="4" t="str">
        <f>CONCATENATE(TEMPLATE!$A408,TEMPLATE!$B408,TEMPLATE!$C408)</f>
        <v>displayName="Temperature Oral"/&gt;</v>
      </c>
      <c r="Y416" s="4" t="str">
        <f>CONCATENATE(TEMPLATE!$A408,TEMPLATE!$B408,TEMPLATE!$C408)</f>
        <v>displayName="Temperature Oral"/&gt;</v>
      </c>
      <c r="Z416" s="4" t="str">
        <f>CONCATENATE(TEMPLATE!$A408,TEMPLATE!$B408,TEMPLATE!$C408)</f>
        <v>displayName="Temperature Oral"/&gt;</v>
      </c>
      <c r="AA416" s="4" t="str">
        <f>CONCATENATE(TEMPLATE!$A408,TEMPLATE!$B408,TEMPLATE!$C408)</f>
        <v>displayName="Temperature Oral"/&gt;</v>
      </c>
      <c r="AB416" s="4" t="str">
        <f>CONCATENATE(TEMPLATE!$A408,TEMPLATE!$B408,TEMPLATE!$C408)</f>
        <v>displayName="Temperature Oral"/&gt;</v>
      </c>
      <c r="AC416" s="4" t="str">
        <f>CONCATENATE(TEMPLATE!$A408,TEMPLATE!$B408,TEMPLATE!$C408)</f>
        <v>displayName="Temperature Oral"/&gt;</v>
      </c>
      <c r="AD416" s="4" t="str">
        <f>CONCATENATE(TEMPLATE!$A408,TEMPLATE!$B408,TEMPLATE!$C408)</f>
        <v>displayName="Temperature Oral"/&gt;</v>
      </c>
      <c r="AE416" s="4" t="str">
        <f>CONCATENATE(TEMPLATE!$A408,TEMPLATE!$B408,TEMPLATE!$C408)</f>
        <v>displayName="Temperature Oral"/&gt;</v>
      </c>
      <c r="AF416" s="4" t="str">
        <f>CONCATENATE(TEMPLATE!$A408,TEMPLATE!$B408,TEMPLATE!$C408)</f>
        <v>displayName="Temperature Oral"/&gt;</v>
      </c>
      <c r="AG416" s="4" t="str">
        <f>CONCATENATE(TEMPLATE!$A408,TEMPLATE!$B408,TEMPLATE!$C408)</f>
        <v>displayName="Temperature Oral"/&gt;</v>
      </c>
      <c r="AH416" s="4" t="str">
        <f>CONCATENATE(TEMPLATE!$A408,TEMPLATE!$B408,TEMPLATE!$C408)</f>
        <v>displayName="Temperature Oral"/&gt;</v>
      </c>
      <c r="AI416" s="4" t="str">
        <f>CONCATENATE(TEMPLATE!$A408,TEMPLATE!$B408,TEMPLATE!$C408)</f>
        <v>displayName="Temperature Oral"/&gt;</v>
      </c>
      <c r="AJ416" s="4" t="str">
        <f>CONCATENATE(TEMPLATE!$A408,TEMPLATE!$B408,TEMPLATE!$C408)</f>
        <v>displayName="Temperature Oral"/&gt;</v>
      </c>
      <c r="AK416" s="4" t="str">
        <f>CONCATENATE(TEMPLATE!$A408,TEMPLATE!$B408,TEMPLATE!$C408)</f>
        <v>displayName="Temperature Oral"/&gt;</v>
      </c>
      <c r="AL416" s="4" t="str">
        <f>CONCATENATE(TEMPLATE!$A408,TEMPLATE!$B408,TEMPLATE!$C408)</f>
        <v>displayName="Temperature Oral"/&gt;</v>
      </c>
      <c r="AM416" s="4" t="str">
        <f>CONCATENATE(TEMPLATE!$A408,TEMPLATE!$B408,TEMPLATE!$C408)</f>
        <v>displayName="Temperature Oral"/&gt;</v>
      </c>
      <c r="AN416" s="4" t="str">
        <f>CONCATENATE(TEMPLATE!$A408,TEMPLATE!$B408,TEMPLATE!$C408)</f>
        <v>displayName="Temperature Oral"/&gt;</v>
      </c>
      <c r="AO416" s="4" t="str">
        <f>CONCATENATE(TEMPLATE!$A408,TEMPLATE!$B408,TEMPLATE!$C408)</f>
        <v>displayName="Temperature Oral"/&gt;</v>
      </c>
      <c r="AP416" s="4" t="str">
        <f>CONCATENATE(TEMPLATE!$A408,TEMPLATE!$B408,TEMPLATE!$C408)</f>
        <v>displayName="Temperature Oral"/&gt;</v>
      </c>
      <c r="AQ416" s="4" t="str">
        <f>CONCATENATE(TEMPLATE!$A408,TEMPLATE!$B408,TEMPLATE!$C408)</f>
        <v>displayName="Temperature Oral"/&gt;</v>
      </c>
      <c r="AR416" s="4" t="str">
        <f>CONCATENATE(TEMPLATE!$A408,TEMPLATE!$B408,TEMPLATE!$C408)</f>
        <v>displayName="Temperature Oral"/&gt;</v>
      </c>
      <c r="AS416" s="4" t="str">
        <f>CONCATENATE(TEMPLATE!$A408,TEMPLATE!$B408,TEMPLATE!$C408)</f>
        <v>displayName="Temperature Oral"/&gt;</v>
      </c>
      <c r="AT416" s="4" t="str">
        <f>CONCATENATE(TEMPLATE!$A408,TEMPLATE!$B408,TEMPLATE!$C408)</f>
        <v>displayName="Temperature Oral"/&gt;</v>
      </c>
      <c r="AU416" s="4" t="str">
        <f>CONCATENATE(TEMPLATE!$A408,TEMPLATE!$B408,TEMPLATE!$C408)</f>
        <v>displayName="Temperature Oral"/&gt;</v>
      </c>
      <c r="AV416" s="4" t="str">
        <f>CONCATENATE(TEMPLATE!$A408,TEMPLATE!$B408,TEMPLATE!$C408)</f>
        <v>displayName="Temperature Oral"/&gt;</v>
      </c>
      <c r="AW416" s="4" t="str">
        <f>CONCATENATE(TEMPLATE!$A408,TEMPLATE!$B408,TEMPLATE!$C408)</f>
        <v>displayName="Temperature Oral"/&gt;</v>
      </c>
      <c r="AX416" s="4" t="str">
        <f>CONCATENATE(TEMPLATE!$A408,TEMPLATE!$B408,TEMPLATE!$C408)</f>
        <v>displayName="Temperature Oral"/&gt;</v>
      </c>
      <c r="AY416" s="4" t="str">
        <f>CONCATENATE(TEMPLATE!$A408,TEMPLATE!$B408,TEMPLATE!$C408)</f>
        <v>displayName="Temperature Oral"/&gt;</v>
      </c>
      <c r="AZ416" s="4" t="str">
        <f>CONCATENATE(TEMPLATE!$A408,TEMPLATE!$B408,TEMPLATE!$C408)</f>
        <v>displayName="Temperature Oral"/&gt;</v>
      </c>
      <c r="BA416" s="4" t="str">
        <f>CONCATENATE(TEMPLATE!$A408,TEMPLATE!$B408,TEMPLATE!$C408)</f>
        <v>displayName="Temperature Oral"/&gt;</v>
      </c>
    </row>
    <row r="417" spans="2:53">
      <c r="B417" s="4" t="str">
        <f>CONCATENATE(TEMPLATE!$A409,TEMPLATE!$B409,TEMPLATE!$C409)</f>
        <v xml:space="preserve">         &lt;referenceRange&gt;</v>
      </c>
      <c r="C417" s="4" t="str">
        <f>CONCATENATE(TEMPLATE!$A409,TEMPLATE!$B409,TEMPLATE!$C409)</f>
        <v xml:space="preserve">         &lt;referenceRange&gt;</v>
      </c>
      <c r="D417" s="4" t="str">
        <f>CONCATENATE(TEMPLATE!$A409,TEMPLATE!$B409,TEMPLATE!$C409)</f>
        <v xml:space="preserve">         &lt;referenceRange&gt;</v>
      </c>
      <c r="E417" s="4" t="str">
        <f>CONCATENATE(TEMPLATE!$A409,TEMPLATE!$B409,TEMPLATE!$C409)</f>
        <v xml:space="preserve">         &lt;referenceRange&gt;</v>
      </c>
      <c r="F417" s="4" t="str">
        <f>CONCATENATE(TEMPLATE!$A409,TEMPLATE!$B409,TEMPLATE!$C409)</f>
        <v xml:space="preserve">         &lt;referenceRange&gt;</v>
      </c>
      <c r="G417" s="4" t="str">
        <f>CONCATENATE(TEMPLATE!$A409,TEMPLATE!$B409,TEMPLATE!$C409)</f>
        <v xml:space="preserve">         &lt;referenceRange&gt;</v>
      </c>
      <c r="H417" s="4" t="str">
        <f>CONCATENATE(TEMPLATE!$A409,TEMPLATE!$B409,TEMPLATE!$C409)</f>
        <v xml:space="preserve">         &lt;referenceRange&gt;</v>
      </c>
      <c r="I417" s="4" t="str">
        <f>CONCATENATE(TEMPLATE!$A409,TEMPLATE!$B409,TEMPLATE!$C409)</f>
        <v xml:space="preserve">         &lt;referenceRange&gt;</v>
      </c>
      <c r="J417" s="4" t="str">
        <f>CONCATENATE(TEMPLATE!$A409,TEMPLATE!$B409,TEMPLATE!$C409)</f>
        <v xml:space="preserve">         &lt;referenceRange&gt;</v>
      </c>
      <c r="K417" s="4" t="str">
        <f>CONCATENATE(TEMPLATE!$A409,TEMPLATE!$B409,TEMPLATE!$C409)</f>
        <v xml:space="preserve">         &lt;referenceRange&gt;</v>
      </c>
      <c r="L417" s="4" t="str">
        <f>CONCATENATE(TEMPLATE!$A409,TEMPLATE!$B409,TEMPLATE!$C409)</f>
        <v xml:space="preserve">         &lt;referenceRange&gt;</v>
      </c>
      <c r="M417" s="4" t="str">
        <f>CONCATENATE(TEMPLATE!$A409,TEMPLATE!$B409,TEMPLATE!$C409)</f>
        <v xml:space="preserve">         &lt;referenceRange&gt;</v>
      </c>
      <c r="N417" s="4" t="str">
        <f>CONCATENATE(TEMPLATE!$A409,TEMPLATE!$B409,TEMPLATE!$C409)</f>
        <v xml:space="preserve">         &lt;referenceRange&gt;</v>
      </c>
      <c r="O417" s="4" t="str">
        <f>CONCATENATE(TEMPLATE!$A409,TEMPLATE!$B409,TEMPLATE!$C409)</f>
        <v xml:space="preserve">         &lt;referenceRange&gt;</v>
      </c>
      <c r="P417" s="4" t="str">
        <f>CONCATENATE(TEMPLATE!$A409,TEMPLATE!$B409,TEMPLATE!$C409)</f>
        <v xml:space="preserve">         &lt;referenceRange&gt;</v>
      </c>
      <c r="Q417" s="4" t="str">
        <f>CONCATENATE(TEMPLATE!$A409,TEMPLATE!$B409,TEMPLATE!$C409)</f>
        <v xml:space="preserve">         &lt;referenceRange&gt;</v>
      </c>
      <c r="R417" s="4" t="str">
        <f>CONCATENATE(TEMPLATE!$A409,TEMPLATE!$B409,TEMPLATE!$C409)</f>
        <v xml:space="preserve">         &lt;referenceRange&gt;</v>
      </c>
      <c r="S417" s="4" t="str">
        <f>CONCATENATE(TEMPLATE!$A409,TEMPLATE!$B409,TEMPLATE!$C409)</f>
        <v xml:space="preserve">         &lt;referenceRange&gt;</v>
      </c>
      <c r="T417" s="4" t="str">
        <f>CONCATENATE(TEMPLATE!$A409,TEMPLATE!$B409,TEMPLATE!$C409)</f>
        <v xml:space="preserve">         &lt;referenceRange&gt;</v>
      </c>
      <c r="U417" s="4" t="str">
        <f>CONCATENATE(TEMPLATE!$A409,TEMPLATE!$B409,TEMPLATE!$C409)</f>
        <v xml:space="preserve">         &lt;referenceRange&gt;</v>
      </c>
      <c r="V417" s="4" t="str">
        <f>CONCATENATE(TEMPLATE!$A409,TEMPLATE!$B409,TEMPLATE!$C409)</f>
        <v xml:space="preserve">         &lt;referenceRange&gt;</v>
      </c>
      <c r="W417" s="4" t="str">
        <f>CONCATENATE(TEMPLATE!$A409,TEMPLATE!$B409,TEMPLATE!$C409)</f>
        <v xml:space="preserve">         &lt;referenceRange&gt;</v>
      </c>
      <c r="X417" s="4" t="str">
        <f>CONCATENATE(TEMPLATE!$A409,TEMPLATE!$B409,TEMPLATE!$C409)</f>
        <v xml:space="preserve">         &lt;referenceRange&gt;</v>
      </c>
      <c r="Y417" s="4" t="str">
        <f>CONCATENATE(TEMPLATE!$A409,TEMPLATE!$B409,TEMPLATE!$C409)</f>
        <v xml:space="preserve">         &lt;referenceRange&gt;</v>
      </c>
      <c r="Z417" s="4" t="str">
        <f>CONCATENATE(TEMPLATE!$A409,TEMPLATE!$B409,TEMPLATE!$C409)</f>
        <v xml:space="preserve">         &lt;referenceRange&gt;</v>
      </c>
      <c r="AA417" s="4" t="str">
        <f>CONCATENATE(TEMPLATE!$A409,TEMPLATE!$B409,TEMPLATE!$C409)</f>
        <v xml:space="preserve">         &lt;referenceRange&gt;</v>
      </c>
      <c r="AB417" s="4" t="str">
        <f>CONCATENATE(TEMPLATE!$A409,TEMPLATE!$B409,TEMPLATE!$C409)</f>
        <v xml:space="preserve">         &lt;referenceRange&gt;</v>
      </c>
      <c r="AC417" s="4" t="str">
        <f>CONCATENATE(TEMPLATE!$A409,TEMPLATE!$B409,TEMPLATE!$C409)</f>
        <v xml:space="preserve">         &lt;referenceRange&gt;</v>
      </c>
      <c r="AD417" s="4" t="str">
        <f>CONCATENATE(TEMPLATE!$A409,TEMPLATE!$B409,TEMPLATE!$C409)</f>
        <v xml:space="preserve">         &lt;referenceRange&gt;</v>
      </c>
      <c r="AE417" s="4" t="str">
        <f>CONCATENATE(TEMPLATE!$A409,TEMPLATE!$B409,TEMPLATE!$C409)</f>
        <v xml:space="preserve">         &lt;referenceRange&gt;</v>
      </c>
      <c r="AF417" s="4" t="str">
        <f>CONCATENATE(TEMPLATE!$A409,TEMPLATE!$B409,TEMPLATE!$C409)</f>
        <v xml:space="preserve">         &lt;referenceRange&gt;</v>
      </c>
      <c r="AG417" s="4" t="str">
        <f>CONCATENATE(TEMPLATE!$A409,TEMPLATE!$B409,TEMPLATE!$C409)</f>
        <v xml:space="preserve">         &lt;referenceRange&gt;</v>
      </c>
      <c r="AH417" s="4" t="str">
        <f>CONCATENATE(TEMPLATE!$A409,TEMPLATE!$B409,TEMPLATE!$C409)</f>
        <v xml:space="preserve">         &lt;referenceRange&gt;</v>
      </c>
      <c r="AI417" s="4" t="str">
        <f>CONCATENATE(TEMPLATE!$A409,TEMPLATE!$B409,TEMPLATE!$C409)</f>
        <v xml:space="preserve">         &lt;referenceRange&gt;</v>
      </c>
      <c r="AJ417" s="4" t="str">
        <f>CONCATENATE(TEMPLATE!$A409,TEMPLATE!$B409,TEMPLATE!$C409)</f>
        <v xml:space="preserve">         &lt;referenceRange&gt;</v>
      </c>
      <c r="AK417" s="4" t="str">
        <f>CONCATENATE(TEMPLATE!$A409,TEMPLATE!$B409,TEMPLATE!$C409)</f>
        <v xml:space="preserve">         &lt;referenceRange&gt;</v>
      </c>
      <c r="AL417" s="4" t="str">
        <f>CONCATENATE(TEMPLATE!$A409,TEMPLATE!$B409,TEMPLATE!$C409)</f>
        <v xml:space="preserve">         &lt;referenceRange&gt;</v>
      </c>
      <c r="AM417" s="4" t="str">
        <f>CONCATENATE(TEMPLATE!$A409,TEMPLATE!$B409,TEMPLATE!$C409)</f>
        <v xml:space="preserve">         &lt;referenceRange&gt;</v>
      </c>
      <c r="AN417" s="4" t="str">
        <f>CONCATENATE(TEMPLATE!$A409,TEMPLATE!$B409,TEMPLATE!$C409)</f>
        <v xml:space="preserve">         &lt;referenceRange&gt;</v>
      </c>
      <c r="AO417" s="4" t="str">
        <f>CONCATENATE(TEMPLATE!$A409,TEMPLATE!$B409,TEMPLATE!$C409)</f>
        <v xml:space="preserve">         &lt;referenceRange&gt;</v>
      </c>
      <c r="AP417" s="4" t="str">
        <f>CONCATENATE(TEMPLATE!$A409,TEMPLATE!$B409,TEMPLATE!$C409)</f>
        <v xml:space="preserve">         &lt;referenceRange&gt;</v>
      </c>
      <c r="AQ417" s="4" t="str">
        <f>CONCATENATE(TEMPLATE!$A409,TEMPLATE!$B409,TEMPLATE!$C409)</f>
        <v xml:space="preserve">         &lt;referenceRange&gt;</v>
      </c>
      <c r="AR417" s="4" t="str">
        <f>CONCATENATE(TEMPLATE!$A409,TEMPLATE!$B409,TEMPLATE!$C409)</f>
        <v xml:space="preserve">         &lt;referenceRange&gt;</v>
      </c>
      <c r="AS417" s="4" t="str">
        <f>CONCATENATE(TEMPLATE!$A409,TEMPLATE!$B409,TEMPLATE!$C409)</f>
        <v xml:space="preserve">         &lt;referenceRange&gt;</v>
      </c>
      <c r="AT417" s="4" t="str">
        <f>CONCATENATE(TEMPLATE!$A409,TEMPLATE!$B409,TEMPLATE!$C409)</f>
        <v xml:space="preserve">         &lt;referenceRange&gt;</v>
      </c>
      <c r="AU417" s="4" t="str">
        <f>CONCATENATE(TEMPLATE!$A409,TEMPLATE!$B409,TEMPLATE!$C409)</f>
        <v xml:space="preserve">         &lt;referenceRange&gt;</v>
      </c>
      <c r="AV417" s="4" t="str">
        <f>CONCATENATE(TEMPLATE!$A409,TEMPLATE!$B409,TEMPLATE!$C409)</f>
        <v xml:space="preserve">         &lt;referenceRange&gt;</v>
      </c>
      <c r="AW417" s="4" t="str">
        <f>CONCATENATE(TEMPLATE!$A409,TEMPLATE!$B409,TEMPLATE!$C409)</f>
        <v xml:space="preserve">         &lt;referenceRange&gt;</v>
      </c>
      <c r="AX417" s="4" t="str">
        <f>CONCATENATE(TEMPLATE!$A409,TEMPLATE!$B409,TEMPLATE!$C409)</f>
        <v xml:space="preserve">         &lt;referenceRange&gt;</v>
      </c>
      <c r="AY417" s="4" t="str">
        <f>CONCATENATE(TEMPLATE!$A409,TEMPLATE!$B409,TEMPLATE!$C409)</f>
        <v xml:space="preserve">         &lt;referenceRange&gt;</v>
      </c>
      <c r="AZ417" s="4" t="str">
        <f>CONCATENATE(TEMPLATE!$A409,TEMPLATE!$B409,TEMPLATE!$C409)</f>
        <v xml:space="preserve">         &lt;referenceRange&gt;</v>
      </c>
      <c r="BA417" s="4" t="str">
        <f>CONCATENATE(TEMPLATE!$A409,TEMPLATE!$B409,TEMPLATE!$C409)</f>
        <v xml:space="preserve">         &lt;referenceRange&gt;</v>
      </c>
    </row>
    <row r="418" spans="2:53">
      <c r="B418" s="4" t="str">
        <f>CONCATENATE(TEMPLATE!$A410,TEMPLATE!$B410,TEMPLATE!$C410)</f>
        <v xml:space="preserve">          &lt;observationRange&gt;</v>
      </c>
      <c r="C418" s="4" t="str">
        <f>CONCATENATE(TEMPLATE!$A410,TEMPLATE!$B410,TEMPLATE!$C410)</f>
        <v xml:space="preserve">          &lt;observationRange&gt;</v>
      </c>
      <c r="D418" s="4" t="str">
        <f>CONCATENATE(TEMPLATE!$A410,TEMPLATE!$B410,TEMPLATE!$C410)</f>
        <v xml:space="preserve">          &lt;observationRange&gt;</v>
      </c>
      <c r="E418" s="4" t="str">
        <f>CONCATENATE(TEMPLATE!$A410,TEMPLATE!$B410,TEMPLATE!$C410)</f>
        <v xml:space="preserve">          &lt;observationRange&gt;</v>
      </c>
      <c r="F418" s="4" t="str">
        <f>CONCATENATE(TEMPLATE!$A410,TEMPLATE!$B410,TEMPLATE!$C410)</f>
        <v xml:space="preserve">          &lt;observationRange&gt;</v>
      </c>
      <c r="G418" s="4" t="str">
        <f>CONCATENATE(TEMPLATE!$A410,TEMPLATE!$B410,TEMPLATE!$C410)</f>
        <v xml:space="preserve">          &lt;observationRange&gt;</v>
      </c>
      <c r="H418" s="4" t="str">
        <f>CONCATENATE(TEMPLATE!$A410,TEMPLATE!$B410,TEMPLATE!$C410)</f>
        <v xml:space="preserve">          &lt;observationRange&gt;</v>
      </c>
      <c r="I418" s="4" t="str">
        <f>CONCATENATE(TEMPLATE!$A410,TEMPLATE!$B410,TEMPLATE!$C410)</f>
        <v xml:space="preserve">          &lt;observationRange&gt;</v>
      </c>
      <c r="J418" s="4" t="str">
        <f>CONCATENATE(TEMPLATE!$A410,TEMPLATE!$B410,TEMPLATE!$C410)</f>
        <v xml:space="preserve">          &lt;observationRange&gt;</v>
      </c>
      <c r="K418" s="4" t="str">
        <f>CONCATENATE(TEMPLATE!$A410,TEMPLATE!$B410,TEMPLATE!$C410)</f>
        <v xml:space="preserve">          &lt;observationRange&gt;</v>
      </c>
      <c r="L418" s="4" t="str">
        <f>CONCATENATE(TEMPLATE!$A410,TEMPLATE!$B410,TEMPLATE!$C410)</f>
        <v xml:space="preserve">          &lt;observationRange&gt;</v>
      </c>
      <c r="M418" s="4" t="str">
        <f>CONCATENATE(TEMPLATE!$A410,TEMPLATE!$B410,TEMPLATE!$C410)</f>
        <v xml:space="preserve">          &lt;observationRange&gt;</v>
      </c>
      <c r="N418" s="4" t="str">
        <f>CONCATENATE(TEMPLATE!$A410,TEMPLATE!$B410,TEMPLATE!$C410)</f>
        <v xml:space="preserve">          &lt;observationRange&gt;</v>
      </c>
      <c r="O418" s="4" t="str">
        <f>CONCATENATE(TEMPLATE!$A410,TEMPLATE!$B410,TEMPLATE!$C410)</f>
        <v xml:space="preserve">          &lt;observationRange&gt;</v>
      </c>
      <c r="P418" s="4" t="str">
        <f>CONCATENATE(TEMPLATE!$A410,TEMPLATE!$B410,TEMPLATE!$C410)</f>
        <v xml:space="preserve">          &lt;observationRange&gt;</v>
      </c>
      <c r="Q418" s="4" t="str">
        <f>CONCATENATE(TEMPLATE!$A410,TEMPLATE!$B410,TEMPLATE!$C410)</f>
        <v xml:space="preserve">          &lt;observationRange&gt;</v>
      </c>
      <c r="R418" s="4" t="str">
        <f>CONCATENATE(TEMPLATE!$A410,TEMPLATE!$B410,TEMPLATE!$C410)</f>
        <v xml:space="preserve">          &lt;observationRange&gt;</v>
      </c>
      <c r="S418" s="4" t="str">
        <f>CONCATENATE(TEMPLATE!$A410,TEMPLATE!$B410,TEMPLATE!$C410)</f>
        <v xml:space="preserve">          &lt;observationRange&gt;</v>
      </c>
      <c r="T418" s="4" t="str">
        <f>CONCATENATE(TEMPLATE!$A410,TEMPLATE!$B410,TEMPLATE!$C410)</f>
        <v xml:space="preserve">          &lt;observationRange&gt;</v>
      </c>
      <c r="U418" s="4" t="str">
        <f>CONCATENATE(TEMPLATE!$A410,TEMPLATE!$B410,TEMPLATE!$C410)</f>
        <v xml:space="preserve">          &lt;observationRange&gt;</v>
      </c>
      <c r="V418" s="4" t="str">
        <f>CONCATENATE(TEMPLATE!$A410,TEMPLATE!$B410,TEMPLATE!$C410)</f>
        <v xml:space="preserve">          &lt;observationRange&gt;</v>
      </c>
      <c r="W418" s="4" t="str">
        <f>CONCATENATE(TEMPLATE!$A410,TEMPLATE!$B410,TEMPLATE!$C410)</f>
        <v xml:space="preserve">          &lt;observationRange&gt;</v>
      </c>
      <c r="X418" s="4" t="str">
        <f>CONCATENATE(TEMPLATE!$A410,TEMPLATE!$B410,TEMPLATE!$C410)</f>
        <v xml:space="preserve">          &lt;observationRange&gt;</v>
      </c>
      <c r="Y418" s="4" t="str">
        <f>CONCATENATE(TEMPLATE!$A410,TEMPLATE!$B410,TEMPLATE!$C410)</f>
        <v xml:space="preserve">          &lt;observationRange&gt;</v>
      </c>
      <c r="Z418" s="4" t="str">
        <f>CONCATENATE(TEMPLATE!$A410,TEMPLATE!$B410,TEMPLATE!$C410)</f>
        <v xml:space="preserve">          &lt;observationRange&gt;</v>
      </c>
      <c r="AA418" s="4" t="str">
        <f>CONCATENATE(TEMPLATE!$A410,TEMPLATE!$B410,TEMPLATE!$C410)</f>
        <v xml:space="preserve">          &lt;observationRange&gt;</v>
      </c>
      <c r="AB418" s="4" t="str">
        <f>CONCATENATE(TEMPLATE!$A410,TEMPLATE!$B410,TEMPLATE!$C410)</f>
        <v xml:space="preserve">          &lt;observationRange&gt;</v>
      </c>
      <c r="AC418" s="4" t="str">
        <f>CONCATENATE(TEMPLATE!$A410,TEMPLATE!$B410,TEMPLATE!$C410)</f>
        <v xml:space="preserve">          &lt;observationRange&gt;</v>
      </c>
      <c r="AD418" s="4" t="str">
        <f>CONCATENATE(TEMPLATE!$A410,TEMPLATE!$B410,TEMPLATE!$C410)</f>
        <v xml:space="preserve">          &lt;observationRange&gt;</v>
      </c>
      <c r="AE418" s="4" t="str">
        <f>CONCATENATE(TEMPLATE!$A410,TEMPLATE!$B410,TEMPLATE!$C410)</f>
        <v xml:space="preserve">          &lt;observationRange&gt;</v>
      </c>
      <c r="AF418" s="4" t="str">
        <f>CONCATENATE(TEMPLATE!$A410,TEMPLATE!$B410,TEMPLATE!$C410)</f>
        <v xml:space="preserve">          &lt;observationRange&gt;</v>
      </c>
      <c r="AG418" s="4" t="str">
        <f>CONCATENATE(TEMPLATE!$A410,TEMPLATE!$B410,TEMPLATE!$C410)</f>
        <v xml:space="preserve">          &lt;observationRange&gt;</v>
      </c>
      <c r="AH418" s="4" t="str">
        <f>CONCATENATE(TEMPLATE!$A410,TEMPLATE!$B410,TEMPLATE!$C410)</f>
        <v xml:space="preserve">          &lt;observationRange&gt;</v>
      </c>
      <c r="AI418" s="4" t="str">
        <f>CONCATENATE(TEMPLATE!$A410,TEMPLATE!$B410,TEMPLATE!$C410)</f>
        <v xml:space="preserve">          &lt;observationRange&gt;</v>
      </c>
      <c r="AJ418" s="4" t="str">
        <f>CONCATENATE(TEMPLATE!$A410,TEMPLATE!$B410,TEMPLATE!$C410)</f>
        <v xml:space="preserve">          &lt;observationRange&gt;</v>
      </c>
      <c r="AK418" s="4" t="str">
        <f>CONCATENATE(TEMPLATE!$A410,TEMPLATE!$B410,TEMPLATE!$C410)</f>
        <v xml:space="preserve">          &lt;observationRange&gt;</v>
      </c>
      <c r="AL418" s="4" t="str">
        <f>CONCATENATE(TEMPLATE!$A410,TEMPLATE!$B410,TEMPLATE!$C410)</f>
        <v xml:space="preserve">          &lt;observationRange&gt;</v>
      </c>
      <c r="AM418" s="4" t="str">
        <f>CONCATENATE(TEMPLATE!$A410,TEMPLATE!$B410,TEMPLATE!$C410)</f>
        <v xml:space="preserve">          &lt;observationRange&gt;</v>
      </c>
      <c r="AN418" s="4" t="str">
        <f>CONCATENATE(TEMPLATE!$A410,TEMPLATE!$B410,TEMPLATE!$C410)</f>
        <v xml:space="preserve">          &lt;observationRange&gt;</v>
      </c>
      <c r="AO418" s="4" t="str">
        <f>CONCATENATE(TEMPLATE!$A410,TEMPLATE!$B410,TEMPLATE!$C410)</f>
        <v xml:space="preserve">          &lt;observationRange&gt;</v>
      </c>
      <c r="AP418" s="4" t="str">
        <f>CONCATENATE(TEMPLATE!$A410,TEMPLATE!$B410,TEMPLATE!$C410)</f>
        <v xml:space="preserve">          &lt;observationRange&gt;</v>
      </c>
      <c r="AQ418" s="4" t="str">
        <f>CONCATENATE(TEMPLATE!$A410,TEMPLATE!$B410,TEMPLATE!$C410)</f>
        <v xml:space="preserve">          &lt;observationRange&gt;</v>
      </c>
      <c r="AR418" s="4" t="str">
        <f>CONCATENATE(TEMPLATE!$A410,TEMPLATE!$B410,TEMPLATE!$C410)</f>
        <v xml:space="preserve">          &lt;observationRange&gt;</v>
      </c>
      <c r="AS418" s="4" t="str">
        <f>CONCATENATE(TEMPLATE!$A410,TEMPLATE!$B410,TEMPLATE!$C410)</f>
        <v xml:space="preserve">          &lt;observationRange&gt;</v>
      </c>
      <c r="AT418" s="4" t="str">
        <f>CONCATENATE(TEMPLATE!$A410,TEMPLATE!$B410,TEMPLATE!$C410)</f>
        <v xml:space="preserve">          &lt;observationRange&gt;</v>
      </c>
      <c r="AU418" s="4" t="str">
        <f>CONCATENATE(TEMPLATE!$A410,TEMPLATE!$B410,TEMPLATE!$C410)</f>
        <v xml:space="preserve">          &lt;observationRange&gt;</v>
      </c>
      <c r="AV418" s="4" t="str">
        <f>CONCATENATE(TEMPLATE!$A410,TEMPLATE!$B410,TEMPLATE!$C410)</f>
        <v xml:space="preserve">          &lt;observationRange&gt;</v>
      </c>
      <c r="AW418" s="4" t="str">
        <f>CONCATENATE(TEMPLATE!$A410,TEMPLATE!$B410,TEMPLATE!$C410)</f>
        <v xml:space="preserve">          &lt;observationRange&gt;</v>
      </c>
      <c r="AX418" s="4" t="str">
        <f>CONCATENATE(TEMPLATE!$A410,TEMPLATE!$B410,TEMPLATE!$C410)</f>
        <v xml:space="preserve">          &lt;observationRange&gt;</v>
      </c>
      <c r="AY418" s="4" t="str">
        <f>CONCATENATE(TEMPLATE!$A410,TEMPLATE!$B410,TEMPLATE!$C410)</f>
        <v xml:space="preserve">          &lt;observationRange&gt;</v>
      </c>
      <c r="AZ418" s="4" t="str">
        <f>CONCATENATE(TEMPLATE!$A410,TEMPLATE!$B410,TEMPLATE!$C410)</f>
        <v xml:space="preserve">          &lt;observationRange&gt;</v>
      </c>
      <c r="BA418" s="4" t="str">
        <f>CONCATENATE(TEMPLATE!$A410,TEMPLATE!$B410,TEMPLATE!$C410)</f>
        <v xml:space="preserve">          &lt;observationRange&gt;</v>
      </c>
    </row>
    <row r="419" spans="2:53">
      <c r="B419" s="4" t="str">
        <f>CONCATENATE(TEMPLATE!$A411,TEMPLATE!$B411,TEMPLATE!$C411)</f>
        <v xml:space="preserve">           &lt;value xsi:type="IVL_PQ" </v>
      </c>
      <c r="C419" s="4" t="str">
        <f>CONCATENATE(TEMPLATE!$A411,TEMPLATE!$B411,TEMPLATE!$C411)</f>
        <v xml:space="preserve">           &lt;value xsi:type="IVL_PQ" </v>
      </c>
      <c r="D419" s="4" t="str">
        <f>CONCATENATE(TEMPLATE!$A411,TEMPLATE!$B411,TEMPLATE!$C411)</f>
        <v xml:space="preserve">           &lt;value xsi:type="IVL_PQ" </v>
      </c>
      <c r="E419" s="4" t="str">
        <f>CONCATENATE(TEMPLATE!$A411,TEMPLATE!$B411,TEMPLATE!$C411)</f>
        <v xml:space="preserve">           &lt;value xsi:type="IVL_PQ" </v>
      </c>
      <c r="F419" s="4" t="str">
        <f>CONCATENATE(TEMPLATE!$A411,TEMPLATE!$B411,TEMPLATE!$C411)</f>
        <v xml:space="preserve">           &lt;value xsi:type="IVL_PQ" </v>
      </c>
      <c r="G419" s="4" t="str">
        <f>CONCATENATE(TEMPLATE!$A411,TEMPLATE!$B411,TEMPLATE!$C411)</f>
        <v xml:space="preserve">           &lt;value xsi:type="IVL_PQ" </v>
      </c>
      <c r="H419" s="4" t="str">
        <f>CONCATENATE(TEMPLATE!$A411,TEMPLATE!$B411,TEMPLATE!$C411)</f>
        <v xml:space="preserve">           &lt;value xsi:type="IVL_PQ" </v>
      </c>
      <c r="I419" s="4" t="str">
        <f>CONCATENATE(TEMPLATE!$A411,TEMPLATE!$B411,TEMPLATE!$C411)</f>
        <v xml:space="preserve">           &lt;value xsi:type="IVL_PQ" </v>
      </c>
      <c r="J419" s="4" t="str">
        <f>CONCATENATE(TEMPLATE!$A411,TEMPLATE!$B411,TEMPLATE!$C411)</f>
        <v xml:space="preserve">           &lt;value xsi:type="IVL_PQ" </v>
      </c>
      <c r="K419" s="4" t="str">
        <f>CONCATENATE(TEMPLATE!$A411,TEMPLATE!$B411,TEMPLATE!$C411)</f>
        <v xml:space="preserve">           &lt;value xsi:type="IVL_PQ" </v>
      </c>
      <c r="L419" s="4" t="str">
        <f>CONCATENATE(TEMPLATE!$A411,TEMPLATE!$B411,TEMPLATE!$C411)</f>
        <v xml:space="preserve">           &lt;value xsi:type="IVL_PQ" </v>
      </c>
      <c r="M419" s="4" t="str">
        <f>CONCATENATE(TEMPLATE!$A411,TEMPLATE!$B411,TEMPLATE!$C411)</f>
        <v xml:space="preserve">           &lt;value xsi:type="IVL_PQ" </v>
      </c>
      <c r="N419" s="4" t="str">
        <f>CONCATENATE(TEMPLATE!$A411,TEMPLATE!$B411,TEMPLATE!$C411)</f>
        <v xml:space="preserve">           &lt;value xsi:type="IVL_PQ" </v>
      </c>
      <c r="O419" s="4" t="str">
        <f>CONCATENATE(TEMPLATE!$A411,TEMPLATE!$B411,TEMPLATE!$C411)</f>
        <v xml:space="preserve">           &lt;value xsi:type="IVL_PQ" </v>
      </c>
      <c r="P419" s="4" t="str">
        <f>CONCATENATE(TEMPLATE!$A411,TEMPLATE!$B411,TEMPLATE!$C411)</f>
        <v xml:space="preserve">           &lt;value xsi:type="IVL_PQ" </v>
      </c>
      <c r="Q419" s="4" t="str">
        <f>CONCATENATE(TEMPLATE!$A411,TEMPLATE!$B411,TEMPLATE!$C411)</f>
        <v xml:space="preserve">           &lt;value xsi:type="IVL_PQ" </v>
      </c>
      <c r="R419" s="4" t="str">
        <f>CONCATENATE(TEMPLATE!$A411,TEMPLATE!$B411,TEMPLATE!$C411)</f>
        <v xml:space="preserve">           &lt;value xsi:type="IVL_PQ" </v>
      </c>
      <c r="S419" s="4" t="str">
        <f>CONCATENATE(TEMPLATE!$A411,TEMPLATE!$B411,TEMPLATE!$C411)</f>
        <v xml:space="preserve">           &lt;value xsi:type="IVL_PQ" </v>
      </c>
      <c r="T419" s="4" t="str">
        <f>CONCATENATE(TEMPLATE!$A411,TEMPLATE!$B411,TEMPLATE!$C411)</f>
        <v xml:space="preserve">           &lt;value xsi:type="IVL_PQ" </v>
      </c>
      <c r="U419" s="4" t="str">
        <f>CONCATENATE(TEMPLATE!$A411,TEMPLATE!$B411,TEMPLATE!$C411)</f>
        <v xml:space="preserve">           &lt;value xsi:type="IVL_PQ" </v>
      </c>
      <c r="V419" s="4" t="str">
        <f>CONCATENATE(TEMPLATE!$A411,TEMPLATE!$B411,TEMPLATE!$C411)</f>
        <v xml:space="preserve">           &lt;value xsi:type="IVL_PQ" </v>
      </c>
      <c r="W419" s="4" t="str">
        <f>CONCATENATE(TEMPLATE!$A411,TEMPLATE!$B411,TEMPLATE!$C411)</f>
        <v xml:space="preserve">           &lt;value xsi:type="IVL_PQ" </v>
      </c>
      <c r="X419" s="4" t="str">
        <f>CONCATENATE(TEMPLATE!$A411,TEMPLATE!$B411,TEMPLATE!$C411)</f>
        <v xml:space="preserve">           &lt;value xsi:type="IVL_PQ" </v>
      </c>
      <c r="Y419" s="4" t="str">
        <f>CONCATENATE(TEMPLATE!$A411,TEMPLATE!$B411,TEMPLATE!$C411)</f>
        <v xml:space="preserve">           &lt;value xsi:type="IVL_PQ" </v>
      </c>
      <c r="Z419" s="4" t="str">
        <f>CONCATENATE(TEMPLATE!$A411,TEMPLATE!$B411,TEMPLATE!$C411)</f>
        <v xml:space="preserve">           &lt;value xsi:type="IVL_PQ" </v>
      </c>
      <c r="AA419" s="4" t="str">
        <f>CONCATENATE(TEMPLATE!$A411,TEMPLATE!$B411,TEMPLATE!$C411)</f>
        <v xml:space="preserve">           &lt;value xsi:type="IVL_PQ" </v>
      </c>
      <c r="AB419" s="4" t="str">
        <f>CONCATENATE(TEMPLATE!$A411,TEMPLATE!$B411,TEMPLATE!$C411)</f>
        <v xml:space="preserve">           &lt;value xsi:type="IVL_PQ" </v>
      </c>
      <c r="AC419" s="4" t="str">
        <f>CONCATENATE(TEMPLATE!$A411,TEMPLATE!$B411,TEMPLATE!$C411)</f>
        <v xml:space="preserve">           &lt;value xsi:type="IVL_PQ" </v>
      </c>
      <c r="AD419" s="4" t="str">
        <f>CONCATENATE(TEMPLATE!$A411,TEMPLATE!$B411,TEMPLATE!$C411)</f>
        <v xml:space="preserve">           &lt;value xsi:type="IVL_PQ" </v>
      </c>
      <c r="AE419" s="4" t="str">
        <f>CONCATENATE(TEMPLATE!$A411,TEMPLATE!$B411,TEMPLATE!$C411)</f>
        <v xml:space="preserve">           &lt;value xsi:type="IVL_PQ" </v>
      </c>
      <c r="AF419" s="4" t="str">
        <f>CONCATENATE(TEMPLATE!$A411,TEMPLATE!$B411,TEMPLATE!$C411)</f>
        <v xml:space="preserve">           &lt;value xsi:type="IVL_PQ" </v>
      </c>
      <c r="AG419" s="4" t="str">
        <f>CONCATENATE(TEMPLATE!$A411,TEMPLATE!$B411,TEMPLATE!$C411)</f>
        <v xml:space="preserve">           &lt;value xsi:type="IVL_PQ" </v>
      </c>
      <c r="AH419" s="4" t="str">
        <f>CONCATENATE(TEMPLATE!$A411,TEMPLATE!$B411,TEMPLATE!$C411)</f>
        <v xml:space="preserve">           &lt;value xsi:type="IVL_PQ" </v>
      </c>
      <c r="AI419" s="4" t="str">
        <f>CONCATENATE(TEMPLATE!$A411,TEMPLATE!$B411,TEMPLATE!$C411)</f>
        <v xml:space="preserve">           &lt;value xsi:type="IVL_PQ" </v>
      </c>
      <c r="AJ419" s="4" t="str">
        <f>CONCATENATE(TEMPLATE!$A411,TEMPLATE!$B411,TEMPLATE!$C411)</f>
        <v xml:space="preserve">           &lt;value xsi:type="IVL_PQ" </v>
      </c>
      <c r="AK419" s="4" t="str">
        <f>CONCATENATE(TEMPLATE!$A411,TEMPLATE!$B411,TEMPLATE!$C411)</f>
        <v xml:space="preserve">           &lt;value xsi:type="IVL_PQ" </v>
      </c>
      <c r="AL419" s="4" t="str">
        <f>CONCATENATE(TEMPLATE!$A411,TEMPLATE!$B411,TEMPLATE!$C411)</f>
        <v xml:space="preserve">           &lt;value xsi:type="IVL_PQ" </v>
      </c>
      <c r="AM419" s="4" t="str">
        <f>CONCATENATE(TEMPLATE!$A411,TEMPLATE!$B411,TEMPLATE!$C411)</f>
        <v xml:space="preserve">           &lt;value xsi:type="IVL_PQ" </v>
      </c>
      <c r="AN419" s="4" t="str">
        <f>CONCATENATE(TEMPLATE!$A411,TEMPLATE!$B411,TEMPLATE!$C411)</f>
        <v xml:space="preserve">           &lt;value xsi:type="IVL_PQ" </v>
      </c>
      <c r="AO419" s="4" t="str">
        <f>CONCATENATE(TEMPLATE!$A411,TEMPLATE!$B411,TEMPLATE!$C411)</f>
        <v xml:space="preserve">           &lt;value xsi:type="IVL_PQ" </v>
      </c>
      <c r="AP419" s="4" t="str">
        <f>CONCATENATE(TEMPLATE!$A411,TEMPLATE!$B411,TEMPLATE!$C411)</f>
        <v xml:space="preserve">           &lt;value xsi:type="IVL_PQ" </v>
      </c>
      <c r="AQ419" s="4" t="str">
        <f>CONCATENATE(TEMPLATE!$A411,TEMPLATE!$B411,TEMPLATE!$C411)</f>
        <v xml:space="preserve">           &lt;value xsi:type="IVL_PQ" </v>
      </c>
      <c r="AR419" s="4" t="str">
        <f>CONCATENATE(TEMPLATE!$A411,TEMPLATE!$B411,TEMPLATE!$C411)</f>
        <v xml:space="preserve">           &lt;value xsi:type="IVL_PQ" </v>
      </c>
      <c r="AS419" s="4" t="str">
        <f>CONCATENATE(TEMPLATE!$A411,TEMPLATE!$B411,TEMPLATE!$C411)</f>
        <v xml:space="preserve">           &lt;value xsi:type="IVL_PQ" </v>
      </c>
      <c r="AT419" s="4" t="str">
        <f>CONCATENATE(TEMPLATE!$A411,TEMPLATE!$B411,TEMPLATE!$C411)</f>
        <v xml:space="preserve">           &lt;value xsi:type="IVL_PQ" </v>
      </c>
      <c r="AU419" s="4" t="str">
        <f>CONCATENATE(TEMPLATE!$A411,TEMPLATE!$B411,TEMPLATE!$C411)</f>
        <v xml:space="preserve">           &lt;value xsi:type="IVL_PQ" </v>
      </c>
      <c r="AV419" s="4" t="str">
        <f>CONCATENATE(TEMPLATE!$A411,TEMPLATE!$B411,TEMPLATE!$C411)</f>
        <v xml:space="preserve">           &lt;value xsi:type="IVL_PQ" </v>
      </c>
      <c r="AW419" s="4" t="str">
        <f>CONCATENATE(TEMPLATE!$A411,TEMPLATE!$B411,TEMPLATE!$C411)</f>
        <v xml:space="preserve">           &lt;value xsi:type="IVL_PQ" </v>
      </c>
      <c r="AX419" s="4" t="str">
        <f>CONCATENATE(TEMPLATE!$A411,TEMPLATE!$B411,TEMPLATE!$C411)</f>
        <v xml:space="preserve">           &lt;value xsi:type="IVL_PQ" </v>
      </c>
      <c r="AY419" s="4" t="str">
        <f>CONCATENATE(TEMPLATE!$A411,TEMPLATE!$B411,TEMPLATE!$C411)</f>
        <v xml:space="preserve">           &lt;value xsi:type="IVL_PQ" </v>
      </c>
      <c r="AZ419" s="4" t="str">
        <f>CONCATENATE(TEMPLATE!$A411,TEMPLATE!$B411,TEMPLATE!$C411)</f>
        <v xml:space="preserve">           &lt;value xsi:type="IVL_PQ" </v>
      </c>
      <c r="BA419" s="4" t="str">
        <f>CONCATENATE(TEMPLATE!$A411,TEMPLATE!$B411,TEMPLATE!$C411)</f>
        <v xml:space="preserve">           &lt;value xsi:type="IVL_PQ" </v>
      </c>
    </row>
    <row r="420" spans="2:53">
      <c r="B420" s="4" t="str">
        <f>CONCATENATE(TEMPLATE!$A412,TEMPLATE!$B412,TEMPLATE!$C412)</f>
        <v>unit="Cel"&gt;</v>
      </c>
      <c r="C420" s="4" t="str">
        <f>CONCATENATE(TEMPLATE!$A412,TEMPLATE!$B412,TEMPLATE!$C412)</f>
        <v>unit="Cel"&gt;</v>
      </c>
      <c r="D420" s="4" t="str">
        <f>CONCATENATE(TEMPLATE!$A412,TEMPLATE!$B412,TEMPLATE!$C412)</f>
        <v>unit="Cel"&gt;</v>
      </c>
      <c r="E420" s="4" t="str">
        <f>CONCATENATE(TEMPLATE!$A412,TEMPLATE!$B412,TEMPLATE!$C412)</f>
        <v>unit="Cel"&gt;</v>
      </c>
      <c r="F420" s="4" t="str">
        <f>CONCATENATE(TEMPLATE!$A412,TEMPLATE!$B412,TEMPLATE!$C412)</f>
        <v>unit="Cel"&gt;</v>
      </c>
      <c r="G420" s="4" t="str">
        <f>CONCATENATE(TEMPLATE!$A412,TEMPLATE!$B412,TEMPLATE!$C412)</f>
        <v>unit="Cel"&gt;</v>
      </c>
      <c r="H420" s="4" t="str">
        <f>CONCATENATE(TEMPLATE!$A412,TEMPLATE!$B412,TEMPLATE!$C412)</f>
        <v>unit="Cel"&gt;</v>
      </c>
      <c r="I420" s="4" t="str">
        <f>CONCATENATE(TEMPLATE!$A412,TEMPLATE!$B412,TEMPLATE!$C412)</f>
        <v>unit="Cel"&gt;</v>
      </c>
      <c r="J420" s="4" t="str">
        <f>CONCATENATE(TEMPLATE!$A412,TEMPLATE!$B412,TEMPLATE!$C412)</f>
        <v>unit="Cel"&gt;</v>
      </c>
      <c r="K420" s="4" t="str">
        <f>CONCATENATE(TEMPLATE!$A412,TEMPLATE!$B412,TEMPLATE!$C412)</f>
        <v>unit="Cel"&gt;</v>
      </c>
      <c r="L420" s="4" t="str">
        <f>CONCATENATE(TEMPLATE!$A412,TEMPLATE!$B412,TEMPLATE!$C412)</f>
        <v>unit="Cel"&gt;</v>
      </c>
      <c r="M420" s="4" t="str">
        <f>CONCATENATE(TEMPLATE!$A412,TEMPLATE!$B412,TEMPLATE!$C412)</f>
        <v>unit="Cel"&gt;</v>
      </c>
      <c r="N420" s="4" t="str">
        <f>CONCATENATE(TEMPLATE!$A412,TEMPLATE!$B412,TEMPLATE!$C412)</f>
        <v>unit="Cel"&gt;</v>
      </c>
      <c r="O420" s="4" t="str">
        <f>CONCATENATE(TEMPLATE!$A412,TEMPLATE!$B412,TEMPLATE!$C412)</f>
        <v>unit="Cel"&gt;</v>
      </c>
      <c r="P420" s="4" t="str">
        <f>CONCATENATE(TEMPLATE!$A412,TEMPLATE!$B412,TEMPLATE!$C412)</f>
        <v>unit="Cel"&gt;</v>
      </c>
      <c r="Q420" s="4" t="str">
        <f>CONCATENATE(TEMPLATE!$A412,TEMPLATE!$B412,TEMPLATE!$C412)</f>
        <v>unit="Cel"&gt;</v>
      </c>
      <c r="R420" s="4" t="str">
        <f>CONCATENATE(TEMPLATE!$A412,TEMPLATE!$B412,TEMPLATE!$C412)</f>
        <v>unit="Cel"&gt;</v>
      </c>
      <c r="S420" s="4" t="str">
        <f>CONCATENATE(TEMPLATE!$A412,TEMPLATE!$B412,TEMPLATE!$C412)</f>
        <v>unit="Cel"&gt;</v>
      </c>
      <c r="T420" s="4" t="str">
        <f>CONCATENATE(TEMPLATE!$A412,TEMPLATE!$B412,TEMPLATE!$C412)</f>
        <v>unit="Cel"&gt;</v>
      </c>
      <c r="U420" s="4" t="str">
        <f>CONCATENATE(TEMPLATE!$A412,TEMPLATE!$B412,TEMPLATE!$C412)</f>
        <v>unit="Cel"&gt;</v>
      </c>
      <c r="V420" s="4" t="str">
        <f>CONCATENATE(TEMPLATE!$A412,TEMPLATE!$B412,TEMPLATE!$C412)</f>
        <v>unit="Cel"&gt;</v>
      </c>
      <c r="W420" s="4" t="str">
        <f>CONCATENATE(TEMPLATE!$A412,TEMPLATE!$B412,TEMPLATE!$C412)</f>
        <v>unit="Cel"&gt;</v>
      </c>
      <c r="X420" s="4" t="str">
        <f>CONCATENATE(TEMPLATE!$A412,TEMPLATE!$B412,TEMPLATE!$C412)</f>
        <v>unit="Cel"&gt;</v>
      </c>
      <c r="Y420" s="4" t="str">
        <f>CONCATENATE(TEMPLATE!$A412,TEMPLATE!$B412,TEMPLATE!$C412)</f>
        <v>unit="Cel"&gt;</v>
      </c>
      <c r="Z420" s="4" t="str">
        <f>CONCATENATE(TEMPLATE!$A412,TEMPLATE!$B412,TEMPLATE!$C412)</f>
        <v>unit="Cel"&gt;</v>
      </c>
      <c r="AA420" s="4" t="str">
        <f>CONCATENATE(TEMPLATE!$A412,TEMPLATE!$B412,TEMPLATE!$C412)</f>
        <v>unit="Cel"&gt;</v>
      </c>
      <c r="AB420" s="4" t="str">
        <f>CONCATENATE(TEMPLATE!$A412,TEMPLATE!$B412,TEMPLATE!$C412)</f>
        <v>unit="Cel"&gt;</v>
      </c>
      <c r="AC420" s="4" t="str">
        <f>CONCATENATE(TEMPLATE!$A412,TEMPLATE!$B412,TEMPLATE!$C412)</f>
        <v>unit="Cel"&gt;</v>
      </c>
      <c r="AD420" s="4" t="str">
        <f>CONCATENATE(TEMPLATE!$A412,TEMPLATE!$B412,TEMPLATE!$C412)</f>
        <v>unit="Cel"&gt;</v>
      </c>
      <c r="AE420" s="4" t="str">
        <f>CONCATENATE(TEMPLATE!$A412,TEMPLATE!$B412,TEMPLATE!$C412)</f>
        <v>unit="Cel"&gt;</v>
      </c>
      <c r="AF420" s="4" t="str">
        <f>CONCATENATE(TEMPLATE!$A412,TEMPLATE!$B412,TEMPLATE!$C412)</f>
        <v>unit="Cel"&gt;</v>
      </c>
      <c r="AG420" s="4" t="str">
        <f>CONCATENATE(TEMPLATE!$A412,TEMPLATE!$B412,TEMPLATE!$C412)</f>
        <v>unit="Cel"&gt;</v>
      </c>
      <c r="AH420" s="4" t="str">
        <f>CONCATENATE(TEMPLATE!$A412,TEMPLATE!$B412,TEMPLATE!$C412)</f>
        <v>unit="Cel"&gt;</v>
      </c>
      <c r="AI420" s="4" t="str">
        <f>CONCATENATE(TEMPLATE!$A412,TEMPLATE!$B412,TEMPLATE!$C412)</f>
        <v>unit="Cel"&gt;</v>
      </c>
      <c r="AJ420" s="4" t="str">
        <f>CONCATENATE(TEMPLATE!$A412,TEMPLATE!$B412,TEMPLATE!$C412)</f>
        <v>unit="Cel"&gt;</v>
      </c>
      <c r="AK420" s="4" t="str">
        <f>CONCATENATE(TEMPLATE!$A412,TEMPLATE!$B412,TEMPLATE!$C412)</f>
        <v>unit="Cel"&gt;</v>
      </c>
      <c r="AL420" s="4" t="str">
        <f>CONCATENATE(TEMPLATE!$A412,TEMPLATE!$B412,TEMPLATE!$C412)</f>
        <v>unit="Cel"&gt;</v>
      </c>
      <c r="AM420" s="4" t="str">
        <f>CONCATENATE(TEMPLATE!$A412,TEMPLATE!$B412,TEMPLATE!$C412)</f>
        <v>unit="Cel"&gt;</v>
      </c>
      <c r="AN420" s="4" t="str">
        <f>CONCATENATE(TEMPLATE!$A412,TEMPLATE!$B412,TEMPLATE!$C412)</f>
        <v>unit="Cel"&gt;</v>
      </c>
      <c r="AO420" s="4" t="str">
        <f>CONCATENATE(TEMPLATE!$A412,TEMPLATE!$B412,TEMPLATE!$C412)</f>
        <v>unit="Cel"&gt;</v>
      </c>
      <c r="AP420" s="4" t="str">
        <f>CONCATENATE(TEMPLATE!$A412,TEMPLATE!$B412,TEMPLATE!$C412)</f>
        <v>unit="Cel"&gt;</v>
      </c>
      <c r="AQ420" s="4" t="str">
        <f>CONCATENATE(TEMPLATE!$A412,TEMPLATE!$B412,TEMPLATE!$C412)</f>
        <v>unit="Cel"&gt;</v>
      </c>
      <c r="AR420" s="4" t="str">
        <f>CONCATENATE(TEMPLATE!$A412,TEMPLATE!$B412,TEMPLATE!$C412)</f>
        <v>unit="Cel"&gt;</v>
      </c>
      <c r="AS420" s="4" t="str">
        <f>CONCATENATE(TEMPLATE!$A412,TEMPLATE!$B412,TEMPLATE!$C412)</f>
        <v>unit="Cel"&gt;</v>
      </c>
      <c r="AT420" s="4" t="str">
        <f>CONCATENATE(TEMPLATE!$A412,TEMPLATE!$B412,TEMPLATE!$C412)</f>
        <v>unit="Cel"&gt;</v>
      </c>
      <c r="AU420" s="4" t="str">
        <f>CONCATENATE(TEMPLATE!$A412,TEMPLATE!$B412,TEMPLATE!$C412)</f>
        <v>unit="Cel"&gt;</v>
      </c>
      <c r="AV420" s="4" t="str">
        <f>CONCATENATE(TEMPLATE!$A412,TEMPLATE!$B412,TEMPLATE!$C412)</f>
        <v>unit="Cel"&gt;</v>
      </c>
      <c r="AW420" s="4" t="str">
        <f>CONCATENATE(TEMPLATE!$A412,TEMPLATE!$B412,TEMPLATE!$C412)</f>
        <v>unit="Cel"&gt;</v>
      </c>
      <c r="AX420" s="4" t="str">
        <f>CONCATENATE(TEMPLATE!$A412,TEMPLATE!$B412,TEMPLATE!$C412)</f>
        <v>unit="Cel"&gt;</v>
      </c>
      <c r="AY420" s="4" t="str">
        <f>CONCATENATE(TEMPLATE!$A412,TEMPLATE!$B412,TEMPLATE!$C412)</f>
        <v>unit="Cel"&gt;</v>
      </c>
      <c r="AZ420" s="4" t="str">
        <f>CONCATENATE(TEMPLATE!$A412,TEMPLATE!$B412,TEMPLATE!$C412)</f>
        <v>unit="Cel"&gt;</v>
      </c>
      <c r="BA420" s="4" t="str">
        <f>CONCATENATE(TEMPLATE!$A412,TEMPLATE!$B412,TEMPLATE!$C412)</f>
        <v>unit="Cel"&gt;</v>
      </c>
    </row>
    <row r="421" spans="2:53">
      <c r="B421" s="4" t="str">
        <f>CONCATENATE(TEMPLATE!$A413,TEMPLATE!$B413,TEMPLATE!$C413)</f>
        <v xml:space="preserve">            &lt;low value="35.7"/&gt;</v>
      </c>
      <c r="C421" s="4" t="str">
        <f>CONCATENATE(TEMPLATE!$A413,TEMPLATE!$B413,TEMPLATE!$C413)</f>
        <v xml:space="preserve">            &lt;low value="35.7"/&gt;</v>
      </c>
      <c r="D421" s="4" t="str">
        <f>CONCATENATE(TEMPLATE!$A413,TEMPLATE!$B413,TEMPLATE!$C413)</f>
        <v xml:space="preserve">            &lt;low value="35.7"/&gt;</v>
      </c>
      <c r="E421" s="4" t="str">
        <f>CONCATENATE(TEMPLATE!$A413,TEMPLATE!$B413,TEMPLATE!$C413)</f>
        <v xml:space="preserve">            &lt;low value="35.7"/&gt;</v>
      </c>
      <c r="F421" s="4" t="str">
        <f>CONCATENATE(TEMPLATE!$A413,TEMPLATE!$B413,TEMPLATE!$C413)</f>
        <v xml:space="preserve">            &lt;low value="35.7"/&gt;</v>
      </c>
      <c r="G421" s="4" t="str">
        <f>CONCATENATE(TEMPLATE!$A413,TEMPLATE!$B413,TEMPLATE!$C413)</f>
        <v xml:space="preserve">            &lt;low value="35.7"/&gt;</v>
      </c>
      <c r="H421" s="4" t="str">
        <f>CONCATENATE(TEMPLATE!$A413,TEMPLATE!$B413,TEMPLATE!$C413)</f>
        <v xml:space="preserve">            &lt;low value="35.7"/&gt;</v>
      </c>
      <c r="I421" s="4" t="str">
        <f>CONCATENATE(TEMPLATE!$A413,TEMPLATE!$B413,TEMPLATE!$C413)</f>
        <v xml:space="preserve">            &lt;low value="35.7"/&gt;</v>
      </c>
      <c r="J421" s="4" t="str">
        <f>CONCATENATE(TEMPLATE!$A413,TEMPLATE!$B413,TEMPLATE!$C413)</f>
        <v xml:space="preserve">            &lt;low value="35.7"/&gt;</v>
      </c>
      <c r="K421" s="4" t="str">
        <f>CONCATENATE(TEMPLATE!$A413,TEMPLATE!$B413,TEMPLATE!$C413)</f>
        <v xml:space="preserve">            &lt;low value="35.7"/&gt;</v>
      </c>
      <c r="L421" s="4" t="str">
        <f>CONCATENATE(TEMPLATE!$A413,TEMPLATE!$B413,TEMPLATE!$C413)</f>
        <v xml:space="preserve">            &lt;low value="35.7"/&gt;</v>
      </c>
      <c r="M421" s="4" t="str">
        <f>CONCATENATE(TEMPLATE!$A413,TEMPLATE!$B413,TEMPLATE!$C413)</f>
        <v xml:space="preserve">            &lt;low value="35.7"/&gt;</v>
      </c>
      <c r="N421" s="4" t="str">
        <f>CONCATENATE(TEMPLATE!$A413,TEMPLATE!$B413,TEMPLATE!$C413)</f>
        <v xml:space="preserve">            &lt;low value="35.7"/&gt;</v>
      </c>
      <c r="O421" s="4" t="str">
        <f>CONCATENATE(TEMPLATE!$A413,TEMPLATE!$B413,TEMPLATE!$C413)</f>
        <v xml:space="preserve">            &lt;low value="35.7"/&gt;</v>
      </c>
      <c r="P421" s="4" t="str">
        <f>CONCATENATE(TEMPLATE!$A413,TEMPLATE!$B413,TEMPLATE!$C413)</f>
        <v xml:space="preserve">            &lt;low value="35.7"/&gt;</v>
      </c>
      <c r="Q421" s="4" t="str">
        <f>CONCATENATE(TEMPLATE!$A413,TEMPLATE!$B413,TEMPLATE!$C413)</f>
        <v xml:space="preserve">            &lt;low value="35.7"/&gt;</v>
      </c>
      <c r="R421" s="4" t="str">
        <f>CONCATENATE(TEMPLATE!$A413,TEMPLATE!$B413,TEMPLATE!$C413)</f>
        <v xml:space="preserve">            &lt;low value="35.7"/&gt;</v>
      </c>
      <c r="S421" s="4" t="str">
        <f>CONCATENATE(TEMPLATE!$A413,TEMPLATE!$B413,TEMPLATE!$C413)</f>
        <v xml:space="preserve">            &lt;low value="35.7"/&gt;</v>
      </c>
      <c r="T421" s="4" t="str">
        <f>CONCATENATE(TEMPLATE!$A413,TEMPLATE!$B413,TEMPLATE!$C413)</f>
        <v xml:space="preserve">            &lt;low value="35.7"/&gt;</v>
      </c>
      <c r="U421" s="4" t="str">
        <f>CONCATENATE(TEMPLATE!$A413,TEMPLATE!$B413,TEMPLATE!$C413)</f>
        <v xml:space="preserve">            &lt;low value="35.7"/&gt;</v>
      </c>
      <c r="V421" s="4" t="str">
        <f>CONCATENATE(TEMPLATE!$A413,TEMPLATE!$B413,TEMPLATE!$C413)</f>
        <v xml:space="preserve">            &lt;low value="35.7"/&gt;</v>
      </c>
      <c r="W421" s="4" t="str">
        <f>CONCATENATE(TEMPLATE!$A413,TEMPLATE!$B413,TEMPLATE!$C413)</f>
        <v xml:space="preserve">            &lt;low value="35.7"/&gt;</v>
      </c>
      <c r="X421" s="4" t="str">
        <f>CONCATENATE(TEMPLATE!$A413,TEMPLATE!$B413,TEMPLATE!$C413)</f>
        <v xml:space="preserve">            &lt;low value="35.7"/&gt;</v>
      </c>
      <c r="Y421" s="4" t="str">
        <f>CONCATENATE(TEMPLATE!$A413,TEMPLATE!$B413,TEMPLATE!$C413)</f>
        <v xml:space="preserve">            &lt;low value="35.7"/&gt;</v>
      </c>
      <c r="Z421" s="4" t="str">
        <f>CONCATENATE(TEMPLATE!$A413,TEMPLATE!$B413,TEMPLATE!$C413)</f>
        <v xml:space="preserve">            &lt;low value="35.7"/&gt;</v>
      </c>
      <c r="AA421" s="4" t="str">
        <f>CONCATENATE(TEMPLATE!$A413,TEMPLATE!$B413,TEMPLATE!$C413)</f>
        <v xml:space="preserve">            &lt;low value="35.7"/&gt;</v>
      </c>
      <c r="AB421" s="4" t="str">
        <f>CONCATENATE(TEMPLATE!$A413,TEMPLATE!$B413,TEMPLATE!$C413)</f>
        <v xml:space="preserve">            &lt;low value="35.7"/&gt;</v>
      </c>
      <c r="AC421" s="4" t="str">
        <f>CONCATENATE(TEMPLATE!$A413,TEMPLATE!$B413,TEMPLATE!$C413)</f>
        <v xml:space="preserve">            &lt;low value="35.7"/&gt;</v>
      </c>
      <c r="AD421" s="4" t="str">
        <f>CONCATENATE(TEMPLATE!$A413,TEMPLATE!$B413,TEMPLATE!$C413)</f>
        <v xml:space="preserve">            &lt;low value="35.7"/&gt;</v>
      </c>
      <c r="AE421" s="4" t="str">
        <f>CONCATENATE(TEMPLATE!$A413,TEMPLATE!$B413,TEMPLATE!$C413)</f>
        <v xml:space="preserve">            &lt;low value="35.7"/&gt;</v>
      </c>
      <c r="AF421" s="4" t="str">
        <f>CONCATENATE(TEMPLATE!$A413,TEMPLATE!$B413,TEMPLATE!$C413)</f>
        <v xml:space="preserve">            &lt;low value="35.7"/&gt;</v>
      </c>
      <c r="AG421" s="4" t="str">
        <f>CONCATENATE(TEMPLATE!$A413,TEMPLATE!$B413,TEMPLATE!$C413)</f>
        <v xml:space="preserve">            &lt;low value="35.7"/&gt;</v>
      </c>
      <c r="AH421" s="4" t="str">
        <f>CONCATENATE(TEMPLATE!$A413,TEMPLATE!$B413,TEMPLATE!$C413)</f>
        <v xml:space="preserve">            &lt;low value="35.7"/&gt;</v>
      </c>
      <c r="AI421" s="4" t="str">
        <f>CONCATENATE(TEMPLATE!$A413,TEMPLATE!$B413,TEMPLATE!$C413)</f>
        <v xml:space="preserve">            &lt;low value="35.7"/&gt;</v>
      </c>
      <c r="AJ421" s="4" t="str">
        <f>CONCATENATE(TEMPLATE!$A413,TEMPLATE!$B413,TEMPLATE!$C413)</f>
        <v xml:space="preserve">            &lt;low value="35.7"/&gt;</v>
      </c>
      <c r="AK421" s="4" t="str">
        <f>CONCATENATE(TEMPLATE!$A413,TEMPLATE!$B413,TEMPLATE!$C413)</f>
        <v xml:space="preserve">            &lt;low value="35.7"/&gt;</v>
      </c>
      <c r="AL421" s="4" t="str">
        <f>CONCATENATE(TEMPLATE!$A413,TEMPLATE!$B413,TEMPLATE!$C413)</f>
        <v xml:space="preserve">            &lt;low value="35.7"/&gt;</v>
      </c>
      <c r="AM421" s="4" t="str">
        <f>CONCATENATE(TEMPLATE!$A413,TEMPLATE!$B413,TEMPLATE!$C413)</f>
        <v xml:space="preserve">            &lt;low value="35.7"/&gt;</v>
      </c>
      <c r="AN421" s="4" t="str">
        <f>CONCATENATE(TEMPLATE!$A413,TEMPLATE!$B413,TEMPLATE!$C413)</f>
        <v xml:space="preserve">            &lt;low value="35.7"/&gt;</v>
      </c>
      <c r="AO421" s="4" t="str">
        <f>CONCATENATE(TEMPLATE!$A413,TEMPLATE!$B413,TEMPLATE!$C413)</f>
        <v xml:space="preserve">            &lt;low value="35.7"/&gt;</v>
      </c>
      <c r="AP421" s="4" t="str">
        <f>CONCATENATE(TEMPLATE!$A413,TEMPLATE!$B413,TEMPLATE!$C413)</f>
        <v xml:space="preserve">            &lt;low value="35.7"/&gt;</v>
      </c>
      <c r="AQ421" s="4" t="str">
        <f>CONCATENATE(TEMPLATE!$A413,TEMPLATE!$B413,TEMPLATE!$C413)</f>
        <v xml:space="preserve">            &lt;low value="35.7"/&gt;</v>
      </c>
      <c r="AR421" s="4" t="str">
        <f>CONCATENATE(TEMPLATE!$A413,TEMPLATE!$B413,TEMPLATE!$C413)</f>
        <v xml:space="preserve">            &lt;low value="35.7"/&gt;</v>
      </c>
      <c r="AS421" s="4" t="str">
        <f>CONCATENATE(TEMPLATE!$A413,TEMPLATE!$B413,TEMPLATE!$C413)</f>
        <v xml:space="preserve">            &lt;low value="35.7"/&gt;</v>
      </c>
      <c r="AT421" s="4" t="str">
        <f>CONCATENATE(TEMPLATE!$A413,TEMPLATE!$B413,TEMPLATE!$C413)</f>
        <v xml:space="preserve">            &lt;low value="35.7"/&gt;</v>
      </c>
      <c r="AU421" s="4" t="str">
        <f>CONCATENATE(TEMPLATE!$A413,TEMPLATE!$B413,TEMPLATE!$C413)</f>
        <v xml:space="preserve">            &lt;low value="35.7"/&gt;</v>
      </c>
      <c r="AV421" s="4" t="str">
        <f>CONCATENATE(TEMPLATE!$A413,TEMPLATE!$B413,TEMPLATE!$C413)</f>
        <v xml:space="preserve">            &lt;low value="35.7"/&gt;</v>
      </c>
      <c r="AW421" s="4" t="str">
        <f>CONCATENATE(TEMPLATE!$A413,TEMPLATE!$B413,TEMPLATE!$C413)</f>
        <v xml:space="preserve">            &lt;low value="35.7"/&gt;</v>
      </c>
      <c r="AX421" s="4" t="str">
        <f>CONCATENATE(TEMPLATE!$A413,TEMPLATE!$B413,TEMPLATE!$C413)</f>
        <v xml:space="preserve">            &lt;low value="35.7"/&gt;</v>
      </c>
      <c r="AY421" s="4" t="str">
        <f>CONCATENATE(TEMPLATE!$A413,TEMPLATE!$B413,TEMPLATE!$C413)</f>
        <v xml:space="preserve">            &lt;low value="35.7"/&gt;</v>
      </c>
      <c r="AZ421" s="4" t="str">
        <f>CONCATENATE(TEMPLATE!$A413,TEMPLATE!$B413,TEMPLATE!$C413)</f>
        <v xml:space="preserve">            &lt;low value="35.7"/&gt;</v>
      </c>
      <c r="BA421" s="4" t="str">
        <f>CONCATENATE(TEMPLATE!$A413,TEMPLATE!$B413,TEMPLATE!$C413)</f>
        <v xml:space="preserve">            &lt;low value="35.7"/&gt;</v>
      </c>
    </row>
    <row r="422" spans="2:53">
      <c r="B422" s="4" t="str">
        <f>CONCATENATE(TEMPLATE!$A414,TEMPLATE!$B414,TEMPLATE!$C414)</f>
        <v xml:space="preserve">            &lt;high value="37.4"/&gt;</v>
      </c>
      <c r="C422" s="4" t="str">
        <f>CONCATENATE(TEMPLATE!$A414,TEMPLATE!$B414,TEMPLATE!$C414)</f>
        <v xml:space="preserve">            &lt;high value="37.4"/&gt;</v>
      </c>
      <c r="D422" s="4" t="str">
        <f>CONCATENATE(TEMPLATE!$A414,TEMPLATE!$B414,TEMPLATE!$C414)</f>
        <v xml:space="preserve">            &lt;high value="37.4"/&gt;</v>
      </c>
      <c r="E422" s="4" t="str">
        <f>CONCATENATE(TEMPLATE!$A414,TEMPLATE!$B414,TEMPLATE!$C414)</f>
        <v xml:space="preserve">            &lt;high value="37.4"/&gt;</v>
      </c>
      <c r="F422" s="4" t="str">
        <f>CONCATENATE(TEMPLATE!$A414,TEMPLATE!$B414,TEMPLATE!$C414)</f>
        <v xml:space="preserve">            &lt;high value="37.4"/&gt;</v>
      </c>
      <c r="G422" s="4" t="str">
        <f>CONCATENATE(TEMPLATE!$A414,TEMPLATE!$B414,TEMPLATE!$C414)</f>
        <v xml:space="preserve">            &lt;high value="37.4"/&gt;</v>
      </c>
      <c r="H422" s="4" t="str">
        <f>CONCATENATE(TEMPLATE!$A414,TEMPLATE!$B414,TEMPLATE!$C414)</f>
        <v xml:space="preserve">            &lt;high value="37.4"/&gt;</v>
      </c>
      <c r="I422" s="4" t="str">
        <f>CONCATENATE(TEMPLATE!$A414,TEMPLATE!$B414,TEMPLATE!$C414)</f>
        <v xml:space="preserve">            &lt;high value="37.4"/&gt;</v>
      </c>
      <c r="J422" s="4" t="str">
        <f>CONCATENATE(TEMPLATE!$A414,TEMPLATE!$B414,TEMPLATE!$C414)</f>
        <v xml:space="preserve">            &lt;high value="37.4"/&gt;</v>
      </c>
      <c r="K422" s="4" t="str">
        <f>CONCATENATE(TEMPLATE!$A414,TEMPLATE!$B414,TEMPLATE!$C414)</f>
        <v xml:space="preserve">            &lt;high value="37.4"/&gt;</v>
      </c>
      <c r="L422" s="4" t="str">
        <f>CONCATENATE(TEMPLATE!$A414,TEMPLATE!$B414,TEMPLATE!$C414)</f>
        <v xml:space="preserve">            &lt;high value="37.4"/&gt;</v>
      </c>
      <c r="M422" s="4" t="str">
        <f>CONCATENATE(TEMPLATE!$A414,TEMPLATE!$B414,TEMPLATE!$C414)</f>
        <v xml:space="preserve">            &lt;high value="37.4"/&gt;</v>
      </c>
      <c r="N422" s="4" t="str">
        <f>CONCATENATE(TEMPLATE!$A414,TEMPLATE!$B414,TEMPLATE!$C414)</f>
        <v xml:space="preserve">            &lt;high value="37.4"/&gt;</v>
      </c>
      <c r="O422" s="4" t="str">
        <f>CONCATENATE(TEMPLATE!$A414,TEMPLATE!$B414,TEMPLATE!$C414)</f>
        <v xml:space="preserve">            &lt;high value="37.4"/&gt;</v>
      </c>
      <c r="P422" s="4" t="str">
        <f>CONCATENATE(TEMPLATE!$A414,TEMPLATE!$B414,TEMPLATE!$C414)</f>
        <v xml:space="preserve">            &lt;high value="37.4"/&gt;</v>
      </c>
      <c r="Q422" s="4" t="str">
        <f>CONCATENATE(TEMPLATE!$A414,TEMPLATE!$B414,TEMPLATE!$C414)</f>
        <v xml:space="preserve">            &lt;high value="37.4"/&gt;</v>
      </c>
      <c r="R422" s="4" t="str">
        <f>CONCATENATE(TEMPLATE!$A414,TEMPLATE!$B414,TEMPLATE!$C414)</f>
        <v xml:space="preserve">            &lt;high value="37.4"/&gt;</v>
      </c>
      <c r="S422" s="4" t="str">
        <f>CONCATENATE(TEMPLATE!$A414,TEMPLATE!$B414,TEMPLATE!$C414)</f>
        <v xml:space="preserve">            &lt;high value="37.4"/&gt;</v>
      </c>
      <c r="T422" s="4" t="str">
        <f>CONCATENATE(TEMPLATE!$A414,TEMPLATE!$B414,TEMPLATE!$C414)</f>
        <v xml:space="preserve">            &lt;high value="37.4"/&gt;</v>
      </c>
      <c r="U422" s="4" t="str">
        <f>CONCATENATE(TEMPLATE!$A414,TEMPLATE!$B414,TEMPLATE!$C414)</f>
        <v xml:space="preserve">            &lt;high value="37.4"/&gt;</v>
      </c>
      <c r="V422" s="4" t="str">
        <f>CONCATENATE(TEMPLATE!$A414,TEMPLATE!$B414,TEMPLATE!$C414)</f>
        <v xml:space="preserve">            &lt;high value="37.4"/&gt;</v>
      </c>
      <c r="W422" s="4" t="str">
        <f>CONCATENATE(TEMPLATE!$A414,TEMPLATE!$B414,TEMPLATE!$C414)</f>
        <v xml:space="preserve">            &lt;high value="37.4"/&gt;</v>
      </c>
      <c r="X422" s="4" t="str">
        <f>CONCATENATE(TEMPLATE!$A414,TEMPLATE!$B414,TEMPLATE!$C414)</f>
        <v xml:space="preserve">            &lt;high value="37.4"/&gt;</v>
      </c>
      <c r="Y422" s="4" t="str">
        <f>CONCATENATE(TEMPLATE!$A414,TEMPLATE!$B414,TEMPLATE!$C414)</f>
        <v xml:space="preserve">            &lt;high value="37.4"/&gt;</v>
      </c>
      <c r="Z422" s="4" t="str">
        <f>CONCATENATE(TEMPLATE!$A414,TEMPLATE!$B414,TEMPLATE!$C414)</f>
        <v xml:space="preserve">            &lt;high value="37.4"/&gt;</v>
      </c>
      <c r="AA422" s="4" t="str">
        <f>CONCATENATE(TEMPLATE!$A414,TEMPLATE!$B414,TEMPLATE!$C414)</f>
        <v xml:space="preserve">            &lt;high value="37.4"/&gt;</v>
      </c>
      <c r="AB422" s="4" t="str">
        <f>CONCATENATE(TEMPLATE!$A414,TEMPLATE!$B414,TEMPLATE!$C414)</f>
        <v xml:space="preserve">            &lt;high value="37.4"/&gt;</v>
      </c>
      <c r="AC422" s="4" t="str">
        <f>CONCATENATE(TEMPLATE!$A414,TEMPLATE!$B414,TEMPLATE!$C414)</f>
        <v xml:space="preserve">            &lt;high value="37.4"/&gt;</v>
      </c>
      <c r="AD422" s="4" t="str">
        <f>CONCATENATE(TEMPLATE!$A414,TEMPLATE!$B414,TEMPLATE!$C414)</f>
        <v xml:space="preserve">            &lt;high value="37.4"/&gt;</v>
      </c>
      <c r="AE422" s="4" t="str">
        <f>CONCATENATE(TEMPLATE!$A414,TEMPLATE!$B414,TEMPLATE!$C414)</f>
        <v xml:space="preserve">            &lt;high value="37.4"/&gt;</v>
      </c>
      <c r="AF422" s="4" t="str">
        <f>CONCATENATE(TEMPLATE!$A414,TEMPLATE!$B414,TEMPLATE!$C414)</f>
        <v xml:space="preserve">            &lt;high value="37.4"/&gt;</v>
      </c>
      <c r="AG422" s="4" t="str">
        <f>CONCATENATE(TEMPLATE!$A414,TEMPLATE!$B414,TEMPLATE!$C414)</f>
        <v xml:space="preserve">            &lt;high value="37.4"/&gt;</v>
      </c>
      <c r="AH422" s="4" t="str">
        <f>CONCATENATE(TEMPLATE!$A414,TEMPLATE!$B414,TEMPLATE!$C414)</f>
        <v xml:space="preserve">            &lt;high value="37.4"/&gt;</v>
      </c>
      <c r="AI422" s="4" t="str">
        <f>CONCATENATE(TEMPLATE!$A414,TEMPLATE!$B414,TEMPLATE!$C414)</f>
        <v xml:space="preserve">            &lt;high value="37.4"/&gt;</v>
      </c>
      <c r="AJ422" s="4" t="str">
        <f>CONCATENATE(TEMPLATE!$A414,TEMPLATE!$B414,TEMPLATE!$C414)</f>
        <v xml:space="preserve">            &lt;high value="37.4"/&gt;</v>
      </c>
      <c r="AK422" s="4" t="str">
        <f>CONCATENATE(TEMPLATE!$A414,TEMPLATE!$B414,TEMPLATE!$C414)</f>
        <v xml:space="preserve">            &lt;high value="37.4"/&gt;</v>
      </c>
      <c r="AL422" s="4" t="str">
        <f>CONCATENATE(TEMPLATE!$A414,TEMPLATE!$B414,TEMPLATE!$C414)</f>
        <v xml:space="preserve">            &lt;high value="37.4"/&gt;</v>
      </c>
      <c r="AM422" s="4" t="str">
        <f>CONCATENATE(TEMPLATE!$A414,TEMPLATE!$B414,TEMPLATE!$C414)</f>
        <v xml:space="preserve">            &lt;high value="37.4"/&gt;</v>
      </c>
      <c r="AN422" s="4" t="str">
        <f>CONCATENATE(TEMPLATE!$A414,TEMPLATE!$B414,TEMPLATE!$C414)</f>
        <v xml:space="preserve">            &lt;high value="37.4"/&gt;</v>
      </c>
      <c r="AO422" s="4" t="str">
        <f>CONCATENATE(TEMPLATE!$A414,TEMPLATE!$B414,TEMPLATE!$C414)</f>
        <v xml:space="preserve">            &lt;high value="37.4"/&gt;</v>
      </c>
      <c r="AP422" s="4" t="str">
        <f>CONCATENATE(TEMPLATE!$A414,TEMPLATE!$B414,TEMPLATE!$C414)</f>
        <v xml:space="preserve">            &lt;high value="37.4"/&gt;</v>
      </c>
      <c r="AQ422" s="4" t="str">
        <f>CONCATENATE(TEMPLATE!$A414,TEMPLATE!$B414,TEMPLATE!$C414)</f>
        <v xml:space="preserve">            &lt;high value="37.4"/&gt;</v>
      </c>
      <c r="AR422" s="4" t="str">
        <f>CONCATENATE(TEMPLATE!$A414,TEMPLATE!$B414,TEMPLATE!$C414)</f>
        <v xml:space="preserve">            &lt;high value="37.4"/&gt;</v>
      </c>
      <c r="AS422" s="4" t="str">
        <f>CONCATENATE(TEMPLATE!$A414,TEMPLATE!$B414,TEMPLATE!$C414)</f>
        <v xml:space="preserve">            &lt;high value="37.4"/&gt;</v>
      </c>
      <c r="AT422" s="4" t="str">
        <f>CONCATENATE(TEMPLATE!$A414,TEMPLATE!$B414,TEMPLATE!$C414)</f>
        <v xml:space="preserve">            &lt;high value="37.4"/&gt;</v>
      </c>
      <c r="AU422" s="4" t="str">
        <f>CONCATENATE(TEMPLATE!$A414,TEMPLATE!$B414,TEMPLATE!$C414)</f>
        <v xml:space="preserve">            &lt;high value="37.4"/&gt;</v>
      </c>
      <c r="AV422" s="4" t="str">
        <f>CONCATENATE(TEMPLATE!$A414,TEMPLATE!$B414,TEMPLATE!$C414)</f>
        <v xml:space="preserve">            &lt;high value="37.4"/&gt;</v>
      </c>
      <c r="AW422" s="4" t="str">
        <f>CONCATENATE(TEMPLATE!$A414,TEMPLATE!$B414,TEMPLATE!$C414)</f>
        <v xml:space="preserve">            &lt;high value="37.4"/&gt;</v>
      </c>
      <c r="AX422" s="4" t="str">
        <f>CONCATENATE(TEMPLATE!$A414,TEMPLATE!$B414,TEMPLATE!$C414)</f>
        <v xml:space="preserve">            &lt;high value="37.4"/&gt;</v>
      </c>
      <c r="AY422" s="4" t="str">
        <f>CONCATENATE(TEMPLATE!$A414,TEMPLATE!$B414,TEMPLATE!$C414)</f>
        <v xml:space="preserve">            &lt;high value="37.4"/&gt;</v>
      </c>
      <c r="AZ422" s="4" t="str">
        <f>CONCATENATE(TEMPLATE!$A414,TEMPLATE!$B414,TEMPLATE!$C414)</f>
        <v xml:space="preserve">            &lt;high value="37.4"/&gt;</v>
      </c>
      <c r="BA422" s="4" t="str">
        <f>CONCATENATE(TEMPLATE!$A414,TEMPLATE!$B414,TEMPLATE!$C414)</f>
        <v xml:space="preserve">            &lt;high value="37.4"/&gt;</v>
      </c>
    </row>
    <row r="423" spans="2:53">
      <c r="B423" s="4" t="str">
        <f>CONCATENATE(TEMPLATE!$A415,TEMPLATE!$B415,TEMPLATE!$C415)</f>
        <v xml:space="preserve">           &lt;/value&gt;</v>
      </c>
      <c r="C423" s="4" t="str">
        <f>CONCATENATE(TEMPLATE!$A415,TEMPLATE!$B415,TEMPLATE!$C415)</f>
        <v xml:space="preserve">           &lt;/value&gt;</v>
      </c>
      <c r="D423" s="4" t="str">
        <f>CONCATENATE(TEMPLATE!$A415,TEMPLATE!$B415,TEMPLATE!$C415)</f>
        <v xml:space="preserve">           &lt;/value&gt;</v>
      </c>
      <c r="E423" s="4" t="str">
        <f>CONCATENATE(TEMPLATE!$A415,TEMPLATE!$B415,TEMPLATE!$C415)</f>
        <v xml:space="preserve">           &lt;/value&gt;</v>
      </c>
      <c r="F423" s="4" t="str">
        <f>CONCATENATE(TEMPLATE!$A415,TEMPLATE!$B415,TEMPLATE!$C415)</f>
        <v xml:space="preserve">           &lt;/value&gt;</v>
      </c>
      <c r="G423" s="4" t="str">
        <f>CONCATENATE(TEMPLATE!$A415,TEMPLATE!$B415,TEMPLATE!$C415)</f>
        <v xml:space="preserve">           &lt;/value&gt;</v>
      </c>
      <c r="H423" s="4" t="str">
        <f>CONCATENATE(TEMPLATE!$A415,TEMPLATE!$B415,TEMPLATE!$C415)</f>
        <v xml:space="preserve">           &lt;/value&gt;</v>
      </c>
      <c r="I423" s="4" t="str">
        <f>CONCATENATE(TEMPLATE!$A415,TEMPLATE!$B415,TEMPLATE!$C415)</f>
        <v xml:space="preserve">           &lt;/value&gt;</v>
      </c>
      <c r="J423" s="4" t="str">
        <f>CONCATENATE(TEMPLATE!$A415,TEMPLATE!$B415,TEMPLATE!$C415)</f>
        <v xml:space="preserve">           &lt;/value&gt;</v>
      </c>
      <c r="K423" s="4" t="str">
        <f>CONCATENATE(TEMPLATE!$A415,TEMPLATE!$B415,TEMPLATE!$C415)</f>
        <v xml:space="preserve">           &lt;/value&gt;</v>
      </c>
      <c r="L423" s="4" t="str">
        <f>CONCATENATE(TEMPLATE!$A415,TEMPLATE!$B415,TEMPLATE!$C415)</f>
        <v xml:space="preserve">           &lt;/value&gt;</v>
      </c>
      <c r="M423" s="4" t="str">
        <f>CONCATENATE(TEMPLATE!$A415,TEMPLATE!$B415,TEMPLATE!$C415)</f>
        <v xml:space="preserve">           &lt;/value&gt;</v>
      </c>
      <c r="N423" s="4" t="str">
        <f>CONCATENATE(TEMPLATE!$A415,TEMPLATE!$B415,TEMPLATE!$C415)</f>
        <v xml:space="preserve">           &lt;/value&gt;</v>
      </c>
      <c r="O423" s="4" t="str">
        <f>CONCATENATE(TEMPLATE!$A415,TEMPLATE!$B415,TEMPLATE!$C415)</f>
        <v xml:space="preserve">           &lt;/value&gt;</v>
      </c>
      <c r="P423" s="4" t="str">
        <f>CONCATENATE(TEMPLATE!$A415,TEMPLATE!$B415,TEMPLATE!$C415)</f>
        <v xml:space="preserve">           &lt;/value&gt;</v>
      </c>
      <c r="Q423" s="4" t="str">
        <f>CONCATENATE(TEMPLATE!$A415,TEMPLATE!$B415,TEMPLATE!$C415)</f>
        <v xml:space="preserve">           &lt;/value&gt;</v>
      </c>
      <c r="R423" s="4" t="str">
        <f>CONCATENATE(TEMPLATE!$A415,TEMPLATE!$B415,TEMPLATE!$C415)</f>
        <v xml:space="preserve">           &lt;/value&gt;</v>
      </c>
      <c r="S423" s="4" t="str">
        <f>CONCATENATE(TEMPLATE!$A415,TEMPLATE!$B415,TEMPLATE!$C415)</f>
        <v xml:space="preserve">           &lt;/value&gt;</v>
      </c>
      <c r="T423" s="4" t="str">
        <f>CONCATENATE(TEMPLATE!$A415,TEMPLATE!$B415,TEMPLATE!$C415)</f>
        <v xml:space="preserve">           &lt;/value&gt;</v>
      </c>
      <c r="U423" s="4" t="str">
        <f>CONCATENATE(TEMPLATE!$A415,TEMPLATE!$B415,TEMPLATE!$C415)</f>
        <v xml:space="preserve">           &lt;/value&gt;</v>
      </c>
      <c r="V423" s="4" t="str">
        <f>CONCATENATE(TEMPLATE!$A415,TEMPLATE!$B415,TEMPLATE!$C415)</f>
        <v xml:space="preserve">           &lt;/value&gt;</v>
      </c>
      <c r="W423" s="4" t="str">
        <f>CONCATENATE(TEMPLATE!$A415,TEMPLATE!$B415,TEMPLATE!$C415)</f>
        <v xml:space="preserve">           &lt;/value&gt;</v>
      </c>
      <c r="X423" s="4" t="str">
        <f>CONCATENATE(TEMPLATE!$A415,TEMPLATE!$B415,TEMPLATE!$C415)</f>
        <v xml:space="preserve">           &lt;/value&gt;</v>
      </c>
      <c r="Y423" s="4" t="str">
        <f>CONCATENATE(TEMPLATE!$A415,TEMPLATE!$B415,TEMPLATE!$C415)</f>
        <v xml:space="preserve">           &lt;/value&gt;</v>
      </c>
      <c r="Z423" s="4" t="str">
        <f>CONCATENATE(TEMPLATE!$A415,TEMPLATE!$B415,TEMPLATE!$C415)</f>
        <v xml:space="preserve">           &lt;/value&gt;</v>
      </c>
      <c r="AA423" s="4" t="str">
        <f>CONCATENATE(TEMPLATE!$A415,TEMPLATE!$B415,TEMPLATE!$C415)</f>
        <v xml:space="preserve">           &lt;/value&gt;</v>
      </c>
      <c r="AB423" s="4" t="str">
        <f>CONCATENATE(TEMPLATE!$A415,TEMPLATE!$B415,TEMPLATE!$C415)</f>
        <v xml:space="preserve">           &lt;/value&gt;</v>
      </c>
      <c r="AC423" s="4" t="str">
        <f>CONCATENATE(TEMPLATE!$A415,TEMPLATE!$B415,TEMPLATE!$C415)</f>
        <v xml:space="preserve">           &lt;/value&gt;</v>
      </c>
      <c r="AD423" s="4" t="str">
        <f>CONCATENATE(TEMPLATE!$A415,TEMPLATE!$B415,TEMPLATE!$C415)</f>
        <v xml:space="preserve">           &lt;/value&gt;</v>
      </c>
      <c r="AE423" s="4" t="str">
        <f>CONCATENATE(TEMPLATE!$A415,TEMPLATE!$B415,TEMPLATE!$C415)</f>
        <v xml:space="preserve">           &lt;/value&gt;</v>
      </c>
      <c r="AF423" s="4" t="str">
        <f>CONCATENATE(TEMPLATE!$A415,TEMPLATE!$B415,TEMPLATE!$C415)</f>
        <v xml:space="preserve">           &lt;/value&gt;</v>
      </c>
      <c r="AG423" s="4" t="str">
        <f>CONCATENATE(TEMPLATE!$A415,TEMPLATE!$B415,TEMPLATE!$C415)</f>
        <v xml:space="preserve">           &lt;/value&gt;</v>
      </c>
      <c r="AH423" s="4" t="str">
        <f>CONCATENATE(TEMPLATE!$A415,TEMPLATE!$B415,TEMPLATE!$C415)</f>
        <v xml:space="preserve">           &lt;/value&gt;</v>
      </c>
      <c r="AI423" s="4" t="str">
        <f>CONCATENATE(TEMPLATE!$A415,TEMPLATE!$B415,TEMPLATE!$C415)</f>
        <v xml:space="preserve">           &lt;/value&gt;</v>
      </c>
      <c r="AJ423" s="4" t="str">
        <f>CONCATENATE(TEMPLATE!$A415,TEMPLATE!$B415,TEMPLATE!$C415)</f>
        <v xml:space="preserve">           &lt;/value&gt;</v>
      </c>
      <c r="AK423" s="4" t="str">
        <f>CONCATENATE(TEMPLATE!$A415,TEMPLATE!$B415,TEMPLATE!$C415)</f>
        <v xml:space="preserve">           &lt;/value&gt;</v>
      </c>
      <c r="AL423" s="4" t="str">
        <f>CONCATENATE(TEMPLATE!$A415,TEMPLATE!$B415,TEMPLATE!$C415)</f>
        <v xml:space="preserve">           &lt;/value&gt;</v>
      </c>
      <c r="AM423" s="4" t="str">
        <f>CONCATENATE(TEMPLATE!$A415,TEMPLATE!$B415,TEMPLATE!$C415)</f>
        <v xml:space="preserve">           &lt;/value&gt;</v>
      </c>
      <c r="AN423" s="4" t="str">
        <f>CONCATENATE(TEMPLATE!$A415,TEMPLATE!$B415,TEMPLATE!$C415)</f>
        <v xml:space="preserve">           &lt;/value&gt;</v>
      </c>
      <c r="AO423" s="4" t="str">
        <f>CONCATENATE(TEMPLATE!$A415,TEMPLATE!$B415,TEMPLATE!$C415)</f>
        <v xml:space="preserve">           &lt;/value&gt;</v>
      </c>
      <c r="AP423" s="4" t="str">
        <f>CONCATENATE(TEMPLATE!$A415,TEMPLATE!$B415,TEMPLATE!$C415)</f>
        <v xml:space="preserve">           &lt;/value&gt;</v>
      </c>
      <c r="AQ423" s="4" t="str">
        <f>CONCATENATE(TEMPLATE!$A415,TEMPLATE!$B415,TEMPLATE!$C415)</f>
        <v xml:space="preserve">           &lt;/value&gt;</v>
      </c>
      <c r="AR423" s="4" t="str">
        <f>CONCATENATE(TEMPLATE!$A415,TEMPLATE!$B415,TEMPLATE!$C415)</f>
        <v xml:space="preserve">           &lt;/value&gt;</v>
      </c>
      <c r="AS423" s="4" t="str">
        <f>CONCATENATE(TEMPLATE!$A415,TEMPLATE!$B415,TEMPLATE!$C415)</f>
        <v xml:space="preserve">           &lt;/value&gt;</v>
      </c>
      <c r="AT423" s="4" t="str">
        <f>CONCATENATE(TEMPLATE!$A415,TEMPLATE!$B415,TEMPLATE!$C415)</f>
        <v xml:space="preserve">           &lt;/value&gt;</v>
      </c>
      <c r="AU423" s="4" t="str">
        <f>CONCATENATE(TEMPLATE!$A415,TEMPLATE!$B415,TEMPLATE!$C415)</f>
        <v xml:space="preserve">           &lt;/value&gt;</v>
      </c>
      <c r="AV423" s="4" t="str">
        <f>CONCATENATE(TEMPLATE!$A415,TEMPLATE!$B415,TEMPLATE!$C415)</f>
        <v xml:space="preserve">           &lt;/value&gt;</v>
      </c>
      <c r="AW423" s="4" t="str">
        <f>CONCATENATE(TEMPLATE!$A415,TEMPLATE!$B415,TEMPLATE!$C415)</f>
        <v xml:space="preserve">           &lt;/value&gt;</v>
      </c>
      <c r="AX423" s="4" t="str">
        <f>CONCATENATE(TEMPLATE!$A415,TEMPLATE!$B415,TEMPLATE!$C415)</f>
        <v xml:space="preserve">           &lt;/value&gt;</v>
      </c>
      <c r="AY423" s="4" t="str">
        <f>CONCATENATE(TEMPLATE!$A415,TEMPLATE!$B415,TEMPLATE!$C415)</f>
        <v xml:space="preserve">           &lt;/value&gt;</v>
      </c>
      <c r="AZ423" s="4" t="str">
        <f>CONCATENATE(TEMPLATE!$A415,TEMPLATE!$B415,TEMPLATE!$C415)</f>
        <v xml:space="preserve">           &lt;/value&gt;</v>
      </c>
      <c r="BA423" s="4" t="str">
        <f>CONCATENATE(TEMPLATE!$A415,TEMPLATE!$B415,TEMPLATE!$C415)</f>
        <v xml:space="preserve">           &lt;/value&gt;</v>
      </c>
    </row>
    <row r="424" spans="2:53">
      <c r="B424" s="4" t="str">
        <f>CONCATENATE(TEMPLATE!$A416,TEMPLATE!$B416,TEMPLATE!$C416)</f>
        <v xml:space="preserve">          &lt;/observationRange&gt;</v>
      </c>
      <c r="C424" s="4" t="str">
        <f>CONCATENATE(TEMPLATE!$A416,TEMPLATE!$B416,TEMPLATE!$C416)</f>
        <v xml:space="preserve">          &lt;/observationRange&gt;</v>
      </c>
      <c r="D424" s="4" t="str">
        <f>CONCATENATE(TEMPLATE!$A416,TEMPLATE!$B416,TEMPLATE!$C416)</f>
        <v xml:space="preserve">          &lt;/observationRange&gt;</v>
      </c>
      <c r="E424" s="4" t="str">
        <f>CONCATENATE(TEMPLATE!$A416,TEMPLATE!$B416,TEMPLATE!$C416)</f>
        <v xml:space="preserve">          &lt;/observationRange&gt;</v>
      </c>
      <c r="F424" s="4" t="str">
        <f>CONCATENATE(TEMPLATE!$A416,TEMPLATE!$B416,TEMPLATE!$C416)</f>
        <v xml:space="preserve">          &lt;/observationRange&gt;</v>
      </c>
      <c r="G424" s="4" t="str">
        <f>CONCATENATE(TEMPLATE!$A416,TEMPLATE!$B416,TEMPLATE!$C416)</f>
        <v xml:space="preserve">          &lt;/observationRange&gt;</v>
      </c>
      <c r="H424" s="4" t="str">
        <f>CONCATENATE(TEMPLATE!$A416,TEMPLATE!$B416,TEMPLATE!$C416)</f>
        <v xml:space="preserve">          &lt;/observationRange&gt;</v>
      </c>
      <c r="I424" s="4" t="str">
        <f>CONCATENATE(TEMPLATE!$A416,TEMPLATE!$B416,TEMPLATE!$C416)</f>
        <v xml:space="preserve">          &lt;/observationRange&gt;</v>
      </c>
      <c r="J424" s="4" t="str">
        <f>CONCATENATE(TEMPLATE!$A416,TEMPLATE!$B416,TEMPLATE!$C416)</f>
        <v xml:space="preserve">          &lt;/observationRange&gt;</v>
      </c>
      <c r="K424" s="4" t="str">
        <f>CONCATENATE(TEMPLATE!$A416,TEMPLATE!$B416,TEMPLATE!$C416)</f>
        <v xml:space="preserve">          &lt;/observationRange&gt;</v>
      </c>
      <c r="L424" s="4" t="str">
        <f>CONCATENATE(TEMPLATE!$A416,TEMPLATE!$B416,TEMPLATE!$C416)</f>
        <v xml:space="preserve">          &lt;/observationRange&gt;</v>
      </c>
      <c r="M424" s="4" t="str">
        <f>CONCATENATE(TEMPLATE!$A416,TEMPLATE!$B416,TEMPLATE!$C416)</f>
        <v xml:space="preserve">          &lt;/observationRange&gt;</v>
      </c>
      <c r="N424" s="4" t="str">
        <f>CONCATENATE(TEMPLATE!$A416,TEMPLATE!$B416,TEMPLATE!$C416)</f>
        <v xml:space="preserve">          &lt;/observationRange&gt;</v>
      </c>
      <c r="O424" s="4" t="str">
        <f>CONCATENATE(TEMPLATE!$A416,TEMPLATE!$B416,TEMPLATE!$C416)</f>
        <v xml:space="preserve">          &lt;/observationRange&gt;</v>
      </c>
      <c r="P424" s="4" t="str">
        <f>CONCATENATE(TEMPLATE!$A416,TEMPLATE!$B416,TEMPLATE!$C416)</f>
        <v xml:space="preserve">          &lt;/observationRange&gt;</v>
      </c>
      <c r="Q424" s="4" t="str">
        <f>CONCATENATE(TEMPLATE!$A416,TEMPLATE!$B416,TEMPLATE!$C416)</f>
        <v xml:space="preserve">          &lt;/observationRange&gt;</v>
      </c>
      <c r="R424" s="4" t="str">
        <f>CONCATENATE(TEMPLATE!$A416,TEMPLATE!$B416,TEMPLATE!$C416)</f>
        <v xml:space="preserve">          &lt;/observationRange&gt;</v>
      </c>
      <c r="S424" s="4" t="str">
        <f>CONCATENATE(TEMPLATE!$A416,TEMPLATE!$B416,TEMPLATE!$C416)</f>
        <v xml:space="preserve">          &lt;/observationRange&gt;</v>
      </c>
      <c r="T424" s="4" t="str">
        <f>CONCATENATE(TEMPLATE!$A416,TEMPLATE!$B416,TEMPLATE!$C416)</f>
        <v xml:space="preserve">          &lt;/observationRange&gt;</v>
      </c>
      <c r="U424" s="4" t="str">
        <f>CONCATENATE(TEMPLATE!$A416,TEMPLATE!$B416,TEMPLATE!$C416)</f>
        <v xml:space="preserve">          &lt;/observationRange&gt;</v>
      </c>
      <c r="V424" s="4" t="str">
        <f>CONCATENATE(TEMPLATE!$A416,TEMPLATE!$B416,TEMPLATE!$C416)</f>
        <v xml:space="preserve">          &lt;/observationRange&gt;</v>
      </c>
      <c r="W424" s="4" t="str">
        <f>CONCATENATE(TEMPLATE!$A416,TEMPLATE!$B416,TEMPLATE!$C416)</f>
        <v xml:space="preserve">          &lt;/observationRange&gt;</v>
      </c>
      <c r="X424" s="4" t="str">
        <f>CONCATENATE(TEMPLATE!$A416,TEMPLATE!$B416,TEMPLATE!$C416)</f>
        <v xml:space="preserve">          &lt;/observationRange&gt;</v>
      </c>
      <c r="Y424" s="4" t="str">
        <f>CONCATENATE(TEMPLATE!$A416,TEMPLATE!$B416,TEMPLATE!$C416)</f>
        <v xml:space="preserve">          &lt;/observationRange&gt;</v>
      </c>
      <c r="Z424" s="4" t="str">
        <f>CONCATENATE(TEMPLATE!$A416,TEMPLATE!$B416,TEMPLATE!$C416)</f>
        <v xml:space="preserve">          &lt;/observationRange&gt;</v>
      </c>
      <c r="AA424" s="4" t="str">
        <f>CONCATENATE(TEMPLATE!$A416,TEMPLATE!$B416,TEMPLATE!$C416)</f>
        <v xml:space="preserve">          &lt;/observationRange&gt;</v>
      </c>
      <c r="AB424" s="4" t="str">
        <f>CONCATENATE(TEMPLATE!$A416,TEMPLATE!$B416,TEMPLATE!$C416)</f>
        <v xml:space="preserve">          &lt;/observationRange&gt;</v>
      </c>
      <c r="AC424" s="4" t="str">
        <f>CONCATENATE(TEMPLATE!$A416,TEMPLATE!$B416,TEMPLATE!$C416)</f>
        <v xml:space="preserve">          &lt;/observationRange&gt;</v>
      </c>
      <c r="AD424" s="4" t="str">
        <f>CONCATENATE(TEMPLATE!$A416,TEMPLATE!$B416,TEMPLATE!$C416)</f>
        <v xml:space="preserve">          &lt;/observationRange&gt;</v>
      </c>
      <c r="AE424" s="4" t="str">
        <f>CONCATENATE(TEMPLATE!$A416,TEMPLATE!$B416,TEMPLATE!$C416)</f>
        <v xml:space="preserve">          &lt;/observationRange&gt;</v>
      </c>
      <c r="AF424" s="4" t="str">
        <f>CONCATENATE(TEMPLATE!$A416,TEMPLATE!$B416,TEMPLATE!$C416)</f>
        <v xml:space="preserve">          &lt;/observationRange&gt;</v>
      </c>
      <c r="AG424" s="4" t="str">
        <f>CONCATENATE(TEMPLATE!$A416,TEMPLATE!$B416,TEMPLATE!$C416)</f>
        <v xml:space="preserve">          &lt;/observationRange&gt;</v>
      </c>
      <c r="AH424" s="4" t="str">
        <f>CONCATENATE(TEMPLATE!$A416,TEMPLATE!$B416,TEMPLATE!$C416)</f>
        <v xml:space="preserve">          &lt;/observationRange&gt;</v>
      </c>
      <c r="AI424" s="4" t="str">
        <f>CONCATENATE(TEMPLATE!$A416,TEMPLATE!$B416,TEMPLATE!$C416)</f>
        <v xml:space="preserve">          &lt;/observationRange&gt;</v>
      </c>
      <c r="AJ424" s="4" t="str">
        <f>CONCATENATE(TEMPLATE!$A416,TEMPLATE!$B416,TEMPLATE!$C416)</f>
        <v xml:space="preserve">          &lt;/observationRange&gt;</v>
      </c>
      <c r="AK424" s="4" t="str">
        <f>CONCATENATE(TEMPLATE!$A416,TEMPLATE!$B416,TEMPLATE!$C416)</f>
        <v xml:space="preserve">          &lt;/observationRange&gt;</v>
      </c>
      <c r="AL424" s="4" t="str">
        <f>CONCATENATE(TEMPLATE!$A416,TEMPLATE!$B416,TEMPLATE!$C416)</f>
        <v xml:space="preserve">          &lt;/observationRange&gt;</v>
      </c>
      <c r="AM424" s="4" t="str">
        <f>CONCATENATE(TEMPLATE!$A416,TEMPLATE!$B416,TEMPLATE!$C416)</f>
        <v xml:space="preserve">          &lt;/observationRange&gt;</v>
      </c>
      <c r="AN424" s="4" t="str">
        <f>CONCATENATE(TEMPLATE!$A416,TEMPLATE!$B416,TEMPLATE!$C416)</f>
        <v xml:space="preserve">          &lt;/observationRange&gt;</v>
      </c>
      <c r="AO424" s="4" t="str">
        <f>CONCATENATE(TEMPLATE!$A416,TEMPLATE!$B416,TEMPLATE!$C416)</f>
        <v xml:space="preserve">          &lt;/observationRange&gt;</v>
      </c>
      <c r="AP424" s="4" t="str">
        <f>CONCATENATE(TEMPLATE!$A416,TEMPLATE!$B416,TEMPLATE!$C416)</f>
        <v xml:space="preserve">          &lt;/observationRange&gt;</v>
      </c>
      <c r="AQ424" s="4" t="str">
        <f>CONCATENATE(TEMPLATE!$A416,TEMPLATE!$B416,TEMPLATE!$C416)</f>
        <v xml:space="preserve">          &lt;/observationRange&gt;</v>
      </c>
      <c r="AR424" s="4" t="str">
        <f>CONCATENATE(TEMPLATE!$A416,TEMPLATE!$B416,TEMPLATE!$C416)</f>
        <v xml:space="preserve">          &lt;/observationRange&gt;</v>
      </c>
      <c r="AS424" s="4" t="str">
        <f>CONCATENATE(TEMPLATE!$A416,TEMPLATE!$B416,TEMPLATE!$C416)</f>
        <v xml:space="preserve">          &lt;/observationRange&gt;</v>
      </c>
      <c r="AT424" s="4" t="str">
        <f>CONCATENATE(TEMPLATE!$A416,TEMPLATE!$B416,TEMPLATE!$C416)</f>
        <v xml:space="preserve">          &lt;/observationRange&gt;</v>
      </c>
      <c r="AU424" s="4" t="str">
        <f>CONCATENATE(TEMPLATE!$A416,TEMPLATE!$B416,TEMPLATE!$C416)</f>
        <v xml:space="preserve">          &lt;/observationRange&gt;</v>
      </c>
      <c r="AV424" s="4" t="str">
        <f>CONCATENATE(TEMPLATE!$A416,TEMPLATE!$B416,TEMPLATE!$C416)</f>
        <v xml:space="preserve">          &lt;/observationRange&gt;</v>
      </c>
      <c r="AW424" s="4" t="str">
        <f>CONCATENATE(TEMPLATE!$A416,TEMPLATE!$B416,TEMPLATE!$C416)</f>
        <v xml:space="preserve">          &lt;/observationRange&gt;</v>
      </c>
      <c r="AX424" s="4" t="str">
        <f>CONCATENATE(TEMPLATE!$A416,TEMPLATE!$B416,TEMPLATE!$C416)</f>
        <v xml:space="preserve">          &lt;/observationRange&gt;</v>
      </c>
      <c r="AY424" s="4" t="str">
        <f>CONCATENATE(TEMPLATE!$A416,TEMPLATE!$B416,TEMPLATE!$C416)</f>
        <v xml:space="preserve">          &lt;/observationRange&gt;</v>
      </c>
      <c r="AZ424" s="4" t="str">
        <f>CONCATENATE(TEMPLATE!$A416,TEMPLATE!$B416,TEMPLATE!$C416)</f>
        <v xml:space="preserve">          &lt;/observationRange&gt;</v>
      </c>
      <c r="BA424" s="4" t="str">
        <f>CONCATENATE(TEMPLATE!$A416,TEMPLATE!$B416,TEMPLATE!$C416)</f>
        <v xml:space="preserve">          &lt;/observationRange&gt;</v>
      </c>
    </row>
    <row r="425" spans="2:53">
      <c r="B425" s="4" t="str">
        <f>CONCATENATE(TEMPLATE!$A417,TEMPLATE!$B417,TEMPLATE!$C417)</f>
        <v xml:space="preserve">         &lt;/referenceRange&gt;</v>
      </c>
      <c r="C425" s="4" t="str">
        <f>CONCATENATE(TEMPLATE!$A417,TEMPLATE!$B417,TEMPLATE!$C417)</f>
        <v xml:space="preserve">         &lt;/referenceRange&gt;</v>
      </c>
      <c r="D425" s="4" t="str">
        <f>CONCATENATE(TEMPLATE!$A417,TEMPLATE!$B417,TEMPLATE!$C417)</f>
        <v xml:space="preserve">         &lt;/referenceRange&gt;</v>
      </c>
      <c r="E425" s="4" t="str">
        <f>CONCATENATE(TEMPLATE!$A417,TEMPLATE!$B417,TEMPLATE!$C417)</f>
        <v xml:space="preserve">         &lt;/referenceRange&gt;</v>
      </c>
      <c r="F425" s="4" t="str">
        <f>CONCATENATE(TEMPLATE!$A417,TEMPLATE!$B417,TEMPLATE!$C417)</f>
        <v xml:space="preserve">         &lt;/referenceRange&gt;</v>
      </c>
      <c r="G425" s="4" t="str">
        <f>CONCATENATE(TEMPLATE!$A417,TEMPLATE!$B417,TEMPLATE!$C417)</f>
        <v xml:space="preserve">         &lt;/referenceRange&gt;</v>
      </c>
      <c r="H425" s="4" t="str">
        <f>CONCATENATE(TEMPLATE!$A417,TEMPLATE!$B417,TEMPLATE!$C417)</f>
        <v xml:space="preserve">         &lt;/referenceRange&gt;</v>
      </c>
      <c r="I425" s="4" t="str">
        <f>CONCATENATE(TEMPLATE!$A417,TEMPLATE!$B417,TEMPLATE!$C417)</f>
        <v xml:space="preserve">         &lt;/referenceRange&gt;</v>
      </c>
      <c r="J425" s="4" t="str">
        <f>CONCATENATE(TEMPLATE!$A417,TEMPLATE!$B417,TEMPLATE!$C417)</f>
        <v xml:space="preserve">         &lt;/referenceRange&gt;</v>
      </c>
      <c r="K425" s="4" t="str">
        <f>CONCATENATE(TEMPLATE!$A417,TEMPLATE!$B417,TEMPLATE!$C417)</f>
        <v xml:space="preserve">         &lt;/referenceRange&gt;</v>
      </c>
      <c r="L425" s="4" t="str">
        <f>CONCATENATE(TEMPLATE!$A417,TEMPLATE!$B417,TEMPLATE!$C417)</f>
        <v xml:space="preserve">         &lt;/referenceRange&gt;</v>
      </c>
      <c r="M425" s="4" t="str">
        <f>CONCATENATE(TEMPLATE!$A417,TEMPLATE!$B417,TEMPLATE!$C417)</f>
        <v xml:space="preserve">         &lt;/referenceRange&gt;</v>
      </c>
      <c r="N425" s="4" t="str">
        <f>CONCATENATE(TEMPLATE!$A417,TEMPLATE!$B417,TEMPLATE!$C417)</f>
        <v xml:space="preserve">         &lt;/referenceRange&gt;</v>
      </c>
      <c r="O425" s="4" t="str">
        <f>CONCATENATE(TEMPLATE!$A417,TEMPLATE!$B417,TEMPLATE!$C417)</f>
        <v xml:space="preserve">         &lt;/referenceRange&gt;</v>
      </c>
      <c r="P425" s="4" t="str">
        <f>CONCATENATE(TEMPLATE!$A417,TEMPLATE!$B417,TEMPLATE!$C417)</f>
        <v xml:space="preserve">         &lt;/referenceRange&gt;</v>
      </c>
      <c r="Q425" s="4" t="str">
        <f>CONCATENATE(TEMPLATE!$A417,TEMPLATE!$B417,TEMPLATE!$C417)</f>
        <v xml:space="preserve">         &lt;/referenceRange&gt;</v>
      </c>
      <c r="R425" s="4" t="str">
        <f>CONCATENATE(TEMPLATE!$A417,TEMPLATE!$B417,TEMPLATE!$C417)</f>
        <v xml:space="preserve">         &lt;/referenceRange&gt;</v>
      </c>
      <c r="S425" s="4" t="str">
        <f>CONCATENATE(TEMPLATE!$A417,TEMPLATE!$B417,TEMPLATE!$C417)</f>
        <v xml:space="preserve">         &lt;/referenceRange&gt;</v>
      </c>
      <c r="T425" s="4" t="str">
        <f>CONCATENATE(TEMPLATE!$A417,TEMPLATE!$B417,TEMPLATE!$C417)</f>
        <v xml:space="preserve">         &lt;/referenceRange&gt;</v>
      </c>
      <c r="U425" s="4" t="str">
        <f>CONCATENATE(TEMPLATE!$A417,TEMPLATE!$B417,TEMPLATE!$C417)</f>
        <v xml:space="preserve">         &lt;/referenceRange&gt;</v>
      </c>
      <c r="V425" s="4" t="str">
        <f>CONCATENATE(TEMPLATE!$A417,TEMPLATE!$B417,TEMPLATE!$C417)</f>
        <v xml:space="preserve">         &lt;/referenceRange&gt;</v>
      </c>
      <c r="W425" s="4" t="str">
        <f>CONCATENATE(TEMPLATE!$A417,TEMPLATE!$B417,TEMPLATE!$C417)</f>
        <v xml:space="preserve">         &lt;/referenceRange&gt;</v>
      </c>
      <c r="X425" s="4" t="str">
        <f>CONCATENATE(TEMPLATE!$A417,TEMPLATE!$B417,TEMPLATE!$C417)</f>
        <v xml:space="preserve">         &lt;/referenceRange&gt;</v>
      </c>
      <c r="Y425" s="4" t="str">
        <f>CONCATENATE(TEMPLATE!$A417,TEMPLATE!$B417,TEMPLATE!$C417)</f>
        <v xml:space="preserve">         &lt;/referenceRange&gt;</v>
      </c>
      <c r="Z425" s="4" t="str">
        <f>CONCATENATE(TEMPLATE!$A417,TEMPLATE!$B417,TEMPLATE!$C417)</f>
        <v xml:space="preserve">         &lt;/referenceRange&gt;</v>
      </c>
      <c r="AA425" s="4" t="str">
        <f>CONCATENATE(TEMPLATE!$A417,TEMPLATE!$B417,TEMPLATE!$C417)</f>
        <v xml:space="preserve">         &lt;/referenceRange&gt;</v>
      </c>
      <c r="AB425" s="4" t="str">
        <f>CONCATENATE(TEMPLATE!$A417,TEMPLATE!$B417,TEMPLATE!$C417)</f>
        <v xml:space="preserve">         &lt;/referenceRange&gt;</v>
      </c>
      <c r="AC425" s="4" t="str">
        <f>CONCATENATE(TEMPLATE!$A417,TEMPLATE!$B417,TEMPLATE!$C417)</f>
        <v xml:space="preserve">         &lt;/referenceRange&gt;</v>
      </c>
      <c r="AD425" s="4" t="str">
        <f>CONCATENATE(TEMPLATE!$A417,TEMPLATE!$B417,TEMPLATE!$C417)</f>
        <v xml:space="preserve">         &lt;/referenceRange&gt;</v>
      </c>
      <c r="AE425" s="4" t="str">
        <f>CONCATENATE(TEMPLATE!$A417,TEMPLATE!$B417,TEMPLATE!$C417)</f>
        <v xml:space="preserve">         &lt;/referenceRange&gt;</v>
      </c>
      <c r="AF425" s="4" t="str">
        <f>CONCATENATE(TEMPLATE!$A417,TEMPLATE!$B417,TEMPLATE!$C417)</f>
        <v xml:space="preserve">         &lt;/referenceRange&gt;</v>
      </c>
      <c r="AG425" s="4" t="str">
        <f>CONCATENATE(TEMPLATE!$A417,TEMPLATE!$B417,TEMPLATE!$C417)</f>
        <v xml:space="preserve">         &lt;/referenceRange&gt;</v>
      </c>
      <c r="AH425" s="4" t="str">
        <f>CONCATENATE(TEMPLATE!$A417,TEMPLATE!$B417,TEMPLATE!$C417)</f>
        <v xml:space="preserve">         &lt;/referenceRange&gt;</v>
      </c>
      <c r="AI425" s="4" t="str">
        <f>CONCATENATE(TEMPLATE!$A417,TEMPLATE!$B417,TEMPLATE!$C417)</f>
        <v xml:space="preserve">         &lt;/referenceRange&gt;</v>
      </c>
      <c r="AJ425" s="4" t="str">
        <f>CONCATENATE(TEMPLATE!$A417,TEMPLATE!$B417,TEMPLATE!$C417)</f>
        <v xml:space="preserve">         &lt;/referenceRange&gt;</v>
      </c>
      <c r="AK425" s="4" t="str">
        <f>CONCATENATE(TEMPLATE!$A417,TEMPLATE!$B417,TEMPLATE!$C417)</f>
        <v xml:space="preserve">         &lt;/referenceRange&gt;</v>
      </c>
      <c r="AL425" s="4" t="str">
        <f>CONCATENATE(TEMPLATE!$A417,TEMPLATE!$B417,TEMPLATE!$C417)</f>
        <v xml:space="preserve">         &lt;/referenceRange&gt;</v>
      </c>
      <c r="AM425" s="4" t="str">
        <f>CONCATENATE(TEMPLATE!$A417,TEMPLATE!$B417,TEMPLATE!$C417)</f>
        <v xml:space="preserve">         &lt;/referenceRange&gt;</v>
      </c>
      <c r="AN425" s="4" t="str">
        <f>CONCATENATE(TEMPLATE!$A417,TEMPLATE!$B417,TEMPLATE!$C417)</f>
        <v xml:space="preserve">         &lt;/referenceRange&gt;</v>
      </c>
      <c r="AO425" s="4" t="str">
        <f>CONCATENATE(TEMPLATE!$A417,TEMPLATE!$B417,TEMPLATE!$C417)</f>
        <v xml:space="preserve">         &lt;/referenceRange&gt;</v>
      </c>
      <c r="AP425" s="4" t="str">
        <f>CONCATENATE(TEMPLATE!$A417,TEMPLATE!$B417,TEMPLATE!$C417)</f>
        <v xml:space="preserve">         &lt;/referenceRange&gt;</v>
      </c>
      <c r="AQ425" s="4" t="str">
        <f>CONCATENATE(TEMPLATE!$A417,TEMPLATE!$B417,TEMPLATE!$C417)</f>
        <v xml:space="preserve">         &lt;/referenceRange&gt;</v>
      </c>
      <c r="AR425" s="4" t="str">
        <f>CONCATENATE(TEMPLATE!$A417,TEMPLATE!$B417,TEMPLATE!$C417)</f>
        <v xml:space="preserve">         &lt;/referenceRange&gt;</v>
      </c>
      <c r="AS425" s="4" t="str">
        <f>CONCATENATE(TEMPLATE!$A417,TEMPLATE!$B417,TEMPLATE!$C417)</f>
        <v xml:space="preserve">         &lt;/referenceRange&gt;</v>
      </c>
      <c r="AT425" s="4" t="str">
        <f>CONCATENATE(TEMPLATE!$A417,TEMPLATE!$B417,TEMPLATE!$C417)</f>
        <v xml:space="preserve">         &lt;/referenceRange&gt;</v>
      </c>
      <c r="AU425" s="4" t="str">
        <f>CONCATENATE(TEMPLATE!$A417,TEMPLATE!$B417,TEMPLATE!$C417)</f>
        <v xml:space="preserve">         &lt;/referenceRange&gt;</v>
      </c>
      <c r="AV425" s="4" t="str">
        <f>CONCATENATE(TEMPLATE!$A417,TEMPLATE!$B417,TEMPLATE!$C417)</f>
        <v xml:space="preserve">         &lt;/referenceRange&gt;</v>
      </c>
      <c r="AW425" s="4" t="str">
        <f>CONCATENATE(TEMPLATE!$A417,TEMPLATE!$B417,TEMPLATE!$C417)</f>
        <v xml:space="preserve">         &lt;/referenceRange&gt;</v>
      </c>
      <c r="AX425" s="4" t="str">
        <f>CONCATENATE(TEMPLATE!$A417,TEMPLATE!$B417,TEMPLATE!$C417)</f>
        <v xml:space="preserve">         &lt;/referenceRange&gt;</v>
      </c>
      <c r="AY425" s="4" t="str">
        <f>CONCATENATE(TEMPLATE!$A417,TEMPLATE!$B417,TEMPLATE!$C417)</f>
        <v xml:space="preserve">         &lt;/referenceRange&gt;</v>
      </c>
      <c r="AZ425" s="4" t="str">
        <f>CONCATENATE(TEMPLATE!$A417,TEMPLATE!$B417,TEMPLATE!$C417)</f>
        <v xml:space="preserve">         &lt;/referenceRange&gt;</v>
      </c>
      <c r="BA425" s="4" t="str">
        <f>CONCATENATE(TEMPLATE!$A417,TEMPLATE!$B417,TEMPLATE!$C417)</f>
        <v xml:space="preserve">         &lt;/referenceRange&gt;</v>
      </c>
    </row>
    <row r="426" spans="2:53">
      <c r="B426" s="4" t="str">
        <f>CONCATENATE(TEMPLATE!$A418,TEMPLATE!$B418,TEMPLATE!$C418)</f>
        <v xml:space="preserve">        &lt;/observation&gt;</v>
      </c>
      <c r="C426" s="4" t="str">
        <f>CONCATENATE(TEMPLATE!$A418,TEMPLATE!$B418,TEMPLATE!$C418)</f>
        <v xml:space="preserve">        &lt;/observation&gt;</v>
      </c>
      <c r="D426" s="4" t="str">
        <f>CONCATENATE(TEMPLATE!$A418,TEMPLATE!$B418,TEMPLATE!$C418)</f>
        <v xml:space="preserve">        &lt;/observation&gt;</v>
      </c>
      <c r="E426" s="4" t="str">
        <f>CONCATENATE(TEMPLATE!$A418,TEMPLATE!$B418,TEMPLATE!$C418)</f>
        <v xml:space="preserve">        &lt;/observation&gt;</v>
      </c>
      <c r="F426" s="4" t="str">
        <f>CONCATENATE(TEMPLATE!$A418,TEMPLATE!$B418,TEMPLATE!$C418)</f>
        <v xml:space="preserve">        &lt;/observation&gt;</v>
      </c>
      <c r="G426" s="4" t="str">
        <f>CONCATENATE(TEMPLATE!$A418,TEMPLATE!$B418,TEMPLATE!$C418)</f>
        <v xml:space="preserve">        &lt;/observation&gt;</v>
      </c>
      <c r="H426" s="4" t="str">
        <f>CONCATENATE(TEMPLATE!$A418,TEMPLATE!$B418,TEMPLATE!$C418)</f>
        <v xml:space="preserve">        &lt;/observation&gt;</v>
      </c>
      <c r="I426" s="4" t="str">
        <f>CONCATENATE(TEMPLATE!$A418,TEMPLATE!$B418,TEMPLATE!$C418)</f>
        <v xml:space="preserve">        &lt;/observation&gt;</v>
      </c>
      <c r="J426" s="4" t="str">
        <f>CONCATENATE(TEMPLATE!$A418,TEMPLATE!$B418,TEMPLATE!$C418)</f>
        <v xml:space="preserve">        &lt;/observation&gt;</v>
      </c>
      <c r="K426" s="4" t="str">
        <f>CONCATENATE(TEMPLATE!$A418,TEMPLATE!$B418,TEMPLATE!$C418)</f>
        <v xml:space="preserve">        &lt;/observation&gt;</v>
      </c>
      <c r="L426" s="4" t="str">
        <f>CONCATENATE(TEMPLATE!$A418,TEMPLATE!$B418,TEMPLATE!$C418)</f>
        <v xml:space="preserve">        &lt;/observation&gt;</v>
      </c>
      <c r="M426" s="4" t="str">
        <f>CONCATENATE(TEMPLATE!$A418,TEMPLATE!$B418,TEMPLATE!$C418)</f>
        <v xml:space="preserve">        &lt;/observation&gt;</v>
      </c>
      <c r="N426" s="4" t="str">
        <f>CONCATENATE(TEMPLATE!$A418,TEMPLATE!$B418,TEMPLATE!$C418)</f>
        <v xml:space="preserve">        &lt;/observation&gt;</v>
      </c>
      <c r="O426" s="4" t="str">
        <f>CONCATENATE(TEMPLATE!$A418,TEMPLATE!$B418,TEMPLATE!$C418)</f>
        <v xml:space="preserve">        &lt;/observation&gt;</v>
      </c>
      <c r="P426" s="4" t="str">
        <f>CONCATENATE(TEMPLATE!$A418,TEMPLATE!$B418,TEMPLATE!$C418)</f>
        <v xml:space="preserve">        &lt;/observation&gt;</v>
      </c>
      <c r="Q426" s="4" t="str">
        <f>CONCATENATE(TEMPLATE!$A418,TEMPLATE!$B418,TEMPLATE!$C418)</f>
        <v xml:space="preserve">        &lt;/observation&gt;</v>
      </c>
      <c r="R426" s="4" t="str">
        <f>CONCATENATE(TEMPLATE!$A418,TEMPLATE!$B418,TEMPLATE!$C418)</f>
        <v xml:space="preserve">        &lt;/observation&gt;</v>
      </c>
      <c r="S426" s="4" t="str">
        <f>CONCATENATE(TEMPLATE!$A418,TEMPLATE!$B418,TEMPLATE!$C418)</f>
        <v xml:space="preserve">        &lt;/observation&gt;</v>
      </c>
      <c r="T426" s="4" t="str">
        <f>CONCATENATE(TEMPLATE!$A418,TEMPLATE!$B418,TEMPLATE!$C418)</f>
        <v xml:space="preserve">        &lt;/observation&gt;</v>
      </c>
      <c r="U426" s="4" t="str">
        <f>CONCATENATE(TEMPLATE!$A418,TEMPLATE!$B418,TEMPLATE!$C418)</f>
        <v xml:space="preserve">        &lt;/observation&gt;</v>
      </c>
      <c r="V426" s="4" t="str">
        <f>CONCATENATE(TEMPLATE!$A418,TEMPLATE!$B418,TEMPLATE!$C418)</f>
        <v xml:space="preserve">        &lt;/observation&gt;</v>
      </c>
      <c r="W426" s="4" t="str">
        <f>CONCATENATE(TEMPLATE!$A418,TEMPLATE!$B418,TEMPLATE!$C418)</f>
        <v xml:space="preserve">        &lt;/observation&gt;</v>
      </c>
      <c r="X426" s="4" t="str">
        <f>CONCATENATE(TEMPLATE!$A418,TEMPLATE!$B418,TEMPLATE!$C418)</f>
        <v xml:space="preserve">        &lt;/observation&gt;</v>
      </c>
      <c r="Y426" s="4" t="str">
        <f>CONCATENATE(TEMPLATE!$A418,TEMPLATE!$B418,TEMPLATE!$C418)</f>
        <v xml:space="preserve">        &lt;/observation&gt;</v>
      </c>
      <c r="Z426" s="4" t="str">
        <f>CONCATENATE(TEMPLATE!$A418,TEMPLATE!$B418,TEMPLATE!$C418)</f>
        <v xml:space="preserve">        &lt;/observation&gt;</v>
      </c>
      <c r="AA426" s="4" t="str">
        <f>CONCATENATE(TEMPLATE!$A418,TEMPLATE!$B418,TEMPLATE!$C418)</f>
        <v xml:space="preserve">        &lt;/observation&gt;</v>
      </c>
      <c r="AB426" s="4" t="str">
        <f>CONCATENATE(TEMPLATE!$A418,TEMPLATE!$B418,TEMPLATE!$C418)</f>
        <v xml:space="preserve">        &lt;/observation&gt;</v>
      </c>
      <c r="AC426" s="4" t="str">
        <f>CONCATENATE(TEMPLATE!$A418,TEMPLATE!$B418,TEMPLATE!$C418)</f>
        <v xml:space="preserve">        &lt;/observation&gt;</v>
      </c>
      <c r="AD426" s="4" t="str">
        <f>CONCATENATE(TEMPLATE!$A418,TEMPLATE!$B418,TEMPLATE!$C418)</f>
        <v xml:space="preserve">        &lt;/observation&gt;</v>
      </c>
      <c r="AE426" s="4" t="str">
        <f>CONCATENATE(TEMPLATE!$A418,TEMPLATE!$B418,TEMPLATE!$C418)</f>
        <v xml:space="preserve">        &lt;/observation&gt;</v>
      </c>
      <c r="AF426" s="4" t="str">
        <f>CONCATENATE(TEMPLATE!$A418,TEMPLATE!$B418,TEMPLATE!$C418)</f>
        <v xml:space="preserve">        &lt;/observation&gt;</v>
      </c>
      <c r="AG426" s="4" t="str">
        <f>CONCATENATE(TEMPLATE!$A418,TEMPLATE!$B418,TEMPLATE!$C418)</f>
        <v xml:space="preserve">        &lt;/observation&gt;</v>
      </c>
      <c r="AH426" s="4" t="str">
        <f>CONCATENATE(TEMPLATE!$A418,TEMPLATE!$B418,TEMPLATE!$C418)</f>
        <v xml:space="preserve">        &lt;/observation&gt;</v>
      </c>
      <c r="AI426" s="4" t="str">
        <f>CONCATENATE(TEMPLATE!$A418,TEMPLATE!$B418,TEMPLATE!$C418)</f>
        <v xml:space="preserve">        &lt;/observation&gt;</v>
      </c>
      <c r="AJ426" s="4" t="str">
        <f>CONCATENATE(TEMPLATE!$A418,TEMPLATE!$B418,TEMPLATE!$C418)</f>
        <v xml:space="preserve">        &lt;/observation&gt;</v>
      </c>
      <c r="AK426" s="4" t="str">
        <f>CONCATENATE(TEMPLATE!$A418,TEMPLATE!$B418,TEMPLATE!$C418)</f>
        <v xml:space="preserve">        &lt;/observation&gt;</v>
      </c>
      <c r="AL426" s="4" t="str">
        <f>CONCATENATE(TEMPLATE!$A418,TEMPLATE!$B418,TEMPLATE!$C418)</f>
        <v xml:space="preserve">        &lt;/observation&gt;</v>
      </c>
      <c r="AM426" s="4" t="str">
        <f>CONCATENATE(TEMPLATE!$A418,TEMPLATE!$B418,TEMPLATE!$C418)</f>
        <v xml:space="preserve">        &lt;/observation&gt;</v>
      </c>
      <c r="AN426" s="4" t="str">
        <f>CONCATENATE(TEMPLATE!$A418,TEMPLATE!$B418,TEMPLATE!$C418)</f>
        <v xml:space="preserve">        &lt;/observation&gt;</v>
      </c>
      <c r="AO426" s="4" t="str">
        <f>CONCATENATE(TEMPLATE!$A418,TEMPLATE!$B418,TEMPLATE!$C418)</f>
        <v xml:space="preserve">        &lt;/observation&gt;</v>
      </c>
      <c r="AP426" s="4" t="str">
        <f>CONCATENATE(TEMPLATE!$A418,TEMPLATE!$B418,TEMPLATE!$C418)</f>
        <v xml:space="preserve">        &lt;/observation&gt;</v>
      </c>
      <c r="AQ426" s="4" t="str">
        <f>CONCATENATE(TEMPLATE!$A418,TEMPLATE!$B418,TEMPLATE!$C418)</f>
        <v xml:space="preserve">        &lt;/observation&gt;</v>
      </c>
      <c r="AR426" s="4" t="str">
        <f>CONCATENATE(TEMPLATE!$A418,TEMPLATE!$B418,TEMPLATE!$C418)</f>
        <v xml:space="preserve">        &lt;/observation&gt;</v>
      </c>
      <c r="AS426" s="4" t="str">
        <f>CONCATENATE(TEMPLATE!$A418,TEMPLATE!$B418,TEMPLATE!$C418)</f>
        <v xml:space="preserve">        &lt;/observation&gt;</v>
      </c>
      <c r="AT426" s="4" t="str">
        <f>CONCATENATE(TEMPLATE!$A418,TEMPLATE!$B418,TEMPLATE!$C418)</f>
        <v xml:space="preserve">        &lt;/observation&gt;</v>
      </c>
      <c r="AU426" s="4" t="str">
        <f>CONCATENATE(TEMPLATE!$A418,TEMPLATE!$B418,TEMPLATE!$C418)</f>
        <v xml:space="preserve">        &lt;/observation&gt;</v>
      </c>
      <c r="AV426" s="4" t="str">
        <f>CONCATENATE(TEMPLATE!$A418,TEMPLATE!$B418,TEMPLATE!$C418)</f>
        <v xml:space="preserve">        &lt;/observation&gt;</v>
      </c>
      <c r="AW426" s="4" t="str">
        <f>CONCATENATE(TEMPLATE!$A418,TEMPLATE!$B418,TEMPLATE!$C418)</f>
        <v xml:space="preserve">        &lt;/observation&gt;</v>
      </c>
      <c r="AX426" s="4" t="str">
        <f>CONCATENATE(TEMPLATE!$A418,TEMPLATE!$B418,TEMPLATE!$C418)</f>
        <v xml:space="preserve">        &lt;/observation&gt;</v>
      </c>
      <c r="AY426" s="4" t="str">
        <f>CONCATENATE(TEMPLATE!$A418,TEMPLATE!$B418,TEMPLATE!$C418)</f>
        <v xml:space="preserve">        &lt;/observation&gt;</v>
      </c>
      <c r="AZ426" s="4" t="str">
        <f>CONCATENATE(TEMPLATE!$A418,TEMPLATE!$B418,TEMPLATE!$C418)</f>
        <v xml:space="preserve">        &lt;/observation&gt;</v>
      </c>
      <c r="BA426" s="4" t="str">
        <f>CONCATENATE(TEMPLATE!$A418,TEMPLATE!$B418,TEMPLATE!$C418)</f>
        <v xml:space="preserve">        &lt;/observation&gt;</v>
      </c>
    </row>
    <row r="427" spans="2:53">
      <c r="B427" s="4" t="str">
        <f>CONCATENATE(TEMPLATE!$A419,TEMPLATE!$B419,TEMPLATE!$C419)</f>
        <v xml:space="preserve">       &lt;/component&gt;</v>
      </c>
      <c r="C427" s="4" t="str">
        <f>CONCATENATE(TEMPLATE!$A419,TEMPLATE!$B419,TEMPLATE!$C419)</f>
        <v xml:space="preserve">       &lt;/component&gt;</v>
      </c>
      <c r="D427" s="4" t="str">
        <f>CONCATENATE(TEMPLATE!$A419,TEMPLATE!$B419,TEMPLATE!$C419)</f>
        <v xml:space="preserve">       &lt;/component&gt;</v>
      </c>
      <c r="E427" s="4" t="str">
        <f>CONCATENATE(TEMPLATE!$A419,TEMPLATE!$B419,TEMPLATE!$C419)</f>
        <v xml:space="preserve">       &lt;/component&gt;</v>
      </c>
      <c r="F427" s="4" t="str">
        <f>CONCATENATE(TEMPLATE!$A419,TEMPLATE!$B419,TEMPLATE!$C419)</f>
        <v xml:space="preserve">       &lt;/component&gt;</v>
      </c>
      <c r="G427" s="4" t="str">
        <f>CONCATENATE(TEMPLATE!$A419,TEMPLATE!$B419,TEMPLATE!$C419)</f>
        <v xml:space="preserve">       &lt;/component&gt;</v>
      </c>
      <c r="H427" s="4" t="str">
        <f>CONCATENATE(TEMPLATE!$A419,TEMPLATE!$B419,TEMPLATE!$C419)</f>
        <v xml:space="preserve">       &lt;/component&gt;</v>
      </c>
      <c r="I427" s="4" t="str">
        <f>CONCATENATE(TEMPLATE!$A419,TEMPLATE!$B419,TEMPLATE!$C419)</f>
        <v xml:space="preserve">       &lt;/component&gt;</v>
      </c>
      <c r="J427" s="4" t="str">
        <f>CONCATENATE(TEMPLATE!$A419,TEMPLATE!$B419,TEMPLATE!$C419)</f>
        <v xml:space="preserve">       &lt;/component&gt;</v>
      </c>
      <c r="K427" s="4" t="str">
        <f>CONCATENATE(TEMPLATE!$A419,TEMPLATE!$B419,TEMPLATE!$C419)</f>
        <v xml:space="preserve">       &lt;/component&gt;</v>
      </c>
      <c r="L427" s="4" t="str">
        <f>CONCATENATE(TEMPLATE!$A419,TEMPLATE!$B419,TEMPLATE!$C419)</f>
        <v xml:space="preserve">       &lt;/component&gt;</v>
      </c>
      <c r="M427" s="4" t="str">
        <f>CONCATENATE(TEMPLATE!$A419,TEMPLATE!$B419,TEMPLATE!$C419)</f>
        <v xml:space="preserve">       &lt;/component&gt;</v>
      </c>
      <c r="N427" s="4" t="str">
        <f>CONCATENATE(TEMPLATE!$A419,TEMPLATE!$B419,TEMPLATE!$C419)</f>
        <v xml:space="preserve">       &lt;/component&gt;</v>
      </c>
      <c r="O427" s="4" t="str">
        <f>CONCATENATE(TEMPLATE!$A419,TEMPLATE!$B419,TEMPLATE!$C419)</f>
        <v xml:space="preserve">       &lt;/component&gt;</v>
      </c>
      <c r="P427" s="4" t="str">
        <f>CONCATENATE(TEMPLATE!$A419,TEMPLATE!$B419,TEMPLATE!$C419)</f>
        <v xml:space="preserve">       &lt;/component&gt;</v>
      </c>
      <c r="Q427" s="4" t="str">
        <f>CONCATENATE(TEMPLATE!$A419,TEMPLATE!$B419,TEMPLATE!$C419)</f>
        <v xml:space="preserve">       &lt;/component&gt;</v>
      </c>
      <c r="R427" s="4" t="str">
        <f>CONCATENATE(TEMPLATE!$A419,TEMPLATE!$B419,TEMPLATE!$C419)</f>
        <v xml:space="preserve">       &lt;/component&gt;</v>
      </c>
      <c r="S427" s="4" t="str">
        <f>CONCATENATE(TEMPLATE!$A419,TEMPLATE!$B419,TEMPLATE!$C419)</f>
        <v xml:space="preserve">       &lt;/component&gt;</v>
      </c>
      <c r="T427" s="4" t="str">
        <f>CONCATENATE(TEMPLATE!$A419,TEMPLATE!$B419,TEMPLATE!$C419)</f>
        <v xml:space="preserve">       &lt;/component&gt;</v>
      </c>
      <c r="U427" s="4" t="str">
        <f>CONCATENATE(TEMPLATE!$A419,TEMPLATE!$B419,TEMPLATE!$C419)</f>
        <v xml:space="preserve">       &lt;/component&gt;</v>
      </c>
      <c r="V427" s="4" t="str">
        <f>CONCATENATE(TEMPLATE!$A419,TEMPLATE!$B419,TEMPLATE!$C419)</f>
        <v xml:space="preserve">       &lt;/component&gt;</v>
      </c>
      <c r="W427" s="4" t="str">
        <f>CONCATENATE(TEMPLATE!$A419,TEMPLATE!$B419,TEMPLATE!$C419)</f>
        <v xml:space="preserve">       &lt;/component&gt;</v>
      </c>
      <c r="X427" s="4" t="str">
        <f>CONCATENATE(TEMPLATE!$A419,TEMPLATE!$B419,TEMPLATE!$C419)</f>
        <v xml:space="preserve">       &lt;/component&gt;</v>
      </c>
      <c r="Y427" s="4" t="str">
        <f>CONCATENATE(TEMPLATE!$A419,TEMPLATE!$B419,TEMPLATE!$C419)</f>
        <v xml:space="preserve">       &lt;/component&gt;</v>
      </c>
      <c r="Z427" s="4" t="str">
        <f>CONCATENATE(TEMPLATE!$A419,TEMPLATE!$B419,TEMPLATE!$C419)</f>
        <v xml:space="preserve">       &lt;/component&gt;</v>
      </c>
      <c r="AA427" s="4" t="str">
        <f>CONCATENATE(TEMPLATE!$A419,TEMPLATE!$B419,TEMPLATE!$C419)</f>
        <v xml:space="preserve">       &lt;/component&gt;</v>
      </c>
      <c r="AB427" s="4" t="str">
        <f>CONCATENATE(TEMPLATE!$A419,TEMPLATE!$B419,TEMPLATE!$C419)</f>
        <v xml:space="preserve">       &lt;/component&gt;</v>
      </c>
      <c r="AC427" s="4" t="str">
        <f>CONCATENATE(TEMPLATE!$A419,TEMPLATE!$B419,TEMPLATE!$C419)</f>
        <v xml:space="preserve">       &lt;/component&gt;</v>
      </c>
      <c r="AD427" s="4" t="str">
        <f>CONCATENATE(TEMPLATE!$A419,TEMPLATE!$B419,TEMPLATE!$C419)</f>
        <v xml:space="preserve">       &lt;/component&gt;</v>
      </c>
      <c r="AE427" s="4" t="str">
        <f>CONCATENATE(TEMPLATE!$A419,TEMPLATE!$B419,TEMPLATE!$C419)</f>
        <v xml:space="preserve">       &lt;/component&gt;</v>
      </c>
      <c r="AF427" s="4" t="str">
        <f>CONCATENATE(TEMPLATE!$A419,TEMPLATE!$B419,TEMPLATE!$C419)</f>
        <v xml:space="preserve">       &lt;/component&gt;</v>
      </c>
      <c r="AG427" s="4" t="str">
        <f>CONCATENATE(TEMPLATE!$A419,TEMPLATE!$B419,TEMPLATE!$C419)</f>
        <v xml:space="preserve">       &lt;/component&gt;</v>
      </c>
      <c r="AH427" s="4" t="str">
        <f>CONCATENATE(TEMPLATE!$A419,TEMPLATE!$B419,TEMPLATE!$C419)</f>
        <v xml:space="preserve">       &lt;/component&gt;</v>
      </c>
      <c r="AI427" s="4" t="str">
        <f>CONCATENATE(TEMPLATE!$A419,TEMPLATE!$B419,TEMPLATE!$C419)</f>
        <v xml:space="preserve">       &lt;/component&gt;</v>
      </c>
      <c r="AJ427" s="4" t="str">
        <f>CONCATENATE(TEMPLATE!$A419,TEMPLATE!$B419,TEMPLATE!$C419)</f>
        <v xml:space="preserve">       &lt;/component&gt;</v>
      </c>
      <c r="AK427" s="4" t="str">
        <f>CONCATENATE(TEMPLATE!$A419,TEMPLATE!$B419,TEMPLATE!$C419)</f>
        <v xml:space="preserve">       &lt;/component&gt;</v>
      </c>
      <c r="AL427" s="4" t="str">
        <f>CONCATENATE(TEMPLATE!$A419,TEMPLATE!$B419,TEMPLATE!$C419)</f>
        <v xml:space="preserve">       &lt;/component&gt;</v>
      </c>
      <c r="AM427" s="4" t="str">
        <f>CONCATENATE(TEMPLATE!$A419,TEMPLATE!$B419,TEMPLATE!$C419)</f>
        <v xml:space="preserve">       &lt;/component&gt;</v>
      </c>
      <c r="AN427" s="4" t="str">
        <f>CONCATENATE(TEMPLATE!$A419,TEMPLATE!$B419,TEMPLATE!$C419)</f>
        <v xml:space="preserve">       &lt;/component&gt;</v>
      </c>
      <c r="AO427" s="4" t="str">
        <f>CONCATENATE(TEMPLATE!$A419,TEMPLATE!$B419,TEMPLATE!$C419)</f>
        <v xml:space="preserve">       &lt;/component&gt;</v>
      </c>
      <c r="AP427" s="4" t="str">
        <f>CONCATENATE(TEMPLATE!$A419,TEMPLATE!$B419,TEMPLATE!$C419)</f>
        <v xml:space="preserve">       &lt;/component&gt;</v>
      </c>
      <c r="AQ427" s="4" t="str">
        <f>CONCATENATE(TEMPLATE!$A419,TEMPLATE!$B419,TEMPLATE!$C419)</f>
        <v xml:space="preserve">       &lt;/component&gt;</v>
      </c>
      <c r="AR427" s="4" t="str">
        <f>CONCATENATE(TEMPLATE!$A419,TEMPLATE!$B419,TEMPLATE!$C419)</f>
        <v xml:space="preserve">       &lt;/component&gt;</v>
      </c>
      <c r="AS427" s="4" t="str">
        <f>CONCATENATE(TEMPLATE!$A419,TEMPLATE!$B419,TEMPLATE!$C419)</f>
        <v xml:space="preserve">       &lt;/component&gt;</v>
      </c>
      <c r="AT427" s="4" t="str">
        <f>CONCATENATE(TEMPLATE!$A419,TEMPLATE!$B419,TEMPLATE!$C419)</f>
        <v xml:space="preserve">       &lt;/component&gt;</v>
      </c>
      <c r="AU427" s="4" t="str">
        <f>CONCATENATE(TEMPLATE!$A419,TEMPLATE!$B419,TEMPLATE!$C419)</f>
        <v xml:space="preserve">       &lt;/component&gt;</v>
      </c>
      <c r="AV427" s="4" t="str">
        <f>CONCATENATE(TEMPLATE!$A419,TEMPLATE!$B419,TEMPLATE!$C419)</f>
        <v xml:space="preserve">       &lt;/component&gt;</v>
      </c>
      <c r="AW427" s="4" t="str">
        <f>CONCATENATE(TEMPLATE!$A419,TEMPLATE!$B419,TEMPLATE!$C419)</f>
        <v xml:space="preserve">       &lt;/component&gt;</v>
      </c>
      <c r="AX427" s="4" t="str">
        <f>CONCATENATE(TEMPLATE!$A419,TEMPLATE!$B419,TEMPLATE!$C419)</f>
        <v xml:space="preserve">       &lt;/component&gt;</v>
      </c>
      <c r="AY427" s="4" t="str">
        <f>CONCATENATE(TEMPLATE!$A419,TEMPLATE!$B419,TEMPLATE!$C419)</f>
        <v xml:space="preserve">       &lt;/component&gt;</v>
      </c>
      <c r="AZ427" s="4" t="str">
        <f>CONCATENATE(TEMPLATE!$A419,TEMPLATE!$B419,TEMPLATE!$C419)</f>
        <v xml:space="preserve">       &lt;/component&gt;</v>
      </c>
      <c r="BA427" s="4" t="str">
        <f>CONCATENATE(TEMPLATE!$A419,TEMPLATE!$B419,TEMPLATE!$C419)</f>
        <v xml:space="preserve">       &lt;/component&gt;</v>
      </c>
    </row>
    <row r="428" spans="2:53">
      <c r="B428" s="4" t="str">
        <f>CONCATENATE(TEMPLATE!$A420,TEMPLATE!$B420,TEMPLATE!$C420)</f>
        <v xml:space="preserve">       &lt;component&gt;</v>
      </c>
      <c r="C428" s="4" t="str">
        <f>CONCATENATE(TEMPLATE!$A420,TEMPLATE!$B420,TEMPLATE!$C420)</f>
        <v xml:space="preserve">       &lt;component&gt;</v>
      </c>
      <c r="D428" s="4" t="str">
        <f>CONCATENATE(TEMPLATE!$A420,TEMPLATE!$B420,TEMPLATE!$C420)</f>
        <v xml:space="preserve">       &lt;component&gt;</v>
      </c>
      <c r="E428" s="4" t="str">
        <f>CONCATENATE(TEMPLATE!$A420,TEMPLATE!$B420,TEMPLATE!$C420)</f>
        <v xml:space="preserve">       &lt;component&gt;</v>
      </c>
      <c r="F428" s="4" t="str">
        <f>CONCATENATE(TEMPLATE!$A420,TEMPLATE!$B420,TEMPLATE!$C420)</f>
        <v xml:space="preserve">       &lt;component&gt;</v>
      </c>
      <c r="G428" s="4" t="str">
        <f>CONCATENATE(TEMPLATE!$A420,TEMPLATE!$B420,TEMPLATE!$C420)</f>
        <v xml:space="preserve">       &lt;component&gt;</v>
      </c>
      <c r="H428" s="4" t="str">
        <f>CONCATENATE(TEMPLATE!$A420,TEMPLATE!$B420,TEMPLATE!$C420)</f>
        <v xml:space="preserve">       &lt;component&gt;</v>
      </c>
      <c r="I428" s="4" t="str">
        <f>CONCATENATE(TEMPLATE!$A420,TEMPLATE!$B420,TEMPLATE!$C420)</f>
        <v xml:space="preserve">       &lt;component&gt;</v>
      </c>
      <c r="J428" s="4" t="str">
        <f>CONCATENATE(TEMPLATE!$A420,TEMPLATE!$B420,TEMPLATE!$C420)</f>
        <v xml:space="preserve">       &lt;component&gt;</v>
      </c>
      <c r="K428" s="4" t="str">
        <f>CONCATENATE(TEMPLATE!$A420,TEMPLATE!$B420,TEMPLATE!$C420)</f>
        <v xml:space="preserve">       &lt;component&gt;</v>
      </c>
      <c r="L428" s="4" t="str">
        <f>CONCATENATE(TEMPLATE!$A420,TEMPLATE!$B420,TEMPLATE!$C420)</f>
        <v xml:space="preserve">       &lt;component&gt;</v>
      </c>
      <c r="M428" s="4" t="str">
        <f>CONCATENATE(TEMPLATE!$A420,TEMPLATE!$B420,TEMPLATE!$C420)</f>
        <v xml:space="preserve">       &lt;component&gt;</v>
      </c>
      <c r="N428" s="4" t="str">
        <f>CONCATENATE(TEMPLATE!$A420,TEMPLATE!$B420,TEMPLATE!$C420)</f>
        <v xml:space="preserve">       &lt;component&gt;</v>
      </c>
      <c r="O428" s="4" t="str">
        <f>CONCATENATE(TEMPLATE!$A420,TEMPLATE!$B420,TEMPLATE!$C420)</f>
        <v xml:space="preserve">       &lt;component&gt;</v>
      </c>
      <c r="P428" s="4" t="str">
        <f>CONCATENATE(TEMPLATE!$A420,TEMPLATE!$B420,TEMPLATE!$C420)</f>
        <v xml:space="preserve">       &lt;component&gt;</v>
      </c>
      <c r="Q428" s="4" t="str">
        <f>CONCATENATE(TEMPLATE!$A420,TEMPLATE!$B420,TEMPLATE!$C420)</f>
        <v xml:space="preserve">       &lt;component&gt;</v>
      </c>
      <c r="R428" s="4" t="str">
        <f>CONCATENATE(TEMPLATE!$A420,TEMPLATE!$B420,TEMPLATE!$C420)</f>
        <v xml:space="preserve">       &lt;component&gt;</v>
      </c>
      <c r="S428" s="4" t="str">
        <f>CONCATENATE(TEMPLATE!$A420,TEMPLATE!$B420,TEMPLATE!$C420)</f>
        <v xml:space="preserve">       &lt;component&gt;</v>
      </c>
      <c r="T428" s="4" t="str">
        <f>CONCATENATE(TEMPLATE!$A420,TEMPLATE!$B420,TEMPLATE!$C420)</f>
        <v xml:space="preserve">       &lt;component&gt;</v>
      </c>
      <c r="U428" s="4" t="str">
        <f>CONCATENATE(TEMPLATE!$A420,TEMPLATE!$B420,TEMPLATE!$C420)</f>
        <v xml:space="preserve">       &lt;component&gt;</v>
      </c>
      <c r="V428" s="4" t="str">
        <f>CONCATENATE(TEMPLATE!$A420,TEMPLATE!$B420,TEMPLATE!$C420)</f>
        <v xml:space="preserve">       &lt;component&gt;</v>
      </c>
      <c r="W428" s="4" t="str">
        <f>CONCATENATE(TEMPLATE!$A420,TEMPLATE!$B420,TEMPLATE!$C420)</f>
        <v xml:space="preserve">       &lt;component&gt;</v>
      </c>
      <c r="X428" s="4" t="str">
        <f>CONCATENATE(TEMPLATE!$A420,TEMPLATE!$B420,TEMPLATE!$C420)</f>
        <v xml:space="preserve">       &lt;component&gt;</v>
      </c>
      <c r="Y428" s="4" t="str">
        <f>CONCATENATE(TEMPLATE!$A420,TEMPLATE!$B420,TEMPLATE!$C420)</f>
        <v xml:space="preserve">       &lt;component&gt;</v>
      </c>
      <c r="Z428" s="4" t="str">
        <f>CONCATENATE(TEMPLATE!$A420,TEMPLATE!$B420,TEMPLATE!$C420)</f>
        <v xml:space="preserve">       &lt;component&gt;</v>
      </c>
      <c r="AA428" s="4" t="str">
        <f>CONCATENATE(TEMPLATE!$A420,TEMPLATE!$B420,TEMPLATE!$C420)</f>
        <v xml:space="preserve">       &lt;component&gt;</v>
      </c>
      <c r="AB428" s="4" t="str">
        <f>CONCATENATE(TEMPLATE!$A420,TEMPLATE!$B420,TEMPLATE!$C420)</f>
        <v xml:space="preserve">       &lt;component&gt;</v>
      </c>
      <c r="AC428" s="4" t="str">
        <f>CONCATENATE(TEMPLATE!$A420,TEMPLATE!$B420,TEMPLATE!$C420)</f>
        <v xml:space="preserve">       &lt;component&gt;</v>
      </c>
      <c r="AD428" s="4" t="str">
        <f>CONCATENATE(TEMPLATE!$A420,TEMPLATE!$B420,TEMPLATE!$C420)</f>
        <v xml:space="preserve">       &lt;component&gt;</v>
      </c>
      <c r="AE428" s="4" t="str">
        <f>CONCATENATE(TEMPLATE!$A420,TEMPLATE!$B420,TEMPLATE!$C420)</f>
        <v xml:space="preserve">       &lt;component&gt;</v>
      </c>
      <c r="AF428" s="4" t="str">
        <f>CONCATENATE(TEMPLATE!$A420,TEMPLATE!$B420,TEMPLATE!$C420)</f>
        <v xml:space="preserve">       &lt;component&gt;</v>
      </c>
      <c r="AG428" s="4" t="str">
        <f>CONCATENATE(TEMPLATE!$A420,TEMPLATE!$B420,TEMPLATE!$C420)</f>
        <v xml:space="preserve">       &lt;component&gt;</v>
      </c>
      <c r="AH428" s="4" t="str">
        <f>CONCATENATE(TEMPLATE!$A420,TEMPLATE!$B420,TEMPLATE!$C420)</f>
        <v xml:space="preserve">       &lt;component&gt;</v>
      </c>
      <c r="AI428" s="4" t="str">
        <f>CONCATENATE(TEMPLATE!$A420,TEMPLATE!$B420,TEMPLATE!$C420)</f>
        <v xml:space="preserve">       &lt;component&gt;</v>
      </c>
      <c r="AJ428" s="4" t="str">
        <f>CONCATENATE(TEMPLATE!$A420,TEMPLATE!$B420,TEMPLATE!$C420)</f>
        <v xml:space="preserve">       &lt;component&gt;</v>
      </c>
      <c r="AK428" s="4" t="str">
        <f>CONCATENATE(TEMPLATE!$A420,TEMPLATE!$B420,TEMPLATE!$C420)</f>
        <v xml:space="preserve">       &lt;component&gt;</v>
      </c>
      <c r="AL428" s="4" t="str">
        <f>CONCATENATE(TEMPLATE!$A420,TEMPLATE!$B420,TEMPLATE!$C420)</f>
        <v xml:space="preserve">       &lt;component&gt;</v>
      </c>
      <c r="AM428" s="4" t="str">
        <f>CONCATENATE(TEMPLATE!$A420,TEMPLATE!$B420,TEMPLATE!$C420)</f>
        <v xml:space="preserve">       &lt;component&gt;</v>
      </c>
      <c r="AN428" s="4" t="str">
        <f>CONCATENATE(TEMPLATE!$A420,TEMPLATE!$B420,TEMPLATE!$C420)</f>
        <v xml:space="preserve">       &lt;component&gt;</v>
      </c>
      <c r="AO428" s="4" t="str">
        <f>CONCATENATE(TEMPLATE!$A420,TEMPLATE!$B420,TEMPLATE!$C420)</f>
        <v xml:space="preserve">       &lt;component&gt;</v>
      </c>
      <c r="AP428" s="4" t="str">
        <f>CONCATENATE(TEMPLATE!$A420,TEMPLATE!$B420,TEMPLATE!$C420)</f>
        <v xml:space="preserve">       &lt;component&gt;</v>
      </c>
      <c r="AQ428" s="4" t="str">
        <f>CONCATENATE(TEMPLATE!$A420,TEMPLATE!$B420,TEMPLATE!$C420)</f>
        <v xml:space="preserve">       &lt;component&gt;</v>
      </c>
      <c r="AR428" s="4" t="str">
        <f>CONCATENATE(TEMPLATE!$A420,TEMPLATE!$B420,TEMPLATE!$C420)</f>
        <v xml:space="preserve">       &lt;component&gt;</v>
      </c>
      <c r="AS428" s="4" t="str">
        <f>CONCATENATE(TEMPLATE!$A420,TEMPLATE!$B420,TEMPLATE!$C420)</f>
        <v xml:space="preserve">       &lt;component&gt;</v>
      </c>
      <c r="AT428" s="4" t="str">
        <f>CONCATENATE(TEMPLATE!$A420,TEMPLATE!$B420,TEMPLATE!$C420)</f>
        <v xml:space="preserve">       &lt;component&gt;</v>
      </c>
      <c r="AU428" s="4" t="str">
        <f>CONCATENATE(TEMPLATE!$A420,TEMPLATE!$B420,TEMPLATE!$C420)</f>
        <v xml:space="preserve">       &lt;component&gt;</v>
      </c>
      <c r="AV428" s="4" t="str">
        <f>CONCATENATE(TEMPLATE!$A420,TEMPLATE!$B420,TEMPLATE!$C420)</f>
        <v xml:space="preserve">       &lt;component&gt;</v>
      </c>
      <c r="AW428" s="4" t="str">
        <f>CONCATENATE(TEMPLATE!$A420,TEMPLATE!$B420,TEMPLATE!$C420)</f>
        <v xml:space="preserve">       &lt;component&gt;</v>
      </c>
      <c r="AX428" s="4" t="str">
        <f>CONCATENATE(TEMPLATE!$A420,TEMPLATE!$B420,TEMPLATE!$C420)</f>
        <v xml:space="preserve">       &lt;component&gt;</v>
      </c>
      <c r="AY428" s="4" t="str">
        <f>CONCATENATE(TEMPLATE!$A420,TEMPLATE!$B420,TEMPLATE!$C420)</f>
        <v xml:space="preserve">       &lt;component&gt;</v>
      </c>
      <c r="AZ428" s="4" t="str">
        <f>CONCATENATE(TEMPLATE!$A420,TEMPLATE!$B420,TEMPLATE!$C420)</f>
        <v xml:space="preserve">       &lt;component&gt;</v>
      </c>
      <c r="BA428" s="4" t="str">
        <f>CONCATENATE(TEMPLATE!$A420,TEMPLATE!$B420,TEMPLATE!$C420)</f>
        <v xml:space="preserve">       &lt;component&gt;</v>
      </c>
    </row>
    <row r="429" spans="2:53">
      <c r="B429" s="4" t="str">
        <f>CONCATENATE(TEMPLATE!$A421,TEMPLATE!$B421,TEMPLATE!$C421)</f>
        <v xml:space="preserve">        &lt;observation classCode="OBS" </v>
      </c>
      <c r="C429" s="4" t="str">
        <f>CONCATENATE(TEMPLATE!$A421,TEMPLATE!$B421,TEMPLATE!$C421)</f>
        <v xml:space="preserve">        &lt;observation classCode="OBS" </v>
      </c>
      <c r="D429" s="4" t="str">
        <f>CONCATENATE(TEMPLATE!$A421,TEMPLATE!$B421,TEMPLATE!$C421)</f>
        <v xml:space="preserve">        &lt;observation classCode="OBS" </v>
      </c>
      <c r="E429" s="4" t="str">
        <f>CONCATENATE(TEMPLATE!$A421,TEMPLATE!$B421,TEMPLATE!$C421)</f>
        <v xml:space="preserve">        &lt;observation classCode="OBS" </v>
      </c>
      <c r="F429" s="4" t="str">
        <f>CONCATENATE(TEMPLATE!$A421,TEMPLATE!$B421,TEMPLATE!$C421)</f>
        <v xml:space="preserve">        &lt;observation classCode="OBS" </v>
      </c>
      <c r="G429" s="4" t="str">
        <f>CONCATENATE(TEMPLATE!$A421,TEMPLATE!$B421,TEMPLATE!$C421)</f>
        <v xml:space="preserve">        &lt;observation classCode="OBS" </v>
      </c>
      <c r="H429" s="4" t="str">
        <f>CONCATENATE(TEMPLATE!$A421,TEMPLATE!$B421,TEMPLATE!$C421)</f>
        <v xml:space="preserve">        &lt;observation classCode="OBS" </v>
      </c>
      <c r="I429" s="4" t="str">
        <f>CONCATENATE(TEMPLATE!$A421,TEMPLATE!$B421,TEMPLATE!$C421)</f>
        <v xml:space="preserve">        &lt;observation classCode="OBS" </v>
      </c>
      <c r="J429" s="4" t="str">
        <f>CONCATENATE(TEMPLATE!$A421,TEMPLATE!$B421,TEMPLATE!$C421)</f>
        <v xml:space="preserve">        &lt;observation classCode="OBS" </v>
      </c>
      <c r="K429" s="4" t="str">
        <f>CONCATENATE(TEMPLATE!$A421,TEMPLATE!$B421,TEMPLATE!$C421)</f>
        <v xml:space="preserve">        &lt;observation classCode="OBS" </v>
      </c>
      <c r="L429" s="4" t="str">
        <f>CONCATENATE(TEMPLATE!$A421,TEMPLATE!$B421,TEMPLATE!$C421)</f>
        <v xml:space="preserve">        &lt;observation classCode="OBS" </v>
      </c>
      <c r="M429" s="4" t="str">
        <f>CONCATENATE(TEMPLATE!$A421,TEMPLATE!$B421,TEMPLATE!$C421)</f>
        <v xml:space="preserve">        &lt;observation classCode="OBS" </v>
      </c>
      <c r="N429" s="4" t="str">
        <f>CONCATENATE(TEMPLATE!$A421,TEMPLATE!$B421,TEMPLATE!$C421)</f>
        <v xml:space="preserve">        &lt;observation classCode="OBS" </v>
      </c>
      <c r="O429" s="4" t="str">
        <f>CONCATENATE(TEMPLATE!$A421,TEMPLATE!$B421,TEMPLATE!$C421)</f>
        <v xml:space="preserve">        &lt;observation classCode="OBS" </v>
      </c>
      <c r="P429" s="4" t="str">
        <f>CONCATENATE(TEMPLATE!$A421,TEMPLATE!$B421,TEMPLATE!$C421)</f>
        <v xml:space="preserve">        &lt;observation classCode="OBS" </v>
      </c>
      <c r="Q429" s="4" t="str">
        <f>CONCATENATE(TEMPLATE!$A421,TEMPLATE!$B421,TEMPLATE!$C421)</f>
        <v xml:space="preserve">        &lt;observation classCode="OBS" </v>
      </c>
      <c r="R429" s="4" t="str">
        <f>CONCATENATE(TEMPLATE!$A421,TEMPLATE!$B421,TEMPLATE!$C421)</f>
        <v xml:space="preserve">        &lt;observation classCode="OBS" </v>
      </c>
      <c r="S429" s="4" t="str">
        <f>CONCATENATE(TEMPLATE!$A421,TEMPLATE!$B421,TEMPLATE!$C421)</f>
        <v xml:space="preserve">        &lt;observation classCode="OBS" </v>
      </c>
      <c r="T429" s="4" t="str">
        <f>CONCATENATE(TEMPLATE!$A421,TEMPLATE!$B421,TEMPLATE!$C421)</f>
        <v xml:space="preserve">        &lt;observation classCode="OBS" </v>
      </c>
      <c r="U429" s="4" t="str">
        <f>CONCATENATE(TEMPLATE!$A421,TEMPLATE!$B421,TEMPLATE!$C421)</f>
        <v xml:space="preserve">        &lt;observation classCode="OBS" </v>
      </c>
      <c r="V429" s="4" t="str">
        <f>CONCATENATE(TEMPLATE!$A421,TEMPLATE!$B421,TEMPLATE!$C421)</f>
        <v xml:space="preserve">        &lt;observation classCode="OBS" </v>
      </c>
      <c r="W429" s="4" t="str">
        <f>CONCATENATE(TEMPLATE!$A421,TEMPLATE!$B421,TEMPLATE!$C421)</f>
        <v xml:space="preserve">        &lt;observation classCode="OBS" </v>
      </c>
      <c r="X429" s="4" t="str">
        <f>CONCATENATE(TEMPLATE!$A421,TEMPLATE!$B421,TEMPLATE!$C421)</f>
        <v xml:space="preserve">        &lt;observation classCode="OBS" </v>
      </c>
      <c r="Y429" s="4" t="str">
        <f>CONCATENATE(TEMPLATE!$A421,TEMPLATE!$B421,TEMPLATE!$C421)</f>
        <v xml:space="preserve">        &lt;observation classCode="OBS" </v>
      </c>
      <c r="Z429" s="4" t="str">
        <f>CONCATENATE(TEMPLATE!$A421,TEMPLATE!$B421,TEMPLATE!$C421)</f>
        <v xml:space="preserve">        &lt;observation classCode="OBS" </v>
      </c>
      <c r="AA429" s="4" t="str">
        <f>CONCATENATE(TEMPLATE!$A421,TEMPLATE!$B421,TEMPLATE!$C421)</f>
        <v xml:space="preserve">        &lt;observation classCode="OBS" </v>
      </c>
      <c r="AB429" s="4" t="str">
        <f>CONCATENATE(TEMPLATE!$A421,TEMPLATE!$B421,TEMPLATE!$C421)</f>
        <v xml:space="preserve">        &lt;observation classCode="OBS" </v>
      </c>
      <c r="AC429" s="4" t="str">
        <f>CONCATENATE(TEMPLATE!$A421,TEMPLATE!$B421,TEMPLATE!$C421)</f>
        <v xml:space="preserve">        &lt;observation classCode="OBS" </v>
      </c>
      <c r="AD429" s="4" t="str">
        <f>CONCATENATE(TEMPLATE!$A421,TEMPLATE!$B421,TEMPLATE!$C421)</f>
        <v xml:space="preserve">        &lt;observation classCode="OBS" </v>
      </c>
      <c r="AE429" s="4" t="str">
        <f>CONCATENATE(TEMPLATE!$A421,TEMPLATE!$B421,TEMPLATE!$C421)</f>
        <v xml:space="preserve">        &lt;observation classCode="OBS" </v>
      </c>
      <c r="AF429" s="4" t="str">
        <f>CONCATENATE(TEMPLATE!$A421,TEMPLATE!$B421,TEMPLATE!$C421)</f>
        <v xml:space="preserve">        &lt;observation classCode="OBS" </v>
      </c>
      <c r="AG429" s="4" t="str">
        <f>CONCATENATE(TEMPLATE!$A421,TEMPLATE!$B421,TEMPLATE!$C421)</f>
        <v xml:space="preserve">        &lt;observation classCode="OBS" </v>
      </c>
      <c r="AH429" s="4" t="str">
        <f>CONCATENATE(TEMPLATE!$A421,TEMPLATE!$B421,TEMPLATE!$C421)</f>
        <v xml:space="preserve">        &lt;observation classCode="OBS" </v>
      </c>
      <c r="AI429" s="4" t="str">
        <f>CONCATENATE(TEMPLATE!$A421,TEMPLATE!$B421,TEMPLATE!$C421)</f>
        <v xml:space="preserve">        &lt;observation classCode="OBS" </v>
      </c>
      <c r="AJ429" s="4" t="str">
        <f>CONCATENATE(TEMPLATE!$A421,TEMPLATE!$B421,TEMPLATE!$C421)</f>
        <v xml:space="preserve">        &lt;observation classCode="OBS" </v>
      </c>
      <c r="AK429" s="4" t="str">
        <f>CONCATENATE(TEMPLATE!$A421,TEMPLATE!$B421,TEMPLATE!$C421)</f>
        <v xml:space="preserve">        &lt;observation classCode="OBS" </v>
      </c>
      <c r="AL429" s="4" t="str">
        <f>CONCATENATE(TEMPLATE!$A421,TEMPLATE!$B421,TEMPLATE!$C421)</f>
        <v xml:space="preserve">        &lt;observation classCode="OBS" </v>
      </c>
      <c r="AM429" s="4" t="str">
        <f>CONCATENATE(TEMPLATE!$A421,TEMPLATE!$B421,TEMPLATE!$C421)</f>
        <v xml:space="preserve">        &lt;observation classCode="OBS" </v>
      </c>
      <c r="AN429" s="4" t="str">
        <f>CONCATENATE(TEMPLATE!$A421,TEMPLATE!$B421,TEMPLATE!$C421)</f>
        <v xml:space="preserve">        &lt;observation classCode="OBS" </v>
      </c>
      <c r="AO429" s="4" t="str">
        <f>CONCATENATE(TEMPLATE!$A421,TEMPLATE!$B421,TEMPLATE!$C421)</f>
        <v xml:space="preserve">        &lt;observation classCode="OBS" </v>
      </c>
      <c r="AP429" s="4" t="str">
        <f>CONCATENATE(TEMPLATE!$A421,TEMPLATE!$B421,TEMPLATE!$C421)</f>
        <v xml:space="preserve">        &lt;observation classCode="OBS" </v>
      </c>
      <c r="AQ429" s="4" t="str">
        <f>CONCATENATE(TEMPLATE!$A421,TEMPLATE!$B421,TEMPLATE!$C421)</f>
        <v xml:space="preserve">        &lt;observation classCode="OBS" </v>
      </c>
      <c r="AR429" s="4" t="str">
        <f>CONCATENATE(TEMPLATE!$A421,TEMPLATE!$B421,TEMPLATE!$C421)</f>
        <v xml:space="preserve">        &lt;observation classCode="OBS" </v>
      </c>
      <c r="AS429" s="4" t="str">
        <f>CONCATENATE(TEMPLATE!$A421,TEMPLATE!$B421,TEMPLATE!$C421)</f>
        <v xml:space="preserve">        &lt;observation classCode="OBS" </v>
      </c>
      <c r="AT429" s="4" t="str">
        <f>CONCATENATE(TEMPLATE!$A421,TEMPLATE!$B421,TEMPLATE!$C421)</f>
        <v xml:space="preserve">        &lt;observation classCode="OBS" </v>
      </c>
      <c r="AU429" s="4" t="str">
        <f>CONCATENATE(TEMPLATE!$A421,TEMPLATE!$B421,TEMPLATE!$C421)</f>
        <v xml:space="preserve">        &lt;observation classCode="OBS" </v>
      </c>
      <c r="AV429" s="4" t="str">
        <f>CONCATENATE(TEMPLATE!$A421,TEMPLATE!$B421,TEMPLATE!$C421)</f>
        <v xml:space="preserve">        &lt;observation classCode="OBS" </v>
      </c>
      <c r="AW429" s="4" t="str">
        <f>CONCATENATE(TEMPLATE!$A421,TEMPLATE!$B421,TEMPLATE!$C421)</f>
        <v xml:space="preserve">        &lt;observation classCode="OBS" </v>
      </c>
      <c r="AX429" s="4" t="str">
        <f>CONCATENATE(TEMPLATE!$A421,TEMPLATE!$B421,TEMPLATE!$C421)</f>
        <v xml:space="preserve">        &lt;observation classCode="OBS" </v>
      </c>
      <c r="AY429" s="4" t="str">
        <f>CONCATENATE(TEMPLATE!$A421,TEMPLATE!$B421,TEMPLATE!$C421)</f>
        <v xml:space="preserve">        &lt;observation classCode="OBS" </v>
      </c>
      <c r="AZ429" s="4" t="str">
        <f>CONCATENATE(TEMPLATE!$A421,TEMPLATE!$B421,TEMPLATE!$C421)</f>
        <v xml:space="preserve">        &lt;observation classCode="OBS" </v>
      </c>
      <c r="BA429" s="4" t="str">
        <f>CONCATENATE(TEMPLATE!$A421,TEMPLATE!$B421,TEMPLATE!$C421)</f>
        <v xml:space="preserve">        &lt;observation classCode="OBS" </v>
      </c>
    </row>
    <row r="430" spans="2:53">
      <c r="B430" s="4" t="str">
        <f>CONCATENATE(TEMPLATE!$A422,TEMPLATE!$B422,TEMPLATE!$C422)</f>
        <v>moodCode="EVN"&gt;</v>
      </c>
      <c r="C430" s="4" t="str">
        <f>CONCATENATE(TEMPLATE!$A422,TEMPLATE!$B422,TEMPLATE!$C422)</f>
        <v>moodCode="EVN"&gt;</v>
      </c>
      <c r="D430" s="4" t="str">
        <f>CONCATENATE(TEMPLATE!$A422,TEMPLATE!$B422,TEMPLATE!$C422)</f>
        <v>moodCode="EVN"&gt;</v>
      </c>
      <c r="E430" s="4" t="str">
        <f>CONCATENATE(TEMPLATE!$A422,TEMPLATE!$B422,TEMPLATE!$C422)</f>
        <v>moodCode="EVN"&gt;</v>
      </c>
      <c r="F430" s="4" t="str">
        <f>CONCATENATE(TEMPLATE!$A422,TEMPLATE!$B422,TEMPLATE!$C422)</f>
        <v>moodCode="EVN"&gt;</v>
      </c>
      <c r="G430" s="4" t="str">
        <f>CONCATENATE(TEMPLATE!$A422,TEMPLATE!$B422,TEMPLATE!$C422)</f>
        <v>moodCode="EVN"&gt;</v>
      </c>
      <c r="H430" s="4" t="str">
        <f>CONCATENATE(TEMPLATE!$A422,TEMPLATE!$B422,TEMPLATE!$C422)</f>
        <v>moodCode="EVN"&gt;</v>
      </c>
      <c r="I430" s="4" t="str">
        <f>CONCATENATE(TEMPLATE!$A422,TEMPLATE!$B422,TEMPLATE!$C422)</f>
        <v>moodCode="EVN"&gt;</v>
      </c>
      <c r="J430" s="4" t="str">
        <f>CONCATENATE(TEMPLATE!$A422,TEMPLATE!$B422,TEMPLATE!$C422)</f>
        <v>moodCode="EVN"&gt;</v>
      </c>
      <c r="K430" s="4" t="str">
        <f>CONCATENATE(TEMPLATE!$A422,TEMPLATE!$B422,TEMPLATE!$C422)</f>
        <v>moodCode="EVN"&gt;</v>
      </c>
      <c r="L430" s="4" t="str">
        <f>CONCATENATE(TEMPLATE!$A422,TEMPLATE!$B422,TEMPLATE!$C422)</f>
        <v>moodCode="EVN"&gt;</v>
      </c>
      <c r="M430" s="4" t="str">
        <f>CONCATENATE(TEMPLATE!$A422,TEMPLATE!$B422,TEMPLATE!$C422)</f>
        <v>moodCode="EVN"&gt;</v>
      </c>
      <c r="N430" s="4" t="str">
        <f>CONCATENATE(TEMPLATE!$A422,TEMPLATE!$B422,TEMPLATE!$C422)</f>
        <v>moodCode="EVN"&gt;</v>
      </c>
      <c r="O430" s="4" t="str">
        <f>CONCATENATE(TEMPLATE!$A422,TEMPLATE!$B422,TEMPLATE!$C422)</f>
        <v>moodCode="EVN"&gt;</v>
      </c>
      <c r="P430" s="4" t="str">
        <f>CONCATENATE(TEMPLATE!$A422,TEMPLATE!$B422,TEMPLATE!$C422)</f>
        <v>moodCode="EVN"&gt;</v>
      </c>
      <c r="Q430" s="4" t="str">
        <f>CONCATENATE(TEMPLATE!$A422,TEMPLATE!$B422,TEMPLATE!$C422)</f>
        <v>moodCode="EVN"&gt;</v>
      </c>
      <c r="R430" s="4" t="str">
        <f>CONCATENATE(TEMPLATE!$A422,TEMPLATE!$B422,TEMPLATE!$C422)</f>
        <v>moodCode="EVN"&gt;</v>
      </c>
      <c r="S430" s="4" t="str">
        <f>CONCATENATE(TEMPLATE!$A422,TEMPLATE!$B422,TEMPLATE!$C422)</f>
        <v>moodCode="EVN"&gt;</v>
      </c>
      <c r="T430" s="4" t="str">
        <f>CONCATENATE(TEMPLATE!$A422,TEMPLATE!$B422,TEMPLATE!$C422)</f>
        <v>moodCode="EVN"&gt;</v>
      </c>
      <c r="U430" s="4" t="str">
        <f>CONCATENATE(TEMPLATE!$A422,TEMPLATE!$B422,TEMPLATE!$C422)</f>
        <v>moodCode="EVN"&gt;</v>
      </c>
      <c r="V430" s="4" t="str">
        <f>CONCATENATE(TEMPLATE!$A422,TEMPLATE!$B422,TEMPLATE!$C422)</f>
        <v>moodCode="EVN"&gt;</v>
      </c>
      <c r="W430" s="4" t="str">
        <f>CONCATENATE(TEMPLATE!$A422,TEMPLATE!$B422,TEMPLATE!$C422)</f>
        <v>moodCode="EVN"&gt;</v>
      </c>
      <c r="X430" s="4" t="str">
        <f>CONCATENATE(TEMPLATE!$A422,TEMPLATE!$B422,TEMPLATE!$C422)</f>
        <v>moodCode="EVN"&gt;</v>
      </c>
      <c r="Y430" s="4" t="str">
        <f>CONCATENATE(TEMPLATE!$A422,TEMPLATE!$B422,TEMPLATE!$C422)</f>
        <v>moodCode="EVN"&gt;</v>
      </c>
      <c r="Z430" s="4" t="str">
        <f>CONCATENATE(TEMPLATE!$A422,TEMPLATE!$B422,TEMPLATE!$C422)</f>
        <v>moodCode="EVN"&gt;</v>
      </c>
      <c r="AA430" s="4" t="str">
        <f>CONCATENATE(TEMPLATE!$A422,TEMPLATE!$B422,TEMPLATE!$C422)</f>
        <v>moodCode="EVN"&gt;</v>
      </c>
      <c r="AB430" s="4" t="str">
        <f>CONCATENATE(TEMPLATE!$A422,TEMPLATE!$B422,TEMPLATE!$C422)</f>
        <v>moodCode="EVN"&gt;</v>
      </c>
      <c r="AC430" s="4" t="str">
        <f>CONCATENATE(TEMPLATE!$A422,TEMPLATE!$B422,TEMPLATE!$C422)</f>
        <v>moodCode="EVN"&gt;</v>
      </c>
      <c r="AD430" s="4" t="str">
        <f>CONCATENATE(TEMPLATE!$A422,TEMPLATE!$B422,TEMPLATE!$C422)</f>
        <v>moodCode="EVN"&gt;</v>
      </c>
      <c r="AE430" s="4" t="str">
        <f>CONCATENATE(TEMPLATE!$A422,TEMPLATE!$B422,TEMPLATE!$C422)</f>
        <v>moodCode="EVN"&gt;</v>
      </c>
      <c r="AF430" s="4" t="str">
        <f>CONCATENATE(TEMPLATE!$A422,TEMPLATE!$B422,TEMPLATE!$C422)</f>
        <v>moodCode="EVN"&gt;</v>
      </c>
      <c r="AG430" s="4" t="str">
        <f>CONCATENATE(TEMPLATE!$A422,TEMPLATE!$B422,TEMPLATE!$C422)</f>
        <v>moodCode="EVN"&gt;</v>
      </c>
      <c r="AH430" s="4" t="str">
        <f>CONCATENATE(TEMPLATE!$A422,TEMPLATE!$B422,TEMPLATE!$C422)</f>
        <v>moodCode="EVN"&gt;</v>
      </c>
      <c r="AI430" s="4" t="str">
        <f>CONCATENATE(TEMPLATE!$A422,TEMPLATE!$B422,TEMPLATE!$C422)</f>
        <v>moodCode="EVN"&gt;</v>
      </c>
      <c r="AJ430" s="4" t="str">
        <f>CONCATENATE(TEMPLATE!$A422,TEMPLATE!$B422,TEMPLATE!$C422)</f>
        <v>moodCode="EVN"&gt;</v>
      </c>
      <c r="AK430" s="4" t="str">
        <f>CONCATENATE(TEMPLATE!$A422,TEMPLATE!$B422,TEMPLATE!$C422)</f>
        <v>moodCode="EVN"&gt;</v>
      </c>
      <c r="AL430" s="4" t="str">
        <f>CONCATENATE(TEMPLATE!$A422,TEMPLATE!$B422,TEMPLATE!$C422)</f>
        <v>moodCode="EVN"&gt;</v>
      </c>
      <c r="AM430" s="4" t="str">
        <f>CONCATENATE(TEMPLATE!$A422,TEMPLATE!$B422,TEMPLATE!$C422)</f>
        <v>moodCode="EVN"&gt;</v>
      </c>
      <c r="AN430" s="4" t="str">
        <f>CONCATENATE(TEMPLATE!$A422,TEMPLATE!$B422,TEMPLATE!$C422)</f>
        <v>moodCode="EVN"&gt;</v>
      </c>
      <c r="AO430" s="4" t="str">
        <f>CONCATENATE(TEMPLATE!$A422,TEMPLATE!$B422,TEMPLATE!$C422)</f>
        <v>moodCode="EVN"&gt;</v>
      </c>
      <c r="AP430" s="4" t="str">
        <f>CONCATENATE(TEMPLATE!$A422,TEMPLATE!$B422,TEMPLATE!$C422)</f>
        <v>moodCode="EVN"&gt;</v>
      </c>
      <c r="AQ430" s="4" t="str">
        <f>CONCATENATE(TEMPLATE!$A422,TEMPLATE!$B422,TEMPLATE!$C422)</f>
        <v>moodCode="EVN"&gt;</v>
      </c>
      <c r="AR430" s="4" t="str">
        <f>CONCATENATE(TEMPLATE!$A422,TEMPLATE!$B422,TEMPLATE!$C422)</f>
        <v>moodCode="EVN"&gt;</v>
      </c>
      <c r="AS430" s="4" t="str">
        <f>CONCATENATE(TEMPLATE!$A422,TEMPLATE!$B422,TEMPLATE!$C422)</f>
        <v>moodCode="EVN"&gt;</v>
      </c>
      <c r="AT430" s="4" t="str">
        <f>CONCATENATE(TEMPLATE!$A422,TEMPLATE!$B422,TEMPLATE!$C422)</f>
        <v>moodCode="EVN"&gt;</v>
      </c>
      <c r="AU430" s="4" t="str">
        <f>CONCATENATE(TEMPLATE!$A422,TEMPLATE!$B422,TEMPLATE!$C422)</f>
        <v>moodCode="EVN"&gt;</v>
      </c>
      <c r="AV430" s="4" t="str">
        <f>CONCATENATE(TEMPLATE!$A422,TEMPLATE!$B422,TEMPLATE!$C422)</f>
        <v>moodCode="EVN"&gt;</v>
      </c>
      <c r="AW430" s="4" t="str">
        <f>CONCATENATE(TEMPLATE!$A422,TEMPLATE!$B422,TEMPLATE!$C422)</f>
        <v>moodCode="EVN"&gt;</v>
      </c>
      <c r="AX430" s="4" t="str">
        <f>CONCATENATE(TEMPLATE!$A422,TEMPLATE!$B422,TEMPLATE!$C422)</f>
        <v>moodCode="EVN"&gt;</v>
      </c>
      <c r="AY430" s="4" t="str">
        <f>CONCATENATE(TEMPLATE!$A422,TEMPLATE!$B422,TEMPLATE!$C422)</f>
        <v>moodCode="EVN"&gt;</v>
      </c>
      <c r="AZ430" s="4" t="str">
        <f>CONCATENATE(TEMPLATE!$A422,TEMPLATE!$B422,TEMPLATE!$C422)</f>
        <v>moodCode="EVN"&gt;</v>
      </c>
      <c r="BA430" s="4" t="str">
        <f>CONCATENATE(TEMPLATE!$A422,TEMPLATE!$B422,TEMPLATE!$C422)</f>
        <v>moodCode="EVN"&gt;</v>
      </c>
    </row>
    <row r="431" spans="2:53">
      <c r="B431" s="4" t="str">
        <f>CONCATENATE(TEMPLATE!$A423,TEMPLATE!$B423,TEMPLATE!$C423)</f>
        <v xml:space="preserve">         &lt;templateId root="2.16.840.1.113883.10.20.1.31"/&gt;</v>
      </c>
      <c r="C431" s="4" t="str">
        <f>CONCATENATE(TEMPLATE!$A423,TEMPLATE!$B423,TEMPLATE!$C423)</f>
        <v xml:space="preserve">         &lt;templateId root="2.16.840.1.113883.10.20.1.31"/&gt;</v>
      </c>
      <c r="D431" s="4" t="str">
        <f>CONCATENATE(TEMPLATE!$A423,TEMPLATE!$B423,TEMPLATE!$C423)</f>
        <v xml:space="preserve">         &lt;templateId root="2.16.840.1.113883.10.20.1.31"/&gt;</v>
      </c>
      <c r="E431" s="4" t="str">
        <f>CONCATENATE(TEMPLATE!$A423,TEMPLATE!$B423,TEMPLATE!$C423)</f>
        <v xml:space="preserve">         &lt;templateId root="2.16.840.1.113883.10.20.1.31"/&gt;</v>
      </c>
      <c r="F431" s="4" t="str">
        <f>CONCATENATE(TEMPLATE!$A423,TEMPLATE!$B423,TEMPLATE!$C423)</f>
        <v xml:space="preserve">         &lt;templateId root="2.16.840.1.113883.10.20.1.31"/&gt;</v>
      </c>
      <c r="G431" s="4" t="str">
        <f>CONCATENATE(TEMPLATE!$A423,TEMPLATE!$B423,TEMPLATE!$C423)</f>
        <v xml:space="preserve">         &lt;templateId root="2.16.840.1.113883.10.20.1.31"/&gt;</v>
      </c>
      <c r="H431" s="4" t="str">
        <f>CONCATENATE(TEMPLATE!$A423,TEMPLATE!$B423,TEMPLATE!$C423)</f>
        <v xml:space="preserve">         &lt;templateId root="2.16.840.1.113883.10.20.1.31"/&gt;</v>
      </c>
      <c r="I431" s="4" t="str">
        <f>CONCATENATE(TEMPLATE!$A423,TEMPLATE!$B423,TEMPLATE!$C423)</f>
        <v xml:space="preserve">         &lt;templateId root="2.16.840.1.113883.10.20.1.31"/&gt;</v>
      </c>
      <c r="J431" s="4" t="str">
        <f>CONCATENATE(TEMPLATE!$A423,TEMPLATE!$B423,TEMPLATE!$C423)</f>
        <v xml:space="preserve">         &lt;templateId root="2.16.840.1.113883.10.20.1.31"/&gt;</v>
      </c>
      <c r="K431" s="4" t="str">
        <f>CONCATENATE(TEMPLATE!$A423,TEMPLATE!$B423,TEMPLATE!$C423)</f>
        <v xml:space="preserve">         &lt;templateId root="2.16.840.1.113883.10.20.1.31"/&gt;</v>
      </c>
      <c r="L431" s="4" t="str">
        <f>CONCATENATE(TEMPLATE!$A423,TEMPLATE!$B423,TEMPLATE!$C423)</f>
        <v xml:space="preserve">         &lt;templateId root="2.16.840.1.113883.10.20.1.31"/&gt;</v>
      </c>
      <c r="M431" s="4" t="str">
        <f>CONCATENATE(TEMPLATE!$A423,TEMPLATE!$B423,TEMPLATE!$C423)</f>
        <v xml:space="preserve">         &lt;templateId root="2.16.840.1.113883.10.20.1.31"/&gt;</v>
      </c>
      <c r="N431" s="4" t="str">
        <f>CONCATENATE(TEMPLATE!$A423,TEMPLATE!$B423,TEMPLATE!$C423)</f>
        <v xml:space="preserve">         &lt;templateId root="2.16.840.1.113883.10.20.1.31"/&gt;</v>
      </c>
      <c r="O431" s="4" t="str">
        <f>CONCATENATE(TEMPLATE!$A423,TEMPLATE!$B423,TEMPLATE!$C423)</f>
        <v xml:space="preserve">         &lt;templateId root="2.16.840.1.113883.10.20.1.31"/&gt;</v>
      </c>
      <c r="P431" s="4" t="str">
        <f>CONCATENATE(TEMPLATE!$A423,TEMPLATE!$B423,TEMPLATE!$C423)</f>
        <v xml:space="preserve">         &lt;templateId root="2.16.840.1.113883.10.20.1.31"/&gt;</v>
      </c>
      <c r="Q431" s="4" t="str">
        <f>CONCATENATE(TEMPLATE!$A423,TEMPLATE!$B423,TEMPLATE!$C423)</f>
        <v xml:space="preserve">         &lt;templateId root="2.16.840.1.113883.10.20.1.31"/&gt;</v>
      </c>
      <c r="R431" s="4" t="str">
        <f>CONCATENATE(TEMPLATE!$A423,TEMPLATE!$B423,TEMPLATE!$C423)</f>
        <v xml:space="preserve">         &lt;templateId root="2.16.840.1.113883.10.20.1.31"/&gt;</v>
      </c>
      <c r="S431" s="4" t="str">
        <f>CONCATENATE(TEMPLATE!$A423,TEMPLATE!$B423,TEMPLATE!$C423)</f>
        <v xml:space="preserve">         &lt;templateId root="2.16.840.1.113883.10.20.1.31"/&gt;</v>
      </c>
      <c r="T431" s="4" t="str">
        <f>CONCATENATE(TEMPLATE!$A423,TEMPLATE!$B423,TEMPLATE!$C423)</f>
        <v xml:space="preserve">         &lt;templateId root="2.16.840.1.113883.10.20.1.31"/&gt;</v>
      </c>
      <c r="U431" s="4" t="str">
        <f>CONCATENATE(TEMPLATE!$A423,TEMPLATE!$B423,TEMPLATE!$C423)</f>
        <v xml:space="preserve">         &lt;templateId root="2.16.840.1.113883.10.20.1.31"/&gt;</v>
      </c>
      <c r="V431" s="4" t="str">
        <f>CONCATENATE(TEMPLATE!$A423,TEMPLATE!$B423,TEMPLATE!$C423)</f>
        <v xml:space="preserve">         &lt;templateId root="2.16.840.1.113883.10.20.1.31"/&gt;</v>
      </c>
      <c r="W431" s="4" t="str">
        <f>CONCATENATE(TEMPLATE!$A423,TEMPLATE!$B423,TEMPLATE!$C423)</f>
        <v xml:space="preserve">         &lt;templateId root="2.16.840.1.113883.10.20.1.31"/&gt;</v>
      </c>
      <c r="X431" s="4" t="str">
        <f>CONCATENATE(TEMPLATE!$A423,TEMPLATE!$B423,TEMPLATE!$C423)</f>
        <v xml:space="preserve">         &lt;templateId root="2.16.840.1.113883.10.20.1.31"/&gt;</v>
      </c>
      <c r="Y431" s="4" t="str">
        <f>CONCATENATE(TEMPLATE!$A423,TEMPLATE!$B423,TEMPLATE!$C423)</f>
        <v xml:space="preserve">         &lt;templateId root="2.16.840.1.113883.10.20.1.31"/&gt;</v>
      </c>
      <c r="Z431" s="4" t="str">
        <f>CONCATENATE(TEMPLATE!$A423,TEMPLATE!$B423,TEMPLATE!$C423)</f>
        <v xml:space="preserve">         &lt;templateId root="2.16.840.1.113883.10.20.1.31"/&gt;</v>
      </c>
      <c r="AA431" s="4" t="str">
        <f>CONCATENATE(TEMPLATE!$A423,TEMPLATE!$B423,TEMPLATE!$C423)</f>
        <v xml:space="preserve">         &lt;templateId root="2.16.840.1.113883.10.20.1.31"/&gt;</v>
      </c>
      <c r="AB431" s="4" t="str">
        <f>CONCATENATE(TEMPLATE!$A423,TEMPLATE!$B423,TEMPLATE!$C423)</f>
        <v xml:space="preserve">         &lt;templateId root="2.16.840.1.113883.10.20.1.31"/&gt;</v>
      </c>
      <c r="AC431" s="4" t="str">
        <f>CONCATENATE(TEMPLATE!$A423,TEMPLATE!$B423,TEMPLATE!$C423)</f>
        <v xml:space="preserve">         &lt;templateId root="2.16.840.1.113883.10.20.1.31"/&gt;</v>
      </c>
      <c r="AD431" s="4" t="str">
        <f>CONCATENATE(TEMPLATE!$A423,TEMPLATE!$B423,TEMPLATE!$C423)</f>
        <v xml:space="preserve">         &lt;templateId root="2.16.840.1.113883.10.20.1.31"/&gt;</v>
      </c>
      <c r="AE431" s="4" t="str">
        <f>CONCATENATE(TEMPLATE!$A423,TEMPLATE!$B423,TEMPLATE!$C423)</f>
        <v xml:space="preserve">         &lt;templateId root="2.16.840.1.113883.10.20.1.31"/&gt;</v>
      </c>
      <c r="AF431" s="4" t="str">
        <f>CONCATENATE(TEMPLATE!$A423,TEMPLATE!$B423,TEMPLATE!$C423)</f>
        <v xml:space="preserve">         &lt;templateId root="2.16.840.1.113883.10.20.1.31"/&gt;</v>
      </c>
      <c r="AG431" s="4" t="str">
        <f>CONCATENATE(TEMPLATE!$A423,TEMPLATE!$B423,TEMPLATE!$C423)</f>
        <v xml:space="preserve">         &lt;templateId root="2.16.840.1.113883.10.20.1.31"/&gt;</v>
      </c>
      <c r="AH431" s="4" t="str">
        <f>CONCATENATE(TEMPLATE!$A423,TEMPLATE!$B423,TEMPLATE!$C423)</f>
        <v xml:space="preserve">         &lt;templateId root="2.16.840.1.113883.10.20.1.31"/&gt;</v>
      </c>
      <c r="AI431" s="4" t="str">
        <f>CONCATENATE(TEMPLATE!$A423,TEMPLATE!$B423,TEMPLATE!$C423)</f>
        <v xml:space="preserve">         &lt;templateId root="2.16.840.1.113883.10.20.1.31"/&gt;</v>
      </c>
      <c r="AJ431" s="4" t="str">
        <f>CONCATENATE(TEMPLATE!$A423,TEMPLATE!$B423,TEMPLATE!$C423)</f>
        <v xml:space="preserve">         &lt;templateId root="2.16.840.1.113883.10.20.1.31"/&gt;</v>
      </c>
      <c r="AK431" s="4" t="str">
        <f>CONCATENATE(TEMPLATE!$A423,TEMPLATE!$B423,TEMPLATE!$C423)</f>
        <v xml:space="preserve">         &lt;templateId root="2.16.840.1.113883.10.20.1.31"/&gt;</v>
      </c>
      <c r="AL431" s="4" t="str">
        <f>CONCATENATE(TEMPLATE!$A423,TEMPLATE!$B423,TEMPLATE!$C423)</f>
        <v xml:space="preserve">         &lt;templateId root="2.16.840.1.113883.10.20.1.31"/&gt;</v>
      </c>
      <c r="AM431" s="4" t="str">
        <f>CONCATENATE(TEMPLATE!$A423,TEMPLATE!$B423,TEMPLATE!$C423)</f>
        <v xml:space="preserve">         &lt;templateId root="2.16.840.1.113883.10.20.1.31"/&gt;</v>
      </c>
      <c r="AN431" s="4" t="str">
        <f>CONCATENATE(TEMPLATE!$A423,TEMPLATE!$B423,TEMPLATE!$C423)</f>
        <v xml:space="preserve">         &lt;templateId root="2.16.840.1.113883.10.20.1.31"/&gt;</v>
      </c>
      <c r="AO431" s="4" t="str">
        <f>CONCATENATE(TEMPLATE!$A423,TEMPLATE!$B423,TEMPLATE!$C423)</f>
        <v xml:space="preserve">         &lt;templateId root="2.16.840.1.113883.10.20.1.31"/&gt;</v>
      </c>
      <c r="AP431" s="4" t="str">
        <f>CONCATENATE(TEMPLATE!$A423,TEMPLATE!$B423,TEMPLATE!$C423)</f>
        <v xml:space="preserve">         &lt;templateId root="2.16.840.1.113883.10.20.1.31"/&gt;</v>
      </c>
      <c r="AQ431" s="4" t="str">
        <f>CONCATENATE(TEMPLATE!$A423,TEMPLATE!$B423,TEMPLATE!$C423)</f>
        <v xml:space="preserve">         &lt;templateId root="2.16.840.1.113883.10.20.1.31"/&gt;</v>
      </c>
      <c r="AR431" s="4" t="str">
        <f>CONCATENATE(TEMPLATE!$A423,TEMPLATE!$B423,TEMPLATE!$C423)</f>
        <v xml:space="preserve">         &lt;templateId root="2.16.840.1.113883.10.20.1.31"/&gt;</v>
      </c>
      <c r="AS431" s="4" t="str">
        <f>CONCATENATE(TEMPLATE!$A423,TEMPLATE!$B423,TEMPLATE!$C423)</f>
        <v xml:space="preserve">         &lt;templateId root="2.16.840.1.113883.10.20.1.31"/&gt;</v>
      </c>
      <c r="AT431" s="4" t="str">
        <f>CONCATENATE(TEMPLATE!$A423,TEMPLATE!$B423,TEMPLATE!$C423)</f>
        <v xml:space="preserve">         &lt;templateId root="2.16.840.1.113883.10.20.1.31"/&gt;</v>
      </c>
      <c r="AU431" s="4" t="str">
        <f>CONCATENATE(TEMPLATE!$A423,TEMPLATE!$B423,TEMPLATE!$C423)</f>
        <v xml:space="preserve">         &lt;templateId root="2.16.840.1.113883.10.20.1.31"/&gt;</v>
      </c>
      <c r="AV431" s="4" t="str">
        <f>CONCATENATE(TEMPLATE!$A423,TEMPLATE!$B423,TEMPLATE!$C423)</f>
        <v xml:space="preserve">         &lt;templateId root="2.16.840.1.113883.10.20.1.31"/&gt;</v>
      </c>
      <c r="AW431" s="4" t="str">
        <f>CONCATENATE(TEMPLATE!$A423,TEMPLATE!$B423,TEMPLATE!$C423)</f>
        <v xml:space="preserve">         &lt;templateId root="2.16.840.1.113883.10.20.1.31"/&gt;</v>
      </c>
      <c r="AX431" s="4" t="str">
        <f>CONCATENATE(TEMPLATE!$A423,TEMPLATE!$B423,TEMPLATE!$C423)</f>
        <v xml:space="preserve">         &lt;templateId root="2.16.840.1.113883.10.20.1.31"/&gt;</v>
      </c>
      <c r="AY431" s="4" t="str">
        <f>CONCATENATE(TEMPLATE!$A423,TEMPLATE!$B423,TEMPLATE!$C423)</f>
        <v xml:space="preserve">         &lt;templateId root="2.16.840.1.113883.10.20.1.31"/&gt;</v>
      </c>
      <c r="AZ431" s="4" t="str">
        <f>CONCATENATE(TEMPLATE!$A423,TEMPLATE!$B423,TEMPLATE!$C423)</f>
        <v xml:space="preserve">         &lt;templateId root="2.16.840.1.113883.10.20.1.31"/&gt;</v>
      </c>
      <c r="BA431" s="4" t="str">
        <f>CONCATENATE(TEMPLATE!$A423,TEMPLATE!$B423,TEMPLATE!$C423)</f>
        <v xml:space="preserve">         &lt;templateId root="2.16.840.1.113883.10.20.1.31"/&gt;</v>
      </c>
    </row>
    <row r="432" spans="2:53">
      <c r="B432" s="4" t="str">
        <f>CONCATENATE(TEMPLATE!$A424,TEMPLATE!$B424,TEMPLATE!$C424)</f>
        <v xml:space="preserve">         &lt;templateId root="1.3.6.1.4.1.19376.1.5.3.1.4.13.2"/&gt;</v>
      </c>
      <c r="C432" s="4" t="str">
        <f>CONCATENATE(TEMPLATE!$A424,TEMPLATE!$B424,TEMPLATE!$C424)</f>
        <v xml:space="preserve">         &lt;templateId root="1.3.6.1.4.1.19376.1.5.3.1.4.13.2"/&gt;</v>
      </c>
      <c r="D432" s="4" t="str">
        <f>CONCATENATE(TEMPLATE!$A424,TEMPLATE!$B424,TEMPLATE!$C424)</f>
        <v xml:space="preserve">         &lt;templateId root="1.3.6.1.4.1.19376.1.5.3.1.4.13.2"/&gt;</v>
      </c>
      <c r="E432" s="4" t="str">
        <f>CONCATENATE(TEMPLATE!$A424,TEMPLATE!$B424,TEMPLATE!$C424)</f>
        <v xml:space="preserve">         &lt;templateId root="1.3.6.1.4.1.19376.1.5.3.1.4.13.2"/&gt;</v>
      </c>
      <c r="F432" s="4" t="str">
        <f>CONCATENATE(TEMPLATE!$A424,TEMPLATE!$B424,TEMPLATE!$C424)</f>
        <v xml:space="preserve">         &lt;templateId root="1.3.6.1.4.1.19376.1.5.3.1.4.13.2"/&gt;</v>
      </c>
      <c r="G432" s="4" t="str">
        <f>CONCATENATE(TEMPLATE!$A424,TEMPLATE!$B424,TEMPLATE!$C424)</f>
        <v xml:space="preserve">         &lt;templateId root="1.3.6.1.4.1.19376.1.5.3.1.4.13.2"/&gt;</v>
      </c>
      <c r="H432" s="4" t="str">
        <f>CONCATENATE(TEMPLATE!$A424,TEMPLATE!$B424,TEMPLATE!$C424)</f>
        <v xml:space="preserve">         &lt;templateId root="1.3.6.1.4.1.19376.1.5.3.1.4.13.2"/&gt;</v>
      </c>
      <c r="I432" s="4" t="str">
        <f>CONCATENATE(TEMPLATE!$A424,TEMPLATE!$B424,TEMPLATE!$C424)</f>
        <v xml:space="preserve">         &lt;templateId root="1.3.6.1.4.1.19376.1.5.3.1.4.13.2"/&gt;</v>
      </c>
      <c r="J432" s="4" t="str">
        <f>CONCATENATE(TEMPLATE!$A424,TEMPLATE!$B424,TEMPLATE!$C424)</f>
        <v xml:space="preserve">         &lt;templateId root="1.3.6.1.4.1.19376.1.5.3.1.4.13.2"/&gt;</v>
      </c>
      <c r="K432" s="4" t="str">
        <f>CONCATENATE(TEMPLATE!$A424,TEMPLATE!$B424,TEMPLATE!$C424)</f>
        <v xml:space="preserve">         &lt;templateId root="1.3.6.1.4.1.19376.1.5.3.1.4.13.2"/&gt;</v>
      </c>
      <c r="L432" s="4" t="str">
        <f>CONCATENATE(TEMPLATE!$A424,TEMPLATE!$B424,TEMPLATE!$C424)</f>
        <v xml:space="preserve">         &lt;templateId root="1.3.6.1.4.1.19376.1.5.3.1.4.13.2"/&gt;</v>
      </c>
      <c r="M432" s="4" t="str">
        <f>CONCATENATE(TEMPLATE!$A424,TEMPLATE!$B424,TEMPLATE!$C424)</f>
        <v xml:space="preserve">         &lt;templateId root="1.3.6.1.4.1.19376.1.5.3.1.4.13.2"/&gt;</v>
      </c>
      <c r="N432" s="4" t="str">
        <f>CONCATENATE(TEMPLATE!$A424,TEMPLATE!$B424,TEMPLATE!$C424)</f>
        <v xml:space="preserve">         &lt;templateId root="1.3.6.1.4.1.19376.1.5.3.1.4.13.2"/&gt;</v>
      </c>
      <c r="O432" s="4" t="str">
        <f>CONCATENATE(TEMPLATE!$A424,TEMPLATE!$B424,TEMPLATE!$C424)</f>
        <v xml:space="preserve">         &lt;templateId root="1.3.6.1.4.1.19376.1.5.3.1.4.13.2"/&gt;</v>
      </c>
      <c r="P432" s="4" t="str">
        <f>CONCATENATE(TEMPLATE!$A424,TEMPLATE!$B424,TEMPLATE!$C424)</f>
        <v xml:space="preserve">         &lt;templateId root="1.3.6.1.4.1.19376.1.5.3.1.4.13.2"/&gt;</v>
      </c>
      <c r="Q432" s="4" t="str">
        <f>CONCATENATE(TEMPLATE!$A424,TEMPLATE!$B424,TEMPLATE!$C424)</f>
        <v xml:space="preserve">         &lt;templateId root="1.3.6.1.4.1.19376.1.5.3.1.4.13.2"/&gt;</v>
      </c>
      <c r="R432" s="4" t="str">
        <f>CONCATENATE(TEMPLATE!$A424,TEMPLATE!$B424,TEMPLATE!$C424)</f>
        <v xml:space="preserve">         &lt;templateId root="1.3.6.1.4.1.19376.1.5.3.1.4.13.2"/&gt;</v>
      </c>
      <c r="S432" s="4" t="str">
        <f>CONCATENATE(TEMPLATE!$A424,TEMPLATE!$B424,TEMPLATE!$C424)</f>
        <v xml:space="preserve">         &lt;templateId root="1.3.6.1.4.1.19376.1.5.3.1.4.13.2"/&gt;</v>
      </c>
      <c r="T432" s="4" t="str">
        <f>CONCATENATE(TEMPLATE!$A424,TEMPLATE!$B424,TEMPLATE!$C424)</f>
        <v xml:space="preserve">         &lt;templateId root="1.3.6.1.4.1.19376.1.5.3.1.4.13.2"/&gt;</v>
      </c>
      <c r="U432" s="4" t="str">
        <f>CONCATENATE(TEMPLATE!$A424,TEMPLATE!$B424,TEMPLATE!$C424)</f>
        <v xml:space="preserve">         &lt;templateId root="1.3.6.1.4.1.19376.1.5.3.1.4.13.2"/&gt;</v>
      </c>
      <c r="V432" s="4" t="str">
        <f>CONCATENATE(TEMPLATE!$A424,TEMPLATE!$B424,TEMPLATE!$C424)</f>
        <v xml:space="preserve">         &lt;templateId root="1.3.6.1.4.1.19376.1.5.3.1.4.13.2"/&gt;</v>
      </c>
      <c r="W432" s="4" t="str">
        <f>CONCATENATE(TEMPLATE!$A424,TEMPLATE!$B424,TEMPLATE!$C424)</f>
        <v xml:space="preserve">         &lt;templateId root="1.3.6.1.4.1.19376.1.5.3.1.4.13.2"/&gt;</v>
      </c>
      <c r="X432" s="4" t="str">
        <f>CONCATENATE(TEMPLATE!$A424,TEMPLATE!$B424,TEMPLATE!$C424)</f>
        <v xml:space="preserve">         &lt;templateId root="1.3.6.1.4.1.19376.1.5.3.1.4.13.2"/&gt;</v>
      </c>
      <c r="Y432" s="4" t="str">
        <f>CONCATENATE(TEMPLATE!$A424,TEMPLATE!$B424,TEMPLATE!$C424)</f>
        <v xml:space="preserve">         &lt;templateId root="1.3.6.1.4.1.19376.1.5.3.1.4.13.2"/&gt;</v>
      </c>
      <c r="Z432" s="4" t="str">
        <f>CONCATENATE(TEMPLATE!$A424,TEMPLATE!$B424,TEMPLATE!$C424)</f>
        <v xml:space="preserve">         &lt;templateId root="1.3.6.1.4.1.19376.1.5.3.1.4.13.2"/&gt;</v>
      </c>
      <c r="AA432" s="4" t="str">
        <f>CONCATENATE(TEMPLATE!$A424,TEMPLATE!$B424,TEMPLATE!$C424)</f>
        <v xml:space="preserve">         &lt;templateId root="1.3.6.1.4.1.19376.1.5.3.1.4.13.2"/&gt;</v>
      </c>
      <c r="AB432" s="4" t="str">
        <f>CONCATENATE(TEMPLATE!$A424,TEMPLATE!$B424,TEMPLATE!$C424)</f>
        <v xml:space="preserve">         &lt;templateId root="1.3.6.1.4.1.19376.1.5.3.1.4.13.2"/&gt;</v>
      </c>
      <c r="AC432" s="4" t="str">
        <f>CONCATENATE(TEMPLATE!$A424,TEMPLATE!$B424,TEMPLATE!$C424)</f>
        <v xml:space="preserve">         &lt;templateId root="1.3.6.1.4.1.19376.1.5.3.1.4.13.2"/&gt;</v>
      </c>
      <c r="AD432" s="4" t="str">
        <f>CONCATENATE(TEMPLATE!$A424,TEMPLATE!$B424,TEMPLATE!$C424)</f>
        <v xml:space="preserve">         &lt;templateId root="1.3.6.1.4.1.19376.1.5.3.1.4.13.2"/&gt;</v>
      </c>
      <c r="AE432" s="4" t="str">
        <f>CONCATENATE(TEMPLATE!$A424,TEMPLATE!$B424,TEMPLATE!$C424)</f>
        <v xml:space="preserve">         &lt;templateId root="1.3.6.1.4.1.19376.1.5.3.1.4.13.2"/&gt;</v>
      </c>
      <c r="AF432" s="4" t="str">
        <f>CONCATENATE(TEMPLATE!$A424,TEMPLATE!$B424,TEMPLATE!$C424)</f>
        <v xml:space="preserve">         &lt;templateId root="1.3.6.1.4.1.19376.1.5.3.1.4.13.2"/&gt;</v>
      </c>
      <c r="AG432" s="4" t="str">
        <f>CONCATENATE(TEMPLATE!$A424,TEMPLATE!$B424,TEMPLATE!$C424)</f>
        <v xml:space="preserve">         &lt;templateId root="1.3.6.1.4.1.19376.1.5.3.1.4.13.2"/&gt;</v>
      </c>
      <c r="AH432" s="4" t="str">
        <f>CONCATENATE(TEMPLATE!$A424,TEMPLATE!$B424,TEMPLATE!$C424)</f>
        <v xml:space="preserve">         &lt;templateId root="1.3.6.1.4.1.19376.1.5.3.1.4.13.2"/&gt;</v>
      </c>
      <c r="AI432" s="4" t="str">
        <f>CONCATENATE(TEMPLATE!$A424,TEMPLATE!$B424,TEMPLATE!$C424)</f>
        <v xml:space="preserve">         &lt;templateId root="1.3.6.1.4.1.19376.1.5.3.1.4.13.2"/&gt;</v>
      </c>
      <c r="AJ432" s="4" t="str">
        <f>CONCATENATE(TEMPLATE!$A424,TEMPLATE!$B424,TEMPLATE!$C424)</f>
        <v xml:space="preserve">         &lt;templateId root="1.3.6.1.4.1.19376.1.5.3.1.4.13.2"/&gt;</v>
      </c>
      <c r="AK432" s="4" t="str">
        <f>CONCATENATE(TEMPLATE!$A424,TEMPLATE!$B424,TEMPLATE!$C424)</f>
        <v xml:space="preserve">         &lt;templateId root="1.3.6.1.4.1.19376.1.5.3.1.4.13.2"/&gt;</v>
      </c>
      <c r="AL432" s="4" t="str">
        <f>CONCATENATE(TEMPLATE!$A424,TEMPLATE!$B424,TEMPLATE!$C424)</f>
        <v xml:space="preserve">         &lt;templateId root="1.3.6.1.4.1.19376.1.5.3.1.4.13.2"/&gt;</v>
      </c>
      <c r="AM432" s="4" t="str">
        <f>CONCATENATE(TEMPLATE!$A424,TEMPLATE!$B424,TEMPLATE!$C424)</f>
        <v xml:space="preserve">         &lt;templateId root="1.3.6.1.4.1.19376.1.5.3.1.4.13.2"/&gt;</v>
      </c>
      <c r="AN432" s="4" t="str">
        <f>CONCATENATE(TEMPLATE!$A424,TEMPLATE!$B424,TEMPLATE!$C424)</f>
        <v xml:space="preserve">         &lt;templateId root="1.3.6.1.4.1.19376.1.5.3.1.4.13.2"/&gt;</v>
      </c>
      <c r="AO432" s="4" t="str">
        <f>CONCATENATE(TEMPLATE!$A424,TEMPLATE!$B424,TEMPLATE!$C424)</f>
        <v xml:space="preserve">         &lt;templateId root="1.3.6.1.4.1.19376.1.5.3.1.4.13.2"/&gt;</v>
      </c>
      <c r="AP432" s="4" t="str">
        <f>CONCATENATE(TEMPLATE!$A424,TEMPLATE!$B424,TEMPLATE!$C424)</f>
        <v xml:space="preserve">         &lt;templateId root="1.3.6.1.4.1.19376.1.5.3.1.4.13.2"/&gt;</v>
      </c>
      <c r="AQ432" s="4" t="str">
        <f>CONCATENATE(TEMPLATE!$A424,TEMPLATE!$B424,TEMPLATE!$C424)</f>
        <v xml:space="preserve">         &lt;templateId root="1.3.6.1.4.1.19376.1.5.3.1.4.13.2"/&gt;</v>
      </c>
      <c r="AR432" s="4" t="str">
        <f>CONCATENATE(TEMPLATE!$A424,TEMPLATE!$B424,TEMPLATE!$C424)</f>
        <v xml:space="preserve">         &lt;templateId root="1.3.6.1.4.1.19376.1.5.3.1.4.13.2"/&gt;</v>
      </c>
      <c r="AS432" s="4" t="str">
        <f>CONCATENATE(TEMPLATE!$A424,TEMPLATE!$B424,TEMPLATE!$C424)</f>
        <v xml:space="preserve">         &lt;templateId root="1.3.6.1.4.1.19376.1.5.3.1.4.13.2"/&gt;</v>
      </c>
      <c r="AT432" s="4" t="str">
        <f>CONCATENATE(TEMPLATE!$A424,TEMPLATE!$B424,TEMPLATE!$C424)</f>
        <v xml:space="preserve">         &lt;templateId root="1.3.6.1.4.1.19376.1.5.3.1.4.13.2"/&gt;</v>
      </c>
      <c r="AU432" s="4" t="str">
        <f>CONCATENATE(TEMPLATE!$A424,TEMPLATE!$B424,TEMPLATE!$C424)</f>
        <v xml:space="preserve">         &lt;templateId root="1.3.6.1.4.1.19376.1.5.3.1.4.13.2"/&gt;</v>
      </c>
      <c r="AV432" s="4" t="str">
        <f>CONCATENATE(TEMPLATE!$A424,TEMPLATE!$B424,TEMPLATE!$C424)</f>
        <v xml:space="preserve">         &lt;templateId root="1.3.6.1.4.1.19376.1.5.3.1.4.13.2"/&gt;</v>
      </c>
      <c r="AW432" s="4" t="str">
        <f>CONCATENATE(TEMPLATE!$A424,TEMPLATE!$B424,TEMPLATE!$C424)</f>
        <v xml:space="preserve">         &lt;templateId root="1.3.6.1.4.1.19376.1.5.3.1.4.13.2"/&gt;</v>
      </c>
      <c r="AX432" s="4" t="str">
        <f>CONCATENATE(TEMPLATE!$A424,TEMPLATE!$B424,TEMPLATE!$C424)</f>
        <v xml:space="preserve">         &lt;templateId root="1.3.6.1.4.1.19376.1.5.3.1.4.13.2"/&gt;</v>
      </c>
      <c r="AY432" s="4" t="str">
        <f>CONCATENATE(TEMPLATE!$A424,TEMPLATE!$B424,TEMPLATE!$C424)</f>
        <v xml:space="preserve">         &lt;templateId root="1.3.6.1.4.1.19376.1.5.3.1.4.13.2"/&gt;</v>
      </c>
      <c r="AZ432" s="4" t="str">
        <f>CONCATENATE(TEMPLATE!$A424,TEMPLATE!$B424,TEMPLATE!$C424)</f>
        <v xml:space="preserve">         &lt;templateId root="1.3.6.1.4.1.19376.1.5.3.1.4.13.2"/&gt;</v>
      </c>
      <c r="BA432" s="4" t="str">
        <f>CONCATENATE(TEMPLATE!$A424,TEMPLATE!$B424,TEMPLATE!$C424)</f>
        <v xml:space="preserve">         &lt;templateId root="1.3.6.1.4.1.19376.1.5.3.1.4.13.2"/&gt;</v>
      </c>
    </row>
    <row r="433" spans="1:53">
      <c r="B433" s="4" t="str">
        <f>CONCATENATE(TEMPLATE!$A425,TEMPLATE!$B425,TEMPLATE!$C425)</f>
        <v xml:space="preserve">         &lt;templateId root="1.3.6.1.4.1.19376.1.5.3.1.4.13"/&gt;</v>
      </c>
      <c r="C433" s="4" t="str">
        <f>CONCATENATE(TEMPLATE!$A425,TEMPLATE!$B425,TEMPLATE!$C425)</f>
        <v xml:space="preserve">         &lt;templateId root="1.3.6.1.4.1.19376.1.5.3.1.4.13"/&gt;</v>
      </c>
      <c r="D433" s="4" t="str">
        <f>CONCATENATE(TEMPLATE!$A425,TEMPLATE!$B425,TEMPLATE!$C425)</f>
        <v xml:space="preserve">         &lt;templateId root="1.3.6.1.4.1.19376.1.5.3.1.4.13"/&gt;</v>
      </c>
      <c r="E433" s="4" t="str">
        <f>CONCATENATE(TEMPLATE!$A425,TEMPLATE!$B425,TEMPLATE!$C425)</f>
        <v xml:space="preserve">         &lt;templateId root="1.3.6.1.4.1.19376.1.5.3.1.4.13"/&gt;</v>
      </c>
      <c r="F433" s="4" t="str">
        <f>CONCATENATE(TEMPLATE!$A425,TEMPLATE!$B425,TEMPLATE!$C425)</f>
        <v xml:space="preserve">         &lt;templateId root="1.3.6.1.4.1.19376.1.5.3.1.4.13"/&gt;</v>
      </c>
      <c r="G433" s="4" t="str">
        <f>CONCATENATE(TEMPLATE!$A425,TEMPLATE!$B425,TEMPLATE!$C425)</f>
        <v xml:space="preserve">         &lt;templateId root="1.3.6.1.4.1.19376.1.5.3.1.4.13"/&gt;</v>
      </c>
      <c r="H433" s="4" t="str">
        <f>CONCATENATE(TEMPLATE!$A425,TEMPLATE!$B425,TEMPLATE!$C425)</f>
        <v xml:space="preserve">         &lt;templateId root="1.3.6.1.4.1.19376.1.5.3.1.4.13"/&gt;</v>
      </c>
      <c r="I433" s="4" t="str">
        <f>CONCATENATE(TEMPLATE!$A425,TEMPLATE!$B425,TEMPLATE!$C425)</f>
        <v xml:space="preserve">         &lt;templateId root="1.3.6.1.4.1.19376.1.5.3.1.4.13"/&gt;</v>
      </c>
      <c r="J433" s="4" t="str">
        <f>CONCATENATE(TEMPLATE!$A425,TEMPLATE!$B425,TEMPLATE!$C425)</f>
        <v xml:space="preserve">         &lt;templateId root="1.3.6.1.4.1.19376.1.5.3.1.4.13"/&gt;</v>
      </c>
      <c r="K433" s="4" t="str">
        <f>CONCATENATE(TEMPLATE!$A425,TEMPLATE!$B425,TEMPLATE!$C425)</f>
        <v xml:space="preserve">         &lt;templateId root="1.3.6.1.4.1.19376.1.5.3.1.4.13"/&gt;</v>
      </c>
      <c r="L433" s="4" t="str">
        <f>CONCATENATE(TEMPLATE!$A425,TEMPLATE!$B425,TEMPLATE!$C425)</f>
        <v xml:space="preserve">         &lt;templateId root="1.3.6.1.4.1.19376.1.5.3.1.4.13"/&gt;</v>
      </c>
      <c r="M433" s="4" t="str">
        <f>CONCATENATE(TEMPLATE!$A425,TEMPLATE!$B425,TEMPLATE!$C425)</f>
        <v xml:space="preserve">         &lt;templateId root="1.3.6.1.4.1.19376.1.5.3.1.4.13"/&gt;</v>
      </c>
      <c r="N433" s="4" t="str">
        <f>CONCATENATE(TEMPLATE!$A425,TEMPLATE!$B425,TEMPLATE!$C425)</f>
        <v xml:space="preserve">         &lt;templateId root="1.3.6.1.4.1.19376.1.5.3.1.4.13"/&gt;</v>
      </c>
      <c r="O433" s="4" t="str">
        <f>CONCATENATE(TEMPLATE!$A425,TEMPLATE!$B425,TEMPLATE!$C425)</f>
        <v xml:space="preserve">         &lt;templateId root="1.3.6.1.4.1.19376.1.5.3.1.4.13"/&gt;</v>
      </c>
      <c r="P433" s="4" t="str">
        <f>CONCATENATE(TEMPLATE!$A425,TEMPLATE!$B425,TEMPLATE!$C425)</f>
        <v xml:space="preserve">         &lt;templateId root="1.3.6.1.4.1.19376.1.5.3.1.4.13"/&gt;</v>
      </c>
      <c r="Q433" s="4" t="str">
        <f>CONCATENATE(TEMPLATE!$A425,TEMPLATE!$B425,TEMPLATE!$C425)</f>
        <v xml:space="preserve">         &lt;templateId root="1.3.6.1.4.1.19376.1.5.3.1.4.13"/&gt;</v>
      </c>
      <c r="R433" s="4" t="str">
        <f>CONCATENATE(TEMPLATE!$A425,TEMPLATE!$B425,TEMPLATE!$C425)</f>
        <v xml:space="preserve">         &lt;templateId root="1.3.6.1.4.1.19376.1.5.3.1.4.13"/&gt;</v>
      </c>
      <c r="S433" s="4" t="str">
        <f>CONCATENATE(TEMPLATE!$A425,TEMPLATE!$B425,TEMPLATE!$C425)</f>
        <v xml:space="preserve">         &lt;templateId root="1.3.6.1.4.1.19376.1.5.3.1.4.13"/&gt;</v>
      </c>
      <c r="T433" s="4" t="str">
        <f>CONCATENATE(TEMPLATE!$A425,TEMPLATE!$B425,TEMPLATE!$C425)</f>
        <v xml:space="preserve">         &lt;templateId root="1.3.6.1.4.1.19376.1.5.3.1.4.13"/&gt;</v>
      </c>
      <c r="U433" s="4" t="str">
        <f>CONCATENATE(TEMPLATE!$A425,TEMPLATE!$B425,TEMPLATE!$C425)</f>
        <v xml:space="preserve">         &lt;templateId root="1.3.6.1.4.1.19376.1.5.3.1.4.13"/&gt;</v>
      </c>
      <c r="V433" s="4" t="str">
        <f>CONCATENATE(TEMPLATE!$A425,TEMPLATE!$B425,TEMPLATE!$C425)</f>
        <v xml:space="preserve">         &lt;templateId root="1.3.6.1.4.1.19376.1.5.3.1.4.13"/&gt;</v>
      </c>
      <c r="W433" s="4" t="str">
        <f>CONCATENATE(TEMPLATE!$A425,TEMPLATE!$B425,TEMPLATE!$C425)</f>
        <v xml:space="preserve">         &lt;templateId root="1.3.6.1.4.1.19376.1.5.3.1.4.13"/&gt;</v>
      </c>
      <c r="X433" s="4" t="str">
        <f>CONCATENATE(TEMPLATE!$A425,TEMPLATE!$B425,TEMPLATE!$C425)</f>
        <v xml:space="preserve">         &lt;templateId root="1.3.6.1.4.1.19376.1.5.3.1.4.13"/&gt;</v>
      </c>
      <c r="Y433" s="4" t="str">
        <f>CONCATENATE(TEMPLATE!$A425,TEMPLATE!$B425,TEMPLATE!$C425)</f>
        <v xml:space="preserve">         &lt;templateId root="1.3.6.1.4.1.19376.1.5.3.1.4.13"/&gt;</v>
      </c>
      <c r="Z433" s="4" t="str">
        <f>CONCATENATE(TEMPLATE!$A425,TEMPLATE!$B425,TEMPLATE!$C425)</f>
        <v xml:space="preserve">         &lt;templateId root="1.3.6.1.4.1.19376.1.5.3.1.4.13"/&gt;</v>
      </c>
      <c r="AA433" s="4" t="str">
        <f>CONCATENATE(TEMPLATE!$A425,TEMPLATE!$B425,TEMPLATE!$C425)</f>
        <v xml:space="preserve">         &lt;templateId root="1.3.6.1.4.1.19376.1.5.3.1.4.13"/&gt;</v>
      </c>
      <c r="AB433" s="4" t="str">
        <f>CONCATENATE(TEMPLATE!$A425,TEMPLATE!$B425,TEMPLATE!$C425)</f>
        <v xml:space="preserve">         &lt;templateId root="1.3.6.1.4.1.19376.1.5.3.1.4.13"/&gt;</v>
      </c>
      <c r="AC433" s="4" t="str">
        <f>CONCATENATE(TEMPLATE!$A425,TEMPLATE!$B425,TEMPLATE!$C425)</f>
        <v xml:space="preserve">         &lt;templateId root="1.3.6.1.4.1.19376.1.5.3.1.4.13"/&gt;</v>
      </c>
      <c r="AD433" s="4" t="str">
        <f>CONCATENATE(TEMPLATE!$A425,TEMPLATE!$B425,TEMPLATE!$C425)</f>
        <v xml:space="preserve">         &lt;templateId root="1.3.6.1.4.1.19376.1.5.3.1.4.13"/&gt;</v>
      </c>
      <c r="AE433" s="4" t="str">
        <f>CONCATENATE(TEMPLATE!$A425,TEMPLATE!$B425,TEMPLATE!$C425)</f>
        <v xml:space="preserve">         &lt;templateId root="1.3.6.1.4.1.19376.1.5.3.1.4.13"/&gt;</v>
      </c>
      <c r="AF433" s="4" t="str">
        <f>CONCATENATE(TEMPLATE!$A425,TEMPLATE!$B425,TEMPLATE!$C425)</f>
        <v xml:space="preserve">         &lt;templateId root="1.3.6.1.4.1.19376.1.5.3.1.4.13"/&gt;</v>
      </c>
      <c r="AG433" s="4" t="str">
        <f>CONCATENATE(TEMPLATE!$A425,TEMPLATE!$B425,TEMPLATE!$C425)</f>
        <v xml:space="preserve">         &lt;templateId root="1.3.6.1.4.1.19376.1.5.3.1.4.13"/&gt;</v>
      </c>
      <c r="AH433" s="4" t="str">
        <f>CONCATENATE(TEMPLATE!$A425,TEMPLATE!$B425,TEMPLATE!$C425)</f>
        <v xml:space="preserve">         &lt;templateId root="1.3.6.1.4.1.19376.1.5.3.1.4.13"/&gt;</v>
      </c>
      <c r="AI433" s="4" t="str">
        <f>CONCATENATE(TEMPLATE!$A425,TEMPLATE!$B425,TEMPLATE!$C425)</f>
        <v xml:space="preserve">         &lt;templateId root="1.3.6.1.4.1.19376.1.5.3.1.4.13"/&gt;</v>
      </c>
      <c r="AJ433" s="4" t="str">
        <f>CONCATENATE(TEMPLATE!$A425,TEMPLATE!$B425,TEMPLATE!$C425)</f>
        <v xml:space="preserve">         &lt;templateId root="1.3.6.1.4.1.19376.1.5.3.1.4.13"/&gt;</v>
      </c>
      <c r="AK433" s="4" t="str">
        <f>CONCATENATE(TEMPLATE!$A425,TEMPLATE!$B425,TEMPLATE!$C425)</f>
        <v xml:space="preserve">         &lt;templateId root="1.3.6.1.4.1.19376.1.5.3.1.4.13"/&gt;</v>
      </c>
      <c r="AL433" s="4" t="str">
        <f>CONCATENATE(TEMPLATE!$A425,TEMPLATE!$B425,TEMPLATE!$C425)</f>
        <v xml:space="preserve">         &lt;templateId root="1.3.6.1.4.1.19376.1.5.3.1.4.13"/&gt;</v>
      </c>
      <c r="AM433" s="4" t="str">
        <f>CONCATENATE(TEMPLATE!$A425,TEMPLATE!$B425,TEMPLATE!$C425)</f>
        <v xml:space="preserve">         &lt;templateId root="1.3.6.1.4.1.19376.1.5.3.1.4.13"/&gt;</v>
      </c>
      <c r="AN433" s="4" t="str">
        <f>CONCATENATE(TEMPLATE!$A425,TEMPLATE!$B425,TEMPLATE!$C425)</f>
        <v xml:space="preserve">         &lt;templateId root="1.3.6.1.4.1.19376.1.5.3.1.4.13"/&gt;</v>
      </c>
      <c r="AO433" s="4" t="str">
        <f>CONCATENATE(TEMPLATE!$A425,TEMPLATE!$B425,TEMPLATE!$C425)</f>
        <v xml:space="preserve">         &lt;templateId root="1.3.6.1.4.1.19376.1.5.3.1.4.13"/&gt;</v>
      </c>
      <c r="AP433" s="4" t="str">
        <f>CONCATENATE(TEMPLATE!$A425,TEMPLATE!$B425,TEMPLATE!$C425)</f>
        <v xml:space="preserve">         &lt;templateId root="1.3.6.1.4.1.19376.1.5.3.1.4.13"/&gt;</v>
      </c>
      <c r="AQ433" s="4" t="str">
        <f>CONCATENATE(TEMPLATE!$A425,TEMPLATE!$B425,TEMPLATE!$C425)</f>
        <v xml:space="preserve">         &lt;templateId root="1.3.6.1.4.1.19376.1.5.3.1.4.13"/&gt;</v>
      </c>
      <c r="AR433" s="4" t="str">
        <f>CONCATENATE(TEMPLATE!$A425,TEMPLATE!$B425,TEMPLATE!$C425)</f>
        <v xml:space="preserve">         &lt;templateId root="1.3.6.1.4.1.19376.1.5.3.1.4.13"/&gt;</v>
      </c>
      <c r="AS433" s="4" t="str">
        <f>CONCATENATE(TEMPLATE!$A425,TEMPLATE!$B425,TEMPLATE!$C425)</f>
        <v xml:space="preserve">         &lt;templateId root="1.3.6.1.4.1.19376.1.5.3.1.4.13"/&gt;</v>
      </c>
      <c r="AT433" s="4" t="str">
        <f>CONCATENATE(TEMPLATE!$A425,TEMPLATE!$B425,TEMPLATE!$C425)</f>
        <v xml:space="preserve">         &lt;templateId root="1.3.6.1.4.1.19376.1.5.3.1.4.13"/&gt;</v>
      </c>
      <c r="AU433" s="4" t="str">
        <f>CONCATENATE(TEMPLATE!$A425,TEMPLATE!$B425,TEMPLATE!$C425)</f>
        <v xml:space="preserve">         &lt;templateId root="1.3.6.1.4.1.19376.1.5.3.1.4.13"/&gt;</v>
      </c>
      <c r="AV433" s="4" t="str">
        <f>CONCATENATE(TEMPLATE!$A425,TEMPLATE!$B425,TEMPLATE!$C425)</f>
        <v xml:space="preserve">         &lt;templateId root="1.3.6.1.4.1.19376.1.5.3.1.4.13"/&gt;</v>
      </c>
      <c r="AW433" s="4" t="str">
        <f>CONCATENATE(TEMPLATE!$A425,TEMPLATE!$B425,TEMPLATE!$C425)</f>
        <v xml:space="preserve">         &lt;templateId root="1.3.6.1.4.1.19376.1.5.3.1.4.13"/&gt;</v>
      </c>
      <c r="AX433" s="4" t="str">
        <f>CONCATENATE(TEMPLATE!$A425,TEMPLATE!$B425,TEMPLATE!$C425)</f>
        <v xml:space="preserve">         &lt;templateId root="1.3.6.1.4.1.19376.1.5.3.1.4.13"/&gt;</v>
      </c>
      <c r="AY433" s="4" t="str">
        <f>CONCATENATE(TEMPLATE!$A425,TEMPLATE!$B425,TEMPLATE!$C425)</f>
        <v xml:space="preserve">         &lt;templateId root="1.3.6.1.4.1.19376.1.5.3.1.4.13"/&gt;</v>
      </c>
      <c r="AZ433" s="4" t="str">
        <f>CONCATENATE(TEMPLATE!$A425,TEMPLATE!$B425,TEMPLATE!$C425)</f>
        <v xml:space="preserve">         &lt;templateId root="1.3.6.1.4.1.19376.1.5.3.1.4.13"/&gt;</v>
      </c>
      <c r="BA433" s="4" t="str">
        <f>CONCATENATE(TEMPLATE!$A425,TEMPLATE!$B425,TEMPLATE!$C425)</f>
        <v xml:space="preserve">         &lt;templateId root="1.3.6.1.4.1.19376.1.5.3.1.4.13"/&gt;</v>
      </c>
    </row>
    <row r="434" spans="1:53">
      <c r="B434" s="4" t="str">
        <f>CONCATENATE(TEMPLATE!$A426,TEMPLATE!$B426,TEMPLATE!$C426)</f>
        <v xml:space="preserve">         &lt;templateId root="2.16.840.1.113883.3.88.11.83.14"/&gt;</v>
      </c>
      <c r="C434" s="4" t="str">
        <f>CONCATENATE(TEMPLATE!$A426,TEMPLATE!$B426,TEMPLATE!$C426)</f>
        <v xml:space="preserve">         &lt;templateId root="2.16.840.1.113883.3.88.11.83.14"/&gt;</v>
      </c>
      <c r="D434" s="4" t="str">
        <f>CONCATENATE(TEMPLATE!$A426,TEMPLATE!$B426,TEMPLATE!$C426)</f>
        <v xml:space="preserve">         &lt;templateId root="2.16.840.1.113883.3.88.11.83.14"/&gt;</v>
      </c>
      <c r="E434" s="4" t="str">
        <f>CONCATENATE(TEMPLATE!$A426,TEMPLATE!$B426,TEMPLATE!$C426)</f>
        <v xml:space="preserve">         &lt;templateId root="2.16.840.1.113883.3.88.11.83.14"/&gt;</v>
      </c>
      <c r="F434" s="4" t="str">
        <f>CONCATENATE(TEMPLATE!$A426,TEMPLATE!$B426,TEMPLATE!$C426)</f>
        <v xml:space="preserve">         &lt;templateId root="2.16.840.1.113883.3.88.11.83.14"/&gt;</v>
      </c>
      <c r="G434" s="4" t="str">
        <f>CONCATENATE(TEMPLATE!$A426,TEMPLATE!$B426,TEMPLATE!$C426)</f>
        <v xml:space="preserve">         &lt;templateId root="2.16.840.1.113883.3.88.11.83.14"/&gt;</v>
      </c>
      <c r="H434" s="4" t="str">
        <f>CONCATENATE(TEMPLATE!$A426,TEMPLATE!$B426,TEMPLATE!$C426)</f>
        <v xml:space="preserve">         &lt;templateId root="2.16.840.1.113883.3.88.11.83.14"/&gt;</v>
      </c>
      <c r="I434" s="4" t="str">
        <f>CONCATENATE(TEMPLATE!$A426,TEMPLATE!$B426,TEMPLATE!$C426)</f>
        <v xml:space="preserve">         &lt;templateId root="2.16.840.1.113883.3.88.11.83.14"/&gt;</v>
      </c>
      <c r="J434" s="4" t="str">
        <f>CONCATENATE(TEMPLATE!$A426,TEMPLATE!$B426,TEMPLATE!$C426)</f>
        <v xml:space="preserve">         &lt;templateId root="2.16.840.1.113883.3.88.11.83.14"/&gt;</v>
      </c>
      <c r="K434" s="4" t="str">
        <f>CONCATENATE(TEMPLATE!$A426,TEMPLATE!$B426,TEMPLATE!$C426)</f>
        <v xml:space="preserve">         &lt;templateId root="2.16.840.1.113883.3.88.11.83.14"/&gt;</v>
      </c>
      <c r="L434" s="4" t="str">
        <f>CONCATENATE(TEMPLATE!$A426,TEMPLATE!$B426,TEMPLATE!$C426)</f>
        <v xml:space="preserve">         &lt;templateId root="2.16.840.1.113883.3.88.11.83.14"/&gt;</v>
      </c>
      <c r="M434" s="4" t="str">
        <f>CONCATENATE(TEMPLATE!$A426,TEMPLATE!$B426,TEMPLATE!$C426)</f>
        <v xml:space="preserve">         &lt;templateId root="2.16.840.1.113883.3.88.11.83.14"/&gt;</v>
      </c>
      <c r="N434" s="4" t="str">
        <f>CONCATENATE(TEMPLATE!$A426,TEMPLATE!$B426,TEMPLATE!$C426)</f>
        <v xml:space="preserve">         &lt;templateId root="2.16.840.1.113883.3.88.11.83.14"/&gt;</v>
      </c>
      <c r="O434" s="4" t="str">
        <f>CONCATENATE(TEMPLATE!$A426,TEMPLATE!$B426,TEMPLATE!$C426)</f>
        <v xml:space="preserve">         &lt;templateId root="2.16.840.1.113883.3.88.11.83.14"/&gt;</v>
      </c>
      <c r="P434" s="4" t="str">
        <f>CONCATENATE(TEMPLATE!$A426,TEMPLATE!$B426,TEMPLATE!$C426)</f>
        <v xml:space="preserve">         &lt;templateId root="2.16.840.1.113883.3.88.11.83.14"/&gt;</v>
      </c>
      <c r="Q434" s="4" t="str">
        <f>CONCATENATE(TEMPLATE!$A426,TEMPLATE!$B426,TEMPLATE!$C426)</f>
        <v xml:space="preserve">         &lt;templateId root="2.16.840.1.113883.3.88.11.83.14"/&gt;</v>
      </c>
      <c r="R434" s="4" t="str">
        <f>CONCATENATE(TEMPLATE!$A426,TEMPLATE!$B426,TEMPLATE!$C426)</f>
        <v xml:space="preserve">         &lt;templateId root="2.16.840.1.113883.3.88.11.83.14"/&gt;</v>
      </c>
      <c r="S434" s="4" t="str">
        <f>CONCATENATE(TEMPLATE!$A426,TEMPLATE!$B426,TEMPLATE!$C426)</f>
        <v xml:space="preserve">         &lt;templateId root="2.16.840.1.113883.3.88.11.83.14"/&gt;</v>
      </c>
      <c r="T434" s="4" t="str">
        <f>CONCATENATE(TEMPLATE!$A426,TEMPLATE!$B426,TEMPLATE!$C426)</f>
        <v xml:space="preserve">         &lt;templateId root="2.16.840.1.113883.3.88.11.83.14"/&gt;</v>
      </c>
      <c r="U434" s="4" t="str">
        <f>CONCATENATE(TEMPLATE!$A426,TEMPLATE!$B426,TEMPLATE!$C426)</f>
        <v xml:space="preserve">         &lt;templateId root="2.16.840.1.113883.3.88.11.83.14"/&gt;</v>
      </c>
      <c r="V434" s="4" t="str">
        <f>CONCATENATE(TEMPLATE!$A426,TEMPLATE!$B426,TEMPLATE!$C426)</f>
        <v xml:space="preserve">         &lt;templateId root="2.16.840.1.113883.3.88.11.83.14"/&gt;</v>
      </c>
      <c r="W434" s="4" t="str">
        <f>CONCATENATE(TEMPLATE!$A426,TEMPLATE!$B426,TEMPLATE!$C426)</f>
        <v xml:space="preserve">         &lt;templateId root="2.16.840.1.113883.3.88.11.83.14"/&gt;</v>
      </c>
      <c r="X434" s="4" t="str">
        <f>CONCATENATE(TEMPLATE!$A426,TEMPLATE!$B426,TEMPLATE!$C426)</f>
        <v xml:space="preserve">         &lt;templateId root="2.16.840.1.113883.3.88.11.83.14"/&gt;</v>
      </c>
      <c r="Y434" s="4" t="str">
        <f>CONCATENATE(TEMPLATE!$A426,TEMPLATE!$B426,TEMPLATE!$C426)</f>
        <v xml:space="preserve">         &lt;templateId root="2.16.840.1.113883.3.88.11.83.14"/&gt;</v>
      </c>
      <c r="Z434" s="4" t="str">
        <f>CONCATENATE(TEMPLATE!$A426,TEMPLATE!$B426,TEMPLATE!$C426)</f>
        <v xml:space="preserve">         &lt;templateId root="2.16.840.1.113883.3.88.11.83.14"/&gt;</v>
      </c>
      <c r="AA434" s="4" t="str">
        <f>CONCATENATE(TEMPLATE!$A426,TEMPLATE!$B426,TEMPLATE!$C426)</f>
        <v xml:space="preserve">         &lt;templateId root="2.16.840.1.113883.3.88.11.83.14"/&gt;</v>
      </c>
      <c r="AB434" s="4" t="str">
        <f>CONCATENATE(TEMPLATE!$A426,TEMPLATE!$B426,TEMPLATE!$C426)</f>
        <v xml:space="preserve">         &lt;templateId root="2.16.840.1.113883.3.88.11.83.14"/&gt;</v>
      </c>
      <c r="AC434" s="4" t="str">
        <f>CONCATENATE(TEMPLATE!$A426,TEMPLATE!$B426,TEMPLATE!$C426)</f>
        <v xml:space="preserve">         &lt;templateId root="2.16.840.1.113883.3.88.11.83.14"/&gt;</v>
      </c>
      <c r="AD434" s="4" t="str">
        <f>CONCATENATE(TEMPLATE!$A426,TEMPLATE!$B426,TEMPLATE!$C426)</f>
        <v xml:space="preserve">         &lt;templateId root="2.16.840.1.113883.3.88.11.83.14"/&gt;</v>
      </c>
      <c r="AE434" s="4" t="str">
        <f>CONCATENATE(TEMPLATE!$A426,TEMPLATE!$B426,TEMPLATE!$C426)</f>
        <v xml:space="preserve">         &lt;templateId root="2.16.840.1.113883.3.88.11.83.14"/&gt;</v>
      </c>
      <c r="AF434" s="4" t="str">
        <f>CONCATENATE(TEMPLATE!$A426,TEMPLATE!$B426,TEMPLATE!$C426)</f>
        <v xml:space="preserve">         &lt;templateId root="2.16.840.1.113883.3.88.11.83.14"/&gt;</v>
      </c>
      <c r="AG434" s="4" t="str">
        <f>CONCATENATE(TEMPLATE!$A426,TEMPLATE!$B426,TEMPLATE!$C426)</f>
        <v xml:space="preserve">         &lt;templateId root="2.16.840.1.113883.3.88.11.83.14"/&gt;</v>
      </c>
      <c r="AH434" s="4" t="str">
        <f>CONCATENATE(TEMPLATE!$A426,TEMPLATE!$B426,TEMPLATE!$C426)</f>
        <v xml:space="preserve">         &lt;templateId root="2.16.840.1.113883.3.88.11.83.14"/&gt;</v>
      </c>
      <c r="AI434" s="4" t="str">
        <f>CONCATENATE(TEMPLATE!$A426,TEMPLATE!$B426,TEMPLATE!$C426)</f>
        <v xml:space="preserve">         &lt;templateId root="2.16.840.1.113883.3.88.11.83.14"/&gt;</v>
      </c>
      <c r="AJ434" s="4" t="str">
        <f>CONCATENATE(TEMPLATE!$A426,TEMPLATE!$B426,TEMPLATE!$C426)</f>
        <v xml:space="preserve">         &lt;templateId root="2.16.840.1.113883.3.88.11.83.14"/&gt;</v>
      </c>
      <c r="AK434" s="4" t="str">
        <f>CONCATENATE(TEMPLATE!$A426,TEMPLATE!$B426,TEMPLATE!$C426)</f>
        <v xml:space="preserve">         &lt;templateId root="2.16.840.1.113883.3.88.11.83.14"/&gt;</v>
      </c>
      <c r="AL434" s="4" t="str">
        <f>CONCATENATE(TEMPLATE!$A426,TEMPLATE!$B426,TEMPLATE!$C426)</f>
        <v xml:space="preserve">         &lt;templateId root="2.16.840.1.113883.3.88.11.83.14"/&gt;</v>
      </c>
      <c r="AM434" s="4" t="str">
        <f>CONCATENATE(TEMPLATE!$A426,TEMPLATE!$B426,TEMPLATE!$C426)</f>
        <v xml:space="preserve">         &lt;templateId root="2.16.840.1.113883.3.88.11.83.14"/&gt;</v>
      </c>
      <c r="AN434" s="4" t="str">
        <f>CONCATENATE(TEMPLATE!$A426,TEMPLATE!$B426,TEMPLATE!$C426)</f>
        <v xml:space="preserve">         &lt;templateId root="2.16.840.1.113883.3.88.11.83.14"/&gt;</v>
      </c>
      <c r="AO434" s="4" t="str">
        <f>CONCATENATE(TEMPLATE!$A426,TEMPLATE!$B426,TEMPLATE!$C426)</f>
        <v xml:space="preserve">         &lt;templateId root="2.16.840.1.113883.3.88.11.83.14"/&gt;</v>
      </c>
      <c r="AP434" s="4" t="str">
        <f>CONCATENATE(TEMPLATE!$A426,TEMPLATE!$B426,TEMPLATE!$C426)</f>
        <v xml:space="preserve">         &lt;templateId root="2.16.840.1.113883.3.88.11.83.14"/&gt;</v>
      </c>
      <c r="AQ434" s="4" t="str">
        <f>CONCATENATE(TEMPLATE!$A426,TEMPLATE!$B426,TEMPLATE!$C426)</f>
        <v xml:space="preserve">         &lt;templateId root="2.16.840.1.113883.3.88.11.83.14"/&gt;</v>
      </c>
      <c r="AR434" s="4" t="str">
        <f>CONCATENATE(TEMPLATE!$A426,TEMPLATE!$B426,TEMPLATE!$C426)</f>
        <v xml:space="preserve">         &lt;templateId root="2.16.840.1.113883.3.88.11.83.14"/&gt;</v>
      </c>
      <c r="AS434" s="4" t="str">
        <f>CONCATENATE(TEMPLATE!$A426,TEMPLATE!$B426,TEMPLATE!$C426)</f>
        <v xml:space="preserve">         &lt;templateId root="2.16.840.1.113883.3.88.11.83.14"/&gt;</v>
      </c>
      <c r="AT434" s="4" t="str">
        <f>CONCATENATE(TEMPLATE!$A426,TEMPLATE!$B426,TEMPLATE!$C426)</f>
        <v xml:space="preserve">         &lt;templateId root="2.16.840.1.113883.3.88.11.83.14"/&gt;</v>
      </c>
      <c r="AU434" s="4" t="str">
        <f>CONCATENATE(TEMPLATE!$A426,TEMPLATE!$B426,TEMPLATE!$C426)</f>
        <v xml:space="preserve">         &lt;templateId root="2.16.840.1.113883.3.88.11.83.14"/&gt;</v>
      </c>
      <c r="AV434" s="4" t="str">
        <f>CONCATENATE(TEMPLATE!$A426,TEMPLATE!$B426,TEMPLATE!$C426)</f>
        <v xml:space="preserve">         &lt;templateId root="2.16.840.1.113883.3.88.11.83.14"/&gt;</v>
      </c>
      <c r="AW434" s="4" t="str">
        <f>CONCATENATE(TEMPLATE!$A426,TEMPLATE!$B426,TEMPLATE!$C426)</f>
        <v xml:space="preserve">         &lt;templateId root="2.16.840.1.113883.3.88.11.83.14"/&gt;</v>
      </c>
      <c r="AX434" s="4" t="str">
        <f>CONCATENATE(TEMPLATE!$A426,TEMPLATE!$B426,TEMPLATE!$C426)</f>
        <v xml:space="preserve">         &lt;templateId root="2.16.840.1.113883.3.88.11.83.14"/&gt;</v>
      </c>
      <c r="AY434" s="4" t="str">
        <f>CONCATENATE(TEMPLATE!$A426,TEMPLATE!$B426,TEMPLATE!$C426)</f>
        <v xml:space="preserve">         &lt;templateId root="2.16.840.1.113883.3.88.11.83.14"/&gt;</v>
      </c>
      <c r="AZ434" s="4" t="str">
        <f>CONCATENATE(TEMPLATE!$A426,TEMPLATE!$B426,TEMPLATE!$C426)</f>
        <v xml:space="preserve">         &lt;templateId root="2.16.840.1.113883.3.88.11.83.14"/&gt;</v>
      </c>
      <c r="BA434" s="4" t="str">
        <f>CONCATENATE(TEMPLATE!$A426,TEMPLATE!$B426,TEMPLATE!$C426)</f>
        <v xml:space="preserve">         &lt;templateId root="2.16.840.1.113883.3.88.11.83.14"/&gt;</v>
      </c>
    </row>
    <row r="435" spans="1:53">
      <c r="B435" s="4" t="str">
        <f>CONCATENATE(TEMPLATE!$A427,TEMPLATE!$B427,TEMPLATE!$C427)</f>
        <v xml:space="preserve">         &lt;!-- for coded vital signs entries, templateId = "2.16.840.1.113883.3.88.11.83.14" </v>
      </c>
      <c r="C435" s="4" t="str">
        <f>CONCATENATE(TEMPLATE!$A427,TEMPLATE!$B427,TEMPLATE!$C427)</f>
        <v xml:space="preserve">         &lt;!-- for coded vital signs entries, templateId = "2.16.840.1.113883.3.88.11.83.14" </v>
      </c>
      <c r="D435" s="4" t="str">
        <f>CONCATENATE(TEMPLATE!$A427,TEMPLATE!$B427,TEMPLATE!$C427)</f>
        <v xml:space="preserve">         &lt;!-- for coded vital signs entries, templateId = "2.16.840.1.113883.3.88.11.83.14" </v>
      </c>
      <c r="E435" s="4" t="str">
        <f>CONCATENATE(TEMPLATE!$A427,TEMPLATE!$B427,TEMPLATE!$C427)</f>
        <v xml:space="preserve">         &lt;!-- for coded vital signs entries, templateId = "2.16.840.1.113883.3.88.11.83.14" </v>
      </c>
      <c r="F435" s="4" t="str">
        <f>CONCATENATE(TEMPLATE!$A427,TEMPLATE!$B427,TEMPLATE!$C427)</f>
        <v xml:space="preserve">         &lt;!-- for coded vital signs entries, templateId = "2.16.840.1.113883.3.88.11.83.14" </v>
      </c>
      <c r="G435" s="4" t="str">
        <f>CONCATENATE(TEMPLATE!$A427,TEMPLATE!$B427,TEMPLATE!$C427)</f>
        <v xml:space="preserve">         &lt;!-- for coded vital signs entries, templateId = "2.16.840.1.113883.3.88.11.83.14" </v>
      </c>
      <c r="H435" s="4" t="str">
        <f>CONCATENATE(TEMPLATE!$A427,TEMPLATE!$B427,TEMPLATE!$C427)</f>
        <v xml:space="preserve">         &lt;!-- for coded vital signs entries, templateId = "2.16.840.1.113883.3.88.11.83.14" </v>
      </c>
      <c r="I435" s="4" t="str">
        <f>CONCATENATE(TEMPLATE!$A427,TEMPLATE!$B427,TEMPLATE!$C427)</f>
        <v xml:space="preserve">         &lt;!-- for coded vital signs entries, templateId = "2.16.840.1.113883.3.88.11.83.14" </v>
      </c>
      <c r="J435" s="4" t="str">
        <f>CONCATENATE(TEMPLATE!$A427,TEMPLATE!$B427,TEMPLATE!$C427)</f>
        <v xml:space="preserve">         &lt;!-- for coded vital signs entries, templateId = "2.16.840.1.113883.3.88.11.83.14" </v>
      </c>
      <c r="K435" s="4" t="str">
        <f>CONCATENATE(TEMPLATE!$A427,TEMPLATE!$B427,TEMPLATE!$C427)</f>
        <v xml:space="preserve">         &lt;!-- for coded vital signs entries, templateId = "2.16.840.1.113883.3.88.11.83.14" </v>
      </c>
      <c r="L435" s="4" t="str">
        <f>CONCATENATE(TEMPLATE!$A427,TEMPLATE!$B427,TEMPLATE!$C427)</f>
        <v xml:space="preserve">         &lt;!-- for coded vital signs entries, templateId = "2.16.840.1.113883.3.88.11.83.14" </v>
      </c>
      <c r="M435" s="4" t="str">
        <f>CONCATENATE(TEMPLATE!$A427,TEMPLATE!$B427,TEMPLATE!$C427)</f>
        <v xml:space="preserve">         &lt;!-- for coded vital signs entries, templateId = "2.16.840.1.113883.3.88.11.83.14" </v>
      </c>
      <c r="N435" s="4" t="str">
        <f>CONCATENATE(TEMPLATE!$A427,TEMPLATE!$B427,TEMPLATE!$C427)</f>
        <v xml:space="preserve">         &lt;!-- for coded vital signs entries, templateId = "2.16.840.1.113883.3.88.11.83.14" </v>
      </c>
      <c r="O435" s="4" t="str">
        <f>CONCATENATE(TEMPLATE!$A427,TEMPLATE!$B427,TEMPLATE!$C427)</f>
        <v xml:space="preserve">         &lt;!-- for coded vital signs entries, templateId = "2.16.840.1.113883.3.88.11.83.14" </v>
      </c>
      <c r="P435" s="4" t="str">
        <f>CONCATENATE(TEMPLATE!$A427,TEMPLATE!$B427,TEMPLATE!$C427)</f>
        <v xml:space="preserve">         &lt;!-- for coded vital signs entries, templateId = "2.16.840.1.113883.3.88.11.83.14" </v>
      </c>
      <c r="Q435" s="4" t="str">
        <f>CONCATENATE(TEMPLATE!$A427,TEMPLATE!$B427,TEMPLATE!$C427)</f>
        <v xml:space="preserve">         &lt;!-- for coded vital signs entries, templateId = "2.16.840.1.113883.3.88.11.83.14" </v>
      </c>
      <c r="R435" s="4" t="str">
        <f>CONCATENATE(TEMPLATE!$A427,TEMPLATE!$B427,TEMPLATE!$C427)</f>
        <v xml:space="preserve">         &lt;!-- for coded vital signs entries, templateId = "2.16.840.1.113883.3.88.11.83.14" </v>
      </c>
      <c r="S435" s="4" t="str">
        <f>CONCATENATE(TEMPLATE!$A427,TEMPLATE!$B427,TEMPLATE!$C427)</f>
        <v xml:space="preserve">         &lt;!-- for coded vital signs entries, templateId = "2.16.840.1.113883.3.88.11.83.14" </v>
      </c>
      <c r="T435" s="4" t="str">
        <f>CONCATENATE(TEMPLATE!$A427,TEMPLATE!$B427,TEMPLATE!$C427)</f>
        <v xml:space="preserve">         &lt;!-- for coded vital signs entries, templateId = "2.16.840.1.113883.3.88.11.83.14" </v>
      </c>
      <c r="U435" s="4" t="str">
        <f>CONCATENATE(TEMPLATE!$A427,TEMPLATE!$B427,TEMPLATE!$C427)</f>
        <v xml:space="preserve">         &lt;!-- for coded vital signs entries, templateId = "2.16.840.1.113883.3.88.11.83.14" </v>
      </c>
      <c r="V435" s="4" t="str">
        <f>CONCATENATE(TEMPLATE!$A427,TEMPLATE!$B427,TEMPLATE!$C427)</f>
        <v xml:space="preserve">         &lt;!-- for coded vital signs entries, templateId = "2.16.840.1.113883.3.88.11.83.14" </v>
      </c>
      <c r="W435" s="4" t="str">
        <f>CONCATENATE(TEMPLATE!$A427,TEMPLATE!$B427,TEMPLATE!$C427)</f>
        <v xml:space="preserve">         &lt;!-- for coded vital signs entries, templateId = "2.16.840.1.113883.3.88.11.83.14" </v>
      </c>
      <c r="X435" s="4" t="str">
        <f>CONCATENATE(TEMPLATE!$A427,TEMPLATE!$B427,TEMPLATE!$C427)</f>
        <v xml:space="preserve">         &lt;!-- for coded vital signs entries, templateId = "2.16.840.1.113883.3.88.11.83.14" </v>
      </c>
      <c r="Y435" s="4" t="str">
        <f>CONCATENATE(TEMPLATE!$A427,TEMPLATE!$B427,TEMPLATE!$C427)</f>
        <v xml:space="preserve">         &lt;!-- for coded vital signs entries, templateId = "2.16.840.1.113883.3.88.11.83.14" </v>
      </c>
      <c r="Z435" s="4" t="str">
        <f>CONCATENATE(TEMPLATE!$A427,TEMPLATE!$B427,TEMPLATE!$C427)</f>
        <v xml:space="preserve">         &lt;!-- for coded vital signs entries, templateId = "2.16.840.1.113883.3.88.11.83.14" </v>
      </c>
      <c r="AA435" s="4" t="str">
        <f>CONCATENATE(TEMPLATE!$A427,TEMPLATE!$B427,TEMPLATE!$C427)</f>
        <v xml:space="preserve">         &lt;!-- for coded vital signs entries, templateId = "2.16.840.1.113883.3.88.11.83.14" </v>
      </c>
      <c r="AB435" s="4" t="str">
        <f>CONCATENATE(TEMPLATE!$A427,TEMPLATE!$B427,TEMPLATE!$C427)</f>
        <v xml:space="preserve">         &lt;!-- for coded vital signs entries, templateId = "2.16.840.1.113883.3.88.11.83.14" </v>
      </c>
      <c r="AC435" s="4" t="str">
        <f>CONCATENATE(TEMPLATE!$A427,TEMPLATE!$B427,TEMPLATE!$C427)</f>
        <v xml:space="preserve">         &lt;!-- for coded vital signs entries, templateId = "2.16.840.1.113883.3.88.11.83.14" </v>
      </c>
      <c r="AD435" s="4" t="str">
        <f>CONCATENATE(TEMPLATE!$A427,TEMPLATE!$B427,TEMPLATE!$C427)</f>
        <v xml:space="preserve">         &lt;!-- for coded vital signs entries, templateId = "2.16.840.1.113883.3.88.11.83.14" </v>
      </c>
      <c r="AE435" s="4" t="str">
        <f>CONCATENATE(TEMPLATE!$A427,TEMPLATE!$B427,TEMPLATE!$C427)</f>
        <v xml:space="preserve">         &lt;!-- for coded vital signs entries, templateId = "2.16.840.1.113883.3.88.11.83.14" </v>
      </c>
      <c r="AF435" s="4" t="str">
        <f>CONCATENATE(TEMPLATE!$A427,TEMPLATE!$B427,TEMPLATE!$C427)</f>
        <v xml:space="preserve">         &lt;!-- for coded vital signs entries, templateId = "2.16.840.1.113883.3.88.11.83.14" </v>
      </c>
      <c r="AG435" s="4" t="str">
        <f>CONCATENATE(TEMPLATE!$A427,TEMPLATE!$B427,TEMPLATE!$C427)</f>
        <v xml:space="preserve">         &lt;!-- for coded vital signs entries, templateId = "2.16.840.1.113883.3.88.11.83.14" </v>
      </c>
      <c r="AH435" s="4" t="str">
        <f>CONCATENATE(TEMPLATE!$A427,TEMPLATE!$B427,TEMPLATE!$C427)</f>
        <v xml:space="preserve">         &lt;!-- for coded vital signs entries, templateId = "2.16.840.1.113883.3.88.11.83.14" </v>
      </c>
      <c r="AI435" s="4" t="str">
        <f>CONCATENATE(TEMPLATE!$A427,TEMPLATE!$B427,TEMPLATE!$C427)</f>
        <v xml:space="preserve">         &lt;!-- for coded vital signs entries, templateId = "2.16.840.1.113883.3.88.11.83.14" </v>
      </c>
      <c r="AJ435" s="4" t="str">
        <f>CONCATENATE(TEMPLATE!$A427,TEMPLATE!$B427,TEMPLATE!$C427)</f>
        <v xml:space="preserve">         &lt;!-- for coded vital signs entries, templateId = "2.16.840.1.113883.3.88.11.83.14" </v>
      </c>
      <c r="AK435" s="4" t="str">
        <f>CONCATENATE(TEMPLATE!$A427,TEMPLATE!$B427,TEMPLATE!$C427)</f>
        <v xml:space="preserve">         &lt;!-- for coded vital signs entries, templateId = "2.16.840.1.113883.3.88.11.83.14" </v>
      </c>
      <c r="AL435" s="4" t="str">
        <f>CONCATENATE(TEMPLATE!$A427,TEMPLATE!$B427,TEMPLATE!$C427)</f>
        <v xml:space="preserve">         &lt;!-- for coded vital signs entries, templateId = "2.16.840.1.113883.3.88.11.83.14" </v>
      </c>
      <c r="AM435" s="4" t="str">
        <f>CONCATENATE(TEMPLATE!$A427,TEMPLATE!$B427,TEMPLATE!$C427)</f>
        <v xml:space="preserve">         &lt;!-- for coded vital signs entries, templateId = "2.16.840.1.113883.3.88.11.83.14" </v>
      </c>
      <c r="AN435" s="4" t="str">
        <f>CONCATENATE(TEMPLATE!$A427,TEMPLATE!$B427,TEMPLATE!$C427)</f>
        <v xml:space="preserve">         &lt;!-- for coded vital signs entries, templateId = "2.16.840.1.113883.3.88.11.83.14" </v>
      </c>
      <c r="AO435" s="4" t="str">
        <f>CONCATENATE(TEMPLATE!$A427,TEMPLATE!$B427,TEMPLATE!$C427)</f>
        <v xml:space="preserve">         &lt;!-- for coded vital signs entries, templateId = "2.16.840.1.113883.3.88.11.83.14" </v>
      </c>
      <c r="AP435" s="4" t="str">
        <f>CONCATENATE(TEMPLATE!$A427,TEMPLATE!$B427,TEMPLATE!$C427)</f>
        <v xml:space="preserve">         &lt;!-- for coded vital signs entries, templateId = "2.16.840.1.113883.3.88.11.83.14" </v>
      </c>
      <c r="AQ435" s="4" t="str">
        <f>CONCATENATE(TEMPLATE!$A427,TEMPLATE!$B427,TEMPLATE!$C427)</f>
        <v xml:space="preserve">         &lt;!-- for coded vital signs entries, templateId = "2.16.840.1.113883.3.88.11.83.14" </v>
      </c>
      <c r="AR435" s="4" t="str">
        <f>CONCATENATE(TEMPLATE!$A427,TEMPLATE!$B427,TEMPLATE!$C427)</f>
        <v xml:space="preserve">         &lt;!-- for coded vital signs entries, templateId = "2.16.840.1.113883.3.88.11.83.14" </v>
      </c>
      <c r="AS435" s="4" t="str">
        <f>CONCATENATE(TEMPLATE!$A427,TEMPLATE!$B427,TEMPLATE!$C427)</f>
        <v xml:space="preserve">         &lt;!-- for coded vital signs entries, templateId = "2.16.840.1.113883.3.88.11.83.14" </v>
      </c>
      <c r="AT435" s="4" t="str">
        <f>CONCATENATE(TEMPLATE!$A427,TEMPLATE!$B427,TEMPLATE!$C427)</f>
        <v xml:space="preserve">         &lt;!-- for coded vital signs entries, templateId = "2.16.840.1.113883.3.88.11.83.14" </v>
      </c>
      <c r="AU435" s="4" t="str">
        <f>CONCATENATE(TEMPLATE!$A427,TEMPLATE!$B427,TEMPLATE!$C427)</f>
        <v xml:space="preserve">         &lt;!-- for coded vital signs entries, templateId = "2.16.840.1.113883.3.88.11.83.14" </v>
      </c>
      <c r="AV435" s="4" t="str">
        <f>CONCATENATE(TEMPLATE!$A427,TEMPLATE!$B427,TEMPLATE!$C427)</f>
        <v xml:space="preserve">         &lt;!-- for coded vital signs entries, templateId = "2.16.840.1.113883.3.88.11.83.14" </v>
      </c>
      <c r="AW435" s="4" t="str">
        <f>CONCATENATE(TEMPLATE!$A427,TEMPLATE!$B427,TEMPLATE!$C427)</f>
        <v xml:space="preserve">         &lt;!-- for coded vital signs entries, templateId = "2.16.840.1.113883.3.88.11.83.14" </v>
      </c>
      <c r="AX435" s="4" t="str">
        <f>CONCATENATE(TEMPLATE!$A427,TEMPLATE!$B427,TEMPLATE!$C427)</f>
        <v xml:space="preserve">         &lt;!-- for coded vital signs entries, templateId = "2.16.840.1.113883.3.88.11.83.14" </v>
      </c>
      <c r="AY435" s="4" t="str">
        <f>CONCATENATE(TEMPLATE!$A427,TEMPLATE!$B427,TEMPLATE!$C427)</f>
        <v xml:space="preserve">         &lt;!-- for coded vital signs entries, templateId = "2.16.840.1.113883.3.88.11.83.14" </v>
      </c>
      <c r="AZ435" s="4" t="str">
        <f>CONCATENATE(TEMPLATE!$A427,TEMPLATE!$B427,TEMPLATE!$C427)</f>
        <v xml:space="preserve">         &lt;!-- for coded vital signs entries, templateId = "2.16.840.1.113883.3.88.11.83.14" </v>
      </c>
      <c r="BA435" s="4" t="str">
        <f>CONCATENATE(TEMPLATE!$A427,TEMPLATE!$B427,TEMPLATE!$C427)</f>
        <v xml:space="preserve">         &lt;!-- for coded vital signs entries, templateId = "2.16.840.1.113883.3.88.11.83.14" </v>
      </c>
    </row>
    <row r="436" spans="1:53">
      <c r="B436" s="4" t="str">
        <f>CONCATENATE(TEMPLATE!$A428,TEMPLATE!$B428,TEMPLATE!$C428)</f>
        <v>is required by C32 --&gt;</v>
      </c>
      <c r="C436" s="4" t="str">
        <f>CONCATENATE(TEMPLATE!$A428,TEMPLATE!$B428,TEMPLATE!$C428)</f>
        <v>is required by C32 --&gt;</v>
      </c>
      <c r="D436" s="4" t="str">
        <f>CONCATENATE(TEMPLATE!$A428,TEMPLATE!$B428,TEMPLATE!$C428)</f>
        <v>is required by C32 --&gt;</v>
      </c>
      <c r="E436" s="4" t="str">
        <f>CONCATENATE(TEMPLATE!$A428,TEMPLATE!$B428,TEMPLATE!$C428)</f>
        <v>is required by C32 --&gt;</v>
      </c>
      <c r="F436" s="4" t="str">
        <f>CONCATENATE(TEMPLATE!$A428,TEMPLATE!$B428,TEMPLATE!$C428)</f>
        <v>is required by C32 --&gt;</v>
      </c>
      <c r="G436" s="4" t="str">
        <f>CONCATENATE(TEMPLATE!$A428,TEMPLATE!$B428,TEMPLATE!$C428)</f>
        <v>is required by C32 --&gt;</v>
      </c>
      <c r="H436" s="4" t="str">
        <f>CONCATENATE(TEMPLATE!$A428,TEMPLATE!$B428,TEMPLATE!$C428)</f>
        <v>is required by C32 --&gt;</v>
      </c>
      <c r="I436" s="4" t="str">
        <f>CONCATENATE(TEMPLATE!$A428,TEMPLATE!$B428,TEMPLATE!$C428)</f>
        <v>is required by C32 --&gt;</v>
      </c>
      <c r="J436" s="4" t="str">
        <f>CONCATENATE(TEMPLATE!$A428,TEMPLATE!$B428,TEMPLATE!$C428)</f>
        <v>is required by C32 --&gt;</v>
      </c>
      <c r="K436" s="4" t="str">
        <f>CONCATENATE(TEMPLATE!$A428,TEMPLATE!$B428,TEMPLATE!$C428)</f>
        <v>is required by C32 --&gt;</v>
      </c>
      <c r="L436" s="4" t="str">
        <f>CONCATENATE(TEMPLATE!$A428,TEMPLATE!$B428,TEMPLATE!$C428)</f>
        <v>is required by C32 --&gt;</v>
      </c>
      <c r="M436" s="4" t="str">
        <f>CONCATENATE(TEMPLATE!$A428,TEMPLATE!$B428,TEMPLATE!$C428)</f>
        <v>is required by C32 --&gt;</v>
      </c>
      <c r="N436" s="4" t="str">
        <f>CONCATENATE(TEMPLATE!$A428,TEMPLATE!$B428,TEMPLATE!$C428)</f>
        <v>is required by C32 --&gt;</v>
      </c>
      <c r="O436" s="4" t="str">
        <f>CONCATENATE(TEMPLATE!$A428,TEMPLATE!$B428,TEMPLATE!$C428)</f>
        <v>is required by C32 --&gt;</v>
      </c>
      <c r="P436" s="4" t="str">
        <f>CONCATENATE(TEMPLATE!$A428,TEMPLATE!$B428,TEMPLATE!$C428)</f>
        <v>is required by C32 --&gt;</v>
      </c>
      <c r="Q436" s="4" t="str">
        <f>CONCATENATE(TEMPLATE!$A428,TEMPLATE!$B428,TEMPLATE!$C428)</f>
        <v>is required by C32 --&gt;</v>
      </c>
      <c r="R436" s="4" t="str">
        <f>CONCATENATE(TEMPLATE!$A428,TEMPLATE!$B428,TEMPLATE!$C428)</f>
        <v>is required by C32 --&gt;</v>
      </c>
      <c r="S436" s="4" t="str">
        <f>CONCATENATE(TEMPLATE!$A428,TEMPLATE!$B428,TEMPLATE!$C428)</f>
        <v>is required by C32 --&gt;</v>
      </c>
      <c r="T436" s="4" t="str">
        <f>CONCATENATE(TEMPLATE!$A428,TEMPLATE!$B428,TEMPLATE!$C428)</f>
        <v>is required by C32 --&gt;</v>
      </c>
      <c r="U436" s="4" t="str">
        <f>CONCATENATE(TEMPLATE!$A428,TEMPLATE!$B428,TEMPLATE!$C428)</f>
        <v>is required by C32 --&gt;</v>
      </c>
      <c r="V436" s="4" t="str">
        <f>CONCATENATE(TEMPLATE!$A428,TEMPLATE!$B428,TEMPLATE!$C428)</f>
        <v>is required by C32 --&gt;</v>
      </c>
      <c r="W436" s="4" t="str">
        <f>CONCATENATE(TEMPLATE!$A428,TEMPLATE!$B428,TEMPLATE!$C428)</f>
        <v>is required by C32 --&gt;</v>
      </c>
      <c r="X436" s="4" t="str">
        <f>CONCATENATE(TEMPLATE!$A428,TEMPLATE!$B428,TEMPLATE!$C428)</f>
        <v>is required by C32 --&gt;</v>
      </c>
      <c r="Y436" s="4" t="str">
        <f>CONCATENATE(TEMPLATE!$A428,TEMPLATE!$B428,TEMPLATE!$C428)</f>
        <v>is required by C32 --&gt;</v>
      </c>
      <c r="Z436" s="4" t="str">
        <f>CONCATENATE(TEMPLATE!$A428,TEMPLATE!$B428,TEMPLATE!$C428)</f>
        <v>is required by C32 --&gt;</v>
      </c>
      <c r="AA436" s="4" t="str">
        <f>CONCATENATE(TEMPLATE!$A428,TEMPLATE!$B428,TEMPLATE!$C428)</f>
        <v>is required by C32 --&gt;</v>
      </c>
      <c r="AB436" s="4" t="str">
        <f>CONCATENATE(TEMPLATE!$A428,TEMPLATE!$B428,TEMPLATE!$C428)</f>
        <v>is required by C32 --&gt;</v>
      </c>
      <c r="AC436" s="4" t="str">
        <f>CONCATENATE(TEMPLATE!$A428,TEMPLATE!$B428,TEMPLATE!$C428)</f>
        <v>is required by C32 --&gt;</v>
      </c>
      <c r="AD436" s="4" t="str">
        <f>CONCATENATE(TEMPLATE!$A428,TEMPLATE!$B428,TEMPLATE!$C428)</f>
        <v>is required by C32 --&gt;</v>
      </c>
      <c r="AE436" s="4" t="str">
        <f>CONCATENATE(TEMPLATE!$A428,TEMPLATE!$B428,TEMPLATE!$C428)</f>
        <v>is required by C32 --&gt;</v>
      </c>
      <c r="AF436" s="4" t="str">
        <f>CONCATENATE(TEMPLATE!$A428,TEMPLATE!$B428,TEMPLATE!$C428)</f>
        <v>is required by C32 --&gt;</v>
      </c>
      <c r="AG436" s="4" t="str">
        <f>CONCATENATE(TEMPLATE!$A428,TEMPLATE!$B428,TEMPLATE!$C428)</f>
        <v>is required by C32 --&gt;</v>
      </c>
      <c r="AH436" s="4" t="str">
        <f>CONCATENATE(TEMPLATE!$A428,TEMPLATE!$B428,TEMPLATE!$C428)</f>
        <v>is required by C32 --&gt;</v>
      </c>
      <c r="AI436" s="4" t="str">
        <f>CONCATENATE(TEMPLATE!$A428,TEMPLATE!$B428,TEMPLATE!$C428)</f>
        <v>is required by C32 --&gt;</v>
      </c>
      <c r="AJ436" s="4" t="str">
        <f>CONCATENATE(TEMPLATE!$A428,TEMPLATE!$B428,TEMPLATE!$C428)</f>
        <v>is required by C32 --&gt;</v>
      </c>
      <c r="AK436" s="4" t="str">
        <f>CONCATENATE(TEMPLATE!$A428,TEMPLATE!$B428,TEMPLATE!$C428)</f>
        <v>is required by C32 --&gt;</v>
      </c>
      <c r="AL436" s="4" t="str">
        <f>CONCATENATE(TEMPLATE!$A428,TEMPLATE!$B428,TEMPLATE!$C428)</f>
        <v>is required by C32 --&gt;</v>
      </c>
      <c r="AM436" s="4" t="str">
        <f>CONCATENATE(TEMPLATE!$A428,TEMPLATE!$B428,TEMPLATE!$C428)</f>
        <v>is required by C32 --&gt;</v>
      </c>
      <c r="AN436" s="4" t="str">
        <f>CONCATENATE(TEMPLATE!$A428,TEMPLATE!$B428,TEMPLATE!$C428)</f>
        <v>is required by C32 --&gt;</v>
      </c>
      <c r="AO436" s="4" t="str">
        <f>CONCATENATE(TEMPLATE!$A428,TEMPLATE!$B428,TEMPLATE!$C428)</f>
        <v>is required by C32 --&gt;</v>
      </c>
      <c r="AP436" s="4" t="str">
        <f>CONCATENATE(TEMPLATE!$A428,TEMPLATE!$B428,TEMPLATE!$C428)</f>
        <v>is required by C32 --&gt;</v>
      </c>
      <c r="AQ436" s="4" t="str">
        <f>CONCATENATE(TEMPLATE!$A428,TEMPLATE!$B428,TEMPLATE!$C428)</f>
        <v>is required by C32 --&gt;</v>
      </c>
      <c r="AR436" s="4" t="str">
        <f>CONCATENATE(TEMPLATE!$A428,TEMPLATE!$B428,TEMPLATE!$C428)</f>
        <v>is required by C32 --&gt;</v>
      </c>
      <c r="AS436" s="4" t="str">
        <f>CONCATENATE(TEMPLATE!$A428,TEMPLATE!$B428,TEMPLATE!$C428)</f>
        <v>is required by C32 --&gt;</v>
      </c>
      <c r="AT436" s="4" t="str">
        <f>CONCATENATE(TEMPLATE!$A428,TEMPLATE!$B428,TEMPLATE!$C428)</f>
        <v>is required by C32 --&gt;</v>
      </c>
      <c r="AU436" s="4" t="str">
        <f>CONCATENATE(TEMPLATE!$A428,TEMPLATE!$B428,TEMPLATE!$C428)</f>
        <v>is required by C32 --&gt;</v>
      </c>
      <c r="AV436" s="4" t="str">
        <f>CONCATENATE(TEMPLATE!$A428,TEMPLATE!$B428,TEMPLATE!$C428)</f>
        <v>is required by C32 --&gt;</v>
      </c>
      <c r="AW436" s="4" t="str">
        <f>CONCATENATE(TEMPLATE!$A428,TEMPLATE!$B428,TEMPLATE!$C428)</f>
        <v>is required by C32 --&gt;</v>
      </c>
      <c r="AX436" s="4" t="str">
        <f>CONCATENATE(TEMPLATE!$A428,TEMPLATE!$B428,TEMPLATE!$C428)</f>
        <v>is required by C32 --&gt;</v>
      </c>
      <c r="AY436" s="4" t="str">
        <f>CONCATENATE(TEMPLATE!$A428,TEMPLATE!$B428,TEMPLATE!$C428)</f>
        <v>is required by C32 --&gt;</v>
      </c>
      <c r="AZ436" s="4" t="str">
        <f>CONCATENATE(TEMPLATE!$A428,TEMPLATE!$B428,TEMPLATE!$C428)</f>
        <v>is required by C32 --&gt;</v>
      </c>
      <c r="BA436" s="4" t="str">
        <f>CONCATENATE(TEMPLATE!$A428,TEMPLATE!$B428,TEMPLATE!$C428)</f>
        <v>is required by C32 --&gt;</v>
      </c>
    </row>
    <row r="437" spans="1:53">
      <c r="B437" s="4" t="str">
        <f>CONCATENATE(TEMPLATE!$A429,TEMPLATE!$B429,TEMPLATE!$C429)</f>
        <v xml:space="preserve">         &lt;!-- Result observation template --&gt;</v>
      </c>
      <c r="C437" s="4" t="str">
        <f>CONCATENATE(TEMPLATE!$A429,TEMPLATE!$B429,TEMPLATE!$C429)</f>
        <v xml:space="preserve">         &lt;!-- Result observation template --&gt;</v>
      </c>
      <c r="D437" s="4" t="str">
        <f>CONCATENATE(TEMPLATE!$A429,TEMPLATE!$B429,TEMPLATE!$C429)</f>
        <v xml:space="preserve">         &lt;!-- Result observation template --&gt;</v>
      </c>
      <c r="E437" s="4" t="str">
        <f>CONCATENATE(TEMPLATE!$A429,TEMPLATE!$B429,TEMPLATE!$C429)</f>
        <v xml:space="preserve">         &lt;!-- Result observation template --&gt;</v>
      </c>
      <c r="F437" s="4" t="str">
        <f>CONCATENATE(TEMPLATE!$A429,TEMPLATE!$B429,TEMPLATE!$C429)</f>
        <v xml:space="preserve">         &lt;!-- Result observation template --&gt;</v>
      </c>
      <c r="G437" s="4" t="str">
        <f>CONCATENATE(TEMPLATE!$A429,TEMPLATE!$B429,TEMPLATE!$C429)</f>
        <v xml:space="preserve">         &lt;!-- Result observation template --&gt;</v>
      </c>
      <c r="H437" s="4" t="str">
        <f>CONCATENATE(TEMPLATE!$A429,TEMPLATE!$B429,TEMPLATE!$C429)</f>
        <v xml:space="preserve">         &lt;!-- Result observation template --&gt;</v>
      </c>
      <c r="I437" s="4" t="str">
        <f>CONCATENATE(TEMPLATE!$A429,TEMPLATE!$B429,TEMPLATE!$C429)</f>
        <v xml:space="preserve">         &lt;!-- Result observation template --&gt;</v>
      </c>
      <c r="J437" s="4" t="str">
        <f>CONCATENATE(TEMPLATE!$A429,TEMPLATE!$B429,TEMPLATE!$C429)</f>
        <v xml:space="preserve">         &lt;!-- Result observation template --&gt;</v>
      </c>
      <c r="K437" s="4" t="str">
        <f>CONCATENATE(TEMPLATE!$A429,TEMPLATE!$B429,TEMPLATE!$C429)</f>
        <v xml:space="preserve">         &lt;!-- Result observation template --&gt;</v>
      </c>
      <c r="L437" s="4" t="str">
        <f>CONCATENATE(TEMPLATE!$A429,TEMPLATE!$B429,TEMPLATE!$C429)</f>
        <v xml:space="preserve">         &lt;!-- Result observation template --&gt;</v>
      </c>
      <c r="M437" s="4" t="str">
        <f>CONCATENATE(TEMPLATE!$A429,TEMPLATE!$B429,TEMPLATE!$C429)</f>
        <v xml:space="preserve">         &lt;!-- Result observation template --&gt;</v>
      </c>
      <c r="N437" s="4" t="str">
        <f>CONCATENATE(TEMPLATE!$A429,TEMPLATE!$B429,TEMPLATE!$C429)</f>
        <v xml:space="preserve">         &lt;!-- Result observation template --&gt;</v>
      </c>
      <c r="O437" s="4" t="str">
        <f>CONCATENATE(TEMPLATE!$A429,TEMPLATE!$B429,TEMPLATE!$C429)</f>
        <v xml:space="preserve">         &lt;!-- Result observation template --&gt;</v>
      </c>
      <c r="P437" s="4" t="str">
        <f>CONCATENATE(TEMPLATE!$A429,TEMPLATE!$B429,TEMPLATE!$C429)</f>
        <v xml:space="preserve">         &lt;!-- Result observation template --&gt;</v>
      </c>
      <c r="Q437" s="4" t="str">
        <f>CONCATENATE(TEMPLATE!$A429,TEMPLATE!$B429,TEMPLATE!$C429)</f>
        <v xml:space="preserve">         &lt;!-- Result observation template --&gt;</v>
      </c>
      <c r="R437" s="4" t="str">
        <f>CONCATENATE(TEMPLATE!$A429,TEMPLATE!$B429,TEMPLATE!$C429)</f>
        <v xml:space="preserve">         &lt;!-- Result observation template --&gt;</v>
      </c>
      <c r="S437" s="4" t="str">
        <f>CONCATENATE(TEMPLATE!$A429,TEMPLATE!$B429,TEMPLATE!$C429)</f>
        <v xml:space="preserve">         &lt;!-- Result observation template --&gt;</v>
      </c>
      <c r="T437" s="4" t="str">
        <f>CONCATENATE(TEMPLATE!$A429,TEMPLATE!$B429,TEMPLATE!$C429)</f>
        <v xml:space="preserve">         &lt;!-- Result observation template --&gt;</v>
      </c>
      <c r="U437" s="4" t="str">
        <f>CONCATENATE(TEMPLATE!$A429,TEMPLATE!$B429,TEMPLATE!$C429)</f>
        <v xml:space="preserve">         &lt;!-- Result observation template --&gt;</v>
      </c>
      <c r="V437" s="4" t="str">
        <f>CONCATENATE(TEMPLATE!$A429,TEMPLATE!$B429,TEMPLATE!$C429)</f>
        <v xml:space="preserve">         &lt;!-- Result observation template --&gt;</v>
      </c>
      <c r="W437" s="4" t="str">
        <f>CONCATENATE(TEMPLATE!$A429,TEMPLATE!$B429,TEMPLATE!$C429)</f>
        <v xml:space="preserve">         &lt;!-- Result observation template --&gt;</v>
      </c>
      <c r="X437" s="4" t="str">
        <f>CONCATENATE(TEMPLATE!$A429,TEMPLATE!$B429,TEMPLATE!$C429)</f>
        <v xml:space="preserve">         &lt;!-- Result observation template --&gt;</v>
      </c>
      <c r="Y437" s="4" t="str">
        <f>CONCATENATE(TEMPLATE!$A429,TEMPLATE!$B429,TEMPLATE!$C429)</f>
        <v xml:space="preserve">         &lt;!-- Result observation template --&gt;</v>
      </c>
      <c r="Z437" s="4" t="str">
        <f>CONCATENATE(TEMPLATE!$A429,TEMPLATE!$B429,TEMPLATE!$C429)</f>
        <v xml:space="preserve">         &lt;!-- Result observation template --&gt;</v>
      </c>
      <c r="AA437" s="4" t="str">
        <f>CONCATENATE(TEMPLATE!$A429,TEMPLATE!$B429,TEMPLATE!$C429)</f>
        <v xml:space="preserve">         &lt;!-- Result observation template --&gt;</v>
      </c>
      <c r="AB437" s="4" t="str">
        <f>CONCATENATE(TEMPLATE!$A429,TEMPLATE!$B429,TEMPLATE!$C429)</f>
        <v xml:space="preserve">         &lt;!-- Result observation template --&gt;</v>
      </c>
      <c r="AC437" s="4" t="str">
        <f>CONCATENATE(TEMPLATE!$A429,TEMPLATE!$B429,TEMPLATE!$C429)</f>
        <v xml:space="preserve">         &lt;!-- Result observation template --&gt;</v>
      </c>
      <c r="AD437" s="4" t="str">
        <f>CONCATENATE(TEMPLATE!$A429,TEMPLATE!$B429,TEMPLATE!$C429)</f>
        <v xml:space="preserve">         &lt;!-- Result observation template --&gt;</v>
      </c>
      <c r="AE437" s="4" t="str">
        <f>CONCATENATE(TEMPLATE!$A429,TEMPLATE!$B429,TEMPLATE!$C429)</f>
        <v xml:space="preserve">         &lt;!-- Result observation template --&gt;</v>
      </c>
      <c r="AF437" s="4" t="str">
        <f>CONCATENATE(TEMPLATE!$A429,TEMPLATE!$B429,TEMPLATE!$C429)</f>
        <v xml:space="preserve">         &lt;!-- Result observation template --&gt;</v>
      </c>
      <c r="AG437" s="4" t="str">
        <f>CONCATENATE(TEMPLATE!$A429,TEMPLATE!$B429,TEMPLATE!$C429)</f>
        <v xml:space="preserve">         &lt;!-- Result observation template --&gt;</v>
      </c>
      <c r="AH437" s="4" t="str">
        <f>CONCATENATE(TEMPLATE!$A429,TEMPLATE!$B429,TEMPLATE!$C429)</f>
        <v xml:space="preserve">         &lt;!-- Result observation template --&gt;</v>
      </c>
      <c r="AI437" s="4" t="str">
        <f>CONCATENATE(TEMPLATE!$A429,TEMPLATE!$B429,TEMPLATE!$C429)</f>
        <v xml:space="preserve">         &lt;!-- Result observation template --&gt;</v>
      </c>
      <c r="AJ437" s="4" t="str">
        <f>CONCATENATE(TEMPLATE!$A429,TEMPLATE!$B429,TEMPLATE!$C429)</f>
        <v xml:space="preserve">         &lt;!-- Result observation template --&gt;</v>
      </c>
      <c r="AK437" s="4" t="str">
        <f>CONCATENATE(TEMPLATE!$A429,TEMPLATE!$B429,TEMPLATE!$C429)</f>
        <v xml:space="preserve">         &lt;!-- Result observation template --&gt;</v>
      </c>
      <c r="AL437" s="4" t="str">
        <f>CONCATENATE(TEMPLATE!$A429,TEMPLATE!$B429,TEMPLATE!$C429)</f>
        <v xml:space="preserve">         &lt;!-- Result observation template --&gt;</v>
      </c>
      <c r="AM437" s="4" t="str">
        <f>CONCATENATE(TEMPLATE!$A429,TEMPLATE!$B429,TEMPLATE!$C429)</f>
        <v xml:space="preserve">         &lt;!-- Result observation template --&gt;</v>
      </c>
      <c r="AN437" s="4" t="str">
        <f>CONCATENATE(TEMPLATE!$A429,TEMPLATE!$B429,TEMPLATE!$C429)</f>
        <v xml:space="preserve">         &lt;!-- Result observation template --&gt;</v>
      </c>
      <c r="AO437" s="4" t="str">
        <f>CONCATENATE(TEMPLATE!$A429,TEMPLATE!$B429,TEMPLATE!$C429)</f>
        <v xml:space="preserve">         &lt;!-- Result observation template --&gt;</v>
      </c>
      <c r="AP437" s="4" t="str">
        <f>CONCATENATE(TEMPLATE!$A429,TEMPLATE!$B429,TEMPLATE!$C429)</f>
        <v xml:space="preserve">         &lt;!-- Result observation template --&gt;</v>
      </c>
      <c r="AQ437" s="4" t="str">
        <f>CONCATENATE(TEMPLATE!$A429,TEMPLATE!$B429,TEMPLATE!$C429)</f>
        <v xml:space="preserve">         &lt;!-- Result observation template --&gt;</v>
      </c>
      <c r="AR437" s="4" t="str">
        <f>CONCATENATE(TEMPLATE!$A429,TEMPLATE!$B429,TEMPLATE!$C429)</f>
        <v xml:space="preserve">         &lt;!-- Result observation template --&gt;</v>
      </c>
      <c r="AS437" s="4" t="str">
        <f>CONCATENATE(TEMPLATE!$A429,TEMPLATE!$B429,TEMPLATE!$C429)</f>
        <v xml:space="preserve">         &lt;!-- Result observation template --&gt;</v>
      </c>
      <c r="AT437" s="4" t="str">
        <f>CONCATENATE(TEMPLATE!$A429,TEMPLATE!$B429,TEMPLATE!$C429)</f>
        <v xml:space="preserve">         &lt;!-- Result observation template --&gt;</v>
      </c>
      <c r="AU437" s="4" t="str">
        <f>CONCATENATE(TEMPLATE!$A429,TEMPLATE!$B429,TEMPLATE!$C429)</f>
        <v xml:space="preserve">         &lt;!-- Result observation template --&gt;</v>
      </c>
      <c r="AV437" s="4" t="str">
        <f>CONCATENATE(TEMPLATE!$A429,TEMPLATE!$B429,TEMPLATE!$C429)</f>
        <v xml:space="preserve">         &lt;!-- Result observation template --&gt;</v>
      </c>
      <c r="AW437" s="4" t="str">
        <f>CONCATENATE(TEMPLATE!$A429,TEMPLATE!$B429,TEMPLATE!$C429)</f>
        <v xml:space="preserve">         &lt;!-- Result observation template --&gt;</v>
      </c>
      <c r="AX437" s="4" t="str">
        <f>CONCATENATE(TEMPLATE!$A429,TEMPLATE!$B429,TEMPLATE!$C429)</f>
        <v xml:space="preserve">         &lt;!-- Result observation template --&gt;</v>
      </c>
      <c r="AY437" s="4" t="str">
        <f>CONCATENATE(TEMPLATE!$A429,TEMPLATE!$B429,TEMPLATE!$C429)</f>
        <v xml:space="preserve">         &lt;!-- Result observation template --&gt;</v>
      </c>
      <c r="AZ437" s="4" t="str">
        <f>CONCATENATE(TEMPLATE!$A429,TEMPLATE!$B429,TEMPLATE!$C429)</f>
        <v xml:space="preserve">         &lt;!-- Result observation template --&gt;</v>
      </c>
      <c r="BA437" s="4" t="str">
        <f>CONCATENATE(TEMPLATE!$A429,TEMPLATE!$B429,TEMPLATE!$C429)</f>
        <v xml:space="preserve">         &lt;!-- Result observation template --&gt;</v>
      </c>
    </row>
    <row r="438" spans="1:53">
      <c r="A438" s="4" t="s">
        <v>613</v>
      </c>
      <c r="B438" s="4" t="str">
        <f>CONCATENATE(TEMPLATE!$A430,TEMPLATE!$B430,TEMPLATE!$C430)</f>
        <v xml:space="preserve">         &lt;id extension="985899854" </v>
      </c>
      <c r="C438" s="4" t="str">
        <f>CONCATENATE(TEMPLATE!$A430,TEMPLATE!$B430,TEMPLATE!$C430)</f>
        <v xml:space="preserve">         &lt;id extension="985899854" </v>
      </c>
      <c r="D438" s="4" t="str">
        <f>CONCATENATE(TEMPLATE!$A430,TEMPLATE!$B430,TEMPLATE!$C430)</f>
        <v xml:space="preserve">         &lt;id extension="985899854" </v>
      </c>
      <c r="E438" s="4" t="str">
        <f>CONCATENATE(TEMPLATE!$A430,TEMPLATE!$B430,TEMPLATE!$C430)</f>
        <v xml:space="preserve">         &lt;id extension="985899854" </v>
      </c>
      <c r="F438" s="4" t="str">
        <f>CONCATENATE(TEMPLATE!$A430,TEMPLATE!$B430,TEMPLATE!$C430)</f>
        <v xml:space="preserve">         &lt;id extension="985899854" </v>
      </c>
      <c r="G438" s="4" t="str">
        <f>CONCATENATE(TEMPLATE!$A430,TEMPLATE!$B430,TEMPLATE!$C430)</f>
        <v xml:space="preserve">         &lt;id extension="985899854" </v>
      </c>
      <c r="H438" s="4" t="str">
        <f>CONCATENATE(TEMPLATE!$A430,TEMPLATE!$B430,TEMPLATE!$C430)</f>
        <v xml:space="preserve">         &lt;id extension="985899854" </v>
      </c>
      <c r="I438" s="4" t="str">
        <f>CONCATENATE(TEMPLATE!$A430,TEMPLATE!$B430,TEMPLATE!$C430)</f>
        <v xml:space="preserve">         &lt;id extension="985899854" </v>
      </c>
      <c r="J438" s="4" t="str">
        <f>CONCATENATE(TEMPLATE!$A430,TEMPLATE!$B430,TEMPLATE!$C430)</f>
        <v xml:space="preserve">         &lt;id extension="985899854" </v>
      </c>
      <c r="K438" s="4" t="str">
        <f>CONCATENATE(TEMPLATE!$A430,TEMPLATE!$B430,TEMPLATE!$C430)</f>
        <v xml:space="preserve">         &lt;id extension="985899854" </v>
      </c>
      <c r="L438" s="4" t="str">
        <f>CONCATENATE(TEMPLATE!$A430,TEMPLATE!$B430,TEMPLATE!$C430)</f>
        <v xml:space="preserve">         &lt;id extension="985899854" </v>
      </c>
      <c r="M438" s="4" t="str">
        <f>CONCATENATE(TEMPLATE!$A430,TEMPLATE!$B430,TEMPLATE!$C430)</f>
        <v xml:space="preserve">         &lt;id extension="985899854" </v>
      </c>
      <c r="N438" s="4" t="str">
        <f>CONCATENATE(TEMPLATE!$A430,TEMPLATE!$B430,TEMPLATE!$C430)</f>
        <v xml:space="preserve">         &lt;id extension="985899854" </v>
      </c>
      <c r="O438" s="4" t="str">
        <f>CONCATENATE(TEMPLATE!$A430,TEMPLATE!$B430,TEMPLATE!$C430)</f>
        <v xml:space="preserve">         &lt;id extension="985899854" </v>
      </c>
      <c r="P438" s="4" t="str">
        <f>CONCATENATE(TEMPLATE!$A430,TEMPLATE!$B430,TEMPLATE!$C430)</f>
        <v xml:space="preserve">         &lt;id extension="985899854" </v>
      </c>
      <c r="Q438" s="4" t="str">
        <f>CONCATENATE(TEMPLATE!$A430,TEMPLATE!$B430,TEMPLATE!$C430)</f>
        <v xml:space="preserve">         &lt;id extension="985899854" </v>
      </c>
      <c r="R438" s="4" t="str">
        <f>CONCATENATE(TEMPLATE!$A430,TEMPLATE!$B430,TEMPLATE!$C430)</f>
        <v xml:space="preserve">         &lt;id extension="985899854" </v>
      </c>
      <c r="S438" s="4" t="str">
        <f>CONCATENATE(TEMPLATE!$A430,TEMPLATE!$B430,TEMPLATE!$C430)</f>
        <v xml:space="preserve">         &lt;id extension="985899854" </v>
      </c>
      <c r="T438" s="4" t="str">
        <f>CONCATENATE(TEMPLATE!$A430,TEMPLATE!$B430,TEMPLATE!$C430)</f>
        <v xml:space="preserve">         &lt;id extension="985899854" </v>
      </c>
      <c r="U438" s="4" t="str">
        <f>CONCATENATE(TEMPLATE!$A430,TEMPLATE!$B430,TEMPLATE!$C430)</f>
        <v xml:space="preserve">         &lt;id extension="985899854" </v>
      </c>
      <c r="V438" s="4" t="str">
        <f>CONCATENATE(TEMPLATE!$A430,TEMPLATE!$B430,TEMPLATE!$C430)</f>
        <v xml:space="preserve">         &lt;id extension="985899854" </v>
      </c>
      <c r="W438" s="4" t="str">
        <f>CONCATENATE(TEMPLATE!$A430,TEMPLATE!$B430,TEMPLATE!$C430)</f>
        <v xml:space="preserve">         &lt;id extension="985899854" </v>
      </c>
      <c r="X438" s="4" t="str">
        <f>CONCATENATE(TEMPLATE!$A430,TEMPLATE!$B430,TEMPLATE!$C430)</f>
        <v xml:space="preserve">         &lt;id extension="985899854" </v>
      </c>
      <c r="Y438" s="4" t="str">
        <f>CONCATENATE(TEMPLATE!$A430,TEMPLATE!$B430,TEMPLATE!$C430)</f>
        <v xml:space="preserve">         &lt;id extension="985899854" </v>
      </c>
      <c r="Z438" s="4" t="str">
        <f>CONCATENATE(TEMPLATE!$A430,TEMPLATE!$B430,TEMPLATE!$C430)</f>
        <v xml:space="preserve">         &lt;id extension="985899854" </v>
      </c>
      <c r="AA438" s="4" t="str">
        <f>CONCATENATE(TEMPLATE!$A430,TEMPLATE!$B430,TEMPLATE!$C430)</f>
        <v xml:space="preserve">         &lt;id extension="985899854" </v>
      </c>
      <c r="AB438" s="4" t="str">
        <f>CONCATENATE(TEMPLATE!$A430,TEMPLATE!$B430,TEMPLATE!$C430)</f>
        <v xml:space="preserve">         &lt;id extension="985899854" </v>
      </c>
      <c r="AC438" s="4" t="str">
        <f>CONCATENATE(TEMPLATE!$A430,TEMPLATE!$B430,TEMPLATE!$C430)</f>
        <v xml:space="preserve">         &lt;id extension="985899854" </v>
      </c>
      <c r="AD438" s="4" t="str">
        <f>CONCATENATE(TEMPLATE!$A430,TEMPLATE!$B430,TEMPLATE!$C430)</f>
        <v xml:space="preserve">         &lt;id extension="985899854" </v>
      </c>
      <c r="AE438" s="4" t="str">
        <f>CONCATENATE(TEMPLATE!$A430,TEMPLATE!$B430,TEMPLATE!$C430)</f>
        <v xml:space="preserve">         &lt;id extension="985899854" </v>
      </c>
      <c r="AF438" s="4" t="str">
        <f>CONCATENATE(TEMPLATE!$A430,TEMPLATE!$B430,TEMPLATE!$C430)</f>
        <v xml:space="preserve">         &lt;id extension="985899854" </v>
      </c>
      <c r="AG438" s="4" t="str">
        <f>CONCATENATE(TEMPLATE!$A430,TEMPLATE!$B430,TEMPLATE!$C430)</f>
        <v xml:space="preserve">         &lt;id extension="985899854" </v>
      </c>
      <c r="AH438" s="4" t="str">
        <f>CONCATENATE(TEMPLATE!$A430,TEMPLATE!$B430,TEMPLATE!$C430)</f>
        <v xml:space="preserve">         &lt;id extension="985899854" </v>
      </c>
      <c r="AI438" s="4" t="str">
        <f>CONCATENATE(TEMPLATE!$A430,TEMPLATE!$B430,TEMPLATE!$C430)</f>
        <v xml:space="preserve">         &lt;id extension="985899854" </v>
      </c>
      <c r="AJ438" s="4" t="str">
        <f>CONCATENATE(TEMPLATE!$A430,TEMPLATE!$B430,TEMPLATE!$C430)</f>
        <v xml:space="preserve">         &lt;id extension="985899854" </v>
      </c>
      <c r="AK438" s="4" t="str">
        <f>CONCATENATE(TEMPLATE!$A430,TEMPLATE!$B430,TEMPLATE!$C430)</f>
        <v xml:space="preserve">         &lt;id extension="985899854" </v>
      </c>
      <c r="AL438" s="4" t="str">
        <f>CONCATENATE(TEMPLATE!$A430,TEMPLATE!$B430,TEMPLATE!$C430)</f>
        <v xml:space="preserve">         &lt;id extension="985899854" </v>
      </c>
      <c r="AM438" s="4" t="str">
        <f>CONCATENATE(TEMPLATE!$A430,TEMPLATE!$B430,TEMPLATE!$C430)</f>
        <v xml:space="preserve">         &lt;id extension="985899854" </v>
      </c>
      <c r="AN438" s="4" t="str">
        <f>CONCATENATE(TEMPLATE!$A430,TEMPLATE!$B430,TEMPLATE!$C430)</f>
        <v xml:space="preserve">         &lt;id extension="985899854" </v>
      </c>
      <c r="AO438" s="4" t="str">
        <f>CONCATENATE(TEMPLATE!$A430,TEMPLATE!$B430,TEMPLATE!$C430)</f>
        <v xml:space="preserve">         &lt;id extension="985899854" </v>
      </c>
      <c r="AP438" s="4" t="str">
        <f>CONCATENATE(TEMPLATE!$A430,TEMPLATE!$B430,TEMPLATE!$C430)</f>
        <v xml:space="preserve">         &lt;id extension="985899854" </v>
      </c>
      <c r="AQ438" s="4" t="str">
        <f>CONCATENATE(TEMPLATE!$A430,TEMPLATE!$B430,TEMPLATE!$C430)</f>
        <v xml:space="preserve">         &lt;id extension="985899854" </v>
      </c>
      <c r="AR438" s="4" t="str">
        <f>CONCATENATE(TEMPLATE!$A430,TEMPLATE!$B430,TEMPLATE!$C430)</f>
        <v xml:space="preserve">         &lt;id extension="985899854" </v>
      </c>
      <c r="AS438" s="4" t="str">
        <f>CONCATENATE(TEMPLATE!$A430,TEMPLATE!$B430,TEMPLATE!$C430)</f>
        <v xml:space="preserve">         &lt;id extension="985899854" </v>
      </c>
      <c r="AT438" s="4" t="str">
        <f>CONCATENATE(TEMPLATE!$A430,TEMPLATE!$B430,TEMPLATE!$C430)</f>
        <v xml:space="preserve">         &lt;id extension="985899854" </v>
      </c>
      <c r="AU438" s="4" t="str">
        <f>CONCATENATE(TEMPLATE!$A430,TEMPLATE!$B430,TEMPLATE!$C430)</f>
        <v xml:space="preserve">         &lt;id extension="985899854" </v>
      </c>
      <c r="AV438" s="4" t="str">
        <f>CONCATENATE(TEMPLATE!$A430,TEMPLATE!$B430,TEMPLATE!$C430)</f>
        <v xml:space="preserve">         &lt;id extension="985899854" </v>
      </c>
      <c r="AW438" s="4" t="str">
        <f>CONCATENATE(TEMPLATE!$A430,TEMPLATE!$B430,TEMPLATE!$C430)</f>
        <v xml:space="preserve">         &lt;id extension="985899854" </v>
      </c>
      <c r="AX438" s="4" t="str">
        <f>CONCATENATE(TEMPLATE!$A430,TEMPLATE!$B430,TEMPLATE!$C430)</f>
        <v xml:space="preserve">         &lt;id extension="985899854" </v>
      </c>
      <c r="AY438" s="4" t="str">
        <f>CONCATENATE(TEMPLATE!$A430,TEMPLATE!$B430,TEMPLATE!$C430)</f>
        <v xml:space="preserve">         &lt;id extension="985899854" </v>
      </c>
      <c r="AZ438" s="4" t="str">
        <f>CONCATENATE(TEMPLATE!$A430,TEMPLATE!$B430,TEMPLATE!$C430)</f>
        <v xml:space="preserve">         &lt;id extension="985899854" </v>
      </c>
      <c r="BA438" s="4" t="str">
        <f>CONCATENATE(TEMPLATE!$A430,TEMPLATE!$B430,TEMPLATE!$C430)</f>
        <v xml:space="preserve">         &lt;id extension="985899854" </v>
      </c>
    </row>
    <row r="439" spans="1:53">
      <c r="A439" s="4" t="s">
        <v>612</v>
      </c>
      <c r="B439" s="4" t="str">
        <f>CONCATENATE(TEMPLATE!$A431,TEMPLATE!$B431,TEMPLATE!$C431)</f>
        <v>root="2.16.840.1.113883.19.5.99999.10"/&gt;</v>
      </c>
      <c r="C439" s="4" t="str">
        <f>CONCATENATE(TEMPLATE!$A431,TEMPLATE!$B431,TEMPLATE!$C431)</f>
        <v>root="2.16.840.1.113883.19.5.99999.10"/&gt;</v>
      </c>
      <c r="D439" s="4" t="str">
        <f>CONCATENATE(TEMPLATE!$A431,TEMPLATE!$B431,TEMPLATE!$C431)</f>
        <v>root="2.16.840.1.113883.19.5.99999.10"/&gt;</v>
      </c>
      <c r="E439" s="4" t="str">
        <f>CONCATENATE(TEMPLATE!$A431,TEMPLATE!$B431,TEMPLATE!$C431)</f>
        <v>root="2.16.840.1.113883.19.5.99999.10"/&gt;</v>
      </c>
      <c r="F439" s="4" t="str">
        <f>CONCATENATE(TEMPLATE!$A431,TEMPLATE!$B431,TEMPLATE!$C431)</f>
        <v>root="2.16.840.1.113883.19.5.99999.10"/&gt;</v>
      </c>
      <c r="G439" s="4" t="str">
        <f>CONCATENATE(TEMPLATE!$A431,TEMPLATE!$B431,TEMPLATE!$C431)</f>
        <v>root="2.16.840.1.113883.19.5.99999.10"/&gt;</v>
      </c>
      <c r="H439" s="4" t="str">
        <f>CONCATENATE(TEMPLATE!$A431,TEMPLATE!$B431,TEMPLATE!$C431)</f>
        <v>root="2.16.840.1.113883.19.5.99999.10"/&gt;</v>
      </c>
      <c r="I439" s="4" t="str">
        <f>CONCATENATE(TEMPLATE!$A431,TEMPLATE!$B431,TEMPLATE!$C431)</f>
        <v>root="2.16.840.1.113883.19.5.99999.10"/&gt;</v>
      </c>
      <c r="J439" s="4" t="str">
        <f>CONCATENATE(TEMPLATE!$A431,TEMPLATE!$B431,TEMPLATE!$C431)</f>
        <v>root="2.16.840.1.113883.19.5.99999.10"/&gt;</v>
      </c>
      <c r="K439" s="4" t="str">
        <f>CONCATENATE(TEMPLATE!$A431,TEMPLATE!$B431,TEMPLATE!$C431)</f>
        <v>root="2.16.840.1.113883.19.5.99999.10"/&gt;</v>
      </c>
      <c r="L439" s="4" t="str">
        <f>CONCATENATE(TEMPLATE!$A431,TEMPLATE!$B431,TEMPLATE!$C431)</f>
        <v>root="2.16.840.1.113883.19.5.99999.10"/&gt;</v>
      </c>
      <c r="M439" s="4" t="str">
        <f>CONCATENATE(TEMPLATE!$A431,TEMPLATE!$B431,TEMPLATE!$C431)</f>
        <v>root="2.16.840.1.113883.19.5.99999.10"/&gt;</v>
      </c>
      <c r="N439" s="4" t="str">
        <f>CONCATENATE(TEMPLATE!$A431,TEMPLATE!$B431,TEMPLATE!$C431)</f>
        <v>root="2.16.840.1.113883.19.5.99999.10"/&gt;</v>
      </c>
      <c r="O439" s="4" t="str">
        <f>CONCATENATE(TEMPLATE!$A431,TEMPLATE!$B431,TEMPLATE!$C431)</f>
        <v>root="2.16.840.1.113883.19.5.99999.10"/&gt;</v>
      </c>
      <c r="P439" s="4" t="str">
        <f>CONCATENATE(TEMPLATE!$A431,TEMPLATE!$B431,TEMPLATE!$C431)</f>
        <v>root="2.16.840.1.113883.19.5.99999.10"/&gt;</v>
      </c>
      <c r="Q439" s="4" t="str">
        <f>CONCATENATE(TEMPLATE!$A431,TEMPLATE!$B431,TEMPLATE!$C431)</f>
        <v>root="2.16.840.1.113883.19.5.99999.10"/&gt;</v>
      </c>
      <c r="R439" s="4" t="str">
        <f>CONCATENATE(TEMPLATE!$A431,TEMPLATE!$B431,TEMPLATE!$C431)</f>
        <v>root="2.16.840.1.113883.19.5.99999.10"/&gt;</v>
      </c>
      <c r="S439" s="4" t="str">
        <f>CONCATENATE(TEMPLATE!$A431,TEMPLATE!$B431,TEMPLATE!$C431)</f>
        <v>root="2.16.840.1.113883.19.5.99999.10"/&gt;</v>
      </c>
      <c r="T439" s="4" t="str">
        <f>CONCATENATE(TEMPLATE!$A431,TEMPLATE!$B431,TEMPLATE!$C431)</f>
        <v>root="2.16.840.1.113883.19.5.99999.10"/&gt;</v>
      </c>
      <c r="U439" s="4" t="str">
        <f>CONCATENATE(TEMPLATE!$A431,TEMPLATE!$B431,TEMPLATE!$C431)</f>
        <v>root="2.16.840.1.113883.19.5.99999.10"/&gt;</v>
      </c>
      <c r="V439" s="4" t="str">
        <f>CONCATENATE(TEMPLATE!$A431,TEMPLATE!$B431,TEMPLATE!$C431)</f>
        <v>root="2.16.840.1.113883.19.5.99999.10"/&gt;</v>
      </c>
      <c r="W439" s="4" t="str">
        <f>CONCATENATE(TEMPLATE!$A431,TEMPLATE!$B431,TEMPLATE!$C431)</f>
        <v>root="2.16.840.1.113883.19.5.99999.10"/&gt;</v>
      </c>
      <c r="X439" s="4" t="str">
        <f>CONCATENATE(TEMPLATE!$A431,TEMPLATE!$B431,TEMPLATE!$C431)</f>
        <v>root="2.16.840.1.113883.19.5.99999.10"/&gt;</v>
      </c>
      <c r="Y439" s="4" t="str">
        <f>CONCATENATE(TEMPLATE!$A431,TEMPLATE!$B431,TEMPLATE!$C431)</f>
        <v>root="2.16.840.1.113883.19.5.99999.10"/&gt;</v>
      </c>
      <c r="Z439" s="4" t="str">
        <f>CONCATENATE(TEMPLATE!$A431,TEMPLATE!$B431,TEMPLATE!$C431)</f>
        <v>root="2.16.840.1.113883.19.5.99999.10"/&gt;</v>
      </c>
      <c r="AA439" s="4" t="str">
        <f>CONCATENATE(TEMPLATE!$A431,TEMPLATE!$B431,TEMPLATE!$C431)</f>
        <v>root="2.16.840.1.113883.19.5.99999.10"/&gt;</v>
      </c>
      <c r="AB439" s="4" t="str">
        <f>CONCATENATE(TEMPLATE!$A431,TEMPLATE!$B431,TEMPLATE!$C431)</f>
        <v>root="2.16.840.1.113883.19.5.99999.10"/&gt;</v>
      </c>
      <c r="AC439" s="4" t="str">
        <f>CONCATENATE(TEMPLATE!$A431,TEMPLATE!$B431,TEMPLATE!$C431)</f>
        <v>root="2.16.840.1.113883.19.5.99999.10"/&gt;</v>
      </c>
      <c r="AD439" s="4" t="str">
        <f>CONCATENATE(TEMPLATE!$A431,TEMPLATE!$B431,TEMPLATE!$C431)</f>
        <v>root="2.16.840.1.113883.19.5.99999.10"/&gt;</v>
      </c>
      <c r="AE439" s="4" t="str">
        <f>CONCATENATE(TEMPLATE!$A431,TEMPLATE!$B431,TEMPLATE!$C431)</f>
        <v>root="2.16.840.1.113883.19.5.99999.10"/&gt;</v>
      </c>
      <c r="AF439" s="4" t="str">
        <f>CONCATENATE(TEMPLATE!$A431,TEMPLATE!$B431,TEMPLATE!$C431)</f>
        <v>root="2.16.840.1.113883.19.5.99999.10"/&gt;</v>
      </c>
      <c r="AG439" s="4" t="str">
        <f>CONCATENATE(TEMPLATE!$A431,TEMPLATE!$B431,TEMPLATE!$C431)</f>
        <v>root="2.16.840.1.113883.19.5.99999.10"/&gt;</v>
      </c>
      <c r="AH439" s="4" t="str">
        <f>CONCATENATE(TEMPLATE!$A431,TEMPLATE!$B431,TEMPLATE!$C431)</f>
        <v>root="2.16.840.1.113883.19.5.99999.10"/&gt;</v>
      </c>
      <c r="AI439" s="4" t="str">
        <f>CONCATENATE(TEMPLATE!$A431,TEMPLATE!$B431,TEMPLATE!$C431)</f>
        <v>root="2.16.840.1.113883.19.5.99999.10"/&gt;</v>
      </c>
      <c r="AJ439" s="4" t="str">
        <f>CONCATENATE(TEMPLATE!$A431,TEMPLATE!$B431,TEMPLATE!$C431)</f>
        <v>root="2.16.840.1.113883.19.5.99999.10"/&gt;</v>
      </c>
      <c r="AK439" s="4" t="str">
        <f>CONCATENATE(TEMPLATE!$A431,TEMPLATE!$B431,TEMPLATE!$C431)</f>
        <v>root="2.16.840.1.113883.19.5.99999.10"/&gt;</v>
      </c>
      <c r="AL439" s="4" t="str">
        <f>CONCATENATE(TEMPLATE!$A431,TEMPLATE!$B431,TEMPLATE!$C431)</f>
        <v>root="2.16.840.1.113883.19.5.99999.10"/&gt;</v>
      </c>
      <c r="AM439" s="4" t="str">
        <f>CONCATENATE(TEMPLATE!$A431,TEMPLATE!$B431,TEMPLATE!$C431)</f>
        <v>root="2.16.840.1.113883.19.5.99999.10"/&gt;</v>
      </c>
      <c r="AN439" s="4" t="str">
        <f>CONCATENATE(TEMPLATE!$A431,TEMPLATE!$B431,TEMPLATE!$C431)</f>
        <v>root="2.16.840.1.113883.19.5.99999.10"/&gt;</v>
      </c>
      <c r="AO439" s="4" t="str">
        <f>CONCATENATE(TEMPLATE!$A431,TEMPLATE!$B431,TEMPLATE!$C431)</f>
        <v>root="2.16.840.1.113883.19.5.99999.10"/&gt;</v>
      </c>
      <c r="AP439" s="4" t="str">
        <f>CONCATENATE(TEMPLATE!$A431,TEMPLATE!$B431,TEMPLATE!$C431)</f>
        <v>root="2.16.840.1.113883.19.5.99999.10"/&gt;</v>
      </c>
      <c r="AQ439" s="4" t="str">
        <f>CONCATENATE(TEMPLATE!$A431,TEMPLATE!$B431,TEMPLATE!$C431)</f>
        <v>root="2.16.840.1.113883.19.5.99999.10"/&gt;</v>
      </c>
      <c r="AR439" s="4" t="str">
        <f>CONCATENATE(TEMPLATE!$A431,TEMPLATE!$B431,TEMPLATE!$C431)</f>
        <v>root="2.16.840.1.113883.19.5.99999.10"/&gt;</v>
      </c>
      <c r="AS439" s="4" t="str">
        <f>CONCATENATE(TEMPLATE!$A431,TEMPLATE!$B431,TEMPLATE!$C431)</f>
        <v>root="2.16.840.1.113883.19.5.99999.10"/&gt;</v>
      </c>
      <c r="AT439" s="4" t="str">
        <f>CONCATENATE(TEMPLATE!$A431,TEMPLATE!$B431,TEMPLATE!$C431)</f>
        <v>root="2.16.840.1.113883.19.5.99999.10"/&gt;</v>
      </c>
      <c r="AU439" s="4" t="str">
        <f>CONCATENATE(TEMPLATE!$A431,TEMPLATE!$B431,TEMPLATE!$C431)</f>
        <v>root="2.16.840.1.113883.19.5.99999.10"/&gt;</v>
      </c>
      <c r="AV439" s="4" t="str">
        <f>CONCATENATE(TEMPLATE!$A431,TEMPLATE!$B431,TEMPLATE!$C431)</f>
        <v>root="2.16.840.1.113883.19.5.99999.10"/&gt;</v>
      </c>
      <c r="AW439" s="4" t="str">
        <f>CONCATENATE(TEMPLATE!$A431,TEMPLATE!$B431,TEMPLATE!$C431)</f>
        <v>root="2.16.840.1.113883.19.5.99999.10"/&gt;</v>
      </c>
      <c r="AX439" s="4" t="str">
        <f>CONCATENATE(TEMPLATE!$A431,TEMPLATE!$B431,TEMPLATE!$C431)</f>
        <v>root="2.16.840.1.113883.19.5.99999.10"/&gt;</v>
      </c>
      <c r="AY439" s="4" t="str">
        <f>CONCATENATE(TEMPLATE!$A431,TEMPLATE!$B431,TEMPLATE!$C431)</f>
        <v>root="2.16.840.1.113883.19.5.99999.10"/&gt;</v>
      </c>
      <c r="AZ439" s="4" t="str">
        <f>CONCATENATE(TEMPLATE!$A431,TEMPLATE!$B431,TEMPLATE!$C431)</f>
        <v>root="2.16.840.1.113883.19.5.99999.10"/&gt;</v>
      </c>
      <c r="BA439" s="4" t="str">
        <f>CONCATENATE(TEMPLATE!$A431,TEMPLATE!$B431,TEMPLATE!$C431)</f>
        <v>root="2.16.840.1.113883.19.5.99999.10"/&gt;</v>
      </c>
    </row>
    <row r="440" spans="1:53">
      <c r="B440" s="4" t="str">
        <f>CONCATENATE(TEMPLATE!$A432,TEMPLATE!$B432,TEMPLATE!$C432)</f>
        <v xml:space="preserve">         &lt;!-- Root needs to be set to an OID for the the source system order numbers. --&gt;</v>
      </c>
      <c r="C440" s="4" t="str">
        <f>CONCATENATE(TEMPLATE!$A432,TEMPLATE!$B432,TEMPLATE!$C432)</f>
        <v xml:space="preserve">         &lt;!-- Root needs to be set to an OID for the the source system order numbers. --&gt;</v>
      </c>
      <c r="D440" s="4" t="str">
        <f>CONCATENATE(TEMPLATE!$A432,TEMPLATE!$B432,TEMPLATE!$C432)</f>
        <v xml:space="preserve">         &lt;!-- Root needs to be set to an OID for the the source system order numbers. --&gt;</v>
      </c>
      <c r="E440" s="4" t="str">
        <f>CONCATENATE(TEMPLATE!$A432,TEMPLATE!$B432,TEMPLATE!$C432)</f>
        <v xml:space="preserve">         &lt;!-- Root needs to be set to an OID for the the source system order numbers. --&gt;</v>
      </c>
      <c r="F440" s="4" t="str">
        <f>CONCATENATE(TEMPLATE!$A432,TEMPLATE!$B432,TEMPLATE!$C432)</f>
        <v xml:space="preserve">         &lt;!-- Root needs to be set to an OID for the the source system order numbers. --&gt;</v>
      </c>
      <c r="G440" s="4" t="str">
        <f>CONCATENATE(TEMPLATE!$A432,TEMPLATE!$B432,TEMPLATE!$C432)</f>
        <v xml:space="preserve">         &lt;!-- Root needs to be set to an OID for the the source system order numbers. --&gt;</v>
      </c>
      <c r="H440" s="4" t="str">
        <f>CONCATENATE(TEMPLATE!$A432,TEMPLATE!$B432,TEMPLATE!$C432)</f>
        <v xml:space="preserve">         &lt;!-- Root needs to be set to an OID for the the source system order numbers. --&gt;</v>
      </c>
      <c r="I440" s="4" t="str">
        <f>CONCATENATE(TEMPLATE!$A432,TEMPLATE!$B432,TEMPLATE!$C432)</f>
        <v xml:space="preserve">         &lt;!-- Root needs to be set to an OID for the the source system order numbers. --&gt;</v>
      </c>
      <c r="J440" s="4" t="str">
        <f>CONCATENATE(TEMPLATE!$A432,TEMPLATE!$B432,TEMPLATE!$C432)</f>
        <v xml:space="preserve">         &lt;!-- Root needs to be set to an OID for the the source system order numbers. --&gt;</v>
      </c>
      <c r="K440" s="4" t="str">
        <f>CONCATENATE(TEMPLATE!$A432,TEMPLATE!$B432,TEMPLATE!$C432)</f>
        <v xml:space="preserve">         &lt;!-- Root needs to be set to an OID for the the source system order numbers. --&gt;</v>
      </c>
      <c r="L440" s="4" t="str">
        <f>CONCATENATE(TEMPLATE!$A432,TEMPLATE!$B432,TEMPLATE!$C432)</f>
        <v xml:space="preserve">         &lt;!-- Root needs to be set to an OID for the the source system order numbers. --&gt;</v>
      </c>
      <c r="M440" s="4" t="str">
        <f>CONCATENATE(TEMPLATE!$A432,TEMPLATE!$B432,TEMPLATE!$C432)</f>
        <v xml:space="preserve">         &lt;!-- Root needs to be set to an OID for the the source system order numbers. --&gt;</v>
      </c>
      <c r="N440" s="4" t="str">
        <f>CONCATENATE(TEMPLATE!$A432,TEMPLATE!$B432,TEMPLATE!$C432)</f>
        <v xml:space="preserve">         &lt;!-- Root needs to be set to an OID for the the source system order numbers. --&gt;</v>
      </c>
      <c r="O440" s="4" t="str">
        <f>CONCATENATE(TEMPLATE!$A432,TEMPLATE!$B432,TEMPLATE!$C432)</f>
        <v xml:space="preserve">         &lt;!-- Root needs to be set to an OID for the the source system order numbers. --&gt;</v>
      </c>
      <c r="P440" s="4" t="str">
        <f>CONCATENATE(TEMPLATE!$A432,TEMPLATE!$B432,TEMPLATE!$C432)</f>
        <v xml:space="preserve">         &lt;!-- Root needs to be set to an OID for the the source system order numbers. --&gt;</v>
      </c>
      <c r="Q440" s="4" t="str">
        <f>CONCATENATE(TEMPLATE!$A432,TEMPLATE!$B432,TEMPLATE!$C432)</f>
        <v xml:space="preserve">         &lt;!-- Root needs to be set to an OID for the the source system order numbers. --&gt;</v>
      </c>
      <c r="R440" s="4" t="str">
        <f>CONCATENATE(TEMPLATE!$A432,TEMPLATE!$B432,TEMPLATE!$C432)</f>
        <v xml:space="preserve">         &lt;!-- Root needs to be set to an OID for the the source system order numbers. --&gt;</v>
      </c>
      <c r="S440" s="4" t="str">
        <f>CONCATENATE(TEMPLATE!$A432,TEMPLATE!$B432,TEMPLATE!$C432)</f>
        <v xml:space="preserve">         &lt;!-- Root needs to be set to an OID for the the source system order numbers. --&gt;</v>
      </c>
      <c r="T440" s="4" t="str">
        <f>CONCATENATE(TEMPLATE!$A432,TEMPLATE!$B432,TEMPLATE!$C432)</f>
        <v xml:space="preserve">         &lt;!-- Root needs to be set to an OID for the the source system order numbers. --&gt;</v>
      </c>
      <c r="U440" s="4" t="str">
        <f>CONCATENATE(TEMPLATE!$A432,TEMPLATE!$B432,TEMPLATE!$C432)</f>
        <v xml:space="preserve">         &lt;!-- Root needs to be set to an OID for the the source system order numbers. --&gt;</v>
      </c>
      <c r="V440" s="4" t="str">
        <f>CONCATENATE(TEMPLATE!$A432,TEMPLATE!$B432,TEMPLATE!$C432)</f>
        <v xml:space="preserve">         &lt;!-- Root needs to be set to an OID for the the source system order numbers. --&gt;</v>
      </c>
      <c r="W440" s="4" t="str">
        <f>CONCATENATE(TEMPLATE!$A432,TEMPLATE!$B432,TEMPLATE!$C432)</f>
        <v xml:space="preserve">         &lt;!-- Root needs to be set to an OID for the the source system order numbers. --&gt;</v>
      </c>
      <c r="X440" s="4" t="str">
        <f>CONCATENATE(TEMPLATE!$A432,TEMPLATE!$B432,TEMPLATE!$C432)</f>
        <v xml:space="preserve">         &lt;!-- Root needs to be set to an OID for the the source system order numbers. --&gt;</v>
      </c>
      <c r="Y440" s="4" t="str">
        <f>CONCATENATE(TEMPLATE!$A432,TEMPLATE!$B432,TEMPLATE!$C432)</f>
        <v xml:space="preserve">         &lt;!-- Root needs to be set to an OID for the the source system order numbers. --&gt;</v>
      </c>
      <c r="Z440" s="4" t="str">
        <f>CONCATENATE(TEMPLATE!$A432,TEMPLATE!$B432,TEMPLATE!$C432)</f>
        <v xml:space="preserve">         &lt;!-- Root needs to be set to an OID for the the source system order numbers. --&gt;</v>
      </c>
      <c r="AA440" s="4" t="str">
        <f>CONCATENATE(TEMPLATE!$A432,TEMPLATE!$B432,TEMPLATE!$C432)</f>
        <v xml:space="preserve">         &lt;!-- Root needs to be set to an OID for the the source system order numbers. --&gt;</v>
      </c>
      <c r="AB440" s="4" t="str">
        <f>CONCATENATE(TEMPLATE!$A432,TEMPLATE!$B432,TEMPLATE!$C432)</f>
        <v xml:space="preserve">         &lt;!-- Root needs to be set to an OID for the the source system order numbers. --&gt;</v>
      </c>
      <c r="AC440" s="4" t="str">
        <f>CONCATENATE(TEMPLATE!$A432,TEMPLATE!$B432,TEMPLATE!$C432)</f>
        <v xml:space="preserve">         &lt;!-- Root needs to be set to an OID for the the source system order numbers. --&gt;</v>
      </c>
      <c r="AD440" s="4" t="str">
        <f>CONCATENATE(TEMPLATE!$A432,TEMPLATE!$B432,TEMPLATE!$C432)</f>
        <v xml:space="preserve">         &lt;!-- Root needs to be set to an OID for the the source system order numbers. --&gt;</v>
      </c>
      <c r="AE440" s="4" t="str">
        <f>CONCATENATE(TEMPLATE!$A432,TEMPLATE!$B432,TEMPLATE!$C432)</f>
        <v xml:space="preserve">         &lt;!-- Root needs to be set to an OID for the the source system order numbers. --&gt;</v>
      </c>
      <c r="AF440" s="4" t="str">
        <f>CONCATENATE(TEMPLATE!$A432,TEMPLATE!$B432,TEMPLATE!$C432)</f>
        <v xml:space="preserve">         &lt;!-- Root needs to be set to an OID for the the source system order numbers. --&gt;</v>
      </c>
      <c r="AG440" s="4" t="str">
        <f>CONCATENATE(TEMPLATE!$A432,TEMPLATE!$B432,TEMPLATE!$C432)</f>
        <v xml:space="preserve">         &lt;!-- Root needs to be set to an OID for the the source system order numbers. --&gt;</v>
      </c>
      <c r="AH440" s="4" t="str">
        <f>CONCATENATE(TEMPLATE!$A432,TEMPLATE!$B432,TEMPLATE!$C432)</f>
        <v xml:space="preserve">         &lt;!-- Root needs to be set to an OID for the the source system order numbers. --&gt;</v>
      </c>
      <c r="AI440" s="4" t="str">
        <f>CONCATENATE(TEMPLATE!$A432,TEMPLATE!$B432,TEMPLATE!$C432)</f>
        <v xml:space="preserve">         &lt;!-- Root needs to be set to an OID for the the source system order numbers. --&gt;</v>
      </c>
      <c r="AJ440" s="4" t="str">
        <f>CONCATENATE(TEMPLATE!$A432,TEMPLATE!$B432,TEMPLATE!$C432)</f>
        <v xml:space="preserve">         &lt;!-- Root needs to be set to an OID for the the source system order numbers. --&gt;</v>
      </c>
      <c r="AK440" s="4" t="str">
        <f>CONCATENATE(TEMPLATE!$A432,TEMPLATE!$B432,TEMPLATE!$C432)</f>
        <v xml:space="preserve">         &lt;!-- Root needs to be set to an OID for the the source system order numbers. --&gt;</v>
      </c>
      <c r="AL440" s="4" t="str">
        <f>CONCATENATE(TEMPLATE!$A432,TEMPLATE!$B432,TEMPLATE!$C432)</f>
        <v xml:space="preserve">         &lt;!-- Root needs to be set to an OID for the the source system order numbers. --&gt;</v>
      </c>
      <c r="AM440" s="4" t="str">
        <f>CONCATENATE(TEMPLATE!$A432,TEMPLATE!$B432,TEMPLATE!$C432)</f>
        <v xml:space="preserve">         &lt;!-- Root needs to be set to an OID for the the source system order numbers. --&gt;</v>
      </c>
      <c r="AN440" s="4" t="str">
        <f>CONCATENATE(TEMPLATE!$A432,TEMPLATE!$B432,TEMPLATE!$C432)</f>
        <v xml:space="preserve">         &lt;!-- Root needs to be set to an OID for the the source system order numbers. --&gt;</v>
      </c>
      <c r="AO440" s="4" t="str">
        <f>CONCATENATE(TEMPLATE!$A432,TEMPLATE!$B432,TEMPLATE!$C432)</f>
        <v xml:space="preserve">         &lt;!-- Root needs to be set to an OID for the the source system order numbers. --&gt;</v>
      </c>
      <c r="AP440" s="4" t="str">
        <f>CONCATENATE(TEMPLATE!$A432,TEMPLATE!$B432,TEMPLATE!$C432)</f>
        <v xml:space="preserve">         &lt;!-- Root needs to be set to an OID for the the source system order numbers. --&gt;</v>
      </c>
      <c r="AQ440" s="4" t="str">
        <f>CONCATENATE(TEMPLATE!$A432,TEMPLATE!$B432,TEMPLATE!$C432)</f>
        <v xml:space="preserve">         &lt;!-- Root needs to be set to an OID for the the source system order numbers. --&gt;</v>
      </c>
      <c r="AR440" s="4" t="str">
        <f>CONCATENATE(TEMPLATE!$A432,TEMPLATE!$B432,TEMPLATE!$C432)</f>
        <v xml:space="preserve">         &lt;!-- Root needs to be set to an OID for the the source system order numbers. --&gt;</v>
      </c>
      <c r="AS440" s="4" t="str">
        <f>CONCATENATE(TEMPLATE!$A432,TEMPLATE!$B432,TEMPLATE!$C432)</f>
        <v xml:space="preserve">         &lt;!-- Root needs to be set to an OID for the the source system order numbers. --&gt;</v>
      </c>
      <c r="AT440" s="4" t="str">
        <f>CONCATENATE(TEMPLATE!$A432,TEMPLATE!$B432,TEMPLATE!$C432)</f>
        <v xml:space="preserve">         &lt;!-- Root needs to be set to an OID for the the source system order numbers. --&gt;</v>
      </c>
      <c r="AU440" s="4" t="str">
        <f>CONCATENATE(TEMPLATE!$A432,TEMPLATE!$B432,TEMPLATE!$C432)</f>
        <v xml:space="preserve">         &lt;!-- Root needs to be set to an OID for the the source system order numbers. --&gt;</v>
      </c>
      <c r="AV440" s="4" t="str">
        <f>CONCATENATE(TEMPLATE!$A432,TEMPLATE!$B432,TEMPLATE!$C432)</f>
        <v xml:space="preserve">         &lt;!-- Root needs to be set to an OID for the the source system order numbers. --&gt;</v>
      </c>
      <c r="AW440" s="4" t="str">
        <f>CONCATENATE(TEMPLATE!$A432,TEMPLATE!$B432,TEMPLATE!$C432)</f>
        <v xml:space="preserve">         &lt;!-- Root needs to be set to an OID for the the source system order numbers. --&gt;</v>
      </c>
      <c r="AX440" s="4" t="str">
        <f>CONCATENATE(TEMPLATE!$A432,TEMPLATE!$B432,TEMPLATE!$C432)</f>
        <v xml:space="preserve">         &lt;!-- Root needs to be set to an OID for the the source system order numbers. --&gt;</v>
      </c>
      <c r="AY440" s="4" t="str">
        <f>CONCATENATE(TEMPLATE!$A432,TEMPLATE!$B432,TEMPLATE!$C432)</f>
        <v xml:space="preserve">         &lt;!-- Root needs to be set to an OID for the the source system order numbers. --&gt;</v>
      </c>
      <c r="AZ440" s="4" t="str">
        <f>CONCATENATE(TEMPLATE!$A432,TEMPLATE!$B432,TEMPLATE!$C432)</f>
        <v xml:space="preserve">         &lt;!-- Root needs to be set to an OID for the the source system order numbers. --&gt;</v>
      </c>
      <c r="BA440" s="4" t="str">
        <f>CONCATENATE(TEMPLATE!$A432,TEMPLATE!$B432,TEMPLATE!$C432)</f>
        <v xml:space="preserve">         &lt;!-- Root needs to be set to an OID for the the source system order numbers. --&gt;</v>
      </c>
    </row>
    <row r="441" spans="1:53">
      <c r="B441" s="4" t="str">
        <f>CONCATENATE(TEMPLATE!$A433,TEMPLATE!$B433,TEMPLATE!$C433)</f>
        <v xml:space="preserve">         &lt;code code="8310-5" </v>
      </c>
      <c r="C441" s="4" t="str">
        <f>CONCATENATE(TEMPLATE!$A433,TEMPLATE!$B433,TEMPLATE!$C433)</f>
        <v xml:space="preserve">         &lt;code code="8310-5" </v>
      </c>
      <c r="D441" s="4" t="str">
        <f>CONCATENATE(TEMPLATE!$A433,TEMPLATE!$B433,TEMPLATE!$C433)</f>
        <v xml:space="preserve">         &lt;code code="8310-5" </v>
      </c>
      <c r="E441" s="4" t="str">
        <f>CONCATENATE(TEMPLATE!$A433,TEMPLATE!$B433,TEMPLATE!$C433)</f>
        <v xml:space="preserve">         &lt;code code="8310-5" </v>
      </c>
      <c r="F441" s="4" t="str">
        <f>CONCATENATE(TEMPLATE!$A433,TEMPLATE!$B433,TEMPLATE!$C433)</f>
        <v xml:space="preserve">         &lt;code code="8310-5" </v>
      </c>
      <c r="G441" s="4" t="str">
        <f>CONCATENATE(TEMPLATE!$A433,TEMPLATE!$B433,TEMPLATE!$C433)</f>
        <v xml:space="preserve">         &lt;code code="8310-5" </v>
      </c>
      <c r="H441" s="4" t="str">
        <f>CONCATENATE(TEMPLATE!$A433,TEMPLATE!$B433,TEMPLATE!$C433)</f>
        <v xml:space="preserve">         &lt;code code="8310-5" </v>
      </c>
      <c r="I441" s="4" t="str">
        <f>CONCATENATE(TEMPLATE!$A433,TEMPLATE!$B433,TEMPLATE!$C433)</f>
        <v xml:space="preserve">         &lt;code code="8310-5" </v>
      </c>
      <c r="J441" s="4" t="str">
        <f>CONCATENATE(TEMPLATE!$A433,TEMPLATE!$B433,TEMPLATE!$C433)</f>
        <v xml:space="preserve">         &lt;code code="8310-5" </v>
      </c>
      <c r="K441" s="4" t="str">
        <f>CONCATENATE(TEMPLATE!$A433,TEMPLATE!$B433,TEMPLATE!$C433)</f>
        <v xml:space="preserve">         &lt;code code="8310-5" </v>
      </c>
      <c r="L441" s="4" t="str">
        <f>CONCATENATE(TEMPLATE!$A433,TEMPLATE!$B433,TEMPLATE!$C433)</f>
        <v xml:space="preserve">         &lt;code code="8310-5" </v>
      </c>
      <c r="M441" s="4" t="str">
        <f>CONCATENATE(TEMPLATE!$A433,TEMPLATE!$B433,TEMPLATE!$C433)</f>
        <v xml:space="preserve">         &lt;code code="8310-5" </v>
      </c>
      <c r="N441" s="4" t="str">
        <f>CONCATENATE(TEMPLATE!$A433,TEMPLATE!$B433,TEMPLATE!$C433)</f>
        <v xml:space="preserve">         &lt;code code="8310-5" </v>
      </c>
      <c r="O441" s="4" t="str">
        <f>CONCATENATE(TEMPLATE!$A433,TEMPLATE!$B433,TEMPLATE!$C433)</f>
        <v xml:space="preserve">         &lt;code code="8310-5" </v>
      </c>
      <c r="P441" s="4" t="str">
        <f>CONCATENATE(TEMPLATE!$A433,TEMPLATE!$B433,TEMPLATE!$C433)</f>
        <v xml:space="preserve">         &lt;code code="8310-5" </v>
      </c>
      <c r="Q441" s="4" t="str">
        <f>CONCATENATE(TEMPLATE!$A433,TEMPLATE!$B433,TEMPLATE!$C433)</f>
        <v xml:space="preserve">         &lt;code code="8310-5" </v>
      </c>
      <c r="R441" s="4" t="str">
        <f>CONCATENATE(TEMPLATE!$A433,TEMPLATE!$B433,TEMPLATE!$C433)</f>
        <v xml:space="preserve">         &lt;code code="8310-5" </v>
      </c>
      <c r="S441" s="4" t="str">
        <f>CONCATENATE(TEMPLATE!$A433,TEMPLATE!$B433,TEMPLATE!$C433)</f>
        <v xml:space="preserve">         &lt;code code="8310-5" </v>
      </c>
      <c r="T441" s="4" t="str">
        <f>CONCATENATE(TEMPLATE!$A433,TEMPLATE!$B433,TEMPLATE!$C433)</f>
        <v xml:space="preserve">         &lt;code code="8310-5" </v>
      </c>
      <c r="U441" s="4" t="str">
        <f>CONCATENATE(TEMPLATE!$A433,TEMPLATE!$B433,TEMPLATE!$C433)</f>
        <v xml:space="preserve">         &lt;code code="8310-5" </v>
      </c>
      <c r="V441" s="4" t="str">
        <f>CONCATENATE(TEMPLATE!$A433,TEMPLATE!$B433,TEMPLATE!$C433)</f>
        <v xml:space="preserve">         &lt;code code="8310-5" </v>
      </c>
      <c r="W441" s="4" t="str">
        <f>CONCATENATE(TEMPLATE!$A433,TEMPLATE!$B433,TEMPLATE!$C433)</f>
        <v xml:space="preserve">         &lt;code code="8310-5" </v>
      </c>
      <c r="X441" s="4" t="str">
        <f>CONCATENATE(TEMPLATE!$A433,TEMPLATE!$B433,TEMPLATE!$C433)</f>
        <v xml:space="preserve">         &lt;code code="8310-5" </v>
      </c>
      <c r="Y441" s="4" t="str">
        <f>CONCATENATE(TEMPLATE!$A433,TEMPLATE!$B433,TEMPLATE!$C433)</f>
        <v xml:space="preserve">         &lt;code code="8310-5" </v>
      </c>
      <c r="Z441" s="4" t="str">
        <f>CONCATENATE(TEMPLATE!$A433,TEMPLATE!$B433,TEMPLATE!$C433)</f>
        <v xml:space="preserve">         &lt;code code="8310-5" </v>
      </c>
      <c r="AA441" s="4" t="str">
        <f>CONCATENATE(TEMPLATE!$A433,TEMPLATE!$B433,TEMPLATE!$C433)</f>
        <v xml:space="preserve">         &lt;code code="8310-5" </v>
      </c>
      <c r="AB441" s="4" t="str">
        <f>CONCATENATE(TEMPLATE!$A433,TEMPLATE!$B433,TEMPLATE!$C433)</f>
        <v xml:space="preserve">         &lt;code code="8310-5" </v>
      </c>
      <c r="AC441" s="4" t="str">
        <f>CONCATENATE(TEMPLATE!$A433,TEMPLATE!$B433,TEMPLATE!$C433)</f>
        <v xml:space="preserve">         &lt;code code="8310-5" </v>
      </c>
      <c r="AD441" s="4" t="str">
        <f>CONCATENATE(TEMPLATE!$A433,TEMPLATE!$B433,TEMPLATE!$C433)</f>
        <v xml:space="preserve">         &lt;code code="8310-5" </v>
      </c>
      <c r="AE441" s="4" t="str">
        <f>CONCATENATE(TEMPLATE!$A433,TEMPLATE!$B433,TEMPLATE!$C433)</f>
        <v xml:space="preserve">         &lt;code code="8310-5" </v>
      </c>
      <c r="AF441" s="4" t="str">
        <f>CONCATENATE(TEMPLATE!$A433,TEMPLATE!$B433,TEMPLATE!$C433)</f>
        <v xml:space="preserve">         &lt;code code="8310-5" </v>
      </c>
      <c r="AG441" s="4" t="str">
        <f>CONCATENATE(TEMPLATE!$A433,TEMPLATE!$B433,TEMPLATE!$C433)</f>
        <v xml:space="preserve">         &lt;code code="8310-5" </v>
      </c>
      <c r="AH441" s="4" t="str">
        <f>CONCATENATE(TEMPLATE!$A433,TEMPLATE!$B433,TEMPLATE!$C433)</f>
        <v xml:space="preserve">         &lt;code code="8310-5" </v>
      </c>
      <c r="AI441" s="4" t="str">
        <f>CONCATENATE(TEMPLATE!$A433,TEMPLATE!$B433,TEMPLATE!$C433)</f>
        <v xml:space="preserve">         &lt;code code="8310-5" </v>
      </c>
      <c r="AJ441" s="4" t="str">
        <f>CONCATENATE(TEMPLATE!$A433,TEMPLATE!$B433,TEMPLATE!$C433)</f>
        <v xml:space="preserve">         &lt;code code="8310-5" </v>
      </c>
      <c r="AK441" s="4" t="str">
        <f>CONCATENATE(TEMPLATE!$A433,TEMPLATE!$B433,TEMPLATE!$C433)</f>
        <v xml:space="preserve">         &lt;code code="8310-5" </v>
      </c>
      <c r="AL441" s="4" t="str">
        <f>CONCATENATE(TEMPLATE!$A433,TEMPLATE!$B433,TEMPLATE!$C433)</f>
        <v xml:space="preserve">         &lt;code code="8310-5" </v>
      </c>
      <c r="AM441" s="4" t="str">
        <f>CONCATENATE(TEMPLATE!$A433,TEMPLATE!$B433,TEMPLATE!$C433)</f>
        <v xml:space="preserve">         &lt;code code="8310-5" </v>
      </c>
      <c r="AN441" s="4" t="str">
        <f>CONCATENATE(TEMPLATE!$A433,TEMPLATE!$B433,TEMPLATE!$C433)</f>
        <v xml:space="preserve">         &lt;code code="8310-5" </v>
      </c>
      <c r="AO441" s="4" t="str">
        <f>CONCATENATE(TEMPLATE!$A433,TEMPLATE!$B433,TEMPLATE!$C433)</f>
        <v xml:space="preserve">         &lt;code code="8310-5" </v>
      </c>
      <c r="AP441" s="4" t="str">
        <f>CONCATENATE(TEMPLATE!$A433,TEMPLATE!$B433,TEMPLATE!$C433)</f>
        <v xml:space="preserve">         &lt;code code="8310-5" </v>
      </c>
      <c r="AQ441" s="4" t="str">
        <f>CONCATENATE(TEMPLATE!$A433,TEMPLATE!$B433,TEMPLATE!$C433)</f>
        <v xml:space="preserve">         &lt;code code="8310-5" </v>
      </c>
      <c r="AR441" s="4" t="str">
        <f>CONCATENATE(TEMPLATE!$A433,TEMPLATE!$B433,TEMPLATE!$C433)</f>
        <v xml:space="preserve">         &lt;code code="8310-5" </v>
      </c>
      <c r="AS441" s="4" t="str">
        <f>CONCATENATE(TEMPLATE!$A433,TEMPLATE!$B433,TEMPLATE!$C433)</f>
        <v xml:space="preserve">         &lt;code code="8310-5" </v>
      </c>
      <c r="AT441" s="4" t="str">
        <f>CONCATENATE(TEMPLATE!$A433,TEMPLATE!$B433,TEMPLATE!$C433)</f>
        <v xml:space="preserve">         &lt;code code="8310-5" </v>
      </c>
      <c r="AU441" s="4" t="str">
        <f>CONCATENATE(TEMPLATE!$A433,TEMPLATE!$B433,TEMPLATE!$C433)</f>
        <v xml:space="preserve">         &lt;code code="8310-5" </v>
      </c>
      <c r="AV441" s="4" t="str">
        <f>CONCATENATE(TEMPLATE!$A433,TEMPLATE!$B433,TEMPLATE!$C433)</f>
        <v xml:space="preserve">         &lt;code code="8310-5" </v>
      </c>
      <c r="AW441" s="4" t="str">
        <f>CONCATENATE(TEMPLATE!$A433,TEMPLATE!$B433,TEMPLATE!$C433)</f>
        <v xml:space="preserve">         &lt;code code="8310-5" </v>
      </c>
      <c r="AX441" s="4" t="str">
        <f>CONCATENATE(TEMPLATE!$A433,TEMPLATE!$B433,TEMPLATE!$C433)</f>
        <v xml:space="preserve">         &lt;code code="8310-5" </v>
      </c>
      <c r="AY441" s="4" t="str">
        <f>CONCATENATE(TEMPLATE!$A433,TEMPLATE!$B433,TEMPLATE!$C433)</f>
        <v xml:space="preserve">         &lt;code code="8310-5" </v>
      </c>
      <c r="AZ441" s="4" t="str">
        <f>CONCATENATE(TEMPLATE!$A433,TEMPLATE!$B433,TEMPLATE!$C433)</f>
        <v xml:space="preserve">         &lt;code code="8310-5" </v>
      </c>
      <c r="BA441" s="4" t="str">
        <f>CONCATENATE(TEMPLATE!$A433,TEMPLATE!$B433,TEMPLATE!$C433)</f>
        <v xml:space="preserve">         &lt;code code="8310-5" </v>
      </c>
    </row>
    <row r="442" spans="1:53">
      <c r="B442" s="4" t="str">
        <f>CONCATENATE(TEMPLATE!$A434,TEMPLATE!$B434,TEMPLATE!$C434)</f>
        <v xml:space="preserve">displayName="BODY TEMPERATURE" </v>
      </c>
      <c r="C442" s="4" t="str">
        <f>CONCATENATE(TEMPLATE!$A434,TEMPLATE!$B434,TEMPLATE!$C434)</f>
        <v xml:space="preserve">displayName="BODY TEMPERATURE" </v>
      </c>
      <c r="D442" s="4" t="str">
        <f>CONCATENATE(TEMPLATE!$A434,TEMPLATE!$B434,TEMPLATE!$C434)</f>
        <v xml:space="preserve">displayName="BODY TEMPERATURE" </v>
      </c>
      <c r="E442" s="4" t="str">
        <f>CONCATENATE(TEMPLATE!$A434,TEMPLATE!$B434,TEMPLATE!$C434)</f>
        <v xml:space="preserve">displayName="BODY TEMPERATURE" </v>
      </c>
      <c r="F442" s="4" t="str">
        <f>CONCATENATE(TEMPLATE!$A434,TEMPLATE!$B434,TEMPLATE!$C434)</f>
        <v xml:space="preserve">displayName="BODY TEMPERATURE" </v>
      </c>
      <c r="G442" s="4" t="str">
        <f>CONCATENATE(TEMPLATE!$A434,TEMPLATE!$B434,TEMPLATE!$C434)</f>
        <v xml:space="preserve">displayName="BODY TEMPERATURE" </v>
      </c>
      <c r="H442" s="4" t="str">
        <f>CONCATENATE(TEMPLATE!$A434,TEMPLATE!$B434,TEMPLATE!$C434)</f>
        <v xml:space="preserve">displayName="BODY TEMPERATURE" </v>
      </c>
      <c r="I442" s="4" t="str">
        <f>CONCATENATE(TEMPLATE!$A434,TEMPLATE!$B434,TEMPLATE!$C434)</f>
        <v xml:space="preserve">displayName="BODY TEMPERATURE" </v>
      </c>
      <c r="J442" s="4" t="str">
        <f>CONCATENATE(TEMPLATE!$A434,TEMPLATE!$B434,TEMPLATE!$C434)</f>
        <v xml:space="preserve">displayName="BODY TEMPERATURE" </v>
      </c>
      <c r="K442" s="4" t="str">
        <f>CONCATENATE(TEMPLATE!$A434,TEMPLATE!$B434,TEMPLATE!$C434)</f>
        <v xml:space="preserve">displayName="BODY TEMPERATURE" </v>
      </c>
      <c r="L442" s="4" t="str">
        <f>CONCATENATE(TEMPLATE!$A434,TEMPLATE!$B434,TEMPLATE!$C434)</f>
        <v xml:space="preserve">displayName="BODY TEMPERATURE" </v>
      </c>
      <c r="M442" s="4" t="str">
        <f>CONCATENATE(TEMPLATE!$A434,TEMPLATE!$B434,TEMPLATE!$C434)</f>
        <v xml:space="preserve">displayName="BODY TEMPERATURE" </v>
      </c>
      <c r="N442" s="4" t="str">
        <f>CONCATENATE(TEMPLATE!$A434,TEMPLATE!$B434,TEMPLATE!$C434)</f>
        <v xml:space="preserve">displayName="BODY TEMPERATURE" </v>
      </c>
      <c r="O442" s="4" t="str">
        <f>CONCATENATE(TEMPLATE!$A434,TEMPLATE!$B434,TEMPLATE!$C434)</f>
        <v xml:space="preserve">displayName="BODY TEMPERATURE" </v>
      </c>
      <c r="P442" s="4" t="str">
        <f>CONCATENATE(TEMPLATE!$A434,TEMPLATE!$B434,TEMPLATE!$C434)</f>
        <v xml:space="preserve">displayName="BODY TEMPERATURE" </v>
      </c>
      <c r="Q442" s="4" t="str">
        <f>CONCATENATE(TEMPLATE!$A434,TEMPLATE!$B434,TEMPLATE!$C434)</f>
        <v xml:space="preserve">displayName="BODY TEMPERATURE" </v>
      </c>
      <c r="R442" s="4" t="str">
        <f>CONCATENATE(TEMPLATE!$A434,TEMPLATE!$B434,TEMPLATE!$C434)</f>
        <v xml:space="preserve">displayName="BODY TEMPERATURE" </v>
      </c>
      <c r="S442" s="4" t="str">
        <f>CONCATENATE(TEMPLATE!$A434,TEMPLATE!$B434,TEMPLATE!$C434)</f>
        <v xml:space="preserve">displayName="BODY TEMPERATURE" </v>
      </c>
      <c r="T442" s="4" t="str">
        <f>CONCATENATE(TEMPLATE!$A434,TEMPLATE!$B434,TEMPLATE!$C434)</f>
        <v xml:space="preserve">displayName="BODY TEMPERATURE" </v>
      </c>
      <c r="U442" s="4" t="str">
        <f>CONCATENATE(TEMPLATE!$A434,TEMPLATE!$B434,TEMPLATE!$C434)</f>
        <v xml:space="preserve">displayName="BODY TEMPERATURE" </v>
      </c>
      <c r="V442" s="4" t="str">
        <f>CONCATENATE(TEMPLATE!$A434,TEMPLATE!$B434,TEMPLATE!$C434)</f>
        <v xml:space="preserve">displayName="BODY TEMPERATURE" </v>
      </c>
      <c r="W442" s="4" t="str">
        <f>CONCATENATE(TEMPLATE!$A434,TEMPLATE!$B434,TEMPLATE!$C434)</f>
        <v xml:space="preserve">displayName="BODY TEMPERATURE" </v>
      </c>
      <c r="X442" s="4" t="str">
        <f>CONCATENATE(TEMPLATE!$A434,TEMPLATE!$B434,TEMPLATE!$C434)</f>
        <v xml:space="preserve">displayName="BODY TEMPERATURE" </v>
      </c>
      <c r="Y442" s="4" t="str">
        <f>CONCATENATE(TEMPLATE!$A434,TEMPLATE!$B434,TEMPLATE!$C434)</f>
        <v xml:space="preserve">displayName="BODY TEMPERATURE" </v>
      </c>
      <c r="Z442" s="4" t="str">
        <f>CONCATENATE(TEMPLATE!$A434,TEMPLATE!$B434,TEMPLATE!$C434)</f>
        <v xml:space="preserve">displayName="BODY TEMPERATURE" </v>
      </c>
      <c r="AA442" s="4" t="str">
        <f>CONCATENATE(TEMPLATE!$A434,TEMPLATE!$B434,TEMPLATE!$C434)</f>
        <v xml:space="preserve">displayName="BODY TEMPERATURE" </v>
      </c>
      <c r="AB442" s="4" t="str">
        <f>CONCATENATE(TEMPLATE!$A434,TEMPLATE!$B434,TEMPLATE!$C434)</f>
        <v xml:space="preserve">displayName="BODY TEMPERATURE" </v>
      </c>
      <c r="AC442" s="4" t="str">
        <f>CONCATENATE(TEMPLATE!$A434,TEMPLATE!$B434,TEMPLATE!$C434)</f>
        <v xml:space="preserve">displayName="BODY TEMPERATURE" </v>
      </c>
      <c r="AD442" s="4" t="str">
        <f>CONCATENATE(TEMPLATE!$A434,TEMPLATE!$B434,TEMPLATE!$C434)</f>
        <v xml:space="preserve">displayName="BODY TEMPERATURE" </v>
      </c>
      <c r="AE442" s="4" t="str">
        <f>CONCATENATE(TEMPLATE!$A434,TEMPLATE!$B434,TEMPLATE!$C434)</f>
        <v xml:space="preserve">displayName="BODY TEMPERATURE" </v>
      </c>
      <c r="AF442" s="4" t="str">
        <f>CONCATENATE(TEMPLATE!$A434,TEMPLATE!$B434,TEMPLATE!$C434)</f>
        <v xml:space="preserve">displayName="BODY TEMPERATURE" </v>
      </c>
      <c r="AG442" s="4" t="str">
        <f>CONCATENATE(TEMPLATE!$A434,TEMPLATE!$B434,TEMPLATE!$C434)</f>
        <v xml:space="preserve">displayName="BODY TEMPERATURE" </v>
      </c>
      <c r="AH442" s="4" t="str">
        <f>CONCATENATE(TEMPLATE!$A434,TEMPLATE!$B434,TEMPLATE!$C434)</f>
        <v xml:space="preserve">displayName="BODY TEMPERATURE" </v>
      </c>
      <c r="AI442" s="4" t="str">
        <f>CONCATENATE(TEMPLATE!$A434,TEMPLATE!$B434,TEMPLATE!$C434)</f>
        <v xml:space="preserve">displayName="BODY TEMPERATURE" </v>
      </c>
      <c r="AJ442" s="4" t="str">
        <f>CONCATENATE(TEMPLATE!$A434,TEMPLATE!$B434,TEMPLATE!$C434)</f>
        <v xml:space="preserve">displayName="BODY TEMPERATURE" </v>
      </c>
      <c r="AK442" s="4" t="str">
        <f>CONCATENATE(TEMPLATE!$A434,TEMPLATE!$B434,TEMPLATE!$C434)</f>
        <v xml:space="preserve">displayName="BODY TEMPERATURE" </v>
      </c>
      <c r="AL442" s="4" t="str">
        <f>CONCATENATE(TEMPLATE!$A434,TEMPLATE!$B434,TEMPLATE!$C434)</f>
        <v xml:space="preserve">displayName="BODY TEMPERATURE" </v>
      </c>
      <c r="AM442" s="4" t="str">
        <f>CONCATENATE(TEMPLATE!$A434,TEMPLATE!$B434,TEMPLATE!$C434)</f>
        <v xml:space="preserve">displayName="BODY TEMPERATURE" </v>
      </c>
      <c r="AN442" s="4" t="str">
        <f>CONCATENATE(TEMPLATE!$A434,TEMPLATE!$B434,TEMPLATE!$C434)</f>
        <v xml:space="preserve">displayName="BODY TEMPERATURE" </v>
      </c>
      <c r="AO442" s="4" t="str">
        <f>CONCATENATE(TEMPLATE!$A434,TEMPLATE!$B434,TEMPLATE!$C434)</f>
        <v xml:space="preserve">displayName="BODY TEMPERATURE" </v>
      </c>
      <c r="AP442" s="4" t="str">
        <f>CONCATENATE(TEMPLATE!$A434,TEMPLATE!$B434,TEMPLATE!$C434)</f>
        <v xml:space="preserve">displayName="BODY TEMPERATURE" </v>
      </c>
      <c r="AQ442" s="4" t="str">
        <f>CONCATENATE(TEMPLATE!$A434,TEMPLATE!$B434,TEMPLATE!$C434)</f>
        <v xml:space="preserve">displayName="BODY TEMPERATURE" </v>
      </c>
      <c r="AR442" s="4" t="str">
        <f>CONCATENATE(TEMPLATE!$A434,TEMPLATE!$B434,TEMPLATE!$C434)</f>
        <v xml:space="preserve">displayName="BODY TEMPERATURE" </v>
      </c>
      <c r="AS442" s="4" t="str">
        <f>CONCATENATE(TEMPLATE!$A434,TEMPLATE!$B434,TEMPLATE!$C434)</f>
        <v xml:space="preserve">displayName="BODY TEMPERATURE" </v>
      </c>
      <c r="AT442" s="4" t="str">
        <f>CONCATENATE(TEMPLATE!$A434,TEMPLATE!$B434,TEMPLATE!$C434)</f>
        <v xml:space="preserve">displayName="BODY TEMPERATURE" </v>
      </c>
      <c r="AU442" s="4" t="str">
        <f>CONCATENATE(TEMPLATE!$A434,TEMPLATE!$B434,TEMPLATE!$C434)</f>
        <v xml:space="preserve">displayName="BODY TEMPERATURE" </v>
      </c>
      <c r="AV442" s="4" t="str">
        <f>CONCATENATE(TEMPLATE!$A434,TEMPLATE!$B434,TEMPLATE!$C434)</f>
        <v xml:space="preserve">displayName="BODY TEMPERATURE" </v>
      </c>
      <c r="AW442" s="4" t="str">
        <f>CONCATENATE(TEMPLATE!$A434,TEMPLATE!$B434,TEMPLATE!$C434)</f>
        <v xml:space="preserve">displayName="BODY TEMPERATURE" </v>
      </c>
      <c r="AX442" s="4" t="str">
        <f>CONCATENATE(TEMPLATE!$A434,TEMPLATE!$B434,TEMPLATE!$C434)</f>
        <v xml:space="preserve">displayName="BODY TEMPERATURE" </v>
      </c>
      <c r="AY442" s="4" t="str">
        <f>CONCATENATE(TEMPLATE!$A434,TEMPLATE!$B434,TEMPLATE!$C434)</f>
        <v xml:space="preserve">displayName="BODY TEMPERATURE" </v>
      </c>
      <c r="AZ442" s="4" t="str">
        <f>CONCATENATE(TEMPLATE!$A434,TEMPLATE!$B434,TEMPLATE!$C434)</f>
        <v xml:space="preserve">displayName="BODY TEMPERATURE" </v>
      </c>
      <c r="BA442" s="4" t="str">
        <f>CONCATENATE(TEMPLATE!$A434,TEMPLATE!$B434,TEMPLATE!$C434)</f>
        <v xml:space="preserve">displayName="BODY TEMPERATURE" </v>
      </c>
    </row>
    <row r="443" spans="1:53">
      <c r="B443" s="4" t="str">
        <f>CONCATENATE(TEMPLATE!$A435,TEMPLATE!$B435,TEMPLATE!$C435)</f>
        <v xml:space="preserve">codeSystem="2.16.840.1.113883.6.1" </v>
      </c>
      <c r="C443" s="4" t="str">
        <f>CONCATENATE(TEMPLATE!$A435,TEMPLATE!$B435,TEMPLATE!$C435)</f>
        <v xml:space="preserve">codeSystem="2.16.840.1.113883.6.1" </v>
      </c>
      <c r="D443" s="4" t="str">
        <f>CONCATENATE(TEMPLATE!$A435,TEMPLATE!$B435,TEMPLATE!$C435)</f>
        <v xml:space="preserve">codeSystem="2.16.840.1.113883.6.1" </v>
      </c>
      <c r="E443" s="4" t="str">
        <f>CONCATENATE(TEMPLATE!$A435,TEMPLATE!$B435,TEMPLATE!$C435)</f>
        <v xml:space="preserve">codeSystem="2.16.840.1.113883.6.1" </v>
      </c>
      <c r="F443" s="4" t="str">
        <f>CONCATENATE(TEMPLATE!$A435,TEMPLATE!$B435,TEMPLATE!$C435)</f>
        <v xml:space="preserve">codeSystem="2.16.840.1.113883.6.1" </v>
      </c>
      <c r="G443" s="4" t="str">
        <f>CONCATENATE(TEMPLATE!$A435,TEMPLATE!$B435,TEMPLATE!$C435)</f>
        <v xml:space="preserve">codeSystem="2.16.840.1.113883.6.1" </v>
      </c>
      <c r="H443" s="4" t="str">
        <f>CONCATENATE(TEMPLATE!$A435,TEMPLATE!$B435,TEMPLATE!$C435)</f>
        <v xml:space="preserve">codeSystem="2.16.840.1.113883.6.1" </v>
      </c>
      <c r="I443" s="4" t="str">
        <f>CONCATENATE(TEMPLATE!$A435,TEMPLATE!$B435,TEMPLATE!$C435)</f>
        <v xml:space="preserve">codeSystem="2.16.840.1.113883.6.1" </v>
      </c>
      <c r="J443" s="4" t="str">
        <f>CONCATENATE(TEMPLATE!$A435,TEMPLATE!$B435,TEMPLATE!$C435)</f>
        <v xml:space="preserve">codeSystem="2.16.840.1.113883.6.1" </v>
      </c>
      <c r="K443" s="4" t="str">
        <f>CONCATENATE(TEMPLATE!$A435,TEMPLATE!$B435,TEMPLATE!$C435)</f>
        <v xml:space="preserve">codeSystem="2.16.840.1.113883.6.1" </v>
      </c>
      <c r="L443" s="4" t="str">
        <f>CONCATENATE(TEMPLATE!$A435,TEMPLATE!$B435,TEMPLATE!$C435)</f>
        <v xml:space="preserve">codeSystem="2.16.840.1.113883.6.1" </v>
      </c>
      <c r="M443" s="4" t="str">
        <f>CONCATENATE(TEMPLATE!$A435,TEMPLATE!$B435,TEMPLATE!$C435)</f>
        <v xml:space="preserve">codeSystem="2.16.840.1.113883.6.1" </v>
      </c>
      <c r="N443" s="4" t="str">
        <f>CONCATENATE(TEMPLATE!$A435,TEMPLATE!$B435,TEMPLATE!$C435)</f>
        <v xml:space="preserve">codeSystem="2.16.840.1.113883.6.1" </v>
      </c>
      <c r="O443" s="4" t="str">
        <f>CONCATENATE(TEMPLATE!$A435,TEMPLATE!$B435,TEMPLATE!$C435)</f>
        <v xml:space="preserve">codeSystem="2.16.840.1.113883.6.1" </v>
      </c>
      <c r="P443" s="4" t="str">
        <f>CONCATENATE(TEMPLATE!$A435,TEMPLATE!$B435,TEMPLATE!$C435)</f>
        <v xml:space="preserve">codeSystem="2.16.840.1.113883.6.1" </v>
      </c>
      <c r="Q443" s="4" t="str">
        <f>CONCATENATE(TEMPLATE!$A435,TEMPLATE!$B435,TEMPLATE!$C435)</f>
        <v xml:space="preserve">codeSystem="2.16.840.1.113883.6.1" </v>
      </c>
      <c r="R443" s="4" t="str">
        <f>CONCATENATE(TEMPLATE!$A435,TEMPLATE!$B435,TEMPLATE!$C435)</f>
        <v xml:space="preserve">codeSystem="2.16.840.1.113883.6.1" </v>
      </c>
      <c r="S443" s="4" t="str">
        <f>CONCATENATE(TEMPLATE!$A435,TEMPLATE!$B435,TEMPLATE!$C435)</f>
        <v xml:space="preserve">codeSystem="2.16.840.1.113883.6.1" </v>
      </c>
      <c r="T443" s="4" t="str">
        <f>CONCATENATE(TEMPLATE!$A435,TEMPLATE!$B435,TEMPLATE!$C435)</f>
        <v xml:space="preserve">codeSystem="2.16.840.1.113883.6.1" </v>
      </c>
      <c r="U443" s="4" t="str">
        <f>CONCATENATE(TEMPLATE!$A435,TEMPLATE!$B435,TEMPLATE!$C435)</f>
        <v xml:space="preserve">codeSystem="2.16.840.1.113883.6.1" </v>
      </c>
      <c r="V443" s="4" t="str">
        <f>CONCATENATE(TEMPLATE!$A435,TEMPLATE!$B435,TEMPLATE!$C435)</f>
        <v xml:space="preserve">codeSystem="2.16.840.1.113883.6.1" </v>
      </c>
      <c r="W443" s="4" t="str">
        <f>CONCATENATE(TEMPLATE!$A435,TEMPLATE!$B435,TEMPLATE!$C435)</f>
        <v xml:space="preserve">codeSystem="2.16.840.1.113883.6.1" </v>
      </c>
      <c r="X443" s="4" t="str">
        <f>CONCATENATE(TEMPLATE!$A435,TEMPLATE!$B435,TEMPLATE!$C435)</f>
        <v xml:space="preserve">codeSystem="2.16.840.1.113883.6.1" </v>
      </c>
      <c r="Y443" s="4" t="str">
        <f>CONCATENATE(TEMPLATE!$A435,TEMPLATE!$B435,TEMPLATE!$C435)</f>
        <v xml:space="preserve">codeSystem="2.16.840.1.113883.6.1" </v>
      </c>
      <c r="Z443" s="4" t="str">
        <f>CONCATENATE(TEMPLATE!$A435,TEMPLATE!$B435,TEMPLATE!$C435)</f>
        <v xml:space="preserve">codeSystem="2.16.840.1.113883.6.1" </v>
      </c>
      <c r="AA443" s="4" t="str">
        <f>CONCATENATE(TEMPLATE!$A435,TEMPLATE!$B435,TEMPLATE!$C435)</f>
        <v xml:space="preserve">codeSystem="2.16.840.1.113883.6.1" </v>
      </c>
      <c r="AB443" s="4" t="str">
        <f>CONCATENATE(TEMPLATE!$A435,TEMPLATE!$B435,TEMPLATE!$C435)</f>
        <v xml:space="preserve">codeSystem="2.16.840.1.113883.6.1" </v>
      </c>
      <c r="AC443" s="4" t="str">
        <f>CONCATENATE(TEMPLATE!$A435,TEMPLATE!$B435,TEMPLATE!$C435)</f>
        <v xml:space="preserve">codeSystem="2.16.840.1.113883.6.1" </v>
      </c>
      <c r="AD443" s="4" t="str">
        <f>CONCATENATE(TEMPLATE!$A435,TEMPLATE!$B435,TEMPLATE!$C435)</f>
        <v xml:space="preserve">codeSystem="2.16.840.1.113883.6.1" </v>
      </c>
      <c r="AE443" s="4" t="str">
        <f>CONCATENATE(TEMPLATE!$A435,TEMPLATE!$B435,TEMPLATE!$C435)</f>
        <v xml:space="preserve">codeSystem="2.16.840.1.113883.6.1" </v>
      </c>
      <c r="AF443" s="4" t="str">
        <f>CONCATENATE(TEMPLATE!$A435,TEMPLATE!$B435,TEMPLATE!$C435)</f>
        <v xml:space="preserve">codeSystem="2.16.840.1.113883.6.1" </v>
      </c>
      <c r="AG443" s="4" t="str">
        <f>CONCATENATE(TEMPLATE!$A435,TEMPLATE!$B435,TEMPLATE!$C435)</f>
        <v xml:space="preserve">codeSystem="2.16.840.1.113883.6.1" </v>
      </c>
      <c r="AH443" s="4" t="str">
        <f>CONCATENATE(TEMPLATE!$A435,TEMPLATE!$B435,TEMPLATE!$C435)</f>
        <v xml:space="preserve">codeSystem="2.16.840.1.113883.6.1" </v>
      </c>
      <c r="AI443" s="4" t="str">
        <f>CONCATENATE(TEMPLATE!$A435,TEMPLATE!$B435,TEMPLATE!$C435)</f>
        <v xml:space="preserve">codeSystem="2.16.840.1.113883.6.1" </v>
      </c>
      <c r="AJ443" s="4" t="str">
        <f>CONCATENATE(TEMPLATE!$A435,TEMPLATE!$B435,TEMPLATE!$C435)</f>
        <v xml:space="preserve">codeSystem="2.16.840.1.113883.6.1" </v>
      </c>
      <c r="AK443" s="4" t="str">
        <f>CONCATENATE(TEMPLATE!$A435,TEMPLATE!$B435,TEMPLATE!$C435)</f>
        <v xml:space="preserve">codeSystem="2.16.840.1.113883.6.1" </v>
      </c>
      <c r="AL443" s="4" t="str">
        <f>CONCATENATE(TEMPLATE!$A435,TEMPLATE!$B435,TEMPLATE!$C435)</f>
        <v xml:space="preserve">codeSystem="2.16.840.1.113883.6.1" </v>
      </c>
      <c r="AM443" s="4" t="str">
        <f>CONCATENATE(TEMPLATE!$A435,TEMPLATE!$B435,TEMPLATE!$C435)</f>
        <v xml:space="preserve">codeSystem="2.16.840.1.113883.6.1" </v>
      </c>
      <c r="AN443" s="4" t="str">
        <f>CONCATENATE(TEMPLATE!$A435,TEMPLATE!$B435,TEMPLATE!$C435)</f>
        <v xml:space="preserve">codeSystem="2.16.840.1.113883.6.1" </v>
      </c>
      <c r="AO443" s="4" t="str">
        <f>CONCATENATE(TEMPLATE!$A435,TEMPLATE!$B435,TEMPLATE!$C435)</f>
        <v xml:space="preserve">codeSystem="2.16.840.1.113883.6.1" </v>
      </c>
      <c r="AP443" s="4" t="str">
        <f>CONCATENATE(TEMPLATE!$A435,TEMPLATE!$B435,TEMPLATE!$C435)</f>
        <v xml:space="preserve">codeSystem="2.16.840.1.113883.6.1" </v>
      </c>
      <c r="AQ443" s="4" t="str">
        <f>CONCATENATE(TEMPLATE!$A435,TEMPLATE!$B435,TEMPLATE!$C435)</f>
        <v xml:space="preserve">codeSystem="2.16.840.1.113883.6.1" </v>
      </c>
      <c r="AR443" s="4" t="str">
        <f>CONCATENATE(TEMPLATE!$A435,TEMPLATE!$B435,TEMPLATE!$C435)</f>
        <v xml:space="preserve">codeSystem="2.16.840.1.113883.6.1" </v>
      </c>
      <c r="AS443" s="4" t="str">
        <f>CONCATENATE(TEMPLATE!$A435,TEMPLATE!$B435,TEMPLATE!$C435)</f>
        <v xml:space="preserve">codeSystem="2.16.840.1.113883.6.1" </v>
      </c>
      <c r="AT443" s="4" t="str">
        <f>CONCATENATE(TEMPLATE!$A435,TEMPLATE!$B435,TEMPLATE!$C435)</f>
        <v xml:space="preserve">codeSystem="2.16.840.1.113883.6.1" </v>
      </c>
      <c r="AU443" s="4" t="str">
        <f>CONCATENATE(TEMPLATE!$A435,TEMPLATE!$B435,TEMPLATE!$C435)</f>
        <v xml:space="preserve">codeSystem="2.16.840.1.113883.6.1" </v>
      </c>
      <c r="AV443" s="4" t="str">
        <f>CONCATENATE(TEMPLATE!$A435,TEMPLATE!$B435,TEMPLATE!$C435)</f>
        <v xml:space="preserve">codeSystem="2.16.840.1.113883.6.1" </v>
      </c>
      <c r="AW443" s="4" t="str">
        <f>CONCATENATE(TEMPLATE!$A435,TEMPLATE!$B435,TEMPLATE!$C435)</f>
        <v xml:space="preserve">codeSystem="2.16.840.1.113883.6.1" </v>
      </c>
      <c r="AX443" s="4" t="str">
        <f>CONCATENATE(TEMPLATE!$A435,TEMPLATE!$B435,TEMPLATE!$C435)</f>
        <v xml:space="preserve">codeSystem="2.16.840.1.113883.6.1" </v>
      </c>
      <c r="AY443" s="4" t="str">
        <f>CONCATENATE(TEMPLATE!$A435,TEMPLATE!$B435,TEMPLATE!$C435)</f>
        <v xml:space="preserve">codeSystem="2.16.840.1.113883.6.1" </v>
      </c>
      <c r="AZ443" s="4" t="str">
        <f>CONCATENATE(TEMPLATE!$A435,TEMPLATE!$B435,TEMPLATE!$C435)</f>
        <v xml:space="preserve">codeSystem="2.16.840.1.113883.6.1" </v>
      </c>
      <c r="BA443" s="4" t="str">
        <f>CONCATENATE(TEMPLATE!$A435,TEMPLATE!$B435,TEMPLATE!$C435)</f>
        <v xml:space="preserve">codeSystem="2.16.840.1.113883.6.1" </v>
      </c>
    </row>
    <row r="444" spans="1:53">
      <c r="B444" s="4" t="str">
        <f>CONCATENATE(TEMPLATE!$A436,TEMPLATE!$B436,TEMPLATE!$C436)</f>
        <v>codeSystemName="LOINC"/&gt;</v>
      </c>
      <c r="C444" s="4" t="str">
        <f>CONCATENATE(TEMPLATE!$A436,TEMPLATE!$B436,TEMPLATE!$C436)</f>
        <v>codeSystemName="LOINC"/&gt;</v>
      </c>
      <c r="D444" s="4" t="str">
        <f>CONCATENATE(TEMPLATE!$A436,TEMPLATE!$B436,TEMPLATE!$C436)</f>
        <v>codeSystemName="LOINC"/&gt;</v>
      </c>
      <c r="E444" s="4" t="str">
        <f>CONCATENATE(TEMPLATE!$A436,TEMPLATE!$B436,TEMPLATE!$C436)</f>
        <v>codeSystemName="LOINC"/&gt;</v>
      </c>
      <c r="F444" s="4" t="str">
        <f>CONCATENATE(TEMPLATE!$A436,TEMPLATE!$B436,TEMPLATE!$C436)</f>
        <v>codeSystemName="LOINC"/&gt;</v>
      </c>
      <c r="G444" s="4" t="str">
        <f>CONCATENATE(TEMPLATE!$A436,TEMPLATE!$B436,TEMPLATE!$C436)</f>
        <v>codeSystemName="LOINC"/&gt;</v>
      </c>
      <c r="H444" s="4" t="str">
        <f>CONCATENATE(TEMPLATE!$A436,TEMPLATE!$B436,TEMPLATE!$C436)</f>
        <v>codeSystemName="LOINC"/&gt;</v>
      </c>
      <c r="I444" s="4" t="str">
        <f>CONCATENATE(TEMPLATE!$A436,TEMPLATE!$B436,TEMPLATE!$C436)</f>
        <v>codeSystemName="LOINC"/&gt;</v>
      </c>
      <c r="J444" s="4" t="str">
        <f>CONCATENATE(TEMPLATE!$A436,TEMPLATE!$B436,TEMPLATE!$C436)</f>
        <v>codeSystemName="LOINC"/&gt;</v>
      </c>
      <c r="K444" s="4" t="str">
        <f>CONCATENATE(TEMPLATE!$A436,TEMPLATE!$B436,TEMPLATE!$C436)</f>
        <v>codeSystemName="LOINC"/&gt;</v>
      </c>
      <c r="L444" s="4" t="str">
        <f>CONCATENATE(TEMPLATE!$A436,TEMPLATE!$B436,TEMPLATE!$C436)</f>
        <v>codeSystemName="LOINC"/&gt;</v>
      </c>
      <c r="M444" s="4" t="str">
        <f>CONCATENATE(TEMPLATE!$A436,TEMPLATE!$B436,TEMPLATE!$C436)</f>
        <v>codeSystemName="LOINC"/&gt;</v>
      </c>
      <c r="N444" s="4" t="str">
        <f>CONCATENATE(TEMPLATE!$A436,TEMPLATE!$B436,TEMPLATE!$C436)</f>
        <v>codeSystemName="LOINC"/&gt;</v>
      </c>
      <c r="O444" s="4" t="str">
        <f>CONCATENATE(TEMPLATE!$A436,TEMPLATE!$B436,TEMPLATE!$C436)</f>
        <v>codeSystemName="LOINC"/&gt;</v>
      </c>
      <c r="P444" s="4" t="str">
        <f>CONCATENATE(TEMPLATE!$A436,TEMPLATE!$B436,TEMPLATE!$C436)</f>
        <v>codeSystemName="LOINC"/&gt;</v>
      </c>
      <c r="Q444" s="4" t="str">
        <f>CONCATENATE(TEMPLATE!$A436,TEMPLATE!$B436,TEMPLATE!$C436)</f>
        <v>codeSystemName="LOINC"/&gt;</v>
      </c>
      <c r="R444" s="4" t="str">
        <f>CONCATENATE(TEMPLATE!$A436,TEMPLATE!$B436,TEMPLATE!$C436)</f>
        <v>codeSystemName="LOINC"/&gt;</v>
      </c>
      <c r="S444" s="4" t="str">
        <f>CONCATENATE(TEMPLATE!$A436,TEMPLATE!$B436,TEMPLATE!$C436)</f>
        <v>codeSystemName="LOINC"/&gt;</v>
      </c>
      <c r="T444" s="4" t="str">
        <f>CONCATENATE(TEMPLATE!$A436,TEMPLATE!$B436,TEMPLATE!$C436)</f>
        <v>codeSystemName="LOINC"/&gt;</v>
      </c>
      <c r="U444" s="4" t="str">
        <f>CONCATENATE(TEMPLATE!$A436,TEMPLATE!$B436,TEMPLATE!$C436)</f>
        <v>codeSystemName="LOINC"/&gt;</v>
      </c>
      <c r="V444" s="4" t="str">
        <f>CONCATENATE(TEMPLATE!$A436,TEMPLATE!$B436,TEMPLATE!$C436)</f>
        <v>codeSystemName="LOINC"/&gt;</v>
      </c>
      <c r="W444" s="4" t="str">
        <f>CONCATENATE(TEMPLATE!$A436,TEMPLATE!$B436,TEMPLATE!$C436)</f>
        <v>codeSystemName="LOINC"/&gt;</v>
      </c>
      <c r="X444" s="4" t="str">
        <f>CONCATENATE(TEMPLATE!$A436,TEMPLATE!$B436,TEMPLATE!$C436)</f>
        <v>codeSystemName="LOINC"/&gt;</v>
      </c>
      <c r="Y444" s="4" t="str">
        <f>CONCATENATE(TEMPLATE!$A436,TEMPLATE!$B436,TEMPLATE!$C436)</f>
        <v>codeSystemName="LOINC"/&gt;</v>
      </c>
      <c r="Z444" s="4" t="str">
        <f>CONCATENATE(TEMPLATE!$A436,TEMPLATE!$B436,TEMPLATE!$C436)</f>
        <v>codeSystemName="LOINC"/&gt;</v>
      </c>
      <c r="AA444" s="4" t="str">
        <f>CONCATENATE(TEMPLATE!$A436,TEMPLATE!$B436,TEMPLATE!$C436)</f>
        <v>codeSystemName="LOINC"/&gt;</v>
      </c>
      <c r="AB444" s="4" t="str">
        <f>CONCATENATE(TEMPLATE!$A436,TEMPLATE!$B436,TEMPLATE!$C436)</f>
        <v>codeSystemName="LOINC"/&gt;</v>
      </c>
      <c r="AC444" s="4" t="str">
        <f>CONCATENATE(TEMPLATE!$A436,TEMPLATE!$B436,TEMPLATE!$C436)</f>
        <v>codeSystemName="LOINC"/&gt;</v>
      </c>
      <c r="AD444" s="4" t="str">
        <f>CONCATENATE(TEMPLATE!$A436,TEMPLATE!$B436,TEMPLATE!$C436)</f>
        <v>codeSystemName="LOINC"/&gt;</v>
      </c>
      <c r="AE444" s="4" t="str">
        <f>CONCATENATE(TEMPLATE!$A436,TEMPLATE!$B436,TEMPLATE!$C436)</f>
        <v>codeSystemName="LOINC"/&gt;</v>
      </c>
      <c r="AF444" s="4" t="str">
        <f>CONCATENATE(TEMPLATE!$A436,TEMPLATE!$B436,TEMPLATE!$C436)</f>
        <v>codeSystemName="LOINC"/&gt;</v>
      </c>
      <c r="AG444" s="4" t="str">
        <f>CONCATENATE(TEMPLATE!$A436,TEMPLATE!$B436,TEMPLATE!$C436)</f>
        <v>codeSystemName="LOINC"/&gt;</v>
      </c>
      <c r="AH444" s="4" t="str">
        <f>CONCATENATE(TEMPLATE!$A436,TEMPLATE!$B436,TEMPLATE!$C436)</f>
        <v>codeSystemName="LOINC"/&gt;</v>
      </c>
      <c r="AI444" s="4" t="str">
        <f>CONCATENATE(TEMPLATE!$A436,TEMPLATE!$B436,TEMPLATE!$C436)</f>
        <v>codeSystemName="LOINC"/&gt;</v>
      </c>
      <c r="AJ444" s="4" t="str">
        <f>CONCATENATE(TEMPLATE!$A436,TEMPLATE!$B436,TEMPLATE!$C436)</f>
        <v>codeSystemName="LOINC"/&gt;</v>
      </c>
      <c r="AK444" s="4" t="str">
        <f>CONCATENATE(TEMPLATE!$A436,TEMPLATE!$B436,TEMPLATE!$C436)</f>
        <v>codeSystemName="LOINC"/&gt;</v>
      </c>
      <c r="AL444" s="4" t="str">
        <f>CONCATENATE(TEMPLATE!$A436,TEMPLATE!$B436,TEMPLATE!$C436)</f>
        <v>codeSystemName="LOINC"/&gt;</v>
      </c>
      <c r="AM444" s="4" t="str">
        <f>CONCATENATE(TEMPLATE!$A436,TEMPLATE!$B436,TEMPLATE!$C436)</f>
        <v>codeSystemName="LOINC"/&gt;</v>
      </c>
      <c r="AN444" s="4" t="str">
        <f>CONCATENATE(TEMPLATE!$A436,TEMPLATE!$B436,TEMPLATE!$C436)</f>
        <v>codeSystemName="LOINC"/&gt;</v>
      </c>
      <c r="AO444" s="4" t="str">
        <f>CONCATENATE(TEMPLATE!$A436,TEMPLATE!$B436,TEMPLATE!$C436)</f>
        <v>codeSystemName="LOINC"/&gt;</v>
      </c>
      <c r="AP444" s="4" t="str">
        <f>CONCATENATE(TEMPLATE!$A436,TEMPLATE!$B436,TEMPLATE!$C436)</f>
        <v>codeSystemName="LOINC"/&gt;</v>
      </c>
      <c r="AQ444" s="4" t="str">
        <f>CONCATENATE(TEMPLATE!$A436,TEMPLATE!$B436,TEMPLATE!$C436)</f>
        <v>codeSystemName="LOINC"/&gt;</v>
      </c>
      <c r="AR444" s="4" t="str">
        <f>CONCATENATE(TEMPLATE!$A436,TEMPLATE!$B436,TEMPLATE!$C436)</f>
        <v>codeSystemName="LOINC"/&gt;</v>
      </c>
      <c r="AS444" s="4" t="str">
        <f>CONCATENATE(TEMPLATE!$A436,TEMPLATE!$B436,TEMPLATE!$C436)</f>
        <v>codeSystemName="LOINC"/&gt;</v>
      </c>
      <c r="AT444" s="4" t="str">
        <f>CONCATENATE(TEMPLATE!$A436,TEMPLATE!$B436,TEMPLATE!$C436)</f>
        <v>codeSystemName="LOINC"/&gt;</v>
      </c>
      <c r="AU444" s="4" t="str">
        <f>CONCATENATE(TEMPLATE!$A436,TEMPLATE!$B436,TEMPLATE!$C436)</f>
        <v>codeSystemName="LOINC"/&gt;</v>
      </c>
      <c r="AV444" s="4" t="str">
        <f>CONCATENATE(TEMPLATE!$A436,TEMPLATE!$B436,TEMPLATE!$C436)</f>
        <v>codeSystemName="LOINC"/&gt;</v>
      </c>
      <c r="AW444" s="4" t="str">
        <f>CONCATENATE(TEMPLATE!$A436,TEMPLATE!$B436,TEMPLATE!$C436)</f>
        <v>codeSystemName="LOINC"/&gt;</v>
      </c>
      <c r="AX444" s="4" t="str">
        <f>CONCATENATE(TEMPLATE!$A436,TEMPLATE!$B436,TEMPLATE!$C436)</f>
        <v>codeSystemName="LOINC"/&gt;</v>
      </c>
      <c r="AY444" s="4" t="str">
        <f>CONCATENATE(TEMPLATE!$A436,TEMPLATE!$B436,TEMPLATE!$C436)</f>
        <v>codeSystemName="LOINC"/&gt;</v>
      </c>
      <c r="AZ444" s="4" t="str">
        <f>CONCATENATE(TEMPLATE!$A436,TEMPLATE!$B436,TEMPLATE!$C436)</f>
        <v>codeSystemName="LOINC"/&gt;</v>
      </c>
      <c r="BA444" s="4" t="str">
        <f>CONCATENATE(TEMPLATE!$A436,TEMPLATE!$B436,TEMPLATE!$C436)</f>
        <v>codeSystemName="LOINC"/&gt;</v>
      </c>
    </row>
    <row r="445" spans="1:53">
      <c r="B445" s="4" t="str">
        <f>CONCATENATE(TEMPLATE!$A437,TEMPLATE!$B437,TEMPLATE!$C437)</f>
        <v xml:space="preserve">         &lt;text&gt;</v>
      </c>
      <c r="C445" s="4" t="str">
        <f>CONCATENATE(TEMPLATE!$A437,TEMPLATE!$B437,TEMPLATE!$C437)</f>
        <v xml:space="preserve">         &lt;text&gt;</v>
      </c>
      <c r="D445" s="4" t="str">
        <f>CONCATENATE(TEMPLATE!$A437,TEMPLATE!$B437,TEMPLATE!$C437)</f>
        <v xml:space="preserve">         &lt;text&gt;</v>
      </c>
      <c r="E445" s="4" t="str">
        <f>CONCATENATE(TEMPLATE!$A437,TEMPLATE!$B437,TEMPLATE!$C437)</f>
        <v xml:space="preserve">         &lt;text&gt;</v>
      </c>
      <c r="F445" s="4" t="str">
        <f>CONCATENATE(TEMPLATE!$A437,TEMPLATE!$B437,TEMPLATE!$C437)</f>
        <v xml:space="preserve">         &lt;text&gt;</v>
      </c>
      <c r="G445" s="4" t="str">
        <f>CONCATENATE(TEMPLATE!$A437,TEMPLATE!$B437,TEMPLATE!$C437)</f>
        <v xml:space="preserve">         &lt;text&gt;</v>
      </c>
      <c r="H445" s="4" t="str">
        <f>CONCATENATE(TEMPLATE!$A437,TEMPLATE!$B437,TEMPLATE!$C437)</f>
        <v xml:space="preserve">         &lt;text&gt;</v>
      </c>
      <c r="I445" s="4" t="str">
        <f>CONCATENATE(TEMPLATE!$A437,TEMPLATE!$B437,TEMPLATE!$C437)</f>
        <v xml:space="preserve">         &lt;text&gt;</v>
      </c>
      <c r="J445" s="4" t="str">
        <f>CONCATENATE(TEMPLATE!$A437,TEMPLATE!$B437,TEMPLATE!$C437)</f>
        <v xml:space="preserve">         &lt;text&gt;</v>
      </c>
      <c r="K445" s="4" t="str">
        <f>CONCATENATE(TEMPLATE!$A437,TEMPLATE!$B437,TEMPLATE!$C437)</f>
        <v xml:space="preserve">         &lt;text&gt;</v>
      </c>
      <c r="L445" s="4" t="str">
        <f>CONCATENATE(TEMPLATE!$A437,TEMPLATE!$B437,TEMPLATE!$C437)</f>
        <v xml:space="preserve">         &lt;text&gt;</v>
      </c>
      <c r="M445" s="4" t="str">
        <f>CONCATENATE(TEMPLATE!$A437,TEMPLATE!$B437,TEMPLATE!$C437)</f>
        <v xml:space="preserve">         &lt;text&gt;</v>
      </c>
      <c r="N445" s="4" t="str">
        <f>CONCATENATE(TEMPLATE!$A437,TEMPLATE!$B437,TEMPLATE!$C437)</f>
        <v xml:space="preserve">         &lt;text&gt;</v>
      </c>
      <c r="O445" s="4" t="str">
        <f>CONCATENATE(TEMPLATE!$A437,TEMPLATE!$B437,TEMPLATE!$C437)</f>
        <v xml:space="preserve">         &lt;text&gt;</v>
      </c>
      <c r="P445" s="4" t="str">
        <f>CONCATENATE(TEMPLATE!$A437,TEMPLATE!$B437,TEMPLATE!$C437)</f>
        <v xml:space="preserve">         &lt;text&gt;</v>
      </c>
      <c r="Q445" s="4" t="str">
        <f>CONCATENATE(TEMPLATE!$A437,TEMPLATE!$B437,TEMPLATE!$C437)</f>
        <v xml:space="preserve">         &lt;text&gt;</v>
      </c>
      <c r="R445" s="4" t="str">
        <f>CONCATENATE(TEMPLATE!$A437,TEMPLATE!$B437,TEMPLATE!$C437)</f>
        <v xml:space="preserve">         &lt;text&gt;</v>
      </c>
      <c r="S445" s="4" t="str">
        <f>CONCATENATE(TEMPLATE!$A437,TEMPLATE!$B437,TEMPLATE!$C437)</f>
        <v xml:space="preserve">         &lt;text&gt;</v>
      </c>
      <c r="T445" s="4" t="str">
        <f>CONCATENATE(TEMPLATE!$A437,TEMPLATE!$B437,TEMPLATE!$C437)</f>
        <v xml:space="preserve">         &lt;text&gt;</v>
      </c>
      <c r="U445" s="4" t="str">
        <f>CONCATENATE(TEMPLATE!$A437,TEMPLATE!$B437,TEMPLATE!$C437)</f>
        <v xml:space="preserve">         &lt;text&gt;</v>
      </c>
      <c r="V445" s="4" t="str">
        <f>CONCATENATE(TEMPLATE!$A437,TEMPLATE!$B437,TEMPLATE!$C437)</f>
        <v xml:space="preserve">         &lt;text&gt;</v>
      </c>
      <c r="W445" s="4" t="str">
        <f>CONCATENATE(TEMPLATE!$A437,TEMPLATE!$B437,TEMPLATE!$C437)</f>
        <v xml:space="preserve">         &lt;text&gt;</v>
      </c>
      <c r="X445" s="4" t="str">
        <f>CONCATENATE(TEMPLATE!$A437,TEMPLATE!$B437,TEMPLATE!$C437)</f>
        <v xml:space="preserve">         &lt;text&gt;</v>
      </c>
      <c r="Y445" s="4" t="str">
        <f>CONCATENATE(TEMPLATE!$A437,TEMPLATE!$B437,TEMPLATE!$C437)</f>
        <v xml:space="preserve">         &lt;text&gt;</v>
      </c>
      <c r="Z445" s="4" t="str">
        <f>CONCATENATE(TEMPLATE!$A437,TEMPLATE!$B437,TEMPLATE!$C437)</f>
        <v xml:space="preserve">         &lt;text&gt;</v>
      </c>
      <c r="AA445" s="4" t="str">
        <f>CONCATENATE(TEMPLATE!$A437,TEMPLATE!$B437,TEMPLATE!$C437)</f>
        <v xml:space="preserve">         &lt;text&gt;</v>
      </c>
      <c r="AB445" s="4" t="str">
        <f>CONCATENATE(TEMPLATE!$A437,TEMPLATE!$B437,TEMPLATE!$C437)</f>
        <v xml:space="preserve">         &lt;text&gt;</v>
      </c>
      <c r="AC445" s="4" t="str">
        <f>CONCATENATE(TEMPLATE!$A437,TEMPLATE!$B437,TEMPLATE!$C437)</f>
        <v xml:space="preserve">         &lt;text&gt;</v>
      </c>
      <c r="AD445" s="4" t="str">
        <f>CONCATENATE(TEMPLATE!$A437,TEMPLATE!$B437,TEMPLATE!$C437)</f>
        <v xml:space="preserve">         &lt;text&gt;</v>
      </c>
      <c r="AE445" s="4" t="str">
        <f>CONCATENATE(TEMPLATE!$A437,TEMPLATE!$B437,TEMPLATE!$C437)</f>
        <v xml:space="preserve">         &lt;text&gt;</v>
      </c>
      <c r="AF445" s="4" t="str">
        <f>CONCATENATE(TEMPLATE!$A437,TEMPLATE!$B437,TEMPLATE!$C437)</f>
        <v xml:space="preserve">         &lt;text&gt;</v>
      </c>
      <c r="AG445" s="4" t="str">
        <f>CONCATENATE(TEMPLATE!$A437,TEMPLATE!$B437,TEMPLATE!$C437)</f>
        <v xml:space="preserve">         &lt;text&gt;</v>
      </c>
      <c r="AH445" s="4" t="str">
        <f>CONCATENATE(TEMPLATE!$A437,TEMPLATE!$B437,TEMPLATE!$C437)</f>
        <v xml:space="preserve">         &lt;text&gt;</v>
      </c>
      <c r="AI445" s="4" t="str">
        <f>CONCATENATE(TEMPLATE!$A437,TEMPLATE!$B437,TEMPLATE!$C437)</f>
        <v xml:space="preserve">         &lt;text&gt;</v>
      </c>
      <c r="AJ445" s="4" t="str">
        <f>CONCATENATE(TEMPLATE!$A437,TEMPLATE!$B437,TEMPLATE!$C437)</f>
        <v xml:space="preserve">         &lt;text&gt;</v>
      </c>
      <c r="AK445" s="4" t="str">
        <f>CONCATENATE(TEMPLATE!$A437,TEMPLATE!$B437,TEMPLATE!$C437)</f>
        <v xml:space="preserve">         &lt;text&gt;</v>
      </c>
      <c r="AL445" s="4" t="str">
        <f>CONCATENATE(TEMPLATE!$A437,TEMPLATE!$B437,TEMPLATE!$C437)</f>
        <v xml:space="preserve">         &lt;text&gt;</v>
      </c>
      <c r="AM445" s="4" t="str">
        <f>CONCATENATE(TEMPLATE!$A437,TEMPLATE!$B437,TEMPLATE!$C437)</f>
        <v xml:space="preserve">         &lt;text&gt;</v>
      </c>
      <c r="AN445" s="4" t="str">
        <f>CONCATENATE(TEMPLATE!$A437,TEMPLATE!$B437,TEMPLATE!$C437)</f>
        <v xml:space="preserve">         &lt;text&gt;</v>
      </c>
      <c r="AO445" s="4" t="str">
        <f>CONCATENATE(TEMPLATE!$A437,TEMPLATE!$B437,TEMPLATE!$C437)</f>
        <v xml:space="preserve">         &lt;text&gt;</v>
      </c>
      <c r="AP445" s="4" t="str">
        <f>CONCATENATE(TEMPLATE!$A437,TEMPLATE!$B437,TEMPLATE!$C437)</f>
        <v xml:space="preserve">         &lt;text&gt;</v>
      </c>
      <c r="AQ445" s="4" t="str">
        <f>CONCATENATE(TEMPLATE!$A437,TEMPLATE!$B437,TEMPLATE!$C437)</f>
        <v xml:space="preserve">         &lt;text&gt;</v>
      </c>
      <c r="AR445" s="4" t="str">
        <f>CONCATENATE(TEMPLATE!$A437,TEMPLATE!$B437,TEMPLATE!$C437)</f>
        <v xml:space="preserve">         &lt;text&gt;</v>
      </c>
      <c r="AS445" s="4" t="str">
        <f>CONCATENATE(TEMPLATE!$A437,TEMPLATE!$B437,TEMPLATE!$C437)</f>
        <v xml:space="preserve">         &lt;text&gt;</v>
      </c>
      <c r="AT445" s="4" t="str">
        <f>CONCATENATE(TEMPLATE!$A437,TEMPLATE!$B437,TEMPLATE!$C437)</f>
        <v xml:space="preserve">         &lt;text&gt;</v>
      </c>
      <c r="AU445" s="4" t="str">
        <f>CONCATENATE(TEMPLATE!$A437,TEMPLATE!$B437,TEMPLATE!$C437)</f>
        <v xml:space="preserve">         &lt;text&gt;</v>
      </c>
      <c r="AV445" s="4" t="str">
        <f>CONCATENATE(TEMPLATE!$A437,TEMPLATE!$B437,TEMPLATE!$C437)</f>
        <v xml:space="preserve">         &lt;text&gt;</v>
      </c>
      <c r="AW445" s="4" t="str">
        <f>CONCATENATE(TEMPLATE!$A437,TEMPLATE!$B437,TEMPLATE!$C437)</f>
        <v xml:space="preserve">         &lt;text&gt;</v>
      </c>
      <c r="AX445" s="4" t="str">
        <f>CONCATENATE(TEMPLATE!$A437,TEMPLATE!$B437,TEMPLATE!$C437)</f>
        <v xml:space="preserve">         &lt;text&gt;</v>
      </c>
      <c r="AY445" s="4" t="str">
        <f>CONCATENATE(TEMPLATE!$A437,TEMPLATE!$B437,TEMPLATE!$C437)</f>
        <v xml:space="preserve">         &lt;text&gt;</v>
      </c>
      <c r="AZ445" s="4" t="str">
        <f>CONCATENATE(TEMPLATE!$A437,TEMPLATE!$B437,TEMPLATE!$C437)</f>
        <v xml:space="preserve">         &lt;text&gt;</v>
      </c>
      <c r="BA445" s="4" t="str">
        <f>CONCATENATE(TEMPLATE!$A437,TEMPLATE!$B437,TEMPLATE!$C437)</f>
        <v xml:space="preserve">         &lt;text&gt;</v>
      </c>
    </row>
    <row r="446" spans="1:53">
      <c r="B446" s="4" t="str">
        <f>CONCATENATE(TEMPLATE!$A438,TEMPLATE!$B438,TEMPLATE!$C438)</f>
        <v xml:space="preserve">          &lt;reference value="Vital-2"/&gt;</v>
      </c>
      <c r="C446" s="4" t="str">
        <f>CONCATENATE(TEMPLATE!$A438,TEMPLATE!$B438,TEMPLATE!$C438)</f>
        <v xml:space="preserve">          &lt;reference value="Vital-2"/&gt;</v>
      </c>
      <c r="D446" s="4" t="str">
        <f>CONCATENATE(TEMPLATE!$A438,TEMPLATE!$B438,TEMPLATE!$C438)</f>
        <v xml:space="preserve">          &lt;reference value="Vital-2"/&gt;</v>
      </c>
      <c r="E446" s="4" t="str">
        <f>CONCATENATE(TEMPLATE!$A438,TEMPLATE!$B438,TEMPLATE!$C438)</f>
        <v xml:space="preserve">          &lt;reference value="Vital-2"/&gt;</v>
      </c>
      <c r="F446" s="4" t="str">
        <f>CONCATENATE(TEMPLATE!$A438,TEMPLATE!$B438,TEMPLATE!$C438)</f>
        <v xml:space="preserve">          &lt;reference value="Vital-2"/&gt;</v>
      </c>
      <c r="G446" s="4" t="str">
        <f>CONCATENATE(TEMPLATE!$A438,TEMPLATE!$B438,TEMPLATE!$C438)</f>
        <v xml:space="preserve">          &lt;reference value="Vital-2"/&gt;</v>
      </c>
      <c r="H446" s="4" t="str">
        <f>CONCATENATE(TEMPLATE!$A438,TEMPLATE!$B438,TEMPLATE!$C438)</f>
        <v xml:space="preserve">          &lt;reference value="Vital-2"/&gt;</v>
      </c>
      <c r="I446" s="4" t="str">
        <f>CONCATENATE(TEMPLATE!$A438,TEMPLATE!$B438,TEMPLATE!$C438)</f>
        <v xml:space="preserve">          &lt;reference value="Vital-2"/&gt;</v>
      </c>
      <c r="J446" s="4" t="str">
        <f>CONCATENATE(TEMPLATE!$A438,TEMPLATE!$B438,TEMPLATE!$C438)</f>
        <v xml:space="preserve">          &lt;reference value="Vital-2"/&gt;</v>
      </c>
      <c r="K446" s="4" t="str">
        <f>CONCATENATE(TEMPLATE!$A438,TEMPLATE!$B438,TEMPLATE!$C438)</f>
        <v xml:space="preserve">          &lt;reference value="Vital-2"/&gt;</v>
      </c>
      <c r="L446" s="4" t="str">
        <f>CONCATENATE(TEMPLATE!$A438,TEMPLATE!$B438,TEMPLATE!$C438)</f>
        <v xml:space="preserve">          &lt;reference value="Vital-2"/&gt;</v>
      </c>
      <c r="M446" s="4" t="str">
        <f>CONCATENATE(TEMPLATE!$A438,TEMPLATE!$B438,TEMPLATE!$C438)</f>
        <v xml:space="preserve">          &lt;reference value="Vital-2"/&gt;</v>
      </c>
      <c r="N446" s="4" t="str">
        <f>CONCATENATE(TEMPLATE!$A438,TEMPLATE!$B438,TEMPLATE!$C438)</f>
        <v xml:space="preserve">          &lt;reference value="Vital-2"/&gt;</v>
      </c>
      <c r="O446" s="4" t="str">
        <f>CONCATENATE(TEMPLATE!$A438,TEMPLATE!$B438,TEMPLATE!$C438)</f>
        <v xml:space="preserve">          &lt;reference value="Vital-2"/&gt;</v>
      </c>
      <c r="P446" s="4" t="str">
        <f>CONCATENATE(TEMPLATE!$A438,TEMPLATE!$B438,TEMPLATE!$C438)</f>
        <v xml:space="preserve">          &lt;reference value="Vital-2"/&gt;</v>
      </c>
      <c r="Q446" s="4" t="str">
        <f>CONCATENATE(TEMPLATE!$A438,TEMPLATE!$B438,TEMPLATE!$C438)</f>
        <v xml:space="preserve">          &lt;reference value="Vital-2"/&gt;</v>
      </c>
      <c r="R446" s="4" t="str">
        <f>CONCATENATE(TEMPLATE!$A438,TEMPLATE!$B438,TEMPLATE!$C438)</f>
        <v xml:space="preserve">          &lt;reference value="Vital-2"/&gt;</v>
      </c>
      <c r="S446" s="4" t="str">
        <f>CONCATENATE(TEMPLATE!$A438,TEMPLATE!$B438,TEMPLATE!$C438)</f>
        <v xml:space="preserve">          &lt;reference value="Vital-2"/&gt;</v>
      </c>
      <c r="T446" s="4" t="str">
        <f>CONCATENATE(TEMPLATE!$A438,TEMPLATE!$B438,TEMPLATE!$C438)</f>
        <v xml:space="preserve">          &lt;reference value="Vital-2"/&gt;</v>
      </c>
      <c r="U446" s="4" t="str">
        <f>CONCATENATE(TEMPLATE!$A438,TEMPLATE!$B438,TEMPLATE!$C438)</f>
        <v xml:space="preserve">          &lt;reference value="Vital-2"/&gt;</v>
      </c>
      <c r="V446" s="4" t="str">
        <f>CONCATENATE(TEMPLATE!$A438,TEMPLATE!$B438,TEMPLATE!$C438)</f>
        <v xml:space="preserve">          &lt;reference value="Vital-2"/&gt;</v>
      </c>
      <c r="W446" s="4" t="str">
        <f>CONCATENATE(TEMPLATE!$A438,TEMPLATE!$B438,TEMPLATE!$C438)</f>
        <v xml:space="preserve">          &lt;reference value="Vital-2"/&gt;</v>
      </c>
      <c r="X446" s="4" t="str">
        <f>CONCATENATE(TEMPLATE!$A438,TEMPLATE!$B438,TEMPLATE!$C438)</f>
        <v xml:space="preserve">          &lt;reference value="Vital-2"/&gt;</v>
      </c>
      <c r="Y446" s="4" t="str">
        <f>CONCATENATE(TEMPLATE!$A438,TEMPLATE!$B438,TEMPLATE!$C438)</f>
        <v xml:space="preserve">          &lt;reference value="Vital-2"/&gt;</v>
      </c>
      <c r="Z446" s="4" t="str">
        <f>CONCATENATE(TEMPLATE!$A438,TEMPLATE!$B438,TEMPLATE!$C438)</f>
        <v xml:space="preserve">          &lt;reference value="Vital-2"/&gt;</v>
      </c>
      <c r="AA446" s="4" t="str">
        <f>CONCATENATE(TEMPLATE!$A438,TEMPLATE!$B438,TEMPLATE!$C438)</f>
        <v xml:space="preserve">          &lt;reference value="Vital-2"/&gt;</v>
      </c>
      <c r="AB446" s="4" t="str">
        <f>CONCATENATE(TEMPLATE!$A438,TEMPLATE!$B438,TEMPLATE!$C438)</f>
        <v xml:space="preserve">          &lt;reference value="Vital-2"/&gt;</v>
      </c>
      <c r="AC446" s="4" t="str">
        <f>CONCATENATE(TEMPLATE!$A438,TEMPLATE!$B438,TEMPLATE!$C438)</f>
        <v xml:space="preserve">          &lt;reference value="Vital-2"/&gt;</v>
      </c>
      <c r="AD446" s="4" t="str">
        <f>CONCATENATE(TEMPLATE!$A438,TEMPLATE!$B438,TEMPLATE!$C438)</f>
        <v xml:space="preserve">          &lt;reference value="Vital-2"/&gt;</v>
      </c>
      <c r="AE446" s="4" t="str">
        <f>CONCATENATE(TEMPLATE!$A438,TEMPLATE!$B438,TEMPLATE!$C438)</f>
        <v xml:space="preserve">          &lt;reference value="Vital-2"/&gt;</v>
      </c>
      <c r="AF446" s="4" t="str">
        <f>CONCATENATE(TEMPLATE!$A438,TEMPLATE!$B438,TEMPLATE!$C438)</f>
        <v xml:space="preserve">          &lt;reference value="Vital-2"/&gt;</v>
      </c>
      <c r="AG446" s="4" t="str">
        <f>CONCATENATE(TEMPLATE!$A438,TEMPLATE!$B438,TEMPLATE!$C438)</f>
        <v xml:space="preserve">          &lt;reference value="Vital-2"/&gt;</v>
      </c>
      <c r="AH446" s="4" t="str">
        <f>CONCATENATE(TEMPLATE!$A438,TEMPLATE!$B438,TEMPLATE!$C438)</f>
        <v xml:space="preserve">          &lt;reference value="Vital-2"/&gt;</v>
      </c>
      <c r="AI446" s="4" t="str">
        <f>CONCATENATE(TEMPLATE!$A438,TEMPLATE!$B438,TEMPLATE!$C438)</f>
        <v xml:space="preserve">          &lt;reference value="Vital-2"/&gt;</v>
      </c>
      <c r="AJ446" s="4" t="str">
        <f>CONCATENATE(TEMPLATE!$A438,TEMPLATE!$B438,TEMPLATE!$C438)</f>
        <v xml:space="preserve">          &lt;reference value="Vital-2"/&gt;</v>
      </c>
      <c r="AK446" s="4" t="str">
        <f>CONCATENATE(TEMPLATE!$A438,TEMPLATE!$B438,TEMPLATE!$C438)</f>
        <v xml:space="preserve">          &lt;reference value="Vital-2"/&gt;</v>
      </c>
      <c r="AL446" s="4" t="str">
        <f>CONCATENATE(TEMPLATE!$A438,TEMPLATE!$B438,TEMPLATE!$C438)</f>
        <v xml:space="preserve">          &lt;reference value="Vital-2"/&gt;</v>
      </c>
      <c r="AM446" s="4" t="str">
        <f>CONCATENATE(TEMPLATE!$A438,TEMPLATE!$B438,TEMPLATE!$C438)</f>
        <v xml:space="preserve">          &lt;reference value="Vital-2"/&gt;</v>
      </c>
      <c r="AN446" s="4" t="str">
        <f>CONCATENATE(TEMPLATE!$A438,TEMPLATE!$B438,TEMPLATE!$C438)</f>
        <v xml:space="preserve">          &lt;reference value="Vital-2"/&gt;</v>
      </c>
      <c r="AO446" s="4" t="str">
        <f>CONCATENATE(TEMPLATE!$A438,TEMPLATE!$B438,TEMPLATE!$C438)</f>
        <v xml:space="preserve">          &lt;reference value="Vital-2"/&gt;</v>
      </c>
      <c r="AP446" s="4" t="str">
        <f>CONCATENATE(TEMPLATE!$A438,TEMPLATE!$B438,TEMPLATE!$C438)</f>
        <v xml:space="preserve">          &lt;reference value="Vital-2"/&gt;</v>
      </c>
      <c r="AQ446" s="4" t="str">
        <f>CONCATENATE(TEMPLATE!$A438,TEMPLATE!$B438,TEMPLATE!$C438)</f>
        <v xml:space="preserve">          &lt;reference value="Vital-2"/&gt;</v>
      </c>
      <c r="AR446" s="4" t="str">
        <f>CONCATENATE(TEMPLATE!$A438,TEMPLATE!$B438,TEMPLATE!$C438)</f>
        <v xml:space="preserve">          &lt;reference value="Vital-2"/&gt;</v>
      </c>
      <c r="AS446" s="4" t="str">
        <f>CONCATENATE(TEMPLATE!$A438,TEMPLATE!$B438,TEMPLATE!$C438)</f>
        <v xml:space="preserve">          &lt;reference value="Vital-2"/&gt;</v>
      </c>
      <c r="AT446" s="4" t="str">
        <f>CONCATENATE(TEMPLATE!$A438,TEMPLATE!$B438,TEMPLATE!$C438)</f>
        <v xml:space="preserve">          &lt;reference value="Vital-2"/&gt;</v>
      </c>
      <c r="AU446" s="4" t="str">
        <f>CONCATENATE(TEMPLATE!$A438,TEMPLATE!$B438,TEMPLATE!$C438)</f>
        <v xml:space="preserve">          &lt;reference value="Vital-2"/&gt;</v>
      </c>
      <c r="AV446" s="4" t="str">
        <f>CONCATENATE(TEMPLATE!$A438,TEMPLATE!$B438,TEMPLATE!$C438)</f>
        <v xml:space="preserve">          &lt;reference value="Vital-2"/&gt;</v>
      </c>
      <c r="AW446" s="4" t="str">
        <f>CONCATENATE(TEMPLATE!$A438,TEMPLATE!$B438,TEMPLATE!$C438)</f>
        <v xml:space="preserve">          &lt;reference value="Vital-2"/&gt;</v>
      </c>
      <c r="AX446" s="4" t="str">
        <f>CONCATENATE(TEMPLATE!$A438,TEMPLATE!$B438,TEMPLATE!$C438)</f>
        <v xml:space="preserve">          &lt;reference value="Vital-2"/&gt;</v>
      </c>
      <c r="AY446" s="4" t="str">
        <f>CONCATENATE(TEMPLATE!$A438,TEMPLATE!$B438,TEMPLATE!$C438)</f>
        <v xml:space="preserve">          &lt;reference value="Vital-2"/&gt;</v>
      </c>
      <c r="AZ446" s="4" t="str">
        <f>CONCATENATE(TEMPLATE!$A438,TEMPLATE!$B438,TEMPLATE!$C438)</f>
        <v xml:space="preserve">          &lt;reference value="Vital-2"/&gt;</v>
      </c>
      <c r="BA446" s="4" t="str">
        <f>CONCATENATE(TEMPLATE!$A438,TEMPLATE!$B438,TEMPLATE!$C438)</f>
        <v xml:space="preserve">          &lt;reference value="Vital-2"/&gt;</v>
      </c>
    </row>
    <row r="447" spans="1:53">
      <c r="B447" s="4" t="str">
        <f>CONCATENATE(TEMPLATE!$A439,TEMPLATE!$B439,TEMPLATE!$C439)</f>
        <v xml:space="preserve">         &lt;/text&gt;</v>
      </c>
      <c r="C447" s="4" t="str">
        <f>CONCATENATE(TEMPLATE!$A439,TEMPLATE!$B439,TEMPLATE!$C439)</f>
        <v xml:space="preserve">         &lt;/text&gt;</v>
      </c>
      <c r="D447" s="4" t="str">
        <f>CONCATENATE(TEMPLATE!$A439,TEMPLATE!$B439,TEMPLATE!$C439)</f>
        <v xml:space="preserve">         &lt;/text&gt;</v>
      </c>
      <c r="E447" s="4" t="str">
        <f>CONCATENATE(TEMPLATE!$A439,TEMPLATE!$B439,TEMPLATE!$C439)</f>
        <v xml:space="preserve">         &lt;/text&gt;</v>
      </c>
      <c r="F447" s="4" t="str">
        <f>CONCATENATE(TEMPLATE!$A439,TEMPLATE!$B439,TEMPLATE!$C439)</f>
        <v xml:space="preserve">         &lt;/text&gt;</v>
      </c>
      <c r="G447" s="4" t="str">
        <f>CONCATENATE(TEMPLATE!$A439,TEMPLATE!$B439,TEMPLATE!$C439)</f>
        <v xml:space="preserve">         &lt;/text&gt;</v>
      </c>
      <c r="H447" s="4" t="str">
        <f>CONCATENATE(TEMPLATE!$A439,TEMPLATE!$B439,TEMPLATE!$C439)</f>
        <v xml:space="preserve">         &lt;/text&gt;</v>
      </c>
      <c r="I447" s="4" t="str">
        <f>CONCATENATE(TEMPLATE!$A439,TEMPLATE!$B439,TEMPLATE!$C439)</f>
        <v xml:space="preserve">         &lt;/text&gt;</v>
      </c>
      <c r="J447" s="4" t="str">
        <f>CONCATENATE(TEMPLATE!$A439,TEMPLATE!$B439,TEMPLATE!$C439)</f>
        <v xml:space="preserve">         &lt;/text&gt;</v>
      </c>
      <c r="K447" s="4" t="str">
        <f>CONCATENATE(TEMPLATE!$A439,TEMPLATE!$B439,TEMPLATE!$C439)</f>
        <v xml:space="preserve">         &lt;/text&gt;</v>
      </c>
      <c r="L447" s="4" t="str">
        <f>CONCATENATE(TEMPLATE!$A439,TEMPLATE!$B439,TEMPLATE!$C439)</f>
        <v xml:space="preserve">         &lt;/text&gt;</v>
      </c>
      <c r="M447" s="4" t="str">
        <f>CONCATENATE(TEMPLATE!$A439,TEMPLATE!$B439,TEMPLATE!$C439)</f>
        <v xml:space="preserve">         &lt;/text&gt;</v>
      </c>
      <c r="N447" s="4" t="str">
        <f>CONCATENATE(TEMPLATE!$A439,TEMPLATE!$B439,TEMPLATE!$C439)</f>
        <v xml:space="preserve">         &lt;/text&gt;</v>
      </c>
      <c r="O447" s="4" t="str">
        <f>CONCATENATE(TEMPLATE!$A439,TEMPLATE!$B439,TEMPLATE!$C439)</f>
        <v xml:space="preserve">         &lt;/text&gt;</v>
      </c>
      <c r="P447" s="4" t="str">
        <f>CONCATENATE(TEMPLATE!$A439,TEMPLATE!$B439,TEMPLATE!$C439)</f>
        <v xml:space="preserve">         &lt;/text&gt;</v>
      </c>
      <c r="Q447" s="4" t="str">
        <f>CONCATENATE(TEMPLATE!$A439,TEMPLATE!$B439,TEMPLATE!$C439)</f>
        <v xml:space="preserve">         &lt;/text&gt;</v>
      </c>
      <c r="R447" s="4" t="str">
        <f>CONCATENATE(TEMPLATE!$A439,TEMPLATE!$B439,TEMPLATE!$C439)</f>
        <v xml:space="preserve">         &lt;/text&gt;</v>
      </c>
      <c r="S447" s="4" t="str">
        <f>CONCATENATE(TEMPLATE!$A439,TEMPLATE!$B439,TEMPLATE!$C439)</f>
        <v xml:space="preserve">         &lt;/text&gt;</v>
      </c>
      <c r="T447" s="4" t="str">
        <f>CONCATENATE(TEMPLATE!$A439,TEMPLATE!$B439,TEMPLATE!$C439)</f>
        <v xml:space="preserve">         &lt;/text&gt;</v>
      </c>
      <c r="U447" s="4" t="str">
        <f>CONCATENATE(TEMPLATE!$A439,TEMPLATE!$B439,TEMPLATE!$C439)</f>
        <v xml:space="preserve">         &lt;/text&gt;</v>
      </c>
      <c r="V447" s="4" t="str">
        <f>CONCATENATE(TEMPLATE!$A439,TEMPLATE!$B439,TEMPLATE!$C439)</f>
        <v xml:space="preserve">         &lt;/text&gt;</v>
      </c>
      <c r="W447" s="4" t="str">
        <f>CONCATENATE(TEMPLATE!$A439,TEMPLATE!$B439,TEMPLATE!$C439)</f>
        <v xml:space="preserve">         &lt;/text&gt;</v>
      </c>
      <c r="X447" s="4" t="str">
        <f>CONCATENATE(TEMPLATE!$A439,TEMPLATE!$B439,TEMPLATE!$C439)</f>
        <v xml:space="preserve">         &lt;/text&gt;</v>
      </c>
      <c r="Y447" s="4" t="str">
        <f>CONCATENATE(TEMPLATE!$A439,TEMPLATE!$B439,TEMPLATE!$C439)</f>
        <v xml:space="preserve">         &lt;/text&gt;</v>
      </c>
      <c r="Z447" s="4" t="str">
        <f>CONCATENATE(TEMPLATE!$A439,TEMPLATE!$B439,TEMPLATE!$C439)</f>
        <v xml:space="preserve">         &lt;/text&gt;</v>
      </c>
      <c r="AA447" s="4" t="str">
        <f>CONCATENATE(TEMPLATE!$A439,TEMPLATE!$B439,TEMPLATE!$C439)</f>
        <v xml:space="preserve">         &lt;/text&gt;</v>
      </c>
      <c r="AB447" s="4" t="str">
        <f>CONCATENATE(TEMPLATE!$A439,TEMPLATE!$B439,TEMPLATE!$C439)</f>
        <v xml:space="preserve">         &lt;/text&gt;</v>
      </c>
      <c r="AC447" s="4" t="str">
        <f>CONCATENATE(TEMPLATE!$A439,TEMPLATE!$B439,TEMPLATE!$C439)</f>
        <v xml:space="preserve">         &lt;/text&gt;</v>
      </c>
      <c r="AD447" s="4" t="str">
        <f>CONCATENATE(TEMPLATE!$A439,TEMPLATE!$B439,TEMPLATE!$C439)</f>
        <v xml:space="preserve">         &lt;/text&gt;</v>
      </c>
      <c r="AE447" s="4" t="str">
        <f>CONCATENATE(TEMPLATE!$A439,TEMPLATE!$B439,TEMPLATE!$C439)</f>
        <v xml:space="preserve">         &lt;/text&gt;</v>
      </c>
      <c r="AF447" s="4" t="str">
        <f>CONCATENATE(TEMPLATE!$A439,TEMPLATE!$B439,TEMPLATE!$C439)</f>
        <v xml:space="preserve">         &lt;/text&gt;</v>
      </c>
      <c r="AG447" s="4" t="str">
        <f>CONCATENATE(TEMPLATE!$A439,TEMPLATE!$B439,TEMPLATE!$C439)</f>
        <v xml:space="preserve">         &lt;/text&gt;</v>
      </c>
      <c r="AH447" s="4" t="str">
        <f>CONCATENATE(TEMPLATE!$A439,TEMPLATE!$B439,TEMPLATE!$C439)</f>
        <v xml:space="preserve">         &lt;/text&gt;</v>
      </c>
      <c r="AI447" s="4" t="str">
        <f>CONCATENATE(TEMPLATE!$A439,TEMPLATE!$B439,TEMPLATE!$C439)</f>
        <v xml:space="preserve">         &lt;/text&gt;</v>
      </c>
      <c r="AJ447" s="4" t="str">
        <f>CONCATENATE(TEMPLATE!$A439,TEMPLATE!$B439,TEMPLATE!$C439)</f>
        <v xml:space="preserve">         &lt;/text&gt;</v>
      </c>
      <c r="AK447" s="4" t="str">
        <f>CONCATENATE(TEMPLATE!$A439,TEMPLATE!$B439,TEMPLATE!$C439)</f>
        <v xml:space="preserve">         &lt;/text&gt;</v>
      </c>
      <c r="AL447" s="4" t="str">
        <f>CONCATENATE(TEMPLATE!$A439,TEMPLATE!$B439,TEMPLATE!$C439)</f>
        <v xml:space="preserve">         &lt;/text&gt;</v>
      </c>
      <c r="AM447" s="4" t="str">
        <f>CONCATENATE(TEMPLATE!$A439,TEMPLATE!$B439,TEMPLATE!$C439)</f>
        <v xml:space="preserve">         &lt;/text&gt;</v>
      </c>
      <c r="AN447" s="4" t="str">
        <f>CONCATENATE(TEMPLATE!$A439,TEMPLATE!$B439,TEMPLATE!$C439)</f>
        <v xml:space="preserve">         &lt;/text&gt;</v>
      </c>
      <c r="AO447" s="4" t="str">
        <f>CONCATENATE(TEMPLATE!$A439,TEMPLATE!$B439,TEMPLATE!$C439)</f>
        <v xml:space="preserve">         &lt;/text&gt;</v>
      </c>
      <c r="AP447" s="4" t="str">
        <f>CONCATENATE(TEMPLATE!$A439,TEMPLATE!$B439,TEMPLATE!$C439)</f>
        <v xml:space="preserve">         &lt;/text&gt;</v>
      </c>
      <c r="AQ447" s="4" t="str">
        <f>CONCATENATE(TEMPLATE!$A439,TEMPLATE!$B439,TEMPLATE!$C439)</f>
        <v xml:space="preserve">         &lt;/text&gt;</v>
      </c>
      <c r="AR447" s="4" t="str">
        <f>CONCATENATE(TEMPLATE!$A439,TEMPLATE!$B439,TEMPLATE!$C439)</f>
        <v xml:space="preserve">         &lt;/text&gt;</v>
      </c>
      <c r="AS447" s="4" t="str">
        <f>CONCATENATE(TEMPLATE!$A439,TEMPLATE!$B439,TEMPLATE!$C439)</f>
        <v xml:space="preserve">         &lt;/text&gt;</v>
      </c>
      <c r="AT447" s="4" t="str">
        <f>CONCATENATE(TEMPLATE!$A439,TEMPLATE!$B439,TEMPLATE!$C439)</f>
        <v xml:space="preserve">         &lt;/text&gt;</v>
      </c>
      <c r="AU447" s="4" t="str">
        <f>CONCATENATE(TEMPLATE!$A439,TEMPLATE!$B439,TEMPLATE!$C439)</f>
        <v xml:space="preserve">         &lt;/text&gt;</v>
      </c>
      <c r="AV447" s="4" t="str">
        <f>CONCATENATE(TEMPLATE!$A439,TEMPLATE!$B439,TEMPLATE!$C439)</f>
        <v xml:space="preserve">         &lt;/text&gt;</v>
      </c>
      <c r="AW447" s="4" t="str">
        <f>CONCATENATE(TEMPLATE!$A439,TEMPLATE!$B439,TEMPLATE!$C439)</f>
        <v xml:space="preserve">         &lt;/text&gt;</v>
      </c>
      <c r="AX447" s="4" t="str">
        <f>CONCATENATE(TEMPLATE!$A439,TEMPLATE!$B439,TEMPLATE!$C439)</f>
        <v xml:space="preserve">         &lt;/text&gt;</v>
      </c>
      <c r="AY447" s="4" t="str">
        <f>CONCATENATE(TEMPLATE!$A439,TEMPLATE!$B439,TEMPLATE!$C439)</f>
        <v xml:space="preserve">         &lt;/text&gt;</v>
      </c>
      <c r="AZ447" s="4" t="str">
        <f>CONCATENATE(TEMPLATE!$A439,TEMPLATE!$B439,TEMPLATE!$C439)</f>
        <v xml:space="preserve">         &lt;/text&gt;</v>
      </c>
      <c r="BA447" s="4" t="str">
        <f>CONCATENATE(TEMPLATE!$A439,TEMPLATE!$B439,TEMPLATE!$C439)</f>
        <v xml:space="preserve">         &lt;/text&gt;</v>
      </c>
    </row>
    <row r="448" spans="1:53">
      <c r="B448" s="4" t="str">
        <f>CONCATENATE(TEMPLATE!$A440,TEMPLATE!$B440,TEMPLATE!$C440)</f>
        <v xml:space="preserve">         &lt;statusCode code="completed"/&gt;</v>
      </c>
      <c r="C448" s="4" t="str">
        <f>CONCATENATE(TEMPLATE!$A440,TEMPLATE!$B440,TEMPLATE!$C440)</f>
        <v xml:space="preserve">         &lt;statusCode code="completed"/&gt;</v>
      </c>
      <c r="D448" s="4" t="str">
        <f>CONCATENATE(TEMPLATE!$A440,TEMPLATE!$B440,TEMPLATE!$C440)</f>
        <v xml:space="preserve">         &lt;statusCode code="completed"/&gt;</v>
      </c>
      <c r="E448" s="4" t="str">
        <f>CONCATENATE(TEMPLATE!$A440,TEMPLATE!$B440,TEMPLATE!$C440)</f>
        <v xml:space="preserve">         &lt;statusCode code="completed"/&gt;</v>
      </c>
      <c r="F448" s="4" t="str">
        <f>CONCATENATE(TEMPLATE!$A440,TEMPLATE!$B440,TEMPLATE!$C440)</f>
        <v xml:space="preserve">         &lt;statusCode code="completed"/&gt;</v>
      </c>
      <c r="G448" s="4" t="str">
        <f>CONCATENATE(TEMPLATE!$A440,TEMPLATE!$B440,TEMPLATE!$C440)</f>
        <v xml:space="preserve">         &lt;statusCode code="completed"/&gt;</v>
      </c>
      <c r="H448" s="4" t="str">
        <f>CONCATENATE(TEMPLATE!$A440,TEMPLATE!$B440,TEMPLATE!$C440)</f>
        <v xml:space="preserve">         &lt;statusCode code="completed"/&gt;</v>
      </c>
      <c r="I448" s="4" t="str">
        <f>CONCATENATE(TEMPLATE!$A440,TEMPLATE!$B440,TEMPLATE!$C440)</f>
        <v xml:space="preserve">         &lt;statusCode code="completed"/&gt;</v>
      </c>
      <c r="J448" s="4" t="str">
        <f>CONCATENATE(TEMPLATE!$A440,TEMPLATE!$B440,TEMPLATE!$C440)</f>
        <v xml:space="preserve">         &lt;statusCode code="completed"/&gt;</v>
      </c>
      <c r="K448" s="4" t="str">
        <f>CONCATENATE(TEMPLATE!$A440,TEMPLATE!$B440,TEMPLATE!$C440)</f>
        <v xml:space="preserve">         &lt;statusCode code="completed"/&gt;</v>
      </c>
      <c r="L448" s="4" t="str">
        <f>CONCATENATE(TEMPLATE!$A440,TEMPLATE!$B440,TEMPLATE!$C440)</f>
        <v xml:space="preserve">         &lt;statusCode code="completed"/&gt;</v>
      </c>
      <c r="M448" s="4" t="str">
        <f>CONCATENATE(TEMPLATE!$A440,TEMPLATE!$B440,TEMPLATE!$C440)</f>
        <v xml:space="preserve">         &lt;statusCode code="completed"/&gt;</v>
      </c>
      <c r="N448" s="4" t="str">
        <f>CONCATENATE(TEMPLATE!$A440,TEMPLATE!$B440,TEMPLATE!$C440)</f>
        <v xml:space="preserve">         &lt;statusCode code="completed"/&gt;</v>
      </c>
      <c r="O448" s="4" t="str">
        <f>CONCATENATE(TEMPLATE!$A440,TEMPLATE!$B440,TEMPLATE!$C440)</f>
        <v xml:space="preserve">         &lt;statusCode code="completed"/&gt;</v>
      </c>
      <c r="P448" s="4" t="str">
        <f>CONCATENATE(TEMPLATE!$A440,TEMPLATE!$B440,TEMPLATE!$C440)</f>
        <v xml:space="preserve">         &lt;statusCode code="completed"/&gt;</v>
      </c>
      <c r="Q448" s="4" t="str">
        <f>CONCATENATE(TEMPLATE!$A440,TEMPLATE!$B440,TEMPLATE!$C440)</f>
        <v xml:space="preserve">         &lt;statusCode code="completed"/&gt;</v>
      </c>
      <c r="R448" s="4" t="str">
        <f>CONCATENATE(TEMPLATE!$A440,TEMPLATE!$B440,TEMPLATE!$C440)</f>
        <v xml:space="preserve">         &lt;statusCode code="completed"/&gt;</v>
      </c>
      <c r="S448" s="4" t="str">
        <f>CONCATENATE(TEMPLATE!$A440,TEMPLATE!$B440,TEMPLATE!$C440)</f>
        <v xml:space="preserve">         &lt;statusCode code="completed"/&gt;</v>
      </c>
      <c r="T448" s="4" t="str">
        <f>CONCATENATE(TEMPLATE!$A440,TEMPLATE!$B440,TEMPLATE!$C440)</f>
        <v xml:space="preserve">         &lt;statusCode code="completed"/&gt;</v>
      </c>
      <c r="U448" s="4" t="str">
        <f>CONCATENATE(TEMPLATE!$A440,TEMPLATE!$B440,TEMPLATE!$C440)</f>
        <v xml:space="preserve">         &lt;statusCode code="completed"/&gt;</v>
      </c>
      <c r="V448" s="4" t="str">
        <f>CONCATENATE(TEMPLATE!$A440,TEMPLATE!$B440,TEMPLATE!$C440)</f>
        <v xml:space="preserve">         &lt;statusCode code="completed"/&gt;</v>
      </c>
      <c r="W448" s="4" t="str">
        <f>CONCATENATE(TEMPLATE!$A440,TEMPLATE!$B440,TEMPLATE!$C440)</f>
        <v xml:space="preserve">         &lt;statusCode code="completed"/&gt;</v>
      </c>
      <c r="X448" s="4" t="str">
        <f>CONCATENATE(TEMPLATE!$A440,TEMPLATE!$B440,TEMPLATE!$C440)</f>
        <v xml:space="preserve">         &lt;statusCode code="completed"/&gt;</v>
      </c>
      <c r="Y448" s="4" t="str">
        <f>CONCATENATE(TEMPLATE!$A440,TEMPLATE!$B440,TEMPLATE!$C440)</f>
        <v xml:space="preserve">         &lt;statusCode code="completed"/&gt;</v>
      </c>
      <c r="Z448" s="4" t="str">
        <f>CONCATENATE(TEMPLATE!$A440,TEMPLATE!$B440,TEMPLATE!$C440)</f>
        <v xml:space="preserve">         &lt;statusCode code="completed"/&gt;</v>
      </c>
      <c r="AA448" s="4" t="str">
        <f>CONCATENATE(TEMPLATE!$A440,TEMPLATE!$B440,TEMPLATE!$C440)</f>
        <v xml:space="preserve">         &lt;statusCode code="completed"/&gt;</v>
      </c>
      <c r="AB448" s="4" t="str">
        <f>CONCATENATE(TEMPLATE!$A440,TEMPLATE!$B440,TEMPLATE!$C440)</f>
        <v xml:space="preserve">         &lt;statusCode code="completed"/&gt;</v>
      </c>
      <c r="AC448" s="4" t="str">
        <f>CONCATENATE(TEMPLATE!$A440,TEMPLATE!$B440,TEMPLATE!$C440)</f>
        <v xml:space="preserve">         &lt;statusCode code="completed"/&gt;</v>
      </c>
      <c r="AD448" s="4" t="str">
        <f>CONCATENATE(TEMPLATE!$A440,TEMPLATE!$B440,TEMPLATE!$C440)</f>
        <v xml:space="preserve">         &lt;statusCode code="completed"/&gt;</v>
      </c>
      <c r="AE448" s="4" t="str">
        <f>CONCATENATE(TEMPLATE!$A440,TEMPLATE!$B440,TEMPLATE!$C440)</f>
        <v xml:space="preserve">         &lt;statusCode code="completed"/&gt;</v>
      </c>
      <c r="AF448" s="4" t="str">
        <f>CONCATENATE(TEMPLATE!$A440,TEMPLATE!$B440,TEMPLATE!$C440)</f>
        <v xml:space="preserve">         &lt;statusCode code="completed"/&gt;</v>
      </c>
      <c r="AG448" s="4" t="str">
        <f>CONCATENATE(TEMPLATE!$A440,TEMPLATE!$B440,TEMPLATE!$C440)</f>
        <v xml:space="preserve">         &lt;statusCode code="completed"/&gt;</v>
      </c>
      <c r="AH448" s="4" t="str">
        <f>CONCATENATE(TEMPLATE!$A440,TEMPLATE!$B440,TEMPLATE!$C440)</f>
        <v xml:space="preserve">         &lt;statusCode code="completed"/&gt;</v>
      </c>
      <c r="AI448" s="4" t="str">
        <f>CONCATENATE(TEMPLATE!$A440,TEMPLATE!$B440,TEMPLATE!$C440)</f>
        <v xml:space="preserve">         &lt;statusCode code="completed"/&gt;</v>
      </c>
      <c r="AJ448" s="4" t="str">
        <f>CONCATENATE(TEMPLATE!$A440,TEMPLATE!$B440,TEMPLATE!$C440)</f>
        <v xml:space="preserve">         &lt;statusCode code="completed"/&gt;</v>
      </c>
      <c r="AK448" s="4" t="str">
        <f>CONCATENATE(TEMPLATE!$A440,TEMPLATE!$B440,TEMPLATE!$C440)</f>
        <v xml:space="preserve">         &lt;statusCode code="completed"/&gt;</v>
      </c>
      <c r="AL448" s="4" t="str">
        <f>CONCATENATE(TEMPLATE!$A440,TEMPLATE!$B440,TEMPLATE!$C440)</f>
        <v xml:space="preserve">         &lt;statusCode code="completed"/&gt;</v>
      </c>
      <c r="AM448" s="4" t="str">
        <f>CONCATENATE(TEMPLATE!$A440,TEMPLATE!$B440,TEMPLATE!$C440)</f>
        <v xml:space="preserve">         &lt;statusCode code="completed"/&gt;</v>
      </c>
      <c r="AN448" s="4" t="str">
        <f>CONCATENATE(TEMPLATE!$A440,TEMPLATE!$B440,TEMPLATE!$C440)</f>
        <v xml:space="preserve">         &lt;statusCode code="completed"/&gt;</v>
      </c>
      <c r="AO448" s="4" t="str">
        <f>CONCATENATE(TEMPLATE!$A440,TEMPLATE!$B440,TEMPLATE!$C440)</f>
        <v xml:space="preserve">         &lt;statusCode code="completed"/&gt;</v>
      </c>
      <c r="AP448" s="4" t="str">
        <f>CONCATENATE(TEMPLATE!$A440,TEMPLATE!$B440,TEMPLATE!$C440)</f>
        <v xml:space="preserve">         &lt;statusCode code="completed"/&gt;</v>
      </c>
      <c r="AQ448" s="4" t="str">
        <f>CONCATENATE(TEMPLATE!$A440,TEMPLATE!$B440,TEMPLATE!$C440)</f>
        <v xml:space="preserve">         &lt;statusCode code="completed"/&gt;</v>
      </c>
      <c r="AR448" s="4" t="str">
        <f>CONCATENATE(TEMPLATE!$A440,TEMPLATE!$B440,TEMPLATE!$C440)</f>
        <v xml:space="preserve">         &lt;statusCode code="completed"/&gt;</v>
      </c>
      <c r="AS448" s="4" t="str">
        <f>CONCATENATE(TEMPLATE!$A440,TEMPLATE!$B440,TEMPLATE!$C440)</f>
        <v xml:space="preserve">         &lt;statusCode code="completed"/&gt;</v>
      </c>
      <c r="AT448" s="4" t="str">
        <f>CONCATENATE(TEMPLATE!$A440,TEMPLATE!$B440,TEMPLATE!$C440)</f>
        <v xml:space="preserve">         &lt;statusCode code="completed"/&gt;</v>
      </c>
      <c r="AU448" s="4" t="str">
        <f>CONCATENATE(TEMPLATE!$A440,TEMPLATE!$B440,TEMPLATE!$C440)</f>
        <v xml:space="preserve">         &lt;statusCode code="completed"/&gt;</v>
      </c>
      <c r="AV448" s="4" t="str">
        <f>CONCATENATE(TEMPLATE!$A440,TEMPLATE!$B440,TEMPLATE!$C440)</f>
        <v xml:space="preserve">         &lt;statusCode code="completed"/&gt;</v>
      </c>
      <c r="AW448" s="4" t="str">
        <f>CONCATENATE(TEMPLATE!$A440,TEMPLATE!$B440,TEMPLATE!$C440)</f>
        <v xml:space="preserve">         &lt;statusCode code="completed"/&gt;</v>
      </c>
      <c r="AX448" s="4" t="str">
        <f>CONCATENATE(TEMPLATE!$A440,TEMPLATE!$B440,TEMPLATE!$C440)</f>
        <v xml:space="preserve">         &lt;statusCode code="completed"/&gt;</v>
      </c>
      <c r="AY448" s="4" t="str">
        <f>CONCATENATE(TEMPLATE!$A440,TEMPLATE!$B440,TEMPLATE!$C440)</f>
        <v xml:space="preserve">         &lt;statusCode code="completed"/&gt;</v>
      </c>
      <c r="AZ448" s="4" t="str">
        <f>CONCATENATE(TEMPLATE!$A440,TEMPLATE!$B440,TEMPLATE!$C440)</f>
        <v xml:space="preserve">         &lt;statusCode code="completed"/&gt;</v>
      </c>
      <c r="BA448" s="4" t="str">
        <f>CONCATENATE(TEMPLATE!$A440,TEMPLATE!$B440,TEMPLATE!$C440)</f>
        <v xml:space="preserve">         &lt;statusCode code="completed"/&gt;</v>
      </c>
    </row>
    <row r="449" spans="1:53">
      <c r="A449" s="4" t="s">
        <v>615</v>
      </c>
      <c r="B449" s="4" t="str">
        <f>CONCATENATE(TEMPLATE!$A441,TEMPLATE!$B441,TEMPLATE!$C441)</f>
        <v xml:space="preserve">         &lt;effectiveTime value="20091023085321"/&gt;</v>
      </c>
      <c r="C449" s="4" t="str">
        <f>CONCATENATE(TEMPLATE!$A441,TEMPLATE!$B441,TEMPLATE!$C441)</f>
        <v xml:space="preserve">         &lt;effectiveTime value="20091023085321"/&gt;</v>
      </c>
      <c r="D449" s="4" t="str">
        <f>CONCATENATE(TEMPLATE!$A441,TEMPLATE!$B441,TEMPLATE!$C441)</f>
        <v xml:space="preserve">         &lt;effectiveTime value="20091023085321"/&gt;</v>
      </c>
      <c r="E449" s="4" t="str">
        <f>CONCATENATE(TEMPLATE!$A441,TEMPLATE!$B441,TEMPLATE!$C441)</f>
        <v xml:space="preserve">         &lt;effectiveTime value="20091023085321"/&gt;</v>
      </c>
      <c r="F449" s="4" t="str">
        <f>CONCATENATE(TEMPLATE!$A441,TEMPLATE!$B441,TEMPLATE!$C441)</f>
        <v xml:space="preserve">         &lt;effectiveTime value="20091023085321"/&gt;</v>
      </c>
      <c r="G449" s="4" t="str">
        <f>CONCATENATE(TEMPLATE!$A441,TEMPLATE!$B441,TEMPLATE!$C441)</f>
        <v xml:space="preserve">         &lt;effectiveTime value="20091023085321"/&gt;</v>
      </c>
      <c r="H449" s="4" t="str">
        <f>CONCATENATE(TEMPLATE!$A441,TEMPLATE!$B441,TEMPLATE!$C441)</f>
        <v xml:space="preserve">         &lt;effectiveTime value="20091023085321"/&gt;</v>
      </c>
      <c r="I449" s="4" t="str">
        <f>CONCATENATE(TEMPLATE!$A441,TEMPLATE!$B441,TEMPLATE!$C441)</f>
        <v xml:space="preserve">         &lt;effectiveTime value="20091023085321"/&gt;</v>
      </c>
      <c r="J449" s="4" t="str">
        <f>CONCATENATE(TEMPLATE!$A441,TEMPLATE!$B441,TEMPLATE!$C441)</f>
        <v xml:space="preserve">         &lt;effectiveTime value="20091023085321"/&gt;</v>
      </c>
      <c r="K449" s="4" t="str">
        <f>CONCATENATE(TEMPLATE!$A441,TEMPLATE!$B441,TEMPLATE!$C441)</f>
        <v xml:space="preserve">         &lt;effectiveTime value="20091023085321"/&gt;</v>
      </c>
      <c r="L449" s="4" t="str">
        <f>CONCATENATE(TEMPLATE!$A441,TEMPLATE!$B441,TEMPLATE!$C441)</f>
        <v xml:space="preserve">         &lt;effectiveTime value="20091023085321"/&gt;</v>
      </c>
      <c r="M449" s="4" t="str">
        <f>CONCATENATE(TEMPLATE!$A441,TEMPLATE!$B441,TEMPLATE!$C441)</f>
        <v xml:space="preserve">         &lt;effectiveTime value="20091023085321"/&gt;</v>
      </c>
      <c r="N449" s="4" t="str">
        <f>CONCATENATE(TEMPLATE!$A441,TEMPLATE!$B441,TEMPLATE!$C441)</f>
        <v xml:space="preserve">         &lt;effectiveTime value="20091023085321"/&gt;</v>
      </c>
      <c r="O449" s="4" t="str">
        <f>CONCATENATE(TEMPLATE!$A441,TEMPLATE!$B441,TEMPLATE!$C441)</f>
        <v xml:space="preserve">         &lt;effectiveTime value="20091023085321"/&gt;</v>
      </c>
      <c r="P449" s="4" t="str">
        <f>CONCATENATE(TEMPLATE!$A441,TEMPLATE!$B441,TEMPLATE!$C441)</f>
        <v xml:space="preserve">         &lt;effectiveTime value="20091023085321"/&gt;</v>
      </c>
      <c r="Q449" s="4" t="str">
        <f>CONCATENATE(TEMPLATE!$A441,TEMPLATE!$B441,TEMPLATE!$C441)</f>
        <v xml:space="preserve">         &lt;effectiveTime value="20091023085321"/&gt;</v>
      </c>
      <c r="R449" s="4" t="str">
        <f>CONCATENATE(TEMPLATE!$A441,TEMPLATE!$B441,TEMPLATE!$C441)</f>
        <v xml:space="preserve">         &lt;effectiveTime value="20091023085321"/&gt;</v>
      </c>
      <c r="S449" s="4" t="str">
        <f>CONCATENATE(TEMPLATE!$A441,TEMPLATE!$B441,TEMPLATE!$C441)</f>
        <v xml:space="preserve">         &lt;effectiveTime value="20091023085321"/&gt;</v>
      </c>
      <c r="T449" s="4" t="str">
        <f>CONCATENATE(TEMPLATE!$A441,TEMPLATE!$B441,TEMPLATE!$C441)</f>
        <v xml:space="preserve">         &lt;effectiveTime value="20091023085321"/&gt;</v>
      </c>
      <c r="U449" s="4" t="str">
        <f>CONCATENATE(TEMPLATE!$A441,TEMPLATE!$B441,TEMPLATE!$C441)</f>
        <v xml:space="preserve">         &lt;effectiveTime value="20091023085321"/&gt;</v>
      </c>
      <c r="V449" s="4" t="str">
        <f>CONCATENATE(TEMPLATE!$A441,TEMPLATE!$B441,TEMPLATE!$C441)</f>
        <v xml:space="preserve">         &lt;effectiveTime value="20091023085321"/&gt;</v>
      </c>
      <c r="W449" s="4" t="str">
        <f>CONCATENATE(TEMPLATE!$A441,TEMPLATE!$B441,TEMPLATE!$C441)</f>
        <v xml:space="preserve">         &lt;effectiveTime value="20091023085321"/&gt;</v>
      </c>
      <c r="X449" s="4" t="str">
        <f>CONCATENATE(TEMPLATE!$A441,TEMPLATE!$B441,TEMPLATE!$C441)</f>
        <v xml:space="preserve">         &lt;effectiveTime value="20091023085321"/&gt;</v>
      </c>
      <c r="Y449" s="4" t="str">
        <f>CONCATENATE(TEMPLATE!$A441,TEMPLATE!$B441,TEMPLATE!$C441)</f>
        <v xml:space="preserve">         &lt;effectiveTime value="20091023085321"/&gt;</v>
      </c>
      <c r="Z449" s="4" t="str">
        <f>CONCATENATE(TEMPLATE!$A441,TEMPLATE!$B441,TEMPLATE!$C441)</f>
        <v xml:space="preserve">         &lt;effectiveTime value="20091023085321"/&gt;</v>
      </c>
      <c r="AA449" s="4" t="str">
        <f>CONCATENATE(TEMPLATE!$A441,TEMPLATE!$B441,TEMPLATE!$C441)</f>
        <v xml:space="preserve">         &lt;effectiveTime value="20091023085321"/&gt;</v>
      </c>
      <c r="AB449" s="4" t="str">
        <f>CONCATENATE(TEMPLATE!$A441,TEMPLATE!$B441,TEMPLATE!$C441)</f>
        <v xml:space="preserve">         &lt;effectiveTime value="20091023085321"/&gt;</v>
      </c>
      <c r="AC449" s="4" t="str">
        <f>CONCATENATE(TEMPLATE!$A441,TEMPLATE!$B441,TEMPLATE!$C441)</f>
        <v xml:space="preserve">         &lt;effectiveTime value="20091023085321"/&gt;</v>
      </c>
      <c r="AD449" s="4" t="str">
        <f>CONCATENATE(TEMPLATE!$A441,TEMPLATE!$B441,TEMPLATE!$C441)</f>
        <v xml:space="preserve">         &lt;effectiveTime value="20091023085321"/&gt;</v>
      </c>
      <c r="AE449" s="4" t="str">
        <f>CONCATENATE(TEMPLATE!$A441,TEMPLATE!$B441,TEMPLATE!$C441)</f>
        <v xml:space="preserve">         &lt;effectiveTime value="20091023085321"/&gt;</v>
      </c>
      <c r="AF449" s="4" t="str">
        <f>CONCATENATE(TEMPLATE!$A441,TEMPLATE!$B441,TEMPLATE!$C441)</f>
        <v xml:space="preserve">         &lt;effectiveTime value="20091023085321"/&gt;</v>
      </c>
      <c r="AG449" s="4" t="str">
        <f>CONCATENATE(TEMPLATE!$A441,TEMPLATE!$B441,TEMPLATE!$C441)</f>
        <v xml:space="preserve">         &lt;effectiveTime value="20091023085321"/&gt;</v>
      </c>
      <c r="AH449" s="4" t="str">
        <f>CONCATENATE(TEMPLATE!$A441,TEMPLATE!$B441,TEMPLATE!$C441)</f>
        <v xml:space="preserve">         &lt;effectiveTime value="20091023085321"/&gt;</v>
      </c>
      <c r="AI449" s="4" t="str">
        <f>CONCATENATE(TEMPLATE!$A441,TEMPLATE!$B441,TEMPLATE!$C441)</f>
        <v xml:space="preserve">         &lt;effectiveTime value="20091023085321"/&gt;</v>
      </c>
      <c r="AJ449" s="4" t="str">
        <f>CONCATENATE(TEMPLATE!$A441,TEMPLATE!$B441,TEMPLATE!$C441)</f>
        <v xml:space="preserve">         &lt;effectiveTime value="20091023085321"/&gt;</v>
      </c>
      <c r="AK449" s="4" t="str">
        <f>CONCATENATE(TEMPLATE!$A441,TEMPLATE!$B441,TEMPLATE!$C441)</f>
        <v xml:space="preserve">         &lt;effectiveTime value="20091023085321"/&gt;</v>
      </c>
      <c r="AL449" s="4" t="str">
        <f>CONCATENATE(TEMPLATE!$A441,TEMPLATE!$B441,TEMPLATE!$C441)</f>
        <v xml:space="preserve">         &lt;effectiveTime value="20091023085321"/&gt;</v>
      </c>
      <c r="AM449" s="4" t="str">
        <f>CONCATENATE(TEMPLATE!$A441,TEMPLATE!$B441,TEMPLATE!$C441)</f>
        <v xml:space="preserve">         &lt;effectiveTime value="20091023085321"/&gt;</v>
      </c>
      <c r="AN449" s="4" t="str">
        <f>CONCATENATE(TEMPLATE!$A441,TEMPLATE!$B441,TEMPLATE!$C441)</f>
        <v xml:space="preserve">         &lt;effectiveTime value="20091023085321"/&gt;</v>
      </c>
      <c r="AO449" s="4" t="str">
        <f>CONCATENATE(TEMPLATE!$A441,TEMPLATE!$B441,TEMPLATE!$C441)</f>
        <v xml:space="preserve">         &lt;effectiveTime value="20091023085321"/&gt;</v>
      </c>
      <c r="AP449" s="4" t="str">
        <f>CONCATENATE(TEMPLATE!$A441,TEMPLATE!$B441,TEMPLATE!$C441)</f>
        <v xml:space="preserve">         &lt;effectiveTime value="20091023085321"/&gt;</v>
      </c>
      <c r="AQ449" s="4" t="str">
        <f>CONCATENATE(TEMPLATE!$A441,TEMPLATE!$B441,TEMPLATE!$C441)</f>
        <v xml:space="preserve">         &lt;effectiveTime value="20091023085321"/&gt;</v>
      </c>
      <c r="AR449" s="4" t="str">
        <f>CONCATENATE(TEMPLATE!$A441,TEMPLATE!$B441,TEMPLATE!$C441)</f>
        <v xml:space="preserve">         &lt;effectiveTime value="20091023085321"/&gt;</v>
      </c>
      <c r="AS449" s="4" t="str">
        <f>CONCATENATE(TEMPLATE!$A441,TEMPLATE!$B441,TEMPLATE!$C441)</f>
        <v xml:space="preserve">         &lt;effectiveTime value="20091023085321"/&gt;</v>
      </c>
      <c r="AT449" s="4" t="str">
        <f>CONCATENATE(TEMPLATE!$A441,TEMPLATE!$B441,TEMPLATE!$C441)</f>
        <v xml:space="preserve">         &lt;effectiveTime value="20091023085321"/&gt;</v>
      </c>
      <c r="AU449" s="4" t="str">
        <f>CONCATENATE(TEMPLATE!$A441,TEMPLATE!$B441,TEMPLATE!$C441)</f>
        <v xml:space="preserve">         &lt;effectiveTime value="20091023085321"/&gt;</v>
      </c>
      <c r="AV449" s="4" t="str">
        <f>CONCATENATE(TEMPLATE!$A441,TEMPLATE!$B441,TEMPLATE!$C441)</f>
        <v xml:space="preserve">         &lt;effectiveTime value="20091023085321"/&gt;</v>
      </c>
      <c r="AW449" s="4" t="str">
        <f>CONCATENATE(TEMPLATE!$A441,TEMPLATE!$B441,TEMPLATE!$C441)</f>
        <v xml:space="preserve">         &lt;effectiveTime value="20091023085321"/&gt;</v>
      </c>
      <c r="AX449" s="4" t="str">
        <f>CONCATENATE(TEMPLATE!$A441,TEMPLATE!$B441,TEMPLATE!$C441)</f>
        <v xml:space="preserve">         &lt;effectiveTime value="20091023085321"/&gt;</v>
      </c>
      <c r="AY449" s="4" t="str">
        <f>CONCATENATE(TEMPLATE!$A441,TEMPLATE!$B441,TEMPLATE!$C441)</f>
        <v xml:space="preserve">         &lt;effectiveTime value="20091023085321"/&gt;</v>
      </c>
      <c r="AZ449" s="4" t="str">
        <f>CONCATENATE(TEMPLATE!$A441,TEMPLATE!$B441,TEMPLATE!$C441)</f>
        <v xml:space="preserve">         &lt;effectiveTime value="20091023085321"/&gt;</v>
      </c>
      <c r="BA449" s="4" t="str">
        <f>CONCATENATE(TEMPLATE!$A441,TEMPLATE!$B441,TEMPLATE!$C441)</f>
        <v xml:space="preserve">         &lt;effectiveTime value="20091023085321"/&gt;</v>
      </c>
    </row>
    <row r="450" spans="1:53">
      <c r="B450" s="4" t="str">
        <f>CONCATENATE(TEMPLATE!$A442,TEMPLATE!$B442,TEMPLATE!$C442)</f>
        <v xml:space="preserve">         &lt;value xsi:type="PQ" </v>
      </c>
      <c r="C450" s="4" t="str">
        <f>CONCATENATE(TEMPLATE!$A442,TEMPLATE!$B442,TEMPLATE!$C442)</f>
        <v xml:space="preserve">         &lt;value xsi:type="PQ" </v>
      </c>
      <c r="D450" s="4" t="str">
        <f>CONCATENATE(TEMPLATE!$A442,TEMPLATE!$B442,TEMPLATE!$C442)</f>
        <v xml:space="preserve">         &lt;value xsi:type="PQ" </v>
      </c>
      <c r="E450" s="4" t="str">
        <f>CONCATENATE(TEMPLATE!$A442,TEMPLATE!$B442,TEMPLATE!$C442)</f>
        <v xml:space="preserve">         &lt;value xsi:type="PQ" </v>
      </c>
      <c r="F450" s="4" t="str">
        <f>CONCATENATE(TEMPLATE!$A442,TEMPLATE!$B442,TEMPLATE!$C442)</f>
        <v xml:space="preserve">         &lt;value xsi:type="PQ" </v>
      </c>
      <c r="G450" s="4" t="str">
        <f>CONCATENATE(TEMPLATE!$A442,TEMPLATE!$B442,TEMPLATE!$C442)</f>
        <v xml:space="preserve">         &lt;value xsi:type="PQ" </v>
      </c>
      <c r="H450" s="4" t="str">
        <f>CONCATENATE(TEMPLATE!$A442,TEMPLATE!$B442,TEMPLATE!$C442)</f>
        <v xml:space="preserve">         &lt;value xsi:type="PQ" </v>
      </c>
      <c r="I450" s="4" t="str">
        <f>CONCATENATE(TEMPLATE!$A442,TEMPLATE!$B442,TEMPLATE!$C442)</f>
        <v xml:space="preserve">         &lt;value xsi:type="PQ" </v>
      </c>
      <c r="J450" s="4" t="str">
        <f>CONCATENATE(TEMPLATE!$A442,TEMPLATE!$B442,TEMPLATE!$C442)</f>
        <v xml:space="preserve">         &lt;value xsi:type="PQ" </v>
      </c>
      <c r="K450" s="4" t="str">
        <f>CONCATENATE(TEMPLATE!$A442,TEMPLATE!$B442,TEMPLATE!$C442)</f>
        <v xml:space="preserve">         &lt;value xsi:type="PQ" </v>
      </c>
      <c r="L450" s="4" t="str">
        <f>CONCATENATE(TEMPLATE!$A442,TEMPLATE!$B442,TEMPLATE!$C442)</f>
        <v xml:space="preserve">         &lt;value xsi:type="PQ" </v>
      </c>
      <c r="M450" s="4" t="str">
        <f>CONCATENATE(TEMPLATE!$A442,TEMPLATE!$B442,TEMPLATE!$C442)</f>
        <v xml:space="preserve">         &lt;value xsi:type="PQ" </v>
      </c>
      <c r="N450" s="4" t="str">
        <f>CONCATENATE(TEMPLATE!$A442,TEMPLATE!$B442,TEMPLATE!$C442)</f>
        <v xml:space="preserve">         &lt;value xsi:type="PQ" </v>
      </c>
      <c r="O450" s="4" t="str">
        <f>CONCATENATE(TEMPLATE!$A442,TEMPLATE!$B442,TEMPLATE!$C442)</f>
        <v xml:space="preserve">         &lt;value xsi:type="PQ" </v>
      </c>
      <c r="P450" s="4" t="str">
        <f>CONCATENATE(TEMPLATE!$A442,TEMPLATE!$B442,TEMPLATE!$C442)</f>
        <v xml:space="preserve">         &lt;value xsi:type="PQ" </v>
      </c>
      <c r="Q450" s="4" t="str">
        <f>CONCATENATE(TEMPLATE!$A442,TEMPLATE!$B442,TEMPLATE!$C442)</f>
        <v xml:space="preserve">         &lt;value xsi:type="PQ" </v>
      </c>
      <c r="R450" s="4" t="str">
        <f>CONCATENATE(TEMPLATE!$A442,TEMPLATE!$B442,TEMPLATE!$C442)</f>
        <v xml:space="preserve">         &lt;value xsi:type="PQ" </v>
      </c>
      <c r="S450" s="4" t="str">
        <f>CONCATENATE(TEMPLATE!$A442,TEMPLATE!$B442,TEMPLATE!$C442)</f>
        <v xml:space="preserve">         &lt;value xsi:type="PQ" </v>
      </c>
      <c r="T450" s="4" t="str">
        <f>CONCATENATE(TEMPLATE!$A442,TEMPLATE!$B442,TEMPLATE!$C442)</f>
        <v xml:space="preserve">         &lt;value xsi:type="PQ" </v>
      </c>
      <c r="U450" s="4" t="str">
        <f>CONCATENATE(TEMPLATE!$A442,TEMPLATE!$B442,TEMPLATE!$C442)</f>
        <v xml:space="preserve">         &lt;value xsi:type="PQ" </v>
      </c>
      <c r="V450" s="4" t="str">
        <f>CONCATENATE(TEMPLATE!$A442,TEMPLATE!$B442,TEMPLATE!$C442)</f>
        <v xml:space="preserve">         &lt;value xsi:type="PQ" </v>
      </c>
      <c r="W450" s="4" t="str">
        <f>CONCATENATE(TEMPLATE!$A442,TEMPLATE!$B442,TEMPLATE!$C442)</f>
        <v xml:space="preserve">         &lt;value xsi:type="PQ" </v>
      </c>
      <c r="X450" s="4" t="str">
        <f>CONCATENATE(TEMPLATE!$A442,TEMPLATE!$B442,TEMPLATE!$C442)</f>
        <v xml:space="preserve">         &lt;value xsi:type="PQ" </v>
      </c>
      <c r="Y450" s="4" t="str">
        <f>CONCATENATE(TEMPLATE!$A442,TEMPLATE!$B442,TEMPLATE!$C442)</f>
        <v xml:space="preserve">         &lt;value xsi:type="PQ" </v>
      </c>
      <c r="Z450" s="4" t="str">
        <f>CONCATENATE(TEMPLATE!$A442,TEMPLATE!$B442,TEMPLATE!$C442)</f>
        <v xml:space="preserve">         &lt;value xsi:type="PQ" </v>
      </c>
      <c r="AA450" s="4" t="str">
        <f>CONCATENATE(TEMPLATE!$A442,TEMPLATE!$B442,TEMPLATE!$C442)</f>
        <v xml:space="preserve">         &lt;value xsi:type="PQ" </v>
      </c>
      <c r="AB450" s="4" t="str">
        <f>CONCATENATE(TEMPLATE!$A442,TEMPLATE!$B442,TEMPLATE!$C442)</f>
        <v xml:space="preserve">         &lt;value xsi:type="PQ" </v>
      </c>
      <c r="AC450" s="4" t="str">
        <f>CONCATENATE(TEMPLATE!$A442,TEMPLATE!$B442,TEMPLATE!$C442)</f>
        <v xml:space="preserve">         &lt;value xsi:type="PQ" </v>
      </c>
      <c r="AD450" s="4" t="str">
        <f>CONCATENATE(TEMPLATE!$A442,TEMPLATE!$B442,TEMPLATE!$C442)</f>
        <v xml:space="preserve">         &lt;value xsi:type="PQ" </v>
      </c>
      <c r="AE450" s="4" t="str">
        <f>CONCATENATE(TEMPLATE!$A442,TEMPLATE!$B442,TEMPLATE!$C442)</f>
        <v xml:space="preserve">         &lt;value xsi:type="PQ" </v>
      </c>
      <c r="AF450" s="4" t="str">
        <f>CONCATENATE(TEMPLATE!$A442,TEMPLATE!$B442,TEMPLATE!$C442)</f>
        <v xml:space="preserve">         &lt;value xsi:type="PQ" </v>
      </c>
      <c r="AG450" s="4" t="str">
        <f>CONCATENATE(TEMPLATE!$A442,TEMPLATE!$B442,TEMPLATE!$C442)</f>
        <v xml:space="preserve">         &lt;value xsi:type="PQ" </v>
      </c>
      <c r="AH450" s="4" t="str">
        <f>CONCATENATE(TEMPLATE!$A442,TEMPLATE!$B442,TEMPLATE!$C442)</f>
        <v xml:space="preserve">         &lt;value xsi:type="PQ" </v>
      </c>
      <c r="AI450" s="4" t="str">
        <f>CONCATENATE(TEMPLATE!$A442,TEMPLATE!$B442,TEMPLATE!$C442)</f>
        <v xml:space="preserve">         &lt;value xsi:type="PQ" </v>
      </c>
      <c r="AJ450" s="4" t="str">
        <f>CONCATENATE(TEMPLATE!$A442,TEMPLATE!$B442,TEMPLATE!$C442)</f>
        <v xml:space="preserve">         &lt;value xsi:type="PQ" </v>
      </c>
      <c r="AK450" s="4" t="str">
        <f>CONCATENATE(TEMPLATE!$A442,TEMPLATE!$B442,TEMPLATE!$C442)</f>
        <v xml:space="preserve">         &lt;value xsi:type="PQ" </v>
      </c>
      <c r="AL450" s="4" t="str">
        <f>CONCATENATE(TEMPLATE!$A442,TEMPLATE!$B442,TEMPLATE!$C442)</f>
        <v xml:space="preserve">         &lt;value xsi:type="PQ" </v>
      </c>
      <c r="AM450" s="4" t="str">
        <f>CONCATENATE(TEMPLATE!$A442,TEMPLATE!$B442,TEMPLATE!$C442)</f>
        <v xml:space="preserve">         &lt;value xsi:type="PQ" </v>
      </c>
      <c r="AN450" s="4" t="str">
        <f>CONCATENATE(TEMPLATE!$A442,TEMPLATE!$B442,TEMPLATE!$C442)</f>
        <v xml:space="preserve">         &lt;value xsi:type="PQ" </v>
      </c>
      <c r="AO450" s="4" t="str">
        <f>CONCATENATE(TEMPLATE!$A442,TEMPLATE!$B442,TEMPLATE!$C442)</f>
        <v xml:space="preserve">         &lt;value xsi:type="PQ" </v>
      </c>
      <c r="AP450" s="4" t="str">
        <f>CONCATENATE(TEMPLATE!$A442,TEMPLATE!$B442,TEMPLATE!$C442)</f>
        <v xml:space="preserve">         &lt;value xsi:type="PQ" </v>
      </c>
      <c r="AQ450" s="4" t="str">
        <f>CONCATENATE(TEMPLATE!$A442,TEMPLATE!$B442,TEMPLATE!$C442)</f>
        <v xml:space="preserve">         &lt;value xsi:type="PQ" </v>
      </c>
      <c r="AR450" s="4" t="str">
        <f>CONCATENATE(TEMPLATE!$A442,TEMPLATE!$B442,TEMPLATE!$C442)</f>
        <v xml:space="preserve">         &lt;value xsi:type="PQ" </v>
      </c>
      <c r="AS450" s="4" t="str">
        <f>CONCATENATE(TEMPLATE!$A442,TEMPLATE!$B442,TEMPLATE!$C442)</f>
        <v xml:space="preserve">         &lt;value xsi:type="PQ" </v>
      </c>
      <c r="AT450" s="4" t="str">
        <f>CONCATENATE(TEMPLATE!$A442,TEMPLATE!$B442,TEMPLATE!$C442)</f>
        <v xml:space="preserve">         &lt;value xsi:type="PQ" </v>
      </c>
      <c r="AU450" s="4" t="str">
        <f>CONCATENATE(TEMPLATE!$A442,TEMPLATE!$B442,TEMPLATE!$C442)</f>
        <v xml:space="preserve">         &lt;value xsi:type="PQ" </v>
      </c>
      <c r="AV450" s="4" t="str">
        <f>CONCATENATE(TEMPLATE!$A442,TEMPLATE!$B442,TEMPLATE!$C442)</f>
        <v xml:space="preserve">         &lt;value xsi:type="PQ" </v>
      </c>
      <c r="AW450" s="4" t="str">
        <f>CONCATENATE(TEMPLATE!$A442,TEMPLATE!$B442,TEMPLATE!$C442)</f>
        <v xml:space="preserve">         &lt;value xsi:type="PQ" </v>
      </c>
      <c r="AX450" s="4" t="str">
        <f>CONCATENATE(TEMPLATE!$A442,TEMPLATE!$B442,TEMPLATE!$C442)</f>
        <v xml:space="preserve">         &lt;value xsi:type="PQ" </v>
      </c>
      <c r="AY450" s="4" t="str">
        <f>CONCATENATE(TEMPLATE!$A442,TEMPLATE!$B442,TEMPLATE!$C442)</f>
        <v xml:space="preserve">         &lt;value xsi:type="PQ" </v>
      </c>
      <c r="AZ450" s="4" t="str">
        <f>CONCATENATE(TEMPLATE!$A442,TEMPLATE!$B442,TEMPLATE!$C442)</f>
        <v xml:space="preserve">         &lt;value xsi:type="PQ" </v>
      </c>
      <c r="BA450" s="4" t="str">
        <f>CONCATENATE(TEMPLATE!$A442,TEMPLATE!$B442,TEMPLATE!$C442)</f>
        <v xml:space="preserve">         &lt;value xsi:type="PQ" </v>
      </c>
    </row>
    <row r="451" spans="1:53">
      <c r="B451" s="4" t="str">
        <f>CONCATENATE(TEMPLATE!$A443,TEMPLATE!$B443,TEMPLATE!$C443)</f>
        <v xml:space="preserve">value="43.0" </v>
      </c>
      <c r="C451" s="4" t="str">
        <f>CONCATENATE(TEMPLATE!$A443,TEMPLATE!$B443,TEMPLATE!$C443)</f>
        <v xml:space="preserve">value="43.0" </v>
      </c>
      <c r="D451" s="4" t="str">
        <f>CONCATENATE(TEMPLATE!$A443,TEMPLATE!$B443,TEMPLATE!$C443)</f>
        <v xml:space="preserve">value="43.0" </v>
      </c>
      <c r="E451" s="4" t="str">
        <f>CONCATENATE(TEMPLATE!$A443,TEMPLATE!$B443,TEMPLATE!$C443)</f>
        <v xml:space="preserve">value="43.0" </v>
      </c>
      <c r="F451" s="4" t="str">
        <f>CONCATENATE(TEMPLATE!$A443,TEMPLATE!$B443,TEMPLATE!$C443)</f>
        <v xml:space="preserve">value="43.0" </v>
      </c>
      <c r="G451" s="4" t="str">
        <f>CONCATENATE(TEMPLATE!$A443,TEMPLATE!$B443,TEMPLATE!$C443)</f>
        <v xml:space="preserve">value="43.0" </v>
      </c>
      <c r="H451" s="4" t="str">
        <f>CONCATENATE(TEMPLATE!$A443,TEMPLATE!$B443,TEMPLATE!$C443)</f>
        <v xml:space="preserve">value="43.0" </v>
      </c>
      <c r="I451" s="4" t="str">
        <f>CONCATENATE(TEMPLATE!$A443,TEMPLATE!$B443,TEMPLATE!$C443)</f>
        <v xml:space="preserve">value="43.0" </v>
      </c>
      <c r="J451" s="4" t="str">
        <f>CONCATENATE(TEMPLATE!$A443,TEMPLATE!$B443,TEMPLATE!$C443)</f>
        <v xml:space="preserve">value="43.0" </v>
      </c>
      <c r="K451" s="4" t="str">
        <f>CONCATENATE(TEMPLATE!$A443,TEMPLATE!$B443,TEMPLATE!$C443)</f>
        <v xml:space="preserve">value="43.0" </v>
      </c>
      <c r="L451" s="4" t="str">
        <f>CONCATENATE(TEMPLATE!$A443,TEMPLATE!$B443,TEMPLATE!$C443)</f>
        <v xml:space="preserve">value="43.0" </v>
      </c>
      <c r="M451" s="4" t="str">
        <f>CONCATENATE(TEMPLATE!$A443,TEMPLATE!$B443,TEMPLATE!$C443)</f>
        <v xml:space="preserve">value="43.0" </v>
      </c>
      <c r="N451" s="4" t="str">
        <f>CONCATENATE(TEMPLATE!$A443,TEMPLATE!$B443,TEMPLATE!$C443)</f>
        <v xml:space="preserve">value="43.0" </v>
      </c>
      <c r="O451" s="4" t="str">
        <f>CONCATENATE(TEMPLATE!$A443,TEMPLATE!$B443,TEMPLATE!$C443)</f>
        <v xml:space="preserve">value="43.0" </v>
      </c>
      <c r="P451" s="4" t="str">
        <f>CONCATENATE(TEMPLATE!$A443,TEMPLATE!$B443,TEMPLATE!$C443)</f>
        <v xml:space="preserve">value="43.0" </v>
      </c>
      <c r="Q451" s="4" t="str">
        <f>CONCATENATE(TEMPLATE!$A443,TEMPLATE!$B443,TEMPLATE!$C443)</f>
        <v xml:space="preserve">value="43.0" </v>
      </c>
      <c r="R451" s="4" t="str">
        <f>CONCATENATE(TEMPLATE!$A443,TEMPLATE!$B443,TEMPLATE!$C443)</f>
        <v xml:space="preserve">value="43.0" </v>
      </c>
      <c r="S451" s="4" t="str">
        <f>CONCATENATE(TEMPLATE!$A443,TEMPLATE!$B443,TEMPLATE!$C443)</f>
        <v xml:space="preserve">value="43.0" </v>
      </c>
      <c r="T451" s="4" t="str">
        <f>CONCATENATE(TEMPLATE!$A443,TEMPLATE!$B443,TEMPLATE!$C443)</f>
        <v xml:space="preserve">value="43.0" </v>
      </c>
      <c r="U451" s="4" t="str">
        <f>CONCATENATE(TEMPLATE!$A443,TEMPLATE!$B443,TEMPLATE!$C443)</f>
        <v xml:space="preserve">value="43.0" </v>
      </c>
      <c r="V451" s="4" t="str">
        <f>CONCATENATE(TEMPLATE!$A443,TEMPLATE!$B443,TEMPLATE!$C443)</f>
        <v xml:space="preserve">value="43.0" </v>
      </c>
      <c r="W451" s="4" t="str">
        <f>CONCATENATE(TEMPLATE!$A443,TEMPLATE!$B443,TEMPLATE!$C443)</f>
        <v xml:space="preserve">value="43.0" </v>
      </c>
      <c r="X451" s="4" t="str">
        <f>CONCATENATE(TEMPLATE!$A443,TEMPLATE!$B443,TEMPLATE!$C443)</f>
        <v xml:space="preserve">value="43.0" </v>
      </c>
      <c r="Y451" s="4" t="str">
        <f>CONCATENATE(TEMPLATE!$A443,TEMPLATE!$B443,TEMPLATE!$C443)</f>
        <v xml:space="preserve">value="43.0" </v>
      </c>
      <c r="Z451" s="4" t="str">
        <f>CONCATENATE(TEMPLATE!$A443,TEMPLATE!$B443,TEMPLATE!$C443)</f>
        <v xml:space="preserve">value="43.0" </v>
      </c>
      <c r="AA451" s="4" t="str">
        <f>CONCATENATE(TEMPLATE!$A443,TEMPLATE!$B443,TEMPLATE!$C443)</f>
        <v xml:space="preserve">value="43.0" </v>
      </c>
      <c r="AB451" s="4" t="str">
        <f>CONCATENATE(TEMPLATE!$A443,TEMPLATE!$B443,TEMPLATE!$C443)</f>
        <v xml:space="preserve">value="43.0" </v>
      </c>
      <c r="AC451" s="4" t="str">
        <f>CONCATENATE(TEMPLATE!$A443,TEMPLATE!$B443,TEMPLATE!$C443)</f>
        <v xml:space="preserve">value="43.0" </v>
      </c>
      <c r="AD451" s="4" t="str">
        <f>CONCATENATE(TEMPLATE!$A443,TEMPLATE!$B443,TEMPLATE!$C443)</f>
        <v xml:space="preserve">value="43.0" </v>
      </c>
      <c r="AE451" s="4" t="str">
        <f>CONCATENATE(TEMPLATE!$A443,TEMPLATE!$B443,TEMPLATE!$C443)</f>
        <v xml:space="preserve">value="43.0" </v>
      </c>
      <c r="AF451" s="4" t="str">
        <f>CONCATENATE(TEMPLATE!$A443,TEMPLATE!$B443,TEMPLATE!$C443)</f>
        <v xml:space="preserve">value="43.0" </v>
      </c>
      <c r="AG451" s="4" t="str">
        <f>CONCATENATE(TEMPLATE!$A443,TEMPLATE!$B443,TEMPLATE!$C443)</f>
        <v xml:space="preserve">value="43.0" </v>
      </c>
      <c r="AH451" s="4" t="str">
        <f>CONCATENATE(TEMPLATE!$A443,TEMPLATE!$B443,TEMPLATE!$C443)</f>
        <v xml:space="preserve">value="43.0" </v>
      </c>
      <c r="AI451" s="4" t="str">
        <f>CONCATENATE(TEMPLATE!$A443,TEMPLATE!$B443,TEMPLATE!$C443)</f>
        <v xml:space="preserve">value="43.0" </v>
      </c>
      <c r="AJ451" s="4" t="str">
        <f>CONCATENATE(TEMPLATE!$A443,TEMPLATE!$B443,TEMPLATE!$C443)</f>
        <v xml:space="preserve">value="43.0" </v>
      </c>
      <c r="AK451" s="4" t="str">
        <f>CONCATENATE(TEMPLATE!$A443,TEMPLATE!$B443,TEMPLATE!$C443)</f>
        <v xml:space="preserve">value="43.0" </v>
      </c>
      <c r="AL451" s="4" t="str">
        <f>CONCATENATE(TEMPLATE!$A443,TEMPLATE!$B443,TEMPLATE!$C443)</f>
        <v xml:space="preserve">value="43.0" </v>
      </c>
      <c r="AM451" s="4" t="str">
        <f>CONCATENATE(TEMPLATE!$A443,TEMPLATE!$B443,TEMPLATE!$C443)</f>
        <v xml:space="preserve">value="43.0" </v>
      </c>
      <c r="AN451" s="4" t="str">
        <f>CONCATENATE(TEMPLATE!$A443,TEMPLATE!$B443,TEMPLATE!$C443)</f>
        <v xml:space="preserve">value="43.0" </v>
      </c>
      <c r="AO451" s="4" t="str">
        <f>CONCATENATE(TEMPLATE!$A443,TEMPLATE!$B443,TEMPLATE!$C443)</f>
        <v xml:space="preserve">value="43.0" </v>
      </c>
      <c r="AP451" s="4" t="str">
        <f>CONCATENATE(TEMPLATE!$A443,TEMPLATE!$B443,TEMPLATE!$C443)</f>
        <v xml:space="preserve">value="43.0" </v>
      </c>
      <c r="AQ451" s="4" t="str">
        <f>CONCATENATE(TEMPLATE!$A443,TEMPLATE!$B443,TEMPLATE!$C443)</f>
        <v xml:space="preserve">value="43.0" </v>
      </c>
      <c r="AR451" s="4" t="str">
        <f>CONCATENATE(TEMPLATE!$A443,TEMPLATE!$B443,TEMPLATE!$C443)</f>
        <v xml:space="preserve">value="43.0" </v>
      </c>
      <c r="AS451" s="4" t="str">
        <f>CONCATENATE(TEMPLATE!$A443,TEMPLATE!$B443,TEMPLATE!$C443)</f>
        <v xml:space="preserve">value="43.0" </v>
      </c>
      <c r="AT451" s="4" t="str">
        <f>CONCATENATE(TEMPLATE!$A443,TEMPLATE!$B443,TEMPLATE!$C443)</f>
        <v xml:space="preserve">value="43.0" </v>
      </c>
      <c r="AU451" s="4" t="str">
        <f>CONCATENATE(TEMPLATE!$A443,TEMPLATE!$B443,TEMPLATE!$C443)</f>
        <v xml:space="preserve">value="43.0" </v>
      </c>
      <c r="AV451" s="4" t="str">
        <f>CONCATENATE(TEMPLATE!$A443,TEMPLATE!$B443,TEMPLATE!$C443)</f>
        <v xml:space="preserve">value="43.0" </v>
      </c>
      <c r="AW451" s="4" t="str">
        <f>CONCATENATE(TEMPLATE!$A443,TEMPLATE!$B443,TEMPLATE!$C443)</f>
        <v xml:space="preserve">value="43.0" </v>
      </c>
      <c r="AX451" s="4" t="str">
        <f>CONCATENATE(TEMPLATE!$A443,TEMPLATE!$B443,TEMPLATE!$C443)</f>
        <v xml:space="preserve">value="43.0" </v>
      </c>
      <c r="AY451" s="4" t="str">
        <f>CONCATENATE(TEMPLATE!$A443,TEMPLATE!$B443,TEMPLATE!$C443)</f>
        <v xml:space="preserve">value="43.0" </v>
      </c>
      <c r="AZ451" s="4" t="str">
        <f>CONCATENATE(TEMPLATE!$A443,TEMPLATE!$B443,TEMPLATE!$C443)</f>
        <v xml:space="preserve">value="43.0" </v>
      </c>
      <c r="BA451" s="4" t="str">
        <f>CONCATENATE(TEMPLATE!$A443,TEMPLATE!$B443,TEMPLATE!$C443)</f>
        <v xml:space="preserve">value="43.0" </v>
      </c>
    </row>
    <row r="452" spans="1:53">
      <c r="B452" s="4" t="str">
        <f>CONCATENATE(TEMPLATE!$A444,TEMPLATE!$B444,TEMPLATE!$C444)</f>
        <v>unit="Cel"/&gt;</v>
      </c>
      <c r="C452" s="4" t="str">
        <f>CONCATENATE(TEMPLATE!$A444,TEMPLATE!$B444,TEMPLATE!$C444)</f>
        <v>unit="Cel"/&gt;</v>
      </c>
      <c r="D452" s="4" t="str">
        <f>CONCATENATE(TEMPLATE!$A444,TEMPLATE!$B444,TEMPLATE!$C444)</f>
        <v>unit="Cel"/&gt;</v>
      </c>
      <c r="E452" s="4" t="str">
        <f>CONCATENATE(TEMPLATE!$A444,TEMPLATE!$B444,TEMPLATE!$C444)</f>
        <v>unit="Cel"/&gt;</v>
      </c>
      <c r="F452" s="4" t="str">
        <f>CONCATENATE(TEMPLATE!$A444,TEMPLATE!$B444,TEMPLATE!$C444)</f>
        <v>unit="Cel"/&gt;</v>
      </c>
      <c r="G452" s="4" t="str">
        <f>CONCATENATE(TEMPLATE!$A444,TEMPLATE!$B444,TEMPLATE!$C444)</f>
        <v>unit="Cel"/&gt;</v>
      </c>
      <c r="H452" s="4" t="str">
        <f>CONCATENATE(TEMPLATE!$A444,TEMPLATE!$B444,TEMPLATE!$C444)</f>
        <v>unit="Cel"/&gt;</v>
      </c>
      <c r="I452" s="4" t="str">
        <f>CONCATENATE(TEMPLATE!$A444,TEMPLATE!$B444,TEMPLATE!$C444)</f>
        <v>unit="Cel"/&gt;</v>
      </c>
      <c r="J452" s="4" t="str">
        <f>CONCATENATE(TEMPLATE!$A444,TEMPLATE!$B444,TEMPLATE!$C444)</f>
        <v>unit="Cel"/&gt;</v>
      </c>
      <c r="K452" s="4" t="str">
        <f>CONCATENATE(TEMPLATE!$A444,TEMPLATE!$B444,TEMPLATE!$C444)</f>
        <v>unit="Cel"/&gt;</v>
      </c>
      <c r="L452" s="4" t="str">
        <f>CONCATENATE(TEMPLATE!$A444,TEMPLATE!$B444,TEMPLATE!$C444)</f>
        <v>unit="Cel"/&gt;</v>
      </c>
      <c r="M452" s="4" t="str">
        <f>CONCATENATE(TEMPLATE!$A444,TEMPLATE!$B444,TEMPLATE!$C444)</f>
        <v>unit="Cel"/&gt;</v>
      </c>
      <c r="N452" s="4" t="str">
        <f>CONCATENATE(TEMPLATE!$A444,TEMPLATE!$B444,TEMPLATE!$C444)</f>
        <v>unit="Cel"/&gt;</v>
      </c>
      <c r="O452" s="4" t="str">
        <f>CONCATENATE(TEMPLATE!$A444,TEMPLATE!$B444,TEMPLATE!$C444)</f>
        <v>unit="Cel"/&gt;</v>
      </c>
      <c r="P452" s="4" t="str">
        <f>CONCATENATE(TEMPLATE!$A444,TEMPLATE!$B444,TEMPLATE!$C444)</f>
        <v>unit="Cel"/&gt;</v>
      </c>
      <c r="Q452" s="4" t="str">
        <f>CONCATENATE(TEMPLATE!$A444,TEMPLATE!$B444,TEMPLATE!$C444)</f>
        <v>unit="Cel"/&gt;</v>
      </c>
      <c r="R452" s="4" t="str">
        <f>CONCATENATE(TEMPLATE!$A444,TEMPLATE!$B444,TEMPLATE!$C444)</f>
        <v>unit="Cel"/&gt;</v>
      </c>
      <c r="S452" s="4" t="str">
        <f>CONCATENATE(TEMPLATE!$A444,TEMPLATE!$B444,TEMPLATE!$C444)</f>
        <v>unit="Cel"/&gt;</v>
      </c>
      <c r="T452" s="4" t="str">
        <f>CONCATENATE(TEMPLATE!$A444,TEMPLATE!$B444,TEMPLATE!$C444)</f>
        <v>unit="Cel"/&gt;</v>
      </c>
      <c r="U452" s="4" t="str">
        <f>CONCATENATE(TEMPLATE!$A444,TEMPLATE!$B444,TEMPLATE!$C444)</f>
        <v>unit="Cel"/&gt;</v>
      </c>
      <c r="V452" s="4" t="str">
        <f>CONCATENATE(TEMPLATE!$A444,TEMPLATE!$B444,TEMPLATE!$C444)</f>
        <v>unit="Cel"/&gt;</v>
      </c>
      <c r="W452" s="4" t="str">
        <f>CONCATENATE(TEMPLATE!$A444,TEMPLATE!$B444,TEMPLATE!$C444)</f>
        <v>unit="Cel"/&gt;</v>
      </c>
      <c r="X452" s="4" t="str">
        <f>CONCATENATE(TEMPLATE!$A444,TEMPLATE!$B444,TEMPLATE!$C444)</f>
        <v>unit="Cel"/&gt;</v>
      </c>
      <c r="Y452" s="4" t="str">
        <f>CONCATENATE(TEMPLATE!$A444,TEMPLATE!$B444,TEMPLATE!$C444)</f>
        <v>unit="Cel"/&gt;</v>
      </c>
      <c r="Z452" s="4" t="str">
        <f>CONCATENATE(TEMPLATE!$A444,TEMPLATE!$B444,TEMPLATE!$C444)</f>
        <v>unit="Cel"/&gt;</v>
      </c>
      <c r="AA452" s="4" t="str">
        <f>CONCATENATE(TEMPLATE!$A444,TEMPLATE!$B444,TEMPLATE!$C444)</f>
        <v>unit="Cel"/&gt;</v>
      </c>
      <c r="AB452" s="4" t="str">
        <f>CONCATENATE(TEMPLATE!$A444,TEMPLATE!$B444,TEMPLATE!$C444)</f>
        <v>unit="Cel"/&gt;</v>
      </c>
      <c r="AC452" s="4" t="str">
        <f>CONCATENATE(TEMPLATE!$A444,TEMPLATE!$B444,TEMPLATE!$C444)</f>
        <v>unit="Cel"/&gt;</v>
      </c>
      <c r="AD452" s="4" t="str">
        <f>CONCATENATE(TEMPLATE!$A444,TEMPLATE!$B444,TEMPLATE!$C444)</f>
        <v>unit="Cel"/&gt;</v>
      </c>
      <c r="AE452" s="4" t="str">
        <f>CONCATENATE(TEMPLATE!$A444,TEMPLATE!$B444,TEMPLATE!$C444)</f>
        <v>unit="Cel"/&gt;</v>
      </c>
      <c r="AF452" s="4" t="str">
        <f>CONCATENATE(TEMPLATE!$A444,TEMPLATE!$B444,TEMPLATE!$C444)</f>
        <v>unit="Cel"/&gt;</v>
      </c>
      <c r="AG452" s="4" t="str">
        <f>CONCATENATE(TEMPLATE!$A444,TEMPLATE!$B444,TEMPLATE!$C444)</f>
        <v>unit="Cel"/&gt;</v>
      </c>
      <c r="AH452" s="4" t="str">
        <f>CONCATENATE(TEMPLATE!$A444,TEMPLATE!$B444,TEMPLATE!$C444)</f>
        <v>unit="Cel"/&gt;</v>
      </c>
      <c r="AI452" s="4" t="str">
        <f>CONCATENATE(TEMPLATE!$A444,TEMPLATE!$B444,TEMPLATE!$C444)</f>
        <v>unit="Cel"/&gt;</v>
      </c>
      <c r="AJ452" s="4" t="str">
        <f>CONCATENATE(TEMPLATE!$A444,TEMPLATE!$B444,TEMPLATE!$C444)</f>
        <v>unit="Cel"/&gt;</v>
      </c>
      <c r="AK452" s="4" t="str">
        <f>CONCATENATE(TEMPLATE!$A444,TEMPLATE!$B444,TEMPLATE!$C444)</f>
        <v>unit="Cel"/&gt;</v>
      </c>
      <c r="AL452" s="4" t="str">
        <f>CONCATENATE(TEMPLATE!$A444,TEMPLATE!$B444,TEMPLATE!$C444)</f>
        <v>unit="Cel"/&gt;</v>
      </c>
      <c r="AM452" s="4" t="str">
        <f>CONCATENATE(TEMPLATE!$A444,TEMPLATE!$B444,TEMPLATE!$C444)</f>
        <v>unit="Cel"/&gt;</v>
      </c>
      <c r="AN452" s="4" t="str">
        <f>CONCATENATE(TEMPLATE!$A444,TEMPLATE!$B444,TEMPLATE!$C444)</f>
        <v>unit="Cel"/&gt;</v>
      </c>
      <c r="AO452" s="4" t="str">
        <f>CONCATENATE(TEMPLATE!$A444,TEMPLATE!$B444,TEMPLATE!$C444)</f>
        <v>unit="Cel"/&gt;</v>
      </c>
      <c r="AP452" s="4" t="str">
        <f>CONCATENATE(TEMPLATE!$A444,TEMPLATE!$B444,TEMPLATE!$C444)</f>
        <v>unit="Cel"/&gt;</v>
      </c>
      <c r="AQ452" s="4" t="str">
        <f>CONCATENATE(TEMPLATE!$A444,TEMPLATE!$B444,TEMPLATE!$C444)</f>
        <v>unit="Cel"/&gt;</v>
      </c>
      <c r="AR452" s="4" t="str">
        <f>CONCATENATE(TEMPLATE!$A444,TEMPLATE!$B444,TEMPLATE!$C444)</f>
        <v>unit="Cel"/&gt;</v>
      </c>
      <c r="AS452" s="4" t="str">
        <f>CONCATENATE(TEMPLATE!$A444,TEMPLATE!$B444,TEMPLATE!$C444)</f>
        <v>unit="Cel"/&gt;</v>
      </c>
      <c r="AT452" s="4" t="str">
        <f>CONCATENATE(TEMPLATE!$A444,TEMPLATE!$B444,TEMPLATE!$C444)</f>
        <v>unit="Cel"/&gt;</v>
      </c>
      <c r="AU452" s="4" t="str">
        <f>CONCATENATE(TEMPLATE!$A444,TEMPLATE!$B444,TEMPLATE!$C444)</f>
        <v>unit="Cel"/&gt;</v>
      </c>
      <c r="AV452" s="4" t="str">
        <f>CONCATENATE(TEMPLATE!$A444,TEMPLATE!$B444,TEMPLATE!$C444)</f>
        <v>unit="Cel"/&gt;</v>
      </c>
      <c r="AW452" s="4" t="str">
        <f>CONCATENATE(TEMPLATE!$A444,TEMPLATE!$B444,TEMPLATE!$C444)</f>
        <v>unit="Cel"/&gt;</v>
      </c>
      <c r="AX452" s="4" t="str">
        <f>CONCATENATE(TEMPLATE!$A444,TEMPLATE!$B444,TEMPLATE!$C444)</f>
        <v>unit="Cel"/&gt;</v>
      </c>
      <c r="AY452" s="4" t="str">
        <f>CONCATENATE(TEMPLATE!$A444,TEMPLATE!$B444,TEMPLATE!$C444)</f>
        <v>unit="Cel"/&gt;</v>
      </c>
      <c r="AZ452" s="4" t="str">
        <f>CONCATENATE(TEMPLATE!$A444,TEMPLATE!$B444,TEMPLATE!$C444)</f>
        <v>unit="Cel"/&gt;</v>
      </c>
      <c r="BA452" s="4" t="str">
        <f>CONCATENATE(TEMPLATE!$A444,TEMPLATE!$B444,TEMPLATE!$C444)</f>
        <v>unit="Cel"/&gt;</v>
      </c>
    </row>
    <row r="453" spans="1:53">
      <c r="B453" s="4" t="str">
        <f>CONCATENATE(TEMPLATE!$A445,TEMPLATE!$B445,TEMPLATE!$C445)</f>
        <v xml:space="preserve">         &lt;interpretationCode code="H" </v>
      </c>
      <c r="C453" s="4" t="str">
        <f>CONCATENATE(TEMPLATE!$A445,TEMPLATE!$B445,TEMPLATE!$C445)</f>
        <v xml:space="preserve">         &lt;interpretationCode code="H" </v>
      </c>
      <c r="D453" s="4" t="str">
        <f>CONCATENATE(TEMPLATE!$A445,TEMPLATE!$B445,TEMPLATE!$C445)</f>
        <v xml:space="preserve">         &lt;interpretationCode code="H" </v>
      </c>
      <c r="E453" s="4" t="str">
        <f>CONCATENATE(TEMPLATE!$A445,TEMPLATE!$B445,TEMPLATE!$C445)</f>
        <v xml:space="preserve">         &lt;interpretationCode code="H" </v>
      </c>
      <c r="F453" s="4" t="str">
        <f>CONCATENATE(TEMPLATE!$A445,TEMPLATE!$B445,TEMPLATE!$C445)</f>
        <v xml:space="preserve">         &lt;interpretationCode code="H" </v>
      </c>
      <c r="G453" s="4" t="str">
        <f>CONCATENATE(TEMPLATE!$A445,TEMPLATE!$B445,TEMPLATE!$C445)</f>
        <v xml:space="preserve">         &lt;interpretationCode code="H" </v>
      </c>
      <c r="H453" s="4" t="str">
        <f>CONCATENATE(TEMPLATE!$A445,TEMPLATE!$B445,TEMPLATE!$C445)</f>
        <v xml:space="preserve">         &lt;interpretationCode code="H" </v>
      </c>
      <c r="I453" s="4" t="str">
        <f>CONCATENATE(TEMPLATE!$A445,TEMPLATE!$B445,TEMPLATE!$C445)</f>
        <v xml:space="preserve">         &lt;interpretationCode code="H" </v>
      </c>
      <c r="J453" s="4" t="str">
        <f>CONCATENATE(TEMPLATE!$A445,TEMPLATE!$B445,TEMPLATE!$C445)</f>
        <v xml:space="preserve">         &lt;interpretationCode code="H" </v>
      </c>
      <c r="K453" s="4" t="str">
        <f>CONCATENATE(TEMPLATE!$A445,TEMPLATE!$B445,TEMPLATE!$C445)</f>
        <v xml:space="preserve">         &lt;interpretationCode code="H" </v>
      </c>
      <c r="L453" s="4" t="str">
        <f>CONCATENATE(TEMPLATE!$A445,TEMPLATE!$B445,TEMPLATE!$C445)</f>
        <v xml:space="preserve">         &lt;interpretationCode code="H" </v>
      </c>
      <c r="M453" s="4" t="str">
        <f>CONCATENATE(TEMPLATE!$A445,TEMPLATE!$B445,TEMPLATE!$C445)</f>
        <v xml:space="preserve">         &lt;interpretationCode code="H" </v>
      </c>
      <c r="N453" s="4" t="str">
        <f>CONCATENATE(TEMPLATE!$A445,TEMPLATE!$B445,TEMPLATE!$C445)</f>
        <v xml:space="preserve">         &lt;interpretationCode code="H" </v>
      </c>
      <c r="O453" s="4" t="str">
        <f>CONCATENATE(TEMPLATE!$A445,TEMPLATE!$B445,TEMPLATE!$C445)</f>
        <v xml:space="preserve">         &lt;interpretationCode code="H" </v>
      </c>
      <c r="P453" s="4" t="str">
        <f>CONCATENATE(TEMPLATE!$A445,TEMPLATE!$B445,TEMPLATE!$C445)</f>
        <v xml:space="preserve">         &lt;interpretationCode code="H" </v>
      </c>
      <c r="Q453" s="4" t="str">
        <f>CONCATENATE(TEMPLATE!$A445,TEMPLATE!$B445,TEMPLATE!$C445)</f>
        <v xml:space="preserve">         &lt;interpretationCode code="H" </v>
      </c>
      <c r="R453" s="4" t="str">
        <f>CONCATENATE(TEMPLATE!$A445,TEMPLATE!$B445,TEMPLATE!$C445)</f>
        <v xml:space="preserve">         &lt;interpretationCode code="H" </v>
      </c>
      <c r="S453" s="4" t="str">
        <f>CONCATENATE(TEMPLATE!$A445,TEMPLATE!$B445,TEMPLATE!$C445)</f>
        <v xml:space="preserve">         &lt;interpretationCode code="H" </v>
      </c>
      <c r="T453" s="4" t="str">
        <f>CONCATENATE(TEMPLATE!$A445,TEMPLATE!$B445,TEMPLATE!$C445)</f>
        <v xml:space="preserve">         &lt;interpretationCode code="H" </v>
      </c>
      <c r="U453" s="4" t="str">
        <f>CONCATENATE(TEMPLATE!$A445,TEMPLATE!$B445,TEMPLATE!$C445)</f>
        <v xml:space="preserve">         &lt;interpretationCode code="H" </v>
      </c>
      <c r="V453" s="4" t="str">
        <f>CONCATENATE(TEMPLATE!$A445,TEMPLATE!$B445,TEMPLATE!$C445)</f>
        <v xml:space="preserve">         &lt;interpretationCode code="H" </v>
      </c>
      <c r="W453" s="4" t="str">
        <f>CONCATENATE(TEMPLATE!$A445,TEMPLATE!$B445,TEMPLATE!$C445)</f>
        <v xml:space="preserve">         &lt;interpretationCode code="H" </v>
      </c>
      <c r="X453" s="4" t="str">
        <f>CONCATENATE(TEMPLATE!$A445,TEMPLATE!$B445,TEMPLATE!$C445)</f>
        <v xml:space="preserve">         &lt;interpretationCode code="H" </v>
      </c>
      <c r="Y453" s="4" t="str">
        <f>CONCATENATE(TEMPLATE!$A445,TEMPLATE!$B445,TEMPLATE!$C445)</f>
        <v xml:space="preserve">         &lt;interpretationCode code="H" </v>
      </c>
      <c r="Z453" s="4" t="str">
        <f>CONCATENATE(TEMPLATE!$A445,TEMPLATE!$B445,TEMPLATE!$C445)</f>
        <v xml:space="preserve">         &lt;interpretationCode code="H" </v>
      </c>
      <c r="AA453" s="4" t="str">
        <f>CONCATENATE(TEMPLATE!$A445,TEMPLATE!$B445,TEMPLATE!$C445)</f>
        <v xml:space="preserve">         &lt;interpretationCode code="H" </v>
      </c>
      <c r="AB453" s="4" t="str">
        <f>CONCATENATE(TEMPLATE!$A445,TEMPLATE!$B445,TEMPLATE!$C445)</f>
        <v xml:space="preserve">         &lt;interpretationCode code="H" </v>
      </c>
      <c r="AC453" s="4" t="str">
        <f>CONCATENATE(TEMPLATE!$A445,TEMPLATE!$B445,TEMPLATE!$C445)</f>
        <v xml:space="preserve">         &lt;interpretationCode code="H" </v>
      </c>
      <c r="AD453" s="4" t="str">
        <f>CONCATENATE(TEMPLATE!$A445,TEMPLATE!$B445,TEMPLATE!$C445)</f>
        <v xml:space="preserve">         &lt;interpretationCode code="H" </v>
      </c>
      <c r="AE453" s="4" t="str">
        <f>CONCATENATE(TEMPLATE!$A445,TEMPLATE!$B445,TEMPLATE!$C445)</f>
        <v xml:space="preserve">         &lt;interpretationCode code="H" </v>
      </c>
      <c r="AF453" s="4" t="str">
        <f>CONCATENATE(TEMPLATE!$A445,TEMPLATE!$B445,TEMPLATE!$C445)</f>
        <v xml:space="preserve">         &lt;interpretationCode code="H" </v>
      </c>
      <c r="AG453" s="4" t="str">
        <f>CONCATENATE(TEMPLATE!$A445,TEMPLATE!$B445,TEMPLATE!$C445)</f>
        <v xml:space="preserve">         &lt;interpretationCode code="H" </v>
      </c>
      <c r="AH453" s="4" t="str">
        <f>CONCATENATE(TEMPLATE!$A445,TEMPLATE!$B445,TEMPLATE!$C445)</f>
        <v xml:space="preserve">         &lt;interpretationCode code="H" </v>
      </c>
      <c r="AI453" s="4" t="str">
        <f>CONCATENATE(TEMPLATE!$A445,TEMPLATE!$B445,TEMPLATE!$C445)</f>
        <v xml:space="preserve">         &lt;interpretationCode code="H" </v>
      </c>
      <c r="AJ453" s="4" t="str">
        <f>CONCATENATE(TEMPLATE!$A445,TEMPLATE!$B445,TEMPLATE!$C445)</f>
        <v xml:space="preserve">         &lt;interpretationCode code="H" </v>
      </c>
      <c r="AK453" s="4" t="str">
        <f>CONCATENATE(TEMPLATE!$A445,TEMPLATE!$B445,TEMPLATE!$C445)</f>
        <v xml:space="preserve">         &lt;interpretationCode code="H" </v>
      </c>
      <c r="AL453" s="4" t="str">
        <f>CONCATENATE(TEMPLATE!$A445,TEMPLATE!$B445,TEMPLATE!$C445)</f>
        <v xml:space="preserve">         &lt;interpretationCode code="H" </v>
      </c>
      <c r="AM453" s="4" t="str">
        <f>CONCATENATE(TEMPLATE!$A445,TEMPLATE!$B445,TEMPLATE!$C445)</f>
        <v xml:space="preserve">         &lt;interpretationCode code="H" </v>
      </c>
      <c r="AN453" s="4" t="str">
        <f>CONCATENATE(TEMPLATE!$A445,TEMPLATE!$B445,TEMPLATE!$C445)</f>
        <v xml:space="preserve">         &lt;interpretationCode code="H" </v>
      </c>
      <c r="AO453" s="4" t="str">
        <f>CONCATENATE(TEMPLATE!$A445,TEMPLATE!$B445,TEMPLATE!$C445)</f>
        <v xml:space="preserve">         &lt;interpretationCode code="H" </v>
      </c>
      <c r="AP453" s="4" t="str">
        <f>CONCATENATE(TEMPLATE!$A445,TEMPLATE!$B445,TEMPLATE!$C445)</f>
        <v xml:space="preserve">         &lt;interpretationCode code="H" </v>
      </c>
      <c r="AQ453" s="4" t="str">
        <f>CONCATENATE(TEMPLATE!$A445,TEMPLATE!$B445,TEMPLATE!$C445)</f>
        <v xml:space="preserve">         &lt;interpretationCode code="H" </v>
      </c>
      <c r="AR453" s="4" t="str">
        <f>CONCATENATE(TEMPLATE!$A445,TEMPLATE!$B445,TEMPLATE!$C445)</f>
        <v xml:space="preserve">         &lt;interpretationCode code="H" </v>
      </c>
      <c r="AS453" s="4" t="str">
        <f>CONCATENATE(TEMPLATE!$A445,TEMPLATE!$B445,TEMPLATE!$C445)</f>
        <v xml:space="preserve">         &lt;interpretationCode code="H" </v>
      </c>
      <c r="AT453" s="4" t="str">
        <f>CONCATENATE(TEMPLATE!$A445,TEMPLATE!$B445,TEMPLATE!$C445)</f>
        <v xml:space="preserve">         &lt;interpretationCode code="H" </v>
      </c>
      <c r="AU453" s="4" t="str">
        <f>CONCATENATE(TEMPLATE!$A445,TEMPLATE!$B445,TEMPLATE!$C445)</f>
        <v xml:space="preserve">         &lt;interpretationCode code="H" </v>
      </c>
      <c r="AV453" s="4" t="str">
        <f>CONCATENATE(TEMPLATE!$A445,TEMPLATE!$B445,TEMPLATE!$C445)</f>
        <v xml:space="preserve">         &lt;interpretationCode code="H" </v>
      </c>
      <c r="AW453" s="4" t="str">
        <f>CONCATENATE(TEMPLATE!$A445,TEMPLATE!$B445,TEMPLATE!$C445)</f>
        <v xml:space="preserve">         &lt;interpretationCode code="H" </v>
      </c>
      <c r="AX453" s="4" t="str">
        <f>CONCATENATE(TEMPLATE!$A445,TEMPLATE!$B445,TEMPLATE!$C445)</f>
        <v xml:space="preserve">         &lt;interpretationCode code="H" </v>
      </c>
      <c r="AY453" s="4" t="str">
        <f>CONCATENATE(TEMPLATE!$A445,TEMPLATE!$B445,TEMPLATE!$C445)</f>
        <v xml:space="preserve">         &lt;interpretationCode code="H" </v>
      </c>
      <c r="AZ453" s="4" t="str">
        <f>CONCATENATE(TEMPLATE!$A445,TEMPLATE!$B445,TEMPLATE!$C445)</f>
        <v xml:space="preserve">         &lt;interpretationCode code="H" </v>
      </c>
      <c r="BA453" s="4" t="str">
        <f>CONCATENATE(TEMPLATE!$A445,TEMPLATE!$B445,TEMPLATE!$C445)</f>
        <v xml:space="preserve">         &lt;interpretationCode code="H" </v>
      </c>
    </row>
    <row r="454" spans="1:53">
      <c r="B454" s="4" t="str">
        <f>CONCATENATE(TEMPLATE!$A446,TEMPLATE!$B446,TEMPLATE!$C446)</f>
        <v>displayName="High"/&gt;</v>
      </c>
      <c r="C454" s="4" t="str">
        <f>CONCATENATE(TEMPLATE!$A446,TEMPLATE!$B446,TEMPLATE!$C446)</f>
        <v>displayName="High"/&gt;</v>
      </c>
      <c r="D454" s="4" t="str">
        <f>CONCATENATE(TEMPLATE!$A446,TEMPLATE!$B446,TEMPLATE!$C446)</f>
        <v>displayName="High"/&gt;</v>
      </c>
      <c r="E454" s="4" t="str">
        <f>CONCATENATE(TEMPLATE!$A446,TEMPLATE!$B446,TEMPLATE!$C446)</f>
        <v>displayName="High"/&gt;</v>
      </c>
      <c r="F454" s="4" t="str">
        <f>CONCATENATE(TEMPLATE!$A446,TEMPLATE!$B446,TEMPLATE!$C446)</f>
        <v>displayName="High"/&gt;</v>
      </c>
      <c r="G454" s="4" t="str">
        <f>CONCATENATE(TEMPLATE!$A446,TEMPLATE!$B446,TEMPLATE!$C446)</f>
        <v>displayName="High"/&gt;</v>
      </c>
      <c r="H454" s="4" t="str">
        <f>CONCATENATE(TEMPLATE!$A446,TEMPLATE!$B446,TEMPLATE!$C446)</f>
        <v>displayName="High"/&gt;</v>
      </c>
      <c r="I454" s="4" t="str">
        <f>CONCATENATE(TEMPLATE!$A446,TEMPLATE!$B446,TEMPLATE!$C446)</f>
        <v>displayName="High"/&gt;</v>
      </c>
      <c r="J454" s="4" t="str">
        <f>CONCATENATE(TEMPLATE!$A446,TEMPLATE!$B446,TEMPLATE!$C446)</f>
        <v>displayName="High"/&gt;</v>
      </c>
      <c r="K454" s="4" t="str">
        <f>CONCATENATE(TEMPLATE!$A446,TEMPLATE!$B446,TEMPLATE!$C446)</f>
        <v>displayName="High"/&gt;</v>
      </c>
      <c r="L454" s="4" t="str">
        <f>CONCATENATE(TEMPLATE!$A446,TEMPLATE!$B446,TEMPLATE!$C446)</f>
        <v>displayName="High"/&gt;</v>
      </c>
      <c r="M454" s="4" t="str">
        <f>CONCATENATE(TEMPLATE!$A446,TEMPLATE!$B446,TEMPLATE!$C446)</f>
        <v>displayName="High"/&gt;</v>
      </c>
      <c r="N454" s="4" t="str">
        <f>CONCATENATE(TEMPLATE!$A446,TEMPLATE!$B446,TEMPLATE!$C446)</f>
        <v>displayName="High"/&gt;</v>
      </c>
      <c r="O454" s="4" t="str">
        <f>CONCATENATE(TEMPLATE!$A446,TEMPLATE!$B446,TEMPLATE!$C446)</f>
        <v>displayName="High"/&gt;</v>
      </c>
      <c r="P454" s="4" t="str">
        <f>CONCATENATE(TEMPLATE!$A446,TEMPLATE!$B446,TEMPLATE!$C446)</f>
        <v>displayName="High"/&gt;</v>
      </c>
      <c r="Q454" s="4" t="str">
        <f>CONCATENATE(TEMPLATE!$A446,TEMPLATE!$B446,TEMPLATE!$C446)</f>
        <v>displayName="High"/&gt;</v>
      </c>
      <c r="R454" s="4" t="str">
        <f>CONCATENATE(TEMPLATE!$A446,TEMPLATE!$B446,TEMPLATE!$C446)</f>
        <v>displayName="High"/&gt;</v>
      </c>
      <c r="S454" s="4" t="str">
        <f>CONCATENATE(TEMPLATE!$A446,TEMPLATE!$B446,TEMPLATE!$C446)</f>
        <v>displayName="High"/&gt;</v>
      </c>
      <c r="T454" s="4" t="str">
        <f>CONCATENATE(TEMPLATE!$A446,TEMPLATE!$B446,TEMPLATE!$C446)</f>
        <v>displayName="High"/&gt;</v>
      </c>
      <c r="U454" s="4" t="str">
        <f>CONCATENATE(TEMPLATE!$A446,TEMPLATE!$B446,TEMPLATE!$C446)</f>
        <v>displayName="High"/&gt;</v>
      </c>
      <c r="V454" s="4" t="str">
        <f>CONCATENATE(TEMPLATE!$A446,TEMPLATE!$B446,TEMPLATE!$C446)</f>
        <v>displayName="High"/&gt;</v>
      </c>
      <c r="W454" s="4" t="str">
        <f>CONCATENATE(TEMPLATE!$A446,TEMPLATE!$B446,TEMPLATE!$C446)</f>
        <v>displayName="High"/&gt;</v>
      </c>
      <c r="X454" s="4" t="str">
        <f>CONCATENATE(TEMPLATE!$A446,TEMPLATE!$B446,TEMPLATE!$C446)</f>
        <v>displayName="High"/&gt;</v>
      </c>
      <c r="Y454" s="4" t="str">
        <f>CONCATENATE(TEMPLATE!$A446,TEMPLATE!$B446,TEMPLATE!$C446)</f>
        <v>displayName="High"/&gt;</v>
      </c>
      <c r="Z454" s="4" t="str">
        <f>CONCATENATE(TEMPLATE!$A446,TEMPLATE!$B446,TEMPLATE!$C446)</f>
        <v>displayName="High"/&gt;</v>
      </c>
      <c r="AA454" s="4" t="str">
        <f>CONCATENATE(TEMPLATE!$A446,TEMPLATE!$B446,TEMPLATE!$C446)</f>
        <v>displayName="High"/&gt;</v>
      </c>
      <c r="AB454" s="4" t="str">
        <f>CONCATENATE(TEMPLATE!$A446,TEMPLATE!$B446,TEMPLATE!$C446)</f>
        <v>displayName="High"/&gt;</v>
      </c>
      <c r="AC454" s="4" t="str">
        <f>CONCATENATE(TEMPLATE!$A446,TEMPLATE!$B446,TEMPLATE!$C446)</f>
        <v>displayName="High"/&gt;</v>
      </c>
      <c r="AD454" s="4" t="str">
        <f>CONCATENATE(TEMPLATE!$A446,TEMPLATE!$B446,TEMPLATE!$C446)</f>
        <v>displayName="High"/&gt;</v>
      </c>
      <c r="AE454" s="4" t="str">
        <f>CONCATENATE(TEMPLATE!$A446,TEMPLATE!$B446,TEMPLATE!$C446)</f>
        <v>displayName="High"/&gt;</v>
      </c>
      <c r="AF454" s="4" t="str">
        <f>CONCATENATE(TEMPLATE!$A446,TEMPLATE!$B446,TEMPLATE!$C446)</f>
        <v>displayName="High"/&gt;</v>
      </c>
      <c r="AG454" s="4" t="str">
        <f>CONCATENATE(TEMPLATE!$A446,TEMPLATE!$B446,TEMPLATE!$C446)</f>
        <v>displayName="High"/&gt;</v>
      </c>
      <c r="AH454" s="4" t="str">
        <f>CONCATENATE(TEMPLATE!$A446,TEMPLATE!$B446,TEMPLATE!$C446)</f>
        <v>displayName="High"/&gt;</v>
      </c>
      <c r="AI454" s="4" t="str">
        <f>CONCATENATE(TEMPLATE!$A446,TEMPLATE!$B446,TEMPLATE!$C446)</f>
        <v>displayName="High"/&gt;</v>
      </c>
      <c r="AJ454" s="4" t="str">
        <f>CONCATENATE(TEMPLATE!$A446,TEMPLATE!$B446,TEMPLATE!$C446)</f>
        <v>displayName="High"/&gt;</v>
      </c>
      <c r="AK454" s="4" t="str">
        <f>CONCATENATE(TEMPLATE!$A446,TEMPLATE!$B446,TEMPLATE!$C446)</f>
        <v>displayName="High"/&gt;</v>
      </c>
      <c r="AL454" s="4" t="str">
        <f>CONCATENATE(TEMPLATE!$A446,TEMPLATE!$B446,TEMPLATE!$C446)</f>
        <v>displayName="High"/&gt;</v>
      </c>
      <c r="AM454" s="4" t="str">
        <f>CONCATENATE(TEMPLATE!$A446,TEMPLATE!$B446,TEMPLATE!$C446)</f>
        <v>displayName="High"/&gt;</v>
      </c>
      <c r="AN454" s="4" t="str">
        <f>CONCATENATE(TEMPLATE!$A446,TEMPLATE!$B446,TEMPLATE!$C446)</f>
        <v>displayName="High"/&gt;</v>
      </c>
      <c r="AO454" s="4" t="str">
        <f>CONCATENATE(TEMPLATE!$A446,TEMPLATE!$B446,TEMPLATE!$C446)</f>
        <v>displayName="High"/&gt;</v>
      </c>
      <c r="AP454" s="4" t="str">
        <f>CONCATENATE(TEMPLATE!$A446,TEMPLATE!$B446,TEMPLATE!$C446)</f>
        <v>displayName="High"/&gt;</v>
      </c>
      <c r="AQ454" s="4" t="str">
        <f>CONCATENATE(TEMPLATE!$A446,TEMPLATE!$B446,TEMPLATE!$C446)</f>
        <v>displayName="High"/&gt;</v>
      </c>
      <c r="AR454" s="4" t="str">
        <f>CONCATENATE(TEMPLATE!$A446,TEMPLATE!$B446,TEMPLATE!$C446)</f>
        <v>displayName="High"/&gt;</v>
      </c>
      <c r="AS454" s="4" t="str">
        <f>CONCATENATE(TEMPLATE!$A446,TEMPLATE!$B446,TEMPLATE!$C446)</f>
        <v>displayName="High"/&gt;</v>
      </c>
      <c r="AT454" s="4" t="str">
        <f>CONCATENATE(TEMPLATE!$A446,TEMPLATE!$B446,TEMPLATE!$C446)</f>
        <v>displayName="High"/&gt;</v>
      </c>
      <c r="AU454" s="4" t="str">
        <f>CONCATENATE(TEMPLATE!$A446,TEMPLATE!$B446,TEMPLATE!$C446)</f>
        <v>displayName="High"/&gt;</v>
      </c>
      <c r="AV454" s="4" t="str">
        <f>CONCATENATE(TEMPLATE!$A446,TEMPLATE!$B446,TEMPLATE!$C446)</f>
        <v>displayName="High"/&gt;</v>
      </c>
      <c r="AW454" s="4" t="str">
        <f>CONCATENATE(TEMPLATE!$A446,TEMPLATE!$B446,TEMPLATE!$C446)</f>
        <v>displayName="High"/&gt;</v>
      </c>
      <c r="AX454" s="4" t="str">
        <f>CONCATENATE(TEMPLATE!$A446,TEMPLATE!$B446,TEMPLATE!$C446)</f>
        <v>displayName="High"/&gt;</v>
      </c>
      <c r="AY454" s="4" t="str">
        <f>CONCATENATE(TEMPLATE!$A446,TEMPLATE!$B446,TEMPLATE!$C446)</f>
        <v>displayName="High"/&gt;</v>
      </c>
      <c r="AZ454" s="4" t="str">
        <f>CONCATENATE(TEMPLATE!$A446,TEMPLATE!$B446,TEMPLATE!$C446)</f>
        <v>displayName="High"/&gt;</v>
      </c>
      <c r="BA454" s="4" t="str">
        <f>CONCATENATE(TEMPLATE!$A446,TEMPLATE!$B446,TEMPLATE!$C446)</f>
        <v>displayName="High"/&gt;</v>
      </c>
    </row>
    <row r="455" spans="1:53">
      <c r="B455" s="4" t="str">
        <f>CONCATENATE(TEMPLATE!$A447,TEMPLATE!$B447,TEMPLATE!$C447)</f>
        <v xml:space="preserve">         &lt;methodCode code="415882003" </v>
      </c>
      <c r="C455" s="4" t="str">
        <f>CONCATENATE(TEMPLATE!$A447,TEMPLATE!$B447,TEMPLATE!$C447)</f>
        <v xml:space="preserve">         &lt;methodCode code="415882003" </v>
      </c>
      <c r="D455" s="4" t="str">
        <f>CONCATENATE(TEMPLATE!$A447,TEMPLATE!$B447,TEMPLATE!$C447)</f>
        <v xml:space="preserve">         &lt;methodCode code="415882003" </v>
      </c>
      <c r="E455" s="4" t="str">
        <f>CONCATENATE(TEMPLATE!$A447,TEMPLATE!$B447,TEMPLATE!$C447)</f>
        <v xml:space="preserve">         &lt;methodCode code="415882003" </v>
      </c>
      <c r="F455" s="4" t="str">
        <f>CONCATENATE(TEMPLATE!$A447,TEMPLATE!$B447,TEMPLATE!$C447)</f>
        <v xml:space="preserve">         &lt;methodCode code="415882003" </v>
      </c>
      <c r="G455" s="4" t="str">
        <f>CONCATENATE(TEMPLATE!$A447,TEMPLATE!$B447,TEMPLATE!$C447)</f>
        <v xml:space="preserve">         &lt;methodCode code="415882003" </v>
      </c>
      <c r="H455" s="4" t="str">
        <f>CONCATENATE(TEMPLATE!$A447,TEMPLATE!$B447,TEMPLATE!$C447)</f>
        <v xml:space="preserve">         &lt;methodCode code="415882003" </v>
      </c>
      <c r="I455" s="4" t="str">
        <f>CONCATENATE(TEMPLATE!$A447,TEMPLATE!$B447,TEMPLATE!$C447)</f>
        <v xml:space="preserve">         &lt;methodCode code="415882003" </v>
      </c>
      <c r="J455" s="4" t="str">
        <f>CONCATENATE(TEMPLATE!$A447,TEMPLATE!$B447,TEMPLATE!$C447)</f>
        <v xml:space="preserve">         &lt;methodCode code="415882003" </v>
      </c>
      <c r="K455" s="4" t="str">
        <f>CONCATENATE(TEMPLATE!$A447,TEMPLATE!$B447,TEMPLATE!$C447)</f>
        <v xml:space="preserve">         &lt;methodCode code="415882003" </v>
      </c>
      <c r="L455" s="4" t="str">
        <f>CONCATENATE(TEMPLATE!$A447,TEMPLATE!$B447,TEMPLATE!$C447)</f>
        <v xml:space="preserve">         &lt;methodCode code="415882003" </v>
      </c>
      <c r="M455" s="4" t="str">
        <f>CONCATENATE(TEMPLATE!$A447,TEMPLATE!$B447,TEMPLATE!$C447)</f>
        <v xml:space="preserve">         &lt;methodCode code="415882003" </v>
      </c>
      <c r="N455" s="4" t="str">
        <f>CONCATENATE(TEMPLATE!$A447,TEMPLATE!$B447,TEMPLATE!$C447)</f>
        <v xml:space="preserve">         &lt;methodCode code="415882003" </v>
      </c>
      <c r="O455" s="4" t="str">
        <f>CONCATENATE(TEMPLATE!$A447,TEMPLATE!$B447,TEMPLATE!$C447)</f>
        <v xml:space="preserve">         &lt;methodCode code="415882003" </v>
      </c>
      <c r="P455" s="4" t="str">
        <f>CONCATENATE(TEMPLATE!$A447,TEMPLATE!$B447,TEMPLATE!$C447)</f>
        <v xml:space="preserve">         &lt;methodCode code="415882003" </v>
      </c>
      <c r="Q455" s="4" t="str">
        <f>CONCATENATE(TEMPLATE!$A447,TEMPLATE!$B447,TEMPLATE!$C447)</f>
        <v xml:space="preserve">         &lt;methodCode code="415882003" </v>
      </c>
      <c r="R455" s="4" t="str">
        <f>CONCATENATE(TEMPLATE!$A447,TEMPLATE!$B447,TEMPLATE!$C447)</f>
        <v xml:space="preserve">         &lt;methodCode code="415882003" </v>
      </c>
      <c r="S455" s="4" t="str">
        <f>CONCATENATE(TEMPLATE!$A447,TEMPLATE!$B447,TEMPLATE!$C447)</f>
        <v xml:space="preserve">         &lt;methodCode code="415882003" </v>
      </c>
      <c r="T455" s="4" t="str">
        <f>CONCATENATE(TEMPLATE!$A447,TEMPLATE!$B447,TEMPLATE!$C447)</f>
        <v xml:space="preserve">         &lt;methodCode code="415882003" </v>
      </c>
      <c r="U455" s="4" t="str">
        <f>CONCATENATE(TEMPLATE!$A447,TEMPLATE!$B447,TEMPLATE!$C447)</f>
        <v xml:space="preserve">         &lt;methodCode code="415882003" </v>
      </c>
      <c r="V455" s="4" t="str">
        <f>CONCATENATE(TEMPLATE!$A447,TEMPLATE!$B447,TEMPLATE!$C447)</f>
        <v xml:space="preserve">         &lt;methodCode code="415882003" </v>
      </c>
      <c r="W455" s="4" t="str">
        <f>CONCATENATE(TEMPLATE!$A447,TEMPLATE!$B447,TEMPLATE!$C447)</f>
        <v xml:space="preserve">         &lt;methodCode code="415882003" </v>
      </c>
      <c r="X455" s="4" t="str">
        <f>CONCATENATE(TEMPLATE!$A447,TEMPLATE!$B447,TEMPLATE!$C447)</f>
        <v xml:space="preserve">         &lt;methodCode code="415882003" </v>
      </c>
      <c r="Y455" s="4" t="str">
        <f>CONCATENATE(TEMPLATE!$A447,TEMPLATE!$B447,TEMPLATE!$C447)</f>
        <v xml:space="preserve">         &lt;methodCode code="415882003" </v>
      </c>
      <c r="Z455" s="4" t="str">
        <f>CONCATENATE(TEMPLATE!$A447,TEMPLATE!$B447,TEMPLATE!$C447)</f>
        <v xml:space="preserve">         &lt;methodCode code="415882003" </v>
      </c>
      <c r="AA455" s="4" t="str">
        <f>CONCATENATE(TEMPLATE!$A447,TEMPLATE!$B447,TEMPLATE!$C447)</f>
        <v xml:space="preserve">         &lt;methodCode code="415882003" </v>
      </c>
      <c r="AB455" s="4" t="str">
        <f>CONCATENATE(TEMPLATE!$A447,TEMPLATE!$B447,TEMPLATE!$C447)</f>
        <v xml:space="preserve">         &lt;methodCode code="415882003" </v>
      </c>
      <c r="AC455" s="4" t="str">
        <f>CONCATENATE(TEMPLATE!$A447,TEMPLATE!$B447,TEMPLATE!$C447)</f>
        <v xml:space="preserve">         &lt;methodCode code="415882003" </v>
      </c>
      <c r="AD455" s="4" t="str">
        <f>CONCATENATE(TEMPLATE!$A447,TEMPLATE!$B447,TEMPLATE!$C447)</f>
        <v xml:space="preserve">         &lt;methodCode code="415882003" </v>
      </c>
      <c r="AE455" s="4" t="str">
        <f>CONCATENATE(TEMPLATE!$A447,TEMPLATE!$B447,TEMPLATE!$C447)</f>
        <v xml:space="preserve">         &lt;methodCode code="415882003" </v>
      </c>
      <c r="AF455" s="4" t="str">
        <f>CONCATENATE(TEMPLATE!$A447,TEMPLATE!$B447,TEMPLATE!$C447)</f>
        <v xml:space="preserve">         &lt;methodCode code="415882003" </v>
      </c>
      <c r="AG455" s="4" t="str">
        <f>CONCATENATE(TEMPLATE!$A447,TEMPLATE!$B447,TEMPLATE!$C447)</f>
        <v xml:space="preserve">         &lt;methodCode code="415882003" </v>
      </c>
      <c r="AH455" s="4" t="str">
        <f>CONCATENATE(TEMPLATE!$A447,TEMPLATE!$B447,TEMPLATE!$C447)</f>
        <v xml:space="preserve">         &lt;methodCode code="415882003" </v>
      </c>
      <c r="AI455" s="4" t="str">
        <f>CONCATENATE(TEMPLATE!$A447,TEMPLATE!$B447,TEMPLATE!$C447)</f>
        <v xml:space="preserve">         &lt;methodCode code="415882003" </v>
      </c>
      <c r="AJ455" s="4" t="str">
        <f>CONCATENATE(TEMPLATE!$A447,TEMPLATE!$B447,TEMPLATE!$C447)</f>
        <v xml:space="preserve">         &lt;methodCode code="415882003" </v>
      </c>
      <c r="AK455" s="4" t="str">
        <f>CONCATENATE(TEMPLATE!$A447,TEMPLATE!$B447,TEMPLATE!$C447)</f>
        <v xml:space="preserve">         &lt;methodCode code="415882003" </v>
      </c>
      <c r="AL455" s="4" t="str">
        <f>CONCATENATE(TEMPLATE!$A447,TEMPLATE!$B447,TEMPLATE!$C447)</f>
        <v xml:space="preserve">         &lt;methodCode code="415882003" </v>
      </c>
      <c r="AM455" s="4" t="str">
        <f>CONCATENATE(TEMPLATE!$A447,TEMPLATE!$B447,TEMPLATE!$C447)</f>
        <v xml:space="preserve">         &lt;methodCode code="415882003" </v>
      </c>
      <c r="AN455" s="4" t="str">
        <f>CONCATENATE(TEMPLATE!$A447,TEMPLATE!$B447,TEMPLATE!$C447)</f>
        <v xml:space="preserve">         &lt;methodCode code="415882003" </v>
      </c>
      <c r="AO455" s="4" t="str">
        <f>CONCATENATE(TEMPLATE!$A447,TEMPLATE!$B447,TEMPLATE!$C447)</f>
        <v xml:space="preserve">         &lt;methodCode code="415882003" </v>
      </c>
      <c r="AP455" s="4" t="str">
        <f>CONCATENATE(TEMPLATE!$A447,TEMPLATE!$B447,TEMPLATE!$C447)</f>
        <v xml:space="preserve">         &lt;methodCode code="415882003" </v>
      </c>
      <c r="AQ455" s="4" t="str">
        <f>CONCATENATE(TEMPLATE!$A447,TEMPLATE!$B447,TEMPLATE!$C447)</f>
        <v xml:space="preserve">         &lt;methodCode code="415882003" </v>
      </c>
      <c r="AR455" s="4" t="str">
        <f>CONCATENATE(TEMPLATE!$A447,TEMPLATE!$B447,TEMPLATE!$C447)</f>
        <v xml:space="preserve">         &lt;methodCode code="415882003" </v>
      </c>
      <c r="AS455" s="4" t="str">
        <f>CONCATENATE(TEMPLATE!$A447,TEMPLATE!$B447,TEMPLATE!$C447)</f>
        <v xml:space="preserve">         &lt;methodCode code="415882003" </v>
      </c>
      <c r="AT455" s="4" t="str">
        <f>CONCATENATE(TEMPLATE!$A447,TEMPLATE!$B447,TEMPLATE!$C447)</f>
        <v xml:space="preserve">         &lt;methodCode code="415882003" </v>
      </c>
      <c r="AU455" s="4" t="str">
        <f>CONCATENATE(TEMPLATE!$A447,TEMPLATE!$B447,TEMPLATE!$C447)</f>
        <v xml:space="preserve">         &lt;methodCode code="415882003" </v>
      </c>
      <c r="AV455" s="4" t="str">
        <f>CONCATENATE(TEMPLATE!$A447,TEMPLATE!$B447,TEMPLATE!$C447)</f>
        <v xml:space="preserve">         &lt;methodCode code="415882003" </v>
      </c>
      <c r="AW455" s="4" t="str">
        <f>CONCATENATE(TEMPLATE!$A447,TEMPLATE!$B447,TEMPLATE!$C447)</f>
        <v xml:space="preserve">         &lt;methodCode code="415882003" </v>
      </c>
      <c r="AX455" s="4" t="str">
        <f>CONCATENATE(TEMPLATE!$A447,TEMPLATE!$B447,TEMPLATE!$C447)</f>
        <v xml:space="preserve">         &lt;methodCode code="415882003" </v>
      </c>
      <c r="AY455" s="4" t="str">
        <f>CONCATENATE(TEMPLATE!$A447,TEMPLATE!$B447,TEMPLATE!$C447)</f>
        <v xml:space="preserve">         &lt;methodCode code="415882003" </v>
      </c>
      <c r="AZ455" s="4" t="str">
        <f>CONCATENATE(TEMPLATE!$A447,TEMPLATE!$B447,TEMPLATE!$C447)</f>
        <v xml:space="preserve">         &lt;methodCode code="415882003" </v>
      </c>
      <c r="BA455" s="4" t="str">
        <f>CONCATENATE(TEMPLATE!$A447,TEMPLATE!$B447,TEMPLATE!$C447)</f>
        <v xml:space="preserve">         &lt;methodCode code="415882003" </v>
      </c>
    </row>
    <row r="456" spans="1:53">
      <c r="B456" s="4" t="str">
        <f>CONCATENATE(TEMPLATE!$A448,TEMPLATE!$B448,TEMPLATE!$C448)</f>
        <v xml:space="preserve">codeSystem="2.16.840.1.113883.6.96" </v>
      </c>
      <c r="C456" s="4" t="str">
        <f>CONCATENATE(TEMPLATE!$A448,TEMPLATE!$B448,TEMPLATE!$C448)</f>
        <v xml:space="preserve">codeSystem="2.16.840.1.113883.6.96" </v>
      </c>
      <c r="D456" s="4" t="str">
        <f>CONCATENATE(TEMPLATE!$A448,TEMPLATE!$B448,TEMPLATE!$C448)</f>
        <v xml:space="preserve">codeSystem="2.16.840.1.113883.6.96" </v>
      </c>
      <c r="E456" s="4" t="str">
        <f>CONCATENATE(TEMPLATE!$A448,TEMPLATE!$B448,TEMPLATE!$C448)</f>
        <v xml:space="preserve">codeSystem="2.16.840.1.113883.6.96" </v>
      </c>
      <c r="F456" s="4" t="str">
        <f>CONCATENATE(TEMPLATE!$A448,TEMPLATE!$B448,TEMPLATE!$C448)</f>
        <v xml:space="preserve">codeSystem="2.16.840.1.113883.6.96" </v>
      </c>
      <c r="G456" s="4" t="str">
        <f>CONCATENATE(TEMPLATE!$A448,TEMPLATE!$B448,TEMPLATE!$C448)</f>
        <v xml:space="preserve">codeSystem="2.16.840.1.113883.6.96" </v>
      </c>
      <c r="H456" s="4" t="str">
        <f>CONCATENATE(TEMPLATE!$A448,TEMPLATE!$B448,TEMPLATE!$C448)</f>
        <v xml:space="preserve">codeSystem="2.16.840.1.113883.6.96" </v>
      </c>
      <c r="I456" s="4" t="str">
        <f>CONCATENATE(TEMPLATE!$A448,TEMPLATE!$B448,TEMPLATE!$C448)</f>
        <v xml:space="preserve">codeSystem="2.16.840.1.113883.6.96" </v>
      </c>
      <c r="J456" s="4" t="str">
        <f>CONCATENATE(TEMPLATE!$A448,TEMPLATE!$B448,TEMPLATE!$C448)</f>
        <v xml:space="preserve">codeSystem="2.16.840.1.113883.6.96" </v>
      </c>
      <c r="K456" s="4" t="str">
        <f>CONCATENATE(TEMPLATE!$A448,TEMPLATE!$B448,TEMPLATE!$C448)</f>
        <v xml:space="preserve">codeSystem="2.16.840.1.113883.6.96" </v>
      </c>
      <c r="L456" s="4" t="str">
        <f>CONCATENATE(TEMPLATE!$A448,TEMPLATE!$B448,TEMPLATE!$C448)</f>
        <v xml:space="preserve">codeSystem="2.16.840.1.113883.6.96" </v>
      </c>
      <c r="M456" s="4" t="str">
        <f>CONCATENATE(TEMPLATE!$A448,TEMPLATE!$B448,TEMPLATE!$C448)</f>
        <v xml:space="preserve">codeSystem="2.16.840.1.113883.6.96" </v>
      </c>
      <c r="N456" s="4" t="str">
        <f>CONCATENATE(TEMPLATE!$A448,TEMPLATE!$B448,TEMPLATE!$C448)</f>
        <v xml:space="preserve">codeSystem="2.16.840.1.113883.6.96" </v>
      </c>
      <c r="O456" s="4" t="str">
        <f>CONCATENATE(TEMPLATE!$A448,TEMPLATE!$B448,TEMPLATE!$C448)</f>
        <v xml:space="preserve">codeSystem="2.16.840.1.113883.6.96" </v>
      </c>
      <c r="P456" s="4" t="str">
        <f>CONCATENATE(TEMPLATE!$A448,TEMPLATE!$B448,TEMPLATE!$C448)</f>
        <v xml:space="preserve">codeSystem="2.16.840.1.113883.6.96" </v>
      </c>
      <c r="Q456" s="4" t="str">
        <f>CONCATENATE(TEMPLATE!$A448,TEMPLATE!$B448,TEMPLATE!$C448)</f>
        <v xml:space="preserve">codeSystem="2.16.840.1.113883.6.96" </v>
      </c>
      <c r="R456" s="4" t="str">
        <f>CONCATENATE(TEMPLATE!$A448,TEMPLATE!$B448,TEMPLATE!$C448)</f>
        <v xml:space="preserve">codeSystem="2.16.840.1.113883.6.96" </v>
      </c>
      <c r="S456" s="4" t="str">
        <f>CONCATENATE(TEMPLATE!$A448,TEMPLATE!$B448,TEMPLATE!$C448)</f>
        <v xml:space="preserve">codeSystem="2.16.840.1.113883.6.96" </v>
      </c>
      <c r="T456" s="4" t="str">
        <f>CONCATENATE(TEMPLATE!$A448,TEMPLATE!$B448,TEMPLATE!$C448)</f>
        <v xml:space="preserve">codeSystem="2.16.840.1.113883.6.96" </v>
      </c>
      <c r="U456" s="4" t="str">
        <f>CONCATENATE(TEMPLATE!$A448,TEMPLATE!$B448,TEMPLATE!$C448)</f>
        <v xml:space="preserve">codeSystem="2.16.840.1.113883.6.96" </v>
      </c>
      <c r="V456" s="4" t="str">
        <f>CONCATENATE(TEMPLATE!$A448,TEMPLATE!$B448,TEMPLATE!$C448)</f>
        <v xml:space="preserve">codeSystem="2.16.840.1.113883.6.96" </v>
      </c>
      <c r="W456" s="4" t="str">
        <f>CONCATENATE(TEMPLATE!$A448,TEMPLATE!$B448,TEMPLATE!$C448)</f>
        <v xml:space="preserve">codeSystem="2.16.840.1.113883.6.96" </v>
      </c>
      <c r="X456" s="4" t="str">
        <f>CONCATENATE(TEMPLATE!$A448,TEMPLATE!$B448,TEMPLATE!$C448)</f>
        <v xml:space="preserve">codeSystem="2.16.840.1.113883.6.96" </v>
      </c>
      <c r="Y456" s="4" t="str">
        <f>CONCATENATE(TEMPLATE!$A448,TEMPLATE!$B448,TEMPLATE!$C448)</f>
        <v xml:space="preserve">codeSystem="2.16.840.1.113883.6.96" </v>
      </c>
      <c r="Z456" s="4" t="str">
        <f>CONCATENATE(TEMPLATE!$A448,TEMPLATE!$B448,TEMPLATE!$C448)</f>
        <v xml:space="preserve">codeSystem="2.16.840.1.113883.6.96" </v>
      </c>
      <c r="AA456" s="4" t="str">
        <f>CONCATENATE(TEMPLATE!$A448,TEMPLATE!$B448,TEMPLATE!$C448)</f>
        <v xml:space="preserve">codeSystem="2.16.840.1.113883.6.96" </v>
      </c>
      <c r="AB456" s="4" t="str">
        <f>CONCATENATE(TEMPLATE!$A448,TEMPLATE!$B448,TEMPLATE!$C448)</f>
        <v xml:space="preserve">codeSystem="2.16.840.1.113883.6.96" </v>
      </c>
      <c r="AC456" s="4" t="str">
        <f>CONCATENATE(TEMPLATE!$A448,TEMPLATE!$B448,TEMPLATE!$C448)</f>
        <v xml:space="preserve">codeSystem="2.16.840.1.113883.6.96" </v>
      </c>
      <c r="AD456" s="4" t="str">
        <f>CONCATENATE(TEMPLATE!$A448,TEMPLATE!$B448,TEMPLATE!$C448)</f>
        <v xml:space="preserve">codeSystem="2.16.840.1.113883.6.96" </v>
      </c>
      <c r="AE456" s="4" t="str">
        <f>CONCATENATE(TEMPLATE!$A448,TEMPLATE!$B448,TEMPLATE!$C448)</f>
        <v xml:space="preserve">codeSystem="2.16.840.1.113883.6.96" </v>
      </c>
      <c r="AF456" s="4" t="str">
        <f>CONCATENATE(TEMPLATE!$A448,TEMPLATE!$B448,TEMPLATE!$C448)</f>
        <v xml:space="preserve">codeSystem="2.16.840.1.113883.6.96" </v>
      </c>
      <c r="AG456" s="4" t="str">
        <f>CONCATENATE(TEMPLATE!$A448,TEMPLATE!$B448,TEMPLATE!$C448)</f>
        <v xml:space="preserve">codeSystem="2.16.840.1.113883.6.96" </v>
      </c>
      <c r="AH456" s="4" t="str">
        <f>CONCATENATE(TEMPLATE!$A448,TEMPLATE!$B448,TEMPLATE!$C448)</f>
        <v xml:space="preserve">codeSystem="2.16.840.1.113883.6.96" </v>
      </c>
      <c r="AI456" s="4" t="str">
        <f>CONCATENATE(TEMPLATE!$A448,TEMPLATE!$B448,TEMPLATE!$C448)</f>
        <v xml:space="preserve">codeSystem="2.16.840.1.113883.6.96" </v>
      </c>
      <c r="AJ456" s="4" t="str">
        <f>CONCATENATE(TEMPLATE!$A448,TEMPLATE!$B448,TEMPLATE!$C448)</f>
        <v xml:space="preserve">codeSystem="2.16.840.1.113883.6.96" </v>
      </c>
      <c r="AK456" s="4" t="str">
        <f>CONCATENATE(TEMPLATE!$A448,TEMPLATE!$B448,TEMPLATE!$C448)</f>
        <v xml:space="preserve">codeSystem="2.16.840.1.113883.6.96" </v>
      </c>
      <c r="AL456" s="4" t="str">
        <f>CONCATENATE(TEMPLATE!$A448,TEMPLATE!$B448,TEMPLATE!$C448)</f>
        <v xml:space="preserve">codeSystem="2.16.840.1.113883.6.96" </v>
      </c>
      <c r="AM456" s="4" t="str">
        <f>CONCATENATE(TEMPLATE!$A448,TEMPLATE!$B448,TEMPLATE!$C448)</f>
        <v xml:space="preserve">codeSystem="2.16.840.1.113883.6.96" </v>
      </c>
      <c r="AN456" s="4" t="str">
        <f>CONCATENATE(TEMPLATE!$A448,TEMPLATE!$B448,TEMPLATE!$C448)</f>
        <v xml:space="preserve">codeSystem="2.16.840.1.113883.6.96" </v>
      </c>
      <c r="AO456" s="4" t="str">
        <f>CONCATENATE(TEMPLATE!$A448,TEMPLATE!$B448,TEMPLATE!$C448)</f>
        <v xml:space="preserve">codeSystem="2.16.840.1.113883.6.96" </v>
      </c>
      <c r="AP456" s="4" t="str">
        <f>CONCATENATE(TEMPLATE!$A448,TEMPLATE!$B448,TEMPLATE!$C448)</f>
        <v xml:space="preserve">codeSystem="2.16.840.1.113883.6.96" </v>
      </c>
      <c r="AQ456" s="4" t="str">
        <f>CONCATENATE(TEMPLATE!$A448,TEMPLATE!$B448,TEMPLATE!$C448)</f>
        <v xml:space="preserve">codeSystem="2.16.840.1.113883.6.96" </v>
      </c>
      <c r="AR456" s="4" t="str">
        <f>CONCATENATE(TEMPLATE!$A448,TEMPLATE!$B448,TEMPLATE!$C448)</f>
        <v xml:space="preserve">codeSystem="2.16.840.1.113883.6.96" </v>
      </c>
      <c r="AS456" s="4" t="str">
        <f>CONCATENATE(TEMPLATE!$A448,TEMPLATE!$B448,TEMPLATE!$C448)</f>
        <v xml:space="preserve">codeSystem="2.16.840.1.113883.6.96" </v>
      </c>
      <c r="AT456" s="4" t="str">
        <f>CONCATENATE(TEMPLATE!$A448,TEMPLATE!$B448,TEMPLATE!$C448)</f>
        <v xml:space="preserve">codeSystem="2.16.840.1.113883.6.96" </v>
      </c>
      <c r="AU456" s="4" t="str">
        <f>CONCATENATE(TEMPLATE!$A448,TEMPLATE!$B448,TEMPLATE!$C448)</f>
        <v xml:space="preserve">codeSystem="2.16.840.1.113883.6.96" </v>
      </c>
      <c r="AV456" s="4" t="str">
        <f>CONCATENATE(TEMPLATE!$A448,TEMPLATE!$B448,TEMPLATE!$C448)</f>
        <v xml:space="preserve">codeSystem="2.16.840.1.113883.6.96" </v>
      </c>
      <c r="AW456" s="4" t="str">
        <f>CONCATENATE(TEMPLATE!$A448,TEMPLATE!$B448,TEMPLATE!$C448)</f>
        <v xml:space="preserve">codeSystem="2.16.840.1.113883.6.96" </v>
      </c>
      <c r="AX456" s="4" t="str">
        <f>CONCATENATE(TEMPLATE!$A448,TEMPLATE!$B448,TEMPLATE!$C448)</f>
        <v xml:space="preserve">codeSystem="2.16.840.1.113883.6.96" </v>
      </c>
      <c r="AY456" s="4" t="str">
        <f>CONCATENATE(TEMPLATE!$A448,TEMPLATE!$B448,TEMPLATE!$C448)</f>
        <v xml:space="preserve">codeSystem="2.16.840.1.113883.6.96" </v>
      </c>
      <c r="AZ456" s="4" t="str">
        <f>CONCATENATE(TEMPLATE!$A448,TEMPLATE!$B448,TEMPLATE!$C448)</f>
        <v xml:space="preserve">codeSystem="2.16.840.1.113883.6.96" </v>
      </c>
      <c r="BA456" s="4" t="str">
        <f>CONCATENATE(TEMPLATE!$A448,TEMPLATE!$B448,TEMPLATE!$C448)</f>
        <v xml:space="preserve">codeSystem="2.16.840.1.113883.6.96" </v>
      </c>
    </row>
    <row r="457" spans="1:53">
      <c r="B457" s="4" t="str">
        <f>CONCATENATE(TEMPLATE!$A449,TEMPLATE!$B449,TEMPLATE!$C449)</f>
        <v>displayName="Temperature Rectal"/&gt;</v>
      </c>
      <c r="C457" s="4" t="str">
        <f>CONCATENATE(TEMPLATE!$A449,TEMPLATE!$B449,TEMPLATE!$C449)</f>
        <v>displayName="Temperature Rectal"/&gt;</v>
      </c>
      <c r="D457" s="4" t="str">
        <f>CONCATENATE(TEMPLATE!$A449,TEMPLATE!$B449,TEMPLATE!$C449)</f>
        <v>displayName="Temperature Rectal"/&gt;</v>
      </c>
      <c r="E457" s="4" t="str">
        <f>CONCATENATE(TEMPLATE!$A449,TEMPLATE!$B449,TEMPLATE!$C449)</f>
        <v>displayName="Temperature Rectal"/&gt;</v>
      </c>
      <c r="F457" s="4" t="str">
        <f>CONCATENATE(TEMPLATE!$A449,TEMPLATE!$B449,TEMPLATE!$C449)</f>
        <v>displayName="Temperature Rectal"/&gt;</v>
      </c>
      <c r="G457" s="4" t="str">
        <f>CONCATENATE(TEMPLATE!$A449,TEMPLATE!$B449,TEMPLATE!$C449)</f>
        <v>displayName="Temperature Rectal"/&gt;</v>
      </c>
      <c r="H457" s="4" t="str">
        <f>CONCATENATE(TEMPLATE!$A449,TEMPLATE!$B449,TEMPLATE!$C449)</f>
        <v>displayName="Temperature Rectal"/&gt;</v>
      </c>
      <c r="I457" s="4" t="str">
        <f>CONCATENATE(TEMPLATE!$A449,TEMPLATE!$B449,TEMPLATE!$C449)</f>
        <v>displayName="Temperature Rectal"/&gt;</v>
      </c>
      <c r="J457" s="4" t="str">
        <f>CONCATENATE(TEMPLATE!$A449,TEMPLATE!$B449,TEMPLATE!$C449)</f>
        <v>displayName="Temperature Rectal"/&gt;</v>
      </c>
      <c r="K457" s="4" t="str">
        <f>CONCATENATE(TEMPLATE!$A449,TEMPLATE!$B449,TEMPLATE!$C449)</f>
        <v>displayName="Temperature Rectal"/&gt;</v>
      </c>
      <c r="L457" s="4" t="str">
        <f>CONCATENATE(TEMPLATE!$A449,TEMPLATE!$B449,TEMPLATE!$C449)</f>
        <v>displayName="Temperature Rectal"/&gt;</v>
      </c>
      <c r="M457" s="4" t="str">
        <f>CONCATENATE(TEMPLATE!$A449,TEMPLATE!$B449,TEMPLATE!$C449)</f>
        <v>displayName="Temperature Rectal"/&gt;</v>
      </c>
      <c r="N457" s="4" t="str">
        <f>CONCATENATE(TEMPLATE!$A449,TEMPLATE!$B449,TEMPLATE!$C449)</f>
        <v>displayName="Temperature Rectal"/&gt;</v>
      </c>
      <c r="O457" s="4" t="str">
        <f>CONCATENATE(TEMPLATE!$A449,TEMPLATE!$B449,TEMPLATE!$C449)</f>
        <v>displayName="Temperature Rectal"/&gt;</v>
      </c>
      <c r="P457" s="4" t="str">
        <f>CONCATENATE(TEMPLATE!$A449,TEMPLATE!$B449,TEMPLATE!$C449)</f>
        <v>displayName="Temperature Rectal"/&gt;</v>
      </c>
      <c r="Q457" s="4" t="str">
        <f>CONCATENATE(TEMPLATE!$A449,TEMPLATE!$B449,TEMPLATE!$C449)</f>
        <v>displayName="Temperature Rectal"/&gt;</v>
      </c>
      <c r="R457" s="4" t="str">
        <f>CONCATENATE(TEMPLATE!$A449,TEMPLATE!$B449,TEMPLATE!$C449)</f>
        <v>displayName="Temperature Rectal"/&gt;</v>
      </c>
      <c r="S457" s="4" t="str">
        <f>CONCATENATE(TEMPLATE!$A449,TEMPLATE!$B449,TEMPLATE!$C449)</f>
        <v>displayName="Temperature Rectal"/&gt;</v>
      </c>
      <c r="T457" s="4" t="str">
        <f>CONCATENATE(TEMPLATE!$A449,TEMPLATE!$B449,TEMPLATE!$C449)</f>
        <v>displayName="Temperature Rectal"/&gt;</v>
      </c>
      <c r="U457" s="4" t="str">
        <f>CONCATENATE(TEMPLATE!$A449,TEMPLATE!$B449,TEMPLATE!$C449)</f>
        <v>displayName="Temperature Rectal"/&gt;</v>
      </c>
      <c r="V457" s="4" t="str">
        <f>CONCATENATE(TEMPLATE!$A449,TEMPLATE!$B449,TEMPLATE!$C449)</f>
        <v>displayName="Temperature Rectal"/&gt;</v>
      </c>
      <c r="W457" s="4" t="str">
        <f>CONCATENATE(TEMPLATE!$A449,TEMPLATE!$B449,TEMPLATE!$C449)</f>
        <v>displayName="Temperature Rectal"/&gt;</v>
      </c>
      <c r="X457" s="4" t="str">
        <f>CONCATENATE(TEMPLATE!$A449,TEMPLATE!$B449,TEMPLATE!$C449)</f>
        <v>displayName="Temperature Rectal"/&gt;</v>
      </c>
      <c r="Y457" s="4" t="str">
        <f>CONCATENATE(TEMPLATE!$A449,TEMPLATE!$B449,TEMPLATE!$C449)</f>
        <v>displayName="Temperature Rectal"/&gt;</v>
      </c>
      <c r="Z457" s="4" t="str">
        <f>CONCATENATE(TEMPLATE!$A449,TEMPLATE!$B449,TEMPLATE!$C449)</f>
        <v>displayName="Temperature Rectal"/&gt;</v>
      </c>
      <c r="AA457" s="4" t="str">
        <f>CONCATENATE(TEMPLATE!$A449,TEMPLATE!$B449,TEMPLATE!$C449)</f>
        <v>displayName="Temperature Rectal"/&gt;</v>
      </c>
      <c r="AB457" s="4" t="str">
        <f>CONCATENATE(TEMPLATE!$A449,TEMPLATE!$B449,TEMPLATE!$C449)</f>
        <v>displayName="Temperature Rectal"/&gt;</v>
      </c>
      <c r="AC457" s="4" t="str">
        <f>CONCATENATE(TEMPLATE!$A449,TEMPLATE!$B449,TEMPLATE!$C449)</f>
        <v>displayName="Temperature Rectal"/&gt;</v>
      </c>
      <c r="AD457" s="4" t="str">
        <f>CONCATENATE(TEMPLATE!$A449,TEMPLATE!$B449,TEMPLATE!$C449)</f>
        <v>displayName="Temperature Rectal"/&gt;</v>
      </c>
      <c r="AE457" s="4" t="str">
        <f>CONCATENATE(TEMPLATE!$A449,TEMPLATE!$B449,TEMPLATE!$C449)</f>
        <v>displayName="Temperature Rectal"/&gt;</v>
      </c>
      <c r="AF457" s="4" t="str">
        <f>CONCATENATE(TEMPLATE!$A449,TEMPLATE!$B449,TEMPLATE!$C449)</f>
        <v>displayName="Temperature Rectal"/&gt;</v>
      </c>
      <c r="AG457" s="4" t="str">
        <f>CONCATENATE(TEMPLATE!$A449,TEMPLATE!$B449,TEMPLATE!$C449)</f>
        <v>displayName="Temperature Rectal"/&gt;</v>
      </c>
      <c r="AH457" s="4" t="str">
        <f>CONCATENATE(TEMPLATE!$A449,TEMPLATE!$B449,TEMPLATE!$C449)</f>
        <v>displayName="Temperature Rectal"/&gt;</v>
      </c>
      <c r="AI457" s="4" t="str">
        <f>CONCATENATE(TEMPLATE!$A449,TEMPLATE!$B449,TEMPLATE!$C449)</f>
        <v>displayName="Temperature Rectal"/&gt;</v>
      </c>
      <c r="AJ457" s="4" t="str">
        <f>CONCATENATE(TEMPLATE!$A449,TEMPLATE!$B449,TEMPLATE!$C449)</f>
        <v>displayName="Temperature Rectal"/&gt;</v>
      </c>
      <c r="AK457" s="4" t="str">
        <f>CONCATENATE(TEMPLATE!$A449,TEMPLATE!$B449,TEMPLATE!$C449)</f>
        <v>displayName="Temperature Rectal"/&gt;</v>
      </c>
      <c r="AL457" s="4" t="str">
        <f>CONCATENATE(TEMPLATE!$A449,TEMPLATE!$B449,TEMPLATE!$C449)</f>
        <v>displayName="Temperature Rectal"/&gt;</v>
      </c>
      <c r="AM457" s="4" t="str">
        <f>CONCATENATE(TEMPLATE!$A449,TEMPLATE!$B449,TEMPLATE!$C449)</f>
        <v>displayName="Temperature Rectal"/&gt;</v>
      </c>
      <c r="AN457" s="4" t="str">
        <f>CONCATENATE(TEMPLATE!$A449,TEMPLATE!$B449,TEMPLATE!$C449)</f>
        <v>displayName="Temperature Rectal"/&gt;</v>
      </c>
      <c r="AO457" s="4" t="str">
        <f>CONCATENATE(TEMPLATE!$A449,TEMPLATE!$B449,TEMPLATE!$C449)</f>
        <v>displayName="Temperature Rectal"/&gt;</v>
      </c>
      <c r="AP457" s="4" t="str">
        <f>CONCATENATE(TEMPLATE!$A449,TEMPLATE!$B449,TEMPLATE!$C449)</f>
        <v>displayName="Temperature Rectal"/&gt;</v>
      </c>
      <c r="AQ457" s="4" t="str">
        <f>CONCATENATE(TEMPLATE!$A449,TEMPLATE!$B449,TEMPLATE!$C449)</f>
        <v>displayName="Temperature Rectal"/&gt;</v>
      </c>
      <c r="AR457" s="4" t="str">
        <f>CONCATENATE(TEMPLATE!$A449,TEMPLATE!$B449,TEMPLATE!$C449)</f>
        <v>displayName="Temperature Rectal"/&gt;</v>
      </c>
      <c r="AS457" s="4" t="str">
        <f>CONCATENATE(TEMPLATE!$A449,TEMPLATE!$B449,TEMPLATE!$C449)</f>
        <v>displayName="Temperature Rectal"/&gt;</v>
      </c>
      <c r="AT457" s="4" t="str">
        <f>CONCATENATE(TEMPLATE!$A449,TEMPLATE!$B449,TEMPLATE!$C449)</f>
        <v>displayName="Temperature Rectal"/&gt;</v>
      </c>
      <c r="AU457" s="4" t="str">
        <f>CONCATENATE(TEMPLATE!$A449,TEMPLATE!$B449,TEMPLATE!$C449)</f>
        <v>displayName="Temperature Rectal"/&gt;</v>
      </c>
      <c r="AV457" s="4" t="str">
        <f>CONCATENATE(TEMPLATE!$A449,TEMPLATE!$B449,TEMPLATE!$C449)</f>
        <v>displayName="Temperature Rectal"/&gt;</v>
      </c>
      <c r="AW457" s="4" t="str">
        <f>CONCATENATE(TEMPLATE!$A449,TEMPLATE!$B449,TEMPLATE!$C449)</f>
        <v>displayName="Temperature Rectal"/&gt;</v>
      </c>
      <c r="AX457" s="4" t="str">
        <f>CONCATENATE(TEMPLATE!$A449,TEMPLATE!$B449,TEMPLATE!$C449)</f>
        <v>displayName="Temperature Rectal"/&gt;</v>
      </c>
      <c r="AY457" s="4" t="str">
        <f>CONCATENATE(TEMPLATE!$A449,TEMPLATE!$B449,TEMPLATE!$C449)</f>
        <v>displayName="Temperature Rectal"/&gt;</v>
      </c>
      <c r="AZ457" s="4" t="str">
        <f>CONCATENATE(TEMPLATE!$A449,TEMPLATE!$B449,TEMPLATE!$C449)</f>
        <v>displayName="Temperature Rectal"/&gt;</v>
      </c>
      <c r="BA457" s="4" t="str">
        <f>CONCATENATE(TEMPLATE!$A449,TEMPLATE!$B449,TEMPLATE!$C449)</f>
        <v>displayName="Temperature Rectal"/&gt;</v>
      </c>
    </row>
    <row r="458" spans="1:53">
      <c r="B458" s="4" t="str">
        <f>CONCATENATE(TEMPLATE!$A450,TEMPLATE!$B450,TEMPLATE!$C450)</f>
        <v xml:space="preserve">         &lt;referenceRange&gt;</v>
      </c>
      <c r="C458" s="4" t="str">
        <f>CONCATENATE(TEMPLATE!$A450,TEMPLATE!$B450,TEMPLATE!$C450)</f>
        <v xml:space="preserve">         &lt;referenceRange&gt;</v>
      </c>
      <c r="D458" s="4" t="str">
        <f>CONCATENATE(TEMPLATE!$A450,TEMPLATE!$B450,TEMPLATE!$C450)</f>
        <v xml:space="preserve">         &lt;referenceRange&gt;</v>
      </c>
      <c r="E458" s="4" t="str">
        <f>CONCATENATE(TEMPLATE!$A450,TEMPLATE!$B450,TEMPLATE!$C450)</f>
        <v xml:space="preserve">         &lt;referenceRange&gt;</v>
      </c>
      <c r="F458" s="4" t="str">
        <f>CONCATENATE(TEMPLATE!$A450,TEMPLATE!$B450,TEMPLATE!$C450)</f>
        <v xml:space="preserve">         &lt;referenceRange&gt;</v>
      </c>
      <c r="G458" s="4" t="str">
        <f>CONCATENATE(TEMPLATE!$A450,TEMPLATE!$B450,TEMPLATE!$C450)</f>
        <v xml:space="preserve">         &lt;referenceRange&gt;</v>
      </c>
      <c r="H458" s="4" t="str">
        <f>CONCATENATE(TEMPLATE!$A450,TEMPLATE!$B450,TEMPLATE!$C450)</f>
        <v xml:space="preserve">         &lt;referenceRange&gt;</v>
      </c>
      <c r="I458" s="4" t="str">
        <f>CONCATENATE(TEMPLATE!$A450,TEMPLATE!$B450,TEMPLATE!$C450)</f>
        <v xml:space="preserve">         &lt;referenceRange&gt;</v>
      </c>
      <c r="J458" s="4" t="str">
        <f>CONCATENATE(TEMPLATE!$A450,TEMPLATE!$B450,TEMPLATE!$C450)</f>
        <v xml:space="preserve">         &lt;referenceRange&gt;</v>
      </c>
      <c r="K458" s="4" t="str">
        <f>CONCATENATE(TEMPLATE!$A450,TEMPLATE!$B450,TEMPLATE!$C450)</f>
        <v xml:space="preserve">         &lt;referenceRange&gt;</v>
      </c>
      <c r="L458" s="4" t="str">
        <f>CONCATENATE(TEMPLATE!$A450,TEMPLATE!$B450,TEMPLATE!$C450)</f>
        <v xml:space="preserve">         &lt;referenceRange&gt;</v>
      </c>
      <c r="M458" s="4" t="str">
        <f>CONCATENATE(TEMPLATE!$A450,TEMPLATE!$B450,TEMPLATE!$C450)</f>
        <v xml:space="preserve">         &lt;referenceRange&gt;</v>
      </c>
      <c r="N458" s="4" t="str">
        <f>CONCATENATE(TEMPLATE!$A450,TEMPLATE!$B450,TEMPLATE!$C450)</f>
        <v xml:space="preserve">         &lt;referenceRange&gt;</v>
      </c>
      <c r="O458" s="4" t="str">
        <f>CONCATENATE(TEMPLATE!$A450,TEMPLATE!$B450,TEMPLATE!$C450)</f>
        <v xml:space="preserve">         &lt;referenceRange&gt;</v>
      </c>
      <c r="P458" s="4" t="str">
        <f>CONCATENATE(TEMPLATE!$A450,TEMPLATE!$B450,TEMPLATE!$C450)</f>
        <v xml:space="preserve">         &lt;referenceRange&gt;</v>
      </c>
      <c r="Q458" s="4" t="str">
        <f>CONCATENATE(TEMPLATE!$A450,TEMPLATE!$B450,TEMPLATE!$C450)</f>
        <v xml:space="preserve">         &lt;referenceRange&gt;</v>
      </c>
      <c r="R458" s="4" t="str">
        <f>CONCATENATE(TEMPLATE!$A450,TEMPLATE!$B450,TEMPLATE!$C450)</f>
        <v xml:space="preserve">         &lt;referenceRange&gt;</v>
      </c>
      <c r="S458" s="4" t="str">
        <f>CONCATENATE(TEMPLATE!$A450,TEMPLATE!$B450,TEMPLATE!$C450)</f>
        <v xml:space="preserve">         &lt;referenceRange&gt;</v>
      </c>
      <c r="T458" s="4" t="str">
        <f>CONCATENATE(TEMPLATE!$A450,TEMPLATE!$B450,TEMPLATE!$C450)</f>
        <v xml:space="preserve">         &lt;referenceRange&gt;</v>
      </c>
      <c r="U458" s="4" t="str">
        <f>CONCATENATE(TEMPLATE!$A450,TEMPLATE!$B450,TEMPLATE!$C450)</f>
        <v xml:space="preserve">         &lt;referenceRange&gt;</v>
      </c>
      <c r="V458" s="4" t="str">
        <f>CONCATENATE(TEMPLATE!$A450,TEMPLATE!$B450,TEMPLATE!$C450)</f>
        <v xml:space="preserve">         &lt;referenceRange&gt;</v>
      </c>
      <c r="W458" s="4" t="str">
        <f>CONCATENATE(TEMPLATE!$A450,TEMPLATE!$B450,TEMPLATE!$C450)</f>
        <v xml:space="preserve">         &lt;referenceRange&gt;</v>
      </c>
      <c r="X458" s="4" t="str">
        <f>CONCATENATE(TEMPLATE!$A450,TEMPLATE!$B450,TEMPLATE!$C450)</f>
        <v xml:space="preserve">         &lt;referenceRange&gt;</v>
      </c>
      <c r="Y458" s="4" t="str">
        <f>CONCATENATE(TEMPLATE!$A450,TEMPLATE!$B450,TEMPLATE!$C450)</f>
        <v xml:space="preserve">         &lt;referenceRange&gt;</v>
      </c>
      <c r="Z458" s="4" t="str">
        <f>CONCATENATE(TEMPLATE!$A450,TEMPLATE!$B450,TEMPLATE!$C450)</f>
        <v xml:space="preserve">         &lt;referenceRange&gt;</v>
      </c>
      <c r="AA458" s="4" t="str">
        <f>CONCATENATE(TEMPLATE!$A450,TEMPLATE!$B450,TEMPLATE!$C450)</f>
        <v xml:space="preserve">         &lt;referenceRange&gt;</v>
      </c>
      <c r="AB458" s="4" t="str">
        <f>CONCATENATE(TEMPLATE!$A450,TEMPLATE!$B450,TEMPLATE!$C450)</f>
        <v xml:space="preserve">         &lt;referenceRange&gt;</v>
      </c>
      <c r="AC458" s="4" t="str">
        <f>CONCATENATE(TEMPLATE!$A450,TEMPLATE!$B450,TEMPLATE!$C450)</f>
        <v xml:space="preserve">         &lt;referenceRange&gt;</v>
      </c>
      <c r="AD458" s="4" t="str">
        <f>CONCATENATE(TEMPLATE!$A450,TEMPLATE!$B450,TEMPLATE!$C450)</f>
        <v xml:space="preserve">         &lt;referenceRange&gt;</v>
      </c>
      <c r="AE458" s="4" t="str">
        <f>CONCATENATE(TEMPLATE!$A450,TEMPLATE!$B450,TEMPLATE!$C450)</f>
        <v xml:space="preserve">         &lt;referenceRange&gt;</v>
      </c>
      <c r="AF458" s="4" t="str">
        <f>CONCATENATE(TEMPLATE!$A450,TEMPLATE!$B450,TEMPLATE!$C450)</f>
        <v xml:space="preserve">         &lt;referenceRange&gt;</v>
      </c>
      <c r="AG458" s="4" t="str">
        <f>CONCATENATE(TEMPLATE!$A450,TEMPLATE!$B450,TEMPLATE!$C450)</f>
        <v xml:space="preserve">         &lt;referenceRange&gt;</v>
      </c>
      <c r="AH458" s="4" t="str">
        <f>CONCATENATE(TEMPLATE!$A450,TEMPLATE!$B450,TEMPLATE!$C450)</f>
        <v xml:space="preserve">         &lt;referenceRange&gt;</v>
      </c>
      <c r="AI458" s="4" t="str">
        <f>CONCATENATE(TEMPLATE!$A450,TEMPLATE!$B450,TEMPLATE!$C450)</f>
        <v xml:space="preserve">         &lt;referenceRange&gt;</v>
      </c>
      <c r="AJ458" s="4" t="str">
        <f>CONCATENATE(TEMPLATE!$A450,TEMPLATE!$B450,TEMPLATE!$C450)</f>
        <v xml:space="preserve">         &lt;referenceRange&gt;</v>
      </c>
      <c r="AK458" s="4" t="str">
        <f>CONCATENATE(TEMPLATE!$A450,TEMPLATE!$B450,TEMPLATE!$C450)</f>
        <v xml:space="preserve">         &lt;referenceRange&gt;</v>
      </c>
      <c r="AL458" s="4" t="str">
        <f>CONCATENATE(TEMPLATE!$A450,TEMPLATE!$B450,TEMPLATE!$C450)</f>
        <v xml:space="preserve">         &lt;referenceRange&gt;</v>
      </c>
      <c r="AM458" s="4" t="str">
        <f>CONCATENATE(TEMPLATE!$A450,TEMPLATE!$B450,TEMPLATE!$C450)</f>
        <v xml:space="preserve">         &lt;referenceRange&gt;</v>
      </c>
      <c r="AN458" s="4" t="str">
        <f>CONCATENATE(TEMPLATE!$A450,TEMPLATE!$B450,TEMPLATE!$C450)</f>
        <v xml:space="preserve">         &lt;referenceRange&gt;</v>
      </c>
      <c r="AO458" s="4" t="str">
        <f>CONCATENATE(TEMPLATE!$A450,TEMPLATE!$B450,TEMPLATE!$C450)</f>
        <v xml:space="preserve">         &lt;referenceRange&gt;</v>
      </c>
      <c r="AP458" s="4" t="str">
        <f>CONCATENATE(TEMPLATE!$A450,TEMPLATE!$B450,TEMPLATE!$C450)</f>
        <v xml:space="preserve">         &lt;referenceRange&gt;</v>
      </c>
      <c r="AQ458" s="4" t="str">
        <f>CONCATENATE(TEMPLATE!$A450,TEMPLATE!$B450,TEMPLATE!$C450)</f>
        <v xml:space="preserve">         &lt;referenceRange&gt;</v>
      </c>
      <c r="AR458" s="4" t="str">
        <f>CONCATENATE(TEMPLATE!$A450,TEMPLATE!$B450,TEMPLATE!$C450)</f>
        <v xml:space="preserve">         &lt;referenceRange&gt;</v>
      </c>
      <c r="AS458" s="4" t="str">
        <f>CONCATENATE(TEMPLATE!$A450,TEMPLATE!$B450,TEMPLATE!$C450)</f>
        <v xml:space="preserve">         &lt;referenceRange&gt;</v>
      </c>
      <c r="AT458" s="4" t="str">
        <f>CONCATENATE(TEMPLATE!$A450,TEMPLATE!$B450,TEMPLATE!$C450)</f>
        <v xml:space="preserve">         &lt;referenceRange&gt;</v>
      </c>
      <c r="AU458" s="4" t="str">
        <f>CONCATENATE(TEMPLATE!$A450,TEMPLATE!$B450,TEMPLATE!$C450)</f>
        <v xml:space="preserve">         &lt;referenceRange&gt;</v>
      </c>
      <c r="AV458" s="4" t="str">
        <f>CONCATENATE(TEMPLATE!$A450,TEMPLATE!$B450,TEMPLATE!$C450)</f>
        <v xml:space="preserve">         &lt;referenceRange&gt;</v>
      </c>
      <c r="AW458" s="4" t="str">
        <f>CONCATENATE(TEMPLATE!$A450,TEMPLATE!$B450,TEMPLATE!$C450)</f>
        <v xml:space="preserve">         &lt;referenceRange&gt;</v>
      </c>
      <c r="AX458" s="4" t="str">
        <f>CONCATENATE(TEMPLATE!$A450,TEMPLATE!$B450,TEMPLATE!$C450)</f>
        <v xml:space="preserve">         &lt;referenceRange&gt;</v>
      </c>
      <c r="AY458" s="4" t="str">
        <f>CONCATENATE(TEMPLATE!$A450,TEMPLATE!$B450,TEMPLATE!$C450)</f>
        <v xml:space="preserve">         &lt;referenceRange&gt;</v>
      </c>
      <c r="AZ458" s="4" t="str">
        <f>CONCATENATE(TEMPLATE!$A450,TEMPLATE!$B450,TEMPLATE!$C450)</f>
        <v xml:space="preserve">         &lt;referenceRange&gt;</v>
      </c>
      <c r="BA458" s="4" t="str">
        <f>CONCATENATE(TEMPLATE!$A450,TEMPLATE!$B450,TEMPLATE!$C450)</f>
        <v xml:space="preserve">         &lt;referenceRange&gt;</v>
      </c>
    </row>
    <row r="459" spans="1:53">
      <c r="B459" s="4" t="str">
        <f>CONCATENATE(TEMPLATE!$A451,TEMPLATE!$B451,TEMPLATE!$C451)</f>
        <v xml:space="preserve">          &lt;observationRange&gt;</v>
      </c>
      <c r="C459" s="4" t="str">
        <f>CONCATENATE(TEMPLATE!$A451,TEMPLATE!$B451,TEMPLATE!$C451)</f>
        <v xml:space="preserve">          &lt;observationRange&gt;</v>
      </c>
      <c r="D459" s="4" t="str">
        <f>CONCATENATE(TEMPLATE!$A451,TEMPLATE!$B451,TEMPLATE!$C451)</f>
        <v xml:space="preserve">          &lt;observationRange&gt;</v>
      </c>
      <c r="E459" s="4" t="str">
        <f>CONCATENATE(TEMPLATE!$A451,TEMPLATE!$B451,TEMPLATE!$C451)</f>
        <v xml:space="preserve">          &lt;observationRange&gt;</v>
      </c>
      <c r="F459" s="4" t="str">
        <f>CONCATENATE(TEMPLATE!$A451,TEMPLATE!$B451,TEMPLATE!$C451)</f>
        <v xml:space="preserve">          &lt;observationRange&gt;</v>
      </c>
      <c r="G459" s="4" t="str">
        <f>CONCATENATE(TEMPLATE!$A451,TEMPLATE!$B451,TEMPLATE!$C451)</f>
        <v xml:space="preserve">          &lt;observationRange&gt;</v>
      </c>
      <c r="H459" s="4" t="str">
        <f>CONCATENATE(TEMPLATE!$A451,TEMPLATE!$B451,TEMPLATE!$C451)</f>
        <v xml:space="preserve">          &lt;observationRange&gt;</v>
      </c>
      <c r="I459" s="4" t="str">
        <f>CONCATENATE(TEMPLATE!$A451,TEMPLATE!$B451,TEMPLATE!$C451)</f>
        <v xml:space="preserve">          &lt;observationRange&gt;</v>
      </c>
      <c r="J459" s="4" t="str">
        <f>CONCATENATE(TEMPLATE!$A451,TEMPLATE!$B451,TEMPLATE!$C451)</f>
        <v xml:space="preserve">          &lt;observationRange&gt;</v>
      </c>
      <c r="K459" s="4" t="str">
        <f>CONCATENATE(TEMPLATE!$A451,TEMPLATE!$B451,TEMPLATE!$C451)</f>
        <v xml:space="preserve">          &lt;observationRange&gt;</v>
      </c>
      <c r="L459" s="4" t="str">
        <f>CONCATENATE(TEMPLATE!$A451,TEMPLATE!$B451,TEMPLATE!$C451)</f>
        <v xml:space="preserve">          &lt;observationRange&gt;</v>
      </c>
      <c r="M459" s="4" t="str">
        <f>CONCATENATE(TEMPLATE!$A451,TEMPLATE!$B451,TEMPLATE!$C451)</f>
        <v xml:space="preserve">          &lt;observationRange&gt;</v>
      </c>
      <c r="N459" s="4" t="str">
        <f>CONCATENATE(TEMPLATE!$A451,TEMPLATE!$B451,TEMPLATE!$C451)</f>
        <v xml:space="preserve">          &lt;observationRange&gt;</v>
      </c>
      <c r="O459" s="4" t="str">
        <f>CONCATENATE(TEMPLATE!$A451,TEMPLATE!$B451,TEMPLATE!$C451)</f>
        <v xml:space="preserve">          &lt;observationRange&gt;</v>
      </c>
      <c r="P459" s="4" t="str">
        <f>CONCATENATE(TEMPLATE!$A451,TEMPLATE!$B451,TEMPLATE!$C451)</f>
        <v xml:space="preserve">          &lt;observationRange&gt;</v>
      </c>
      <c r="Q459" s="4" t="str">
        <f>CONCATENATE(TEMPLATE!$A451,TEMPLATE!$B451,TEMPLATE!$C451)</f>
        <v xml:space="preserve">          &lt;observationRange&gt;</v>
      </c>
      <c r="R459" s="4" t="str">
        <f>CONCATENATE(TEMPLATE!$A451,TEMPLATE!$B451,TEMPLATE!$C451)</f>
        <v xml:space="preserve">          &lt;observationRange&gt;</v>
      </c>
      <c r="S459" s="4" t="str">
        <f>CONCATENATE(TEMPLATE!$A451,TEMPLATE!$B451,TEMPLATE!$C451)</f>
        <v xml:space="preserve">          &lt;observationRange&gt;</v>
      </c>
      <c r="T459" s="4" t="str">
        <f>CONCATENATE(TEMPLATE!$A451,TEMPLATE!$B451,TEMPLATE!$C451)</f>
        <v xml:space="preserve">          &lt;observationRange&gt;</v>
      </c>
      <c r="U459" s="4" t="str">
        <f>CONCATENATE(TEMPLATE!$A451,TEMPLATE!$B451,TEMPLATE!$C451)</f>
        <v xml:space="preserve">          &lt;observationRange&gt;</v>
      </c>
      <c r="V459" s="4" t="str">
        <f>CONCATENATE(TEMPLATE!$A451,TEMPLATE!$B451,TEMPLATE!$C451)</f>
        <v xml:space="preserve">          &lt;observationRange&gt;</v>
      </c>
      <c r="W459" s="4" t="str">
        <f>CONCATENATE(TEMPLATE!$A451,TEMPLATE!$B451,TEMPLATE!$C451)</f>
        <v xml:space="preserve">          &lt;observationRange&gt;</v>
      </c>
      <c r="X459" s="4" t="str">
        <f>CONCATENATE(TEMPLATE!$A451,TEMPLATE!$B451,TEMPLATE!$C451)</f>
        <v xml:space="preserve">          &lt;observationRange&gt;</v>
      </c>
      <c r="Y459" s="4" t="str">
        <f>CONCATENATE(TEMPLATE!$A451,TEMPLATE!$B451,TEMPLATE!$C451)</f>
        <v xml:space="preserve">          &lt;observationRange&gt;</v>
      </c>
      <c r="Z459" s="4" t="str">
        <f>CONCATENATE(TEMPLATE!$A451,TEMPLATE!$B451,TEMPLATE!$C451)</f>
        <v xml:space="preserve">          &lt;observationRange&gt;</v>
      </c>
      <c r="AA459" s="4" t="str">
        <f>CONCATENATE(TEMPLATE!$A451,TEMPLATE!$B451,TEMPLATE!$C451)</f>
        <v xml:space="preserve">          &lt;observationRange&gt;</v>
      </c>
      <c r="AB459" s="4" t="str">
        <f>CONCATENATE(TEMPLATE!$A451,TEMPLATE!$B451,TEMPLATE!$C451)</f>
        <v xml:space="preserve">          &lt;observationRange&gt;</v>
      </c>
      <c r="AC459" s="4" t="str">
        <f>CONCATENATE(TEMPLATE!$A451,TEMPLATE!$B451,TEMPLATE!$C451)</f>
        <v xml:space="preserve">          &lt;observationRange&gt;</v>
      </c>
      <c r="AD459" s="4" t="str">
        <f>CONCATENATE(TEMPLATE!$A451,TEMPLATE!$B451,TEMPLATE!$C451)</f>
        <v xml:space="preserve">          &lt;observationRange&gt;</v>
      </c>
      <c r="AE459" s="4" t="str">
        <f>CONCATENATE(TEMPLATE!$A451,TEMPLATE!$B451,TEMPLATE!$C451)</f>
        <v xml:space="preserve">          &lt;observationRange&gt;</v>
      </c>
      <c r="AF459" s="4" t="str">
        <f>CONCATENATE(TEMPLATE!$A451,TEMPLATE!$B451,TEMPLATE!$C451)</f>
        <v xml:space="preserve">          &lt;observationRange&gt;</v>
      </c>
      <c r="AG459" s="4" t="str">
        <f>CONCATENATE(TEMPLATE!$A451,TEMPLATE!$B451,TEMPLATE!$C451)</f>
        <v xml:space="preserve">          &lt;observationRange&gt;</v>
      </c>
      <c r="AH459" s="4" t="str">
        <f>CONCATENATE(TEMPLATE!$A451,TEMPLATE!$B451,TEMPLATE!$C451)</f>
        <v xml:space="preserve">          &lt;observationRange&gt;</v>
      </c>
      <c r="AI459" s="4" t="str">
        <f>CONCATENATE(TEMPLATE!$A451,TEMPLATE!$B451,TEMPLATE!$C451)</f>
        <v xml:space="preserve">          &lt;observationRange&gt;</v>
      </c>
      <c r="AJ459" s="4" t="str">
        <f>CONCATENATE(TEMPLATE!$A451,TEMPLATE!$B451,TEMPLATE!$C451)</f>
        <v xml:space="preserve">          &lt;observationRange&gt;</v>
      </c>
      <c r="AK459" s="4" t="str">
        <f>CONCATENATE(TEMPLATE!$A451,TEMPLATE!$B451,TEMPLATE!$C451)</f>
        <v xml:space="preserve">          &lt;observationRange&gt;</v>
      </c>
      <c r="AL459" s="4" t="str">
        <f>CONCATENATE(TEMPLATE!$A451,TEMPLATE!$B451,TEMPLATE!$C451)</f>
        <v xml:space="preserve">          &lt;observationRange&gt;</v>
      </c>
      <c r="AM459" s="4" t="str">
        <f>CONCATENATE(TEMPLATE!$A451,TEMPLATE!$B451,TEMPLATE!$C451)</f>
        <v xml:space="preserve">          &lt;observationRange&gt;</v>
      </c>
      <c r="AN459" s="4" t="str">
        <f>CONCATENATE(TEMPLATE!$A451,TEMPLATE!$B451,TEMPLATE!$C451)</f>
        <v xml:space="preserve">          &lt;observationRange&gt;</v>
      </c>
      <c r="AO459" s="4" t="str">
        <f>CONCATENATE(TEMPLATE!$A451,TEMPLATE!$B451,TEMPLATE!$C451)</f>
        <v xml:space="preserve">          &lt;observationRange&gt;</v>
      </c>
      <c r="AP459" s="4" t="str">
        <f>CONCATENATE(TEMPLATE!$A451,TEMPLATE!$B451,TEMPLATE!$C451)</f>
        <v xml:space="preserve">          &lt;observationRange&gt;</v>
      </c>
      <c r="AQ459" s="4" t="str">
        <f>CONCATENATE(TEMPLATE!$A451,TEMPLATE!$B451,TEMPLATE!$C451)</f>
        <v xml:space="preserve">          &lt;observationRange&gt;</v>
      </c>
      <c r="AR459" s="4" t="str">
        <f>CONCATENATE(TEMPLATE!$A451,TEMPLATE!$B451,TEMPLATE!$C451)</f>
        <v xml:space="preserve">          &lt;observationRange&gt;</v>
      </c>
      <c r="AS459" s="4" t="str">
        <f>CONCATENATE(TEMPLATE!$A451,TEMPLATE!$B451,TEMPLATE!$C451)</f>
        <v xml:space="preserve">          &lt;observationRange&gt;</v>
      </c>
      <c r="AT459" s="4" t="str">
        <f>CONCATENATE(TEMPLATE!$A451,TEMPLATE!$B451,TEMPLATE!$C451)</f>
        <v xml:space="preserve">          &lt;observationRange&gt;</v>
      </c>
      <c r="AU459" s="4" t="str">
        <f>CONCATENATE(TEMPLATE!$A451,TEMPLATE!$B451,TEMPLATE!$C451)</f>
        <v xml:space="preserve">          &lt;observationRange&gt;</v>
      </c>
      <c r="AV459" s="4" t="str">
        <f>CONCATENATE(TEMPLATE!$A451,TEMPLATE!$B451,TEMPLATE!$C451)</f>
        <v xml:space="preserve">          &lt;observationRange&gt;</v>
      </c>
      <c r="AW459" s="4" t="str">
        <f>CONCATENATE(TEMPLATE!$A451,TEMPLATE!$B451,TEMPLATE!$C451)</f>
        <v xml:space="preserve">          &lt;observationRange&gt;</v>
      </c>
      <c r="AX459" s="4" t="str">
        <f>CONCATENATE(TEMPLATE!$A451,TEMPLATE!$B451,TEMPLATE!$C451)</f>
        <v xml:space="preserve">          &lt;observationRange&gt;</v>
      </c>
      <c r="AY459" s="4" t="str">
        <f>CONCATENATE(TEMPLATE!$A451,TEMPLATE!$B451,TEMPLATE!$C451)</f>
        <v xml:space="preserve">          &lt;observationRange&gt;</v>
      </c>
      <c r="AZ459" s="4" t="str">
        <f>CONCATENATE(TEMPLATE!$A451,TEMPLATE!$B451,TEMPLATE!$C451)</f>
        <v xml:space="preserve">          &lt;observationRange&gt;</v>
      </c>
      <c r="BA459" s="4" t="str">
        <f>CONCATENATE(TEMPLATE!$A451,TEMPLATE!$B451,TEMPLATE!$C451)</f>
        <v xml:space="preserve">          &lt;observationRange&gt;</v>
      </c>
    </row>
    <row r="460" spans="1:53">
      <c r="B460" s="4" t="str">
        <f>CONCATENATE(TEMPLATE!$A452,TEMPLATE!$B452,TEMPLATE!$C452)</f>
        <v xml:space="preserve">           &lt;value xsi:type="IVL_PQ" </v>
      </c>
      <c r="C460" s="4" t="str">
        <f>CONCATENATE(TEMPLATE!$A452,TEMPLATE!$B452,TEMPLATE!$C452)</f>
        <v xml:space="preserve">           &lt;value xsi:type="IVL_PQ" </v>
      </c>
      <c r="D460" s="4" t="str">
        <f>CONCATENATE(TEMPLATE!$A452,TEMPLATE!$B452,TEMPLATE!$C452)</f>
        <v xml:space="preserve">           &lt;value xsi:type="IVL_PQ" </v>
      </c>
      <c r="E460" s="4" t="str">
        <f>CONCATENATE(TEMPLATE!$A452,TEMPLATE!$B452,TEMPLATE!$C452)</f>
        <v xml:space="preserve">           &lt;value xsi:type="IVL_PQ" </v>
      </c>
      <c r="F460" s="4" t="str">
        <f>CONCATENATE(TEMPLATE!$A452,TEMPLATE!$B452,TEMPLATE!$C452)</f>
        <v xml:space="preserve">           &lt;value xsi:type="IVL_PQ" </v>
      </c>
      <c r="G460" s="4" t="str">
        <f>CONCATENATE(TEMPLATE!$A452,TEMPLATE!$B452,TEMPLATE!$C452)</f>
        <v xml:space="preserve">           &lt;value xsi:type="IVL_PQ" </v>
      </c>
      <c r="H460" s="4" t="str">
        <f>CONCATENATE(TEMPLATE!$A452,TEMPLATE!$B452,TEMPLATE!$C452)</f>
        <v xml:space="preserve">           &lt;value xsi:type="IVL_PQ" </v>
      </c>
      <c r="I460" s="4" t="str">
        <f>CONCATENATE(TEMPLATE!$A452,TEMPLATE!$B452,TEMPLATE!$C452)</f>
        <v xml:space="preserve">           &lt;value xsi:type="IVL_PQ" </v>
      </c>
      <c r="J460" s="4" t="str">
        <f>CONCATENATE(TEMPLATE!$A452,TEMPLATE!$B452,TEMPLATE!$C452)</f>
        <v xml:space="preserve">           &lt;value xsi:type="IVL_PQ" </v>
      </c>
      <c r="K460" s="4" t="str">
        <f>CONCATENATE(TEMPLATE!$A452,TEMPLATE!$B452,TEMPLATE!$C452)</f>
        <v xml:space="preserve">           &lt;value xsi:type="IVL_PQ" </v>
      </c>
      <c r="L460" s="4" t="str">
        <f>CONCATENATE(TEMPLATE!$A452,TEMPLATE!$B452,TEMPLATE!$C452)</f>
        <v xml:space="preserve">           &lt;value xsi:type="IVL_PQ" </v>
      </c>
      <c r="M460" s="4" t="str">
        <f>CONCATENATE(TEMPLATE!$A452,TEMPLATE!$B452,TEMPLATE!$C452)</f>
        <v xml:space="preserve">           &lt;value xsi:type="IVL_PQ" </v>
      </c>
      <c r="N460" s="4" t="str">
        <f>CONCATENATE(TEMPLATE!$A452,TEMPLATE!$B452,TEMPLATE!$C452)</f>
        <v xml:space="preserve">           &lt;value xsi:type="IVL_PQ" </v>
      </c>
      <c r="O460" s="4" t="str">
        <f>CONCATENATE(TEMPLATE!$A452,TEMPLATE!$B452,TEMPLATE!$C452)</f>
        <v xml:space="preserve">           &lt;value xsi:type="IVL_PQ" </v>
      </c>
      <c r="P460" s="4" t="str">
        <f>CONCATENATE(TEMPLATE!$A452,TEMPLATE!$B452,TEMPLATE!$C452)</f>
        <v xml:space="preserve">           &lt;value xsi:type="IVL_PQ" </v>
      </c>
      <c r="Q460" s="4" t="str">
        <f>CONCATENATE(TEMPLATE!$A452,TEMPLATE!$B452,TEMPLATE!$C452)</f>
        <v xml:space="preserve">           &lt;value xsi:type="IVL_PQ" </v>
      </c>
      <c r="R460" s="4" t="str">
        <f>CONCATENATE(TEMPLATE!$A452,TEMPLATE!$B452,TEMPLATE!$C452)</f>
        <v xml:space="preserve">           &lt;value xsi:type="IVL_PQ" </v>
      </c>
      <c r="S460" s="4" t="str">
        <f>CONCATENATE(TEMPLATE!$A452,TEMPLATE!$B452,TEMPLATE!$C452)</f>
        <v xml:space="preserve">           &lt;value xsi:type="IVL_PQ" </v>
      </c>
      <c r="T460" s="4" t="str">
        <f>CONCATENATE(TEMPLATE!$A452,TEMPLATE!$B452,TEMPLATE!$C452)</f>
        <v xml:space="preserve">           &lt;value xsi:type="IVL_PQ" </v>
      </c>
      <c r="U460" s="4" t="str">
        <f>CONCATENATE(TEMPLATE!$A452,TEMPLATE!$B452,TEMPLATE!$C452)</f>
        <v xml:space="preserve">           &lt;value xsi:type="IVL_PQ" </v>
      </c>
      <c r="V460" s="4" t="str">
        <f>CONCATENATE(TEMPLATE!$A452,TEMPLATE!$B452,TEMPLATE!$C452)</f>
        <v xml:space="preserve">           &lt;value xsi:type="IVL_PQ" </v>
      </c>
      <c r="W460" s="4" t="str">
        <f>CONCATENATE(TEMPLATE!$A452,TEMPLATE!$B452,TEMPLATE!$C452)</f>
        <v xml:space="preserve">           &lt;value xsi:type="IVL_PQ" </v>
      </c>
      <c r="X460" s="4" t="str">
        <f>CONCATENATE(TEMPLATE!$A452,TEMPLATE!$B452,TEMPLATE!$C452)</f>
        <v xml:space="preserve">           &lt;value xsi:type="IVL_PQ" </v>
      </c>
      <c r="Y460" s="4" t="str">
        <f>CONCATENATE(TEMPLATE!$A452,TEMPLATE!$B452,TEMPLATE!$C452)</f>
        <v xml:space="preserve">           &lt;value xsi:type="IVL_PQ" </v>
      </c>
      <c r="Z460" s="4" t="str">
        <f>CONCATENATE(TEMPLATE!$A452,TEMPLATE!$B452,TEMPLATE!$C452)</f>
        <v xml:space="preserve">           &lt;value xsi:type="IVL_PQ" </v>
      </c>
      <c r="AA460" s="4" t="str">
        <f>CONCATENATE(TEMPLATE!$A452,TEMPLATE!$B452,TEMPLATE!$C452)</f>
        <v xml:space="preserve">           &lt;value xsi:type="IVL_PQ" </v>
      </c>
      <c r="AB460" s="4" t="str">
        <f>CONCATENATE(TEMPLATE!$A452,TEMPLATE!$B452,TEMPLATE!$C452)</f>
        <v xml:space="preserve">           &lt;value xsi:type="IVL_PQ" </v>
      </c>
      <c r="AC460" s="4" t="str">
        <f>CONCATENATE(TEMPLATE!$A452,TEMPLATE!$B452,TEMPLATE!$C452)</f>
        <v xml:space="preserve">           &lt;value xsi:type="IVL_PQ" </v>
      </c>
      <c r="AD460" s="4" t="str">
        <f>CONCATENATE(TEMPLATE!$A452,TEMPLATE!$B452,TEMPLATE!$C452)</f>
        <v xml:space="preserve">           &lt;value xsi:type="IVL_PQ" </v>
      </c>
      <c r="AE460" s="4" t="str">
        <f>CONCATENATE(TEMPLATE!$A452,TEMPLATE!$B452,TEMPLATE!$C452)</f>
        <v xml:space="preserve">           &lt;value xsi:type="IVL_PQ" </v>
      </c>
      <c r="AF460" s="4" t="str">
        <f>CONCATENATE(TEMPLATE!$A452,TEMPLATE!$B452,TEMPLATE!$C452)</f>
        <v xml:space="preserve">           &lt;value xsi:type="IVL_PQ" </v>
      </c>
      <c r="AG460" s="4" t="str">
        <f>CONCATENATE(TEMPLATE!$A452,TEMPLATE!$B452,TEMPLATE!$C452)</f>
        <v xml:space="preserve">           &lt;value xsi:type="IVL_PQ" </v>
      </c>
      <c r="AH460" s="4" t="str">
        <f>CONCATENATE(TEMPLATE!$A452,TEMPLATE!$B452,TEMPLATE!$C452)</f>
        <v xml:space="preserve">           &lt;value xsi:type="IVL_PQ" </v>
      </c>
      <c r="AI460" s="4" t="str">
        <f>CONCATENATE(TEMPLATE!$A452,TEMPLATE!$B452,TEMPLATE!$C452)</f>
        <v xml:space="preserve">           &lt;value xsi:type="IVL_PQ" </v>
      </c>
      <c r="AJ460" s="4" t="str">
        <f>CONCATENATE(TEMPLATE!$A452,TEMPLATE!$B452,TEMPLATE!$C452)</f>
        <v xml:space="preserve">           &lt;value xsi:type="IVL_PQ" </v>
      </c>
      <c r="AK460" s="4" t="str">
        <f>CONCATENATE(TEMPLATE!$A452,TEMPLATE!$B452,TEMPLATE!$C452)</f>
        <v xml:space="preserve">           &lt;value xsi:type="IVL_PQ" </v>
      </c>
      <c r="AL460" s="4" t="str">
        <f>CONCATENATE(TEMPLATE!$A452,TEMPLATE!$B452,TEMPLATE!$C452)</f>
        <v xml:space="preserve">           &lt;value xsi:type="IVL_PQ" </v>
      </c>
      <c r="AM460" s="4" t="str">
        <f>CONCATENATE(TEMPLATE!$A452,TEMPLATE!$B452,TEMPLATE!$C452)</f>
        <v xml:space="preserve">           &lt;value xsi:type="IVL_PQ" </v>
      </c>
      <c r="AN460" s="4" t="str">
        <f>CONCATENATE(TEMPLATE!$A452,TEMPLATE!$B452,TEMPLATE!$C452)</f>
        <v xml:space="preserve">           &lt;value xsi:type="IVL_PQ" </v>
      </c>
      <c r="AO460" s="4" t="str">
        <f>CONCATENATE(TEMPLATE!$A452,TEMPLATE!$B452,TEMPLATE!$C452)</f>
        <v xml:space="preserve">           &lt;value xsi:type="IVL_PQ" </v>
      </c>
      <c r="AP460" s="4" t="str">
        <f>CONCATENATE(TEMPLATE!$A452,TEMPLATE!$B452,TEMPLATE!$C452)</f>
        <v xml:space="preserve">           &lt;value xsi:type="IVL_PQ" </v>
      </c>
      <c r="AQ460" s="4" t="str">
        <f>CONCATENATE(TEMPLATE!$A452,TEMPLATE!$B452,TEMPLATE!$C452)</f>
        <v xml:space="preserve">           &lt;value xsi:type="IVL_PQ" </v>
      </c>
      <c r="AR460" s="4" t="str">
        <f>CONCATENATE(TEMPLATE!$A452,TEMPLATE!$B452,TEMPLATE!$C452)</f>
        <v xml:space="preserve">           &lt;value xsi:type="IVL_PQ" </v>
      </c>
      <c r="AS460" s="4" t="str">
        <f>CONCATENATE(TEMPLATE!$A452,TEMPLATE!$B452,TEMPLATE!$C452)</f>
        <v xml:space="preserve">           &lt;value xsi:type="IVL_PQ" </v>
      </c>
      <c r="AT460" s="4" t="str">
        <f>CONCATENATE(TEMPLATE!$A452,TEMPLATE!$B452,TEMPLATE!$C452)</f>
        <v xml:space="preserve">           &lt;value xsi:type="IVL_PQ" </v>
      </c>
      <c r="AU460" s="4" t="str">
        <f>CONCATENATE(TEMPLATE!$A452,TEMPLATE!$B452,TEMPLATE!$C452)</f>
        <v xml:space="preserve">           &lt;value xsi:type="IVL_PQ" </v>
      </c>
      <c r="AV460" s="4" t="str">
        <f>CONCATENATE(TEMPLATE!$A452,TEMPLATE!$B452,TEMPLATE!$C452)</f>
        <v xml:space="preserve">           &lt;value xsi:type="IVL_PQ" </v>
      </c>
      <c r="AW460" s="4" t="str">
        <f>CONCATENATE(TEMPLATE!$A452,TEMPLATE!$B452,TEMPLATE!$C452)</f>
        <v xml:space="preserve">           &lt;value xsi:type="IVL_PQ" </v>
      </c>
      <c r="AX460" s="4" t="str">
        <f>CONCATENATE(TEMPLATE!$A452,TEMPLATE!$B452,TEMPLATE!$C452)</f>
        <v xml:space="preserve">           &lt;value xsi:type="IVL_PQ" </v>
      </c>
      <c r="AY460" s="4" t="str">
        <f>CONCATENATE(TEMPLATE!$A452,TEMPLATE!$B452,TEMPLATE!$C452)</f>
        <v xml:space="preserve">           &lt;value xsi:type="IVL_PQ" </v>
      </c>
      <c r="AZ460" s="4" t="str">
        <f>CONCATENATE(TEMPLATE!$A452,TEMPLATE!$B452,TEMPLATE!$C452)</f>
        <v xml:space="preserve">           &lt;value xsi:type="IVL_PQ" </v>
      </c>
      <c r="BA460" s="4" t="str">
        <f>CONCATENATE(TEMPLATE!$A452,TEMPLATE!$B452,TEMPLATE!$C452)</f>
        <v xml:space="preserve">           &lt;value xsi:type="IVL_PQ" </v>
      </c>
    </row>
    <row r="461" spans="1:53">
      <c r="B461" s="4" t="str">
        <f>CONCATENATE(TEMPLATE!$A453,TEMPLATE!$B453,TEMPLATE!$C453)</f>
        <v>unit="Cel"&gt;</v>
      </c>
      <c r="C461" s="4" t="str">
        <f>CONCATENATE(TEMPLATE!$A453,TEMPLATE!$B453,TEMPLATE!$C453)</f>
        <v>unit="Cel"&gt;</v>
      </c>
      <c r="D461" s="4" t="str">
        <f>CONCATENATE(TEMPLATE!$A453,TEMPLATE!$B453,TEMPLATE!$C453)</f>
        <v>unit="Cel"&gt;</v>
      </c>
      <c r="E461" s="4" t="str">
        <f>CONCATENATE(TEMPLATE!$A453,TEMPLATE!$B453,TEMPLATE!$C453)</f>
        <v>unit="Cel"&gt;</v>
      </c>
      <c r="F461" s="4" t="str">
        <f>CONCATENATE(TEMPLATE!$A453,TEMPLATE!$B453,TEMPLATE!$C453)</f>
        <v>unit="Cel"&gt;</v>
      </c>
      <c r="G461" s="4" t="str">
        <f>CONCATENATE(TEMPLATE!$A453,TEMPLATE!$B453,TEMPLATE!$C453)</f>
        <v>unit="Cel"&gt;</v>
      </c>
      <c r="H461" s="4" t="str">
        <f>CONCATENATE(TEMPLATE!$A453,TEMPLATE!$B453,TEMPLATE!$C453)</f>
        <v>unit="Cel"&gt;</v>
      </c>
      <c r="I461" s="4" t="str">
        <f>CONCATENATE(TEMPLATE!$A453,TEMPLATE!$B453,TEMPLATE!$C453)</f>
        <v>unit="Cel"&gt;</v>
      </c>
      <c r="J461" s="4" t="str">
        <f>CONCATENATE(TEMPLATE!$A453,TEMPLATE!$B453,TEMPLATE!$C453)</f>
        <v>unit="Cel"&gt;</v>
      </c>
      <c r="K461" s="4" t="str">
        <f>CONCATENATE(TEMPLATE!$A453,TEMPLATE!$B453,TEMPLATE!$C453)</f>
        <v>unit="Cel"&gt;</v>
      </c>
      <c r="L461" s="4" t="str">
        <f>CONCATENATE(TEMPLATE!$A453,TEMPLATE!$B453,TEMPLATE!$C453)</f>
        <v>unit="Cel"&gt;</v>
      </c>
      <c r="M461" s="4" t="str">
        <f>CONCATENATE(TEMPLATE!$A453,TEMPLATE!$B453,TEMPLATE!$C453)</f>
        <v>unit="Cel"&gt;</v>
      </c>
      <c r="N461" s="4" t="str">
        <f>CONCATENATE(TEMPLATE!$A453,TEMPLATE!$B453,TEMPLATE!$C453)</f>
        <v>unit="Cel"&gt;</v>
      </c>
      <c r="O461" s="4" t="str">
        <f>CONCATENATE(TEMPLATE!$A453,TEMPLATE!$B453,TEMPLATE!$C453)</f>
        <v>unit="Cel"&gt;</v>
      </c>
      <c r="P461" s="4" t="str">
        <f>CONCATENATE(TEMPLATE!$A453,TEMPLATE!$B453,TEMPLATE!$C453)</f>
        <v>unit="Cel"&gt;</v>
      </c>
      <c r="Q461" s="4" t="str">
        <f>CONCATENATE(TEMPLATE!$A453,TEMPLATE!$B453,TEMPLATE!$C453)</f>
        <v>unit="Cel"&gt;</v>
      </c>
      <c r="R461" s="4" t="str">
        <f>CONCATENATE(TEMPLATE!$A453,TEMPLATE!$B453,TEMPLATE!$C453)</f>
        <v>unit="Cel"&gt;</v>
      </c>
      <c r="S461" s="4" t="str">
        <f>CONCATENATE(TEMPLATE!$A453,TEMPLATE!$B453,TEMPLATE!$C453)</f>
        <v>unit="Cel"&gt;</v>
      </c>
      <c r="T461" s="4" t="str">
        <f>CONCATENATE(TEMPLATE!$A453,TEMPLATE!$B453,TEMPLATE!$C453)</f>
        <v>unit="Cel"&gt;</v>
      </c>
      <c r="U461" s="4" t="str">
        <f>CONCATENATE(TEMPLATE!$A453,TEMPLATE!$B453,TEMPLATE!$C453)</f>
        <v>unit="Cel"&gt;</v>
      </c>
      <c r="V461" s="4" t="str">
        <f>CONCATENATE(TEMPLATE!$A453,TEMPLATE!$B453,TEMPLATE!$C453)</f>
        <v>unit="Cel"&gt;</v>
      </c>
      <c r="W461" s="4" t="str">
        <f>CONCATENATE(TEMPLATE!$A453,TEMPLATE!$B453,TEMPLATE!$C453)</f>
        <v>unit="Cel"&gt;</v>
      </c>
      <c r="X461" s="4" t="str">
        <f>CONCATENATE(TEMPLATE!$A453,TEMPLATE!$B453,TEMPLATE!$C453)</f>
        <v>unit="Cel"&gt;</v>
      </c>
      <c r="Y461" s="4" t="str">
        <f>CONCATENATE(TEMPLATE!$A453,TEMPLATE!$B453,TEMPLATE!$C453)</f>
        <v>unit="Cel"&gt;</v>
      </c>
      <c r="Z461" s="4" t="str">
        <f>CONCATENATE(TEMPLATE!$A453,TEMPLATE!$B453,TEMPLATE!$C453)</f>
        <v>unit="Cel"&gt;</v>
      </c>
      <c r="AA461" s="4" t="str">
        <f>CONCATENATE(TEMPLATE!$A453,TEMPLATE!$B453,TEMPLATE!$C453)</f>
        <v>unit="Cel"&gt;</v>
      </c>
      <c r="AB461" s="4" t="str">
        <f>CONCATENATE(TEMPLATE!$A453,TEMPLATE!$B453,TEMPLATE!$C453)</f>
        <v>unit="Cel"&gt;</v>
      </c>
      <c r="AC461" s="4" t="str">
        <f>CONCATENATE(TEMPLATE!$A453,TEMPLATE!$B453,TEMPLATE!$C453)</f>
        <v>unit="Cel"&gt;</v>
      </c>
      <c r="AD461" s="4" t="str">
        <f>CONCATENATE(TEMPLATE!$A453,TEMPLATE!$B453,TEMPLATE!$C453)</f>
        <v>unit="Cel"&gt;</v>
      </c>
      <c r="AE461" s="4" t="str">
        <f>CONCATENATE(TEMPLATE!$A453,TEMPLATE!$B453,TEMPLATE!$C453)</f>
        <v>unit="Cel"&gt;</v>
      </c>
      <c r="AF461" s="4" t="str">
        <f>CONCATENATE(TEMPLATE!$A453,TEMPLATE!$B453,TEMPLATE!$C453)</f>
        <v>unit="Cel"&gt;</v>
      </c>
      <c r="AG461" s="4" t="str">
        <f>CONCATENATE(TEMPLATE!$A453,TEMPLATE!$B453,TEMPLATE!$C453)</f>
        <v>unit="Cel"&gt;</v>
      </c>
      <c r="AH461" s="4" t="str">
        <f>CONCATENATE(TEMPLATE!$A453,TEMPLATE!$B453,TEMPLATE!$C453)</f>
        <v>unit="Cel"&gt;</v>
      </c>
      <c r="AI461" s="4" t="str">
        <f>CONCATENATE(TEMPLATE!$A453,TEMPLATE!$B453,TEMPLATE!$C453)</f>
        <v>unit="Cel"&gt;</v>
      </c>
      <c r="AJ461" s="4" t="str">
        <f>CONCATENATE(TEMPLATE!$A453,TEMPLATE!$B453,TEMPLATE!$C453)</f>
        <v>unit="Cel"&gt;</v>
      </c>
      <c r="AK461" s="4" t="str">
        <f>CONCATENATE(TEMPLATE!$A453,TEMPLATE!$B453,TEMPLATE!$C453)</f>
        <v>unit="Cel"&gt;</v>
      </c>
      <c r="AL461" s="4" t="str">
        <f>CONCATENATE(TEMPLATE!$A453,TEMPLATE!$B453,TEMPLATE!$C453)</f>
        <v>unit="Cel"&gt;</v>
      </c>
      <c r="AM461" s="4" t="str">
        <f>CONCATENATE(TEMPLATE!$A453,TEMPLATE!$B453,TEMPLATE!$C453)</f>
        <v>unit="Cel"&gt;</v>
      </c>
      <c r="AN461" s="4" t="str">
        <f>CONCATENATE(TEMPLATE!$A453,TEMPLATE!$B453,TEMPLATE!$C453)</f>
        <v>unit="Cel"&gt;</v>
      </c>
      <c r="AO461" s="4" t="str">
        <f>CONCATENATE(TEMPLATE!$A453,TEMPLATE!$B453,TEMPLATE!$C453)</f>
        <v>unit="Cel"&gt;</v>
      </c>
      <c r="AP461" s="4" t="str">
        <f>CONCATENATE(TEMPLATE!$A453,TEMPLATE!$B453,TEMPLATE!$C453)</f>
        <v>unit="Cel"&gt;</v>
      </c>
      <c r="AQ461" s="4" t="str">
        <f>CONCATENATE(TEMPLATE!$A453,TEMPLATE!$B453,TEMPLATE!$C453)</f>
        <v>unit="Cel"&gt;</v>
      </c>
      <c r="AR461" s="4" t="str">
        <f>CONCATENATE(TEMPLATE!$A453,TEMPLATE!$B453,TEMPLATE!$C453)</f>
        <v>unit="Cel"&gt;</v>
      </c>
      <c r="AS461" s="4" t="str">
        <f>CONCATENATE(TEMPLATE!$A453,TEMPLATE!$B453,TEMPLATE!$C453)</f>
        <v>unit="Cel"&gt;</v>
      </c>
      <c r="AT461" s="4" t="str">
        <f>CONCATENATE(TEMPLATE!$A453,TEMPLATE!$B453,TEMPLATE!$C453)</f>
        <v>unit="Cel"&gt;</v>
      </c>
      <c r="AU461" s="4" t="str">
        <f>CONCATENATE(TEMPLATE!$A453,TEMPLATE!$B453,TEMPLATE!$C453)</f>
        <v>unit="Cel"&gt;</v>
      </c>
      <c r="AV461" s="4" t="str">
        <f>CONCATENATE(TEMPLATE!$A453,TEMPLATE!$B453,TEMPLATE!$C453)</f>
        <v>unit="Cel"&gt;</v>
      </c>
      <c r="AW461" s="4" t="str">
        <f>CONCATENATE(TEMPLATE!$A453,TEMPLATE!$B453,TEMPLATE!$C453)</f>
        <v>unit="Cel"&gt;</v>
      </c>
      <c r="AX461" s="4" t="str">
        <f>CONCATENATE(TEMPLATE!$A453,TEMPLATE!$B453,TEMPLATE!$C453)</f>
        <v>unit="Cel"&gt;</v>
      </c>
      <c r="AY461" s="4" t="str">
        <f>CONCATENATE(TEMPLATE!$A453,TEMPLATE!$B453,TEMPLATE!$C453)</f>
        <v>unit="Cel"&gt;</v>
      </c>
      <c r="AZ461" s="4" t="str">
        <f>CONCATENATE(TEMPLATE!$A453,TEMPLATE!$B453,TEMPLATE!$C453)</f>
        <v>unit="Cel"&gt;</v>
      </c>
      <c r="BA461" s="4" t="str">
        <f>CONCATENATE(TEMPLATE!$A453,TEMPLATE!$B453,TEMPLATE!$C453)</f>
        <v>unit="Cel"&gt;</v>
      </c>
    </row>
    <row r="462" spans="1:53">
      <c r="B462" s="4" t="str">
        <f>CONCATENATE(TEMPLATE!$A454,TEMPLATE!$B454,TEMPLATE!$C454)</f>
        <v xml:space="preserve">            &lt;low value="36.2"/&gt;</v>
      </c>
      <c r="C462" s="4" t="str">
        <f>CONCATENATE(TEMPLATE!$A454,TEMPLATE!$B454,TEMPLATE!$C454)</f>
        <v xml:space="preserve">            &lt;low value="36.2"/&gt;</v>
      </c>
      <c r="D462" s="4" t="str">
        <f>CONCATENATE(TEMPLATE!$A454,TEMPLATE!$B454,TEMPLATE!$C454)</f>
        <v xml:space="preserve">            &lt;low value="36.2"/&gt;</v>
      </c>
      <c r="E462" s="4" t="str">
        <f>CONCATENATE(TEMPLATE!$A454,TEMPLATE!$B454,TEMPLATE!$C454)</f>
        <v xml:space="preserve">            &lt;low value="36.2"/&gt;</v>
      </c>
      <c r="F462" s="4" t="str">
        <f>CONCATENATE(TEMPLATE!$A454,TEMPLATE!$B454,TEMPLATE!$C454)</f>
        <v xml:space="preserve">            &lt;low value="36.2"/&gt;</v>
      </c>
      <c r="G462" s="4" t="str">
        <f>CONCATENATE(TEMPLATE!$A454,TEMPLATE!$B454,TEMPLATE!$C454)</f>
        <v xml:space="preserve">            &lt;low value="36.2"/&gt;</v>
      </c>
      <c r="H462" s="4" t="str">
        <f>CONCATENATE(TEMPLATE!$A454,TEMPLATE!$B454,TEMPLATE!$C454)</f>
        <v xml:space="preserve">            &lt;low value="36.2"/&gt;</v>
      </c>
      <c r="I462" s="4" t="str">
        <f>CONCATENATE(TEMPLATE!$A454,TEMPLATE!$B454,TEMPLATE!$C454)</f>
        <v xml:space="preserve">            &lt;low value="36.2"/&gt;</v>
      </c>
      <c r="J462" s="4" t="str">
        <f>CONCATENATE(TEMPLATE!$A454,TEMPLATE!$B454,TEMPLATE!$C454)</f>
        <v xml:space="preserve">            &lt;low value="36.2"/&gt;</v>
      </c>
      <c r="K462" s="4" t="str">
        <f>CONCATENATE(TEMPLATE!$A454,TEMPLATE!$B454,TEMPLATE!$C454)</f>
        <v xml:space="preserve">            &lt;low value="36.2"/&gt;</v>
      </c>
      <c r="L462" s="4" t="str">
        <f>CONCATENATE(TEMPLATE!$A454,TEMPLATE!$B454,TEMPLATE!$C454)</f>
        <v xml:space="preserve">            &lt;low value="36.2"/&gt;</v>
      </c>
      <c r="M462" s="4" t="str">
        <f>CONCATENATE(TEMPLATE!$A454,TEMPLATE!$B454,TEMPLATE!$C454)</f>
        <v xml:space="preserve">            &lt;low value="36.2"/&gt;</v>
      </c>
      <c r="N462" s="4" t="str">
        <f>CONCATENATE(TEMPLATE!$A454,TEMPLATE!$B454,TEMPLATE!$C454)</f>
        <v xml:space="preserve">            &lt;low value="36.2"/&gt;</v>
      </c>
      <c r="O462" s="4" t="str">
        <f>CONCATENATE(TEMPLATE!$A454,TEMPLATE!$B454,TEMPLATE!$C454)</f>
        <v xml:space="preserve">            &lt;low value="36.2"/&gt;</v>
      </c>
      <c r="P462" s="4" t="str">
        <f>CONCATENATE(TEMPLATE!$A454,TEMPLATE!$B454,TEMPLATE!$C454)</f>
        <v xml:space="preserve">            &lt;low value="36.2"/&gt;</v>
      </c>
      <c r="Q462" s="4" t="str">
        <f>CONCATENATE(TEMPLATE!$A454,TEMPLATE!$B454,TEMPLATE!$C454)</f>
        <v xml:space="preserve">            &lt;low value="36.2"/&gt;</v>
      </c>
      <c r="R462" s="4" t="str">
        <f>CONCATENATE(TEMPLATE!$A454,TEMPLATE!$B454,TEMPLATE!$C454)</f>
        <v xml:space="preserve">            &lt;low value="36.2"/&gt;</v>
      </c>
      <c r="S462" s="4" t="str">
        <f>CONCATENATE(TEMPLATE!$A454,TEMPLATE!$B454,TEMPLATE!$C454)</f>
        <v xml:space="preserve">            &lt;low value="36.2"/&gt;</v>
      </c>
      <c r="T462" s="4" t="str">
        <f>CONCATENATE(TEMPLATE!$A454,TEMPLATE!$B454,TEMPLATE!$C454)</f>
        <v xml:space="preserve">            &lt;low value="36.2"/&gt;</v>
      </c>
      <c r="U462" s="4" t="str">
        <f>CONCATENATE(TEMPLATE!$A454,TEMPLATE!$B454,TEMPLATE!$C454)</f>
        <v xml:space="preserve">            &lt;low value="36.2"/&gt;</v>
      </c>
      <c r="V462" s="4" t="str">
        <f>CONCATENATE(TEMPLATE!$A454,TEMPLATE!$B454,TEMPLATE!$C454)</f>
        <v xml:space="preserve">            &lt;low value="36.2"/&gt;</v>
      </c>
      <c r="W462" s="4" t="str">
        <f>CONCATENATE(TEMPLATE!$A454,TEMPLATE!$B454,TEMPLATE!$C454)</f>
        <v xml:space="preserve">            &lt;low value="36.2"/&gt;</v>
      </c>
      <c r="X462" s="4" t="str">
        <f>CONCATENATE(TEMPLATE!$A454,TEMPLATE!$B454,TEMPLATE!$C454)</f>
        <v xml:space="preserve">            &lt;low value="36.2"/&gt;</v>
      </c>
      <c r="Y462" s="4" t="str">
        <f>CONCATENATE(TEMPLATE!$A454,TEMPLATE!$B454,TEMPLATE!$C454)</f>
        <v xml:space="preserve">            &lt;low value="36.2"/&gt;</v>
      </c>
      <c r="Z462" s="4" t="str">
        <f>CONCATENATE(TEMPLATE!$A454,TEMPLATE!$B454,TEMPLATE!$C454)</f>
        <v xml:space="preserve">            &lt;low value="36.2"/&gt;</v>
      </c>
      <c r="AA462" s="4" t="str">
        <f>CONCATENATE(TEMPLATE!$A454,TEMPLATE!$B454,TEMPLATE!$C454)</f>
        <v xml:space="preserve">            &lt;low value="36.2"/&gt;</v>
      </c>
      <c r="AB462" s="4" t="str">
        <f>CONCATENATE(TEMPLATE!$A454,TEMPLATE!$B454,TEMPLATE!$C454)</f>
        <v xml:space="preserve">            &lt;low value="36.2"/&gt;</v>
      </c>
      <c r="AC462" s="4" t="str">
        <f>CONCATENATE(TEMPLATE!$A454,TEMPLATE!$B454,TEMPLATE!$C454)</f>
        <v xml:space="preserve">            &lt;low value="36.2"/&gt;</v>
      </c>
      <c r="AD462" s="4" t="str">
        <f>CONCATENATE(TEMPLATE!$A454,TEMPLATE!$B454,TEMPLATE!$C454)</f>
        <v xml:space="preserve">            &lt;low value="36.2"/&gt;</v>
      </c>
      <c r="AE462" s="4" t="str">
        <f>CONCATENATE(TEMPLATE!$A454,TEMPLATE!$B454,TEMPLATE!$C454)</f>
        <v xml:space="preserve">            &lt;low value="36.2"/&gt;</v>
      </c>
      <c r="AF462" s="4" t="str">
        <f>CONCATENATE(TEMPLATE!$A454,TEMPLATE!$B454,TEMPLATE!$C454)</f>
        <v xml:space="preserve">            &lt;low value="36.2"/&gt;</v>
      </c>
      <c r="AG462" s="4" t="str">
        <f>CONCATENATE(TEMPLATE!$A454,TEMPLATE!$B454,TEMPLATE!$C454)</f>
        <v xml:space="preserve">            &lt;low value="36.2"/&gt;</v>
      </c>
      <c r="AH462" s="4" t="str">
        <f>CONCATENATE(TEMPLATE!$A454,TEMPLATE!$B454,TEMPLATE!$C454)</f>
        <v xml:space="preserve">            &lt;low value="36.2"/&gt;</v>
      </c>
      <c r="AI462" s="4" t="str">
        <f>CONCATENATE(TEMPLATE!$A454,TEMPLATE!$B454,TEMPLATE!$C454)</f>
        <v xml:space="preserve">            &lt;low value="36.2"/&gt;</v>
      </c>
      <c r="AJ462" s="4" t="str">
        <f>CONCATENATE(TEMPLATE!$A454,TEMPLATE!$B454,TEMPLATE!$C454)</f>
        <v xml:space="preserve">            &lt;low value="36.2"/&gt;</v>
      </c>
      <c r="AK462" s="4" t="str">
        <f>CONCATENATE(TEMPLATE!$A454,TEMPLATE!$B454,TEMPLATE!$C454)</f>
        <v xml:space="preserve">            &lt;low value="36.2"/&gt;</v>
      </c>
      <c r="AL462" s="4" t="str">
        <f>CONCATENATE(TEMPLATE!$A454,TEMPLATE!$B454,TEMPLATE!$C454)</f>
        <v xml:space="preserve">            &lt;low value="36.2"/&gt;</v>
      </c>
      <c r="AM462" s="4" t="str">
        <f>CONCATENATE(TEMPLATE!$A454,TEMPLATE!$B454,TEMPLATE!$C454)</f>
        <v xml:space="preserve">            &lt;low value="36.2"/&gt;</v>
      </c>
      <c r="AN462" s="4" t="str">
        <f>CONCATENATE(TEMPLATE!$A454,TEMPLATE!$B454,TEMPLATE!$C454)</f>
        <v xml:space="preserve">            &lt;low value="36.2"/&gt;</v>
      </c>
      <c r="AO462" s="4" t="str">
        <f>CONCATENATE(TEMPLATE!$A454,TEMPLATE!$B454,TEMPLATE!$C454)</f>
        <v xml:space="preserve">            &lt;low value="36.2"/&gt;</v>
      </c>
      <c r="AP462" s="4" t="str">
        <f>CONCATENATE(TEMPLATE!$A454,TEMPLATE!$B454,TEMPLATE!$C454)</f>
        <v xml:space="preserve">            &lt;low value="36.2"/&gt;</v>
      </c>
      <c r="AQ462" s="4" t="str">
        <f>CONCATENATE(TEMPLATE!$A454,TEMPLATE!$B454,TEMPLATE!$C454)</f>
        <v xml:space="preserve">            &lt;low value="36.2"/&gt;</v>
      </c>
      <c r="AR462" s="4" t="str">
        <f>CONCATENATE(TEMPLATE!$A454,TEMPLATE!$B454,TEMPLATE!$C454)</f>
        <v xml:space="preserve">            &lt;low value="36.2"/&gt;</v>
      </c>
      <c r="AS462" s="4" t="str">
        <f>CONCATENATE(TEMPLATE!$A454,TEMPLATE!$B454,TEMPLATE!$C454)</f>
        <v xml:space="preserve">            &lt;low value="36.2"/&gt;</v>
      </c>
      <c r="AT462" s="4" t="str">
        <f>CONCATENATE(TEMPLATE!$A454,TEMPLATE!$B454,TEMPLATE!$C454)</f>
        <v xml:space="preserve">            &lt;low value="36.2"/&gt;</v>
      </c>
      <c r="AU462" s="4" t="str">
        <f>CONCATENATE(TEMPLATE!$A454,TEMPLATE!$B454,TEMPLATE!$C454)</f>
        <v xml:space="preserve">            &lt;low value="36.2"/&gt;</v>
      </c>
      <c r="AV462" s="4" t="str">
        <f>CONCATENATE(TEMPLATE!$A454,TEMPLATE!$B454,TEMPLATE!$C454)</f>
        <v xml:space="preserve">            &lt;low value="36.2"/&gt;</v>
      </c>
      <c r="AW462" s="4" t="str">
        <f>CONCATENATE(TEMPLATE!$A454,TEMPLATE!$B454,TEMPLATE!$C454)</f>
        <v xml:space="preserve">            &lt;low value="36.2"/&gt;</v>
      </c>
      <c r="AX462" s="4" t="str">
        <f>CONCATENATE(TEMPLATE!$A454,TEMPLATE!$B454,TEMPLATE!$C454)</f>
        <v xml:space="preserve">            &lt;low value="36.2"/&gt;</v>
      </c>
      <c r="AY462" s="4" t="str">
        <f>CONCATENATE(TEMPLATE!$A454,TEMPLATE!$B454,TEMPLATE!$C454)</f>
        <v xml:space="preserve">            &lt;low value="36.2"/&gt;</v>
      </c>
      <c r="AZ462" s="4" t="str">
        <f>CONCATENATE(TEMPLATE!$A454,TEMPLATE!$B454,TEMPLATE!$C454)</f>
        <v xml:space="preserve">            &lt;low value="36.2"/&gt;</v>
      </c>
      <c r="BA462" s="4" t="str">
        <f>CONCATENATE(TEMPLATE!$A454,TEMPLATE!$B454,TEMPLATE!$C454)</f>
        <v xml:space="preserve">            &lt;low value="36.2"/&gt;</v>
      </c>
    </row>
    <row r="463" spans="1:53">
      <c r="B463" s="4" t="str">
        <f>CONCATENATE(TEMPLATE!$A455,TEMPLATE!$B455,TEMPLATE!$C455)</f>
        <v xml:space="preserve">            &lt;high value="37.9"/&gt;</v>
      </c>
      <c r="C463" s="4" t="str">
        <f>CONCATENATE(TEMPLATE!$A455,TEMPLATE!$B455,TEMPLATE!$C455)</f>
        <v xml:space="preserve">            &lt;high value="37.9"/&gt;</v>
      </c>
      <c r="D463" s="4" t="str">
        <f>CONCATENATE(TEMPLATE!$A455,TEMPLATE!$B455,TEMPLATE!$C455)</f>
        <v xml:space="preserve">            &lt;high value="37.9"/&gt;</v>
      </c>
      <c r="E463" s="4" t="str">
        <f>CONCATENATE(TEMPLATE!$A455,TEMPLATE!$B455,TEMPLATE!$C455)</f>
        <v xml:space="preserve">            &lt;high value="37.9"/&gt;</v>
      </c>
      <c r="F463" s="4" t="str">
        <f>CONCATENATE(TEMPLATE!$A455,TEMPLATE!$B455,TEMPLATE!$C455)</f>
        <v xml:space="preserve">            &lt;high value="37.9"/&gt;</v>
      </c>
      <c r="G463" s="4" t="str">
        <f>CONCATENATE(TEMPLATE!$A455,TEMPLATE!$B455,TEMPLATE!$C455)</f>
        <v xml:space="preserve">            &lt;high value="37.9"/&gt;</v>
      </c>
      <c r="H463" s="4" t="str">
        <f>CONCATENATE(TEMPLATE!$A455,TEMPLATE!$B455,TEMPLATE!$C455)</f>
        <v xml:space="preserve">            &lt;high value="37.9"/&gt;</v>
      </c>
      <c r="I463" s="4" t="str">
        <f>CONCATENATE(TEMPLATE!$A455,TEMPLATE!$B455,TEMPLATE!$C455)</f>
        <v xml:space="preserve">            &lt;high value="37.9"/&gt;</v>
      </c>
      <c r="J463" s="4" t="str">
        <f>CONCATENATE(TEMPLATE!$A455,TEMPLATE!$B455,TEMPLATE!$C455)</f>
        <v xml:space="preserve">            &lt;high value="37.9"/&gt;</v>
      </c>
      <c r="K463" s="4" t="str">
        <f>CONCATENATE(TEMPLATE!$A455,TEMPLATE!$B455,TEMPLATE!$C455)</f>
        <v xml:space="preserve">            &lt;high value="37.9"/&gt;</v>
      </c>
      <c r="L463" s="4" t="str">
        <f>CONCATENATE(TEMPLATE!$A455,TEMPLATE!$B455,TEMPLATE!$C455)</f>
        <v xml:space="preserve">            &lt;high value="37.9"/&gt;</v>
      </c>
      <c r="M463" s="4" t="str">
        <f>CONCATENATE(TEMPLATE!$A455,TEMPLATE!$B455,TEMPLATE!$C455)</f>
        <v xml:space="preserve">            &lt;high value="37.9"/&gt;</v>
      </c>
      <c r="N463" s="4" t="str">
        <f>CONCATENATE(TEMPLATE!$A455,TEMPLATE!$B455,TEMPLATE!$C455)</f>
        <v xml:space="preserve">            &lt;high value="37.9"/&gt;</v>
      </c>
      <c r="O463" s="4" t="str">
        <f>CONCATENATE(TEMPLATE!$A455,TEMPLATE!$B455,TEMPLATE!$C455)</f>
        <v xml:space="preserve">            &lt;high value="37.9"/&gt;</v>
      </c>
      <c r="P463" s="4" t="str">
        <f>CONCATENATE(TEMPLATE!$A455,TEMPLATE!$B455,TEMPLATE!$C455)</f>
        <v xml:space="preserve">            &lt;high value="37.9"/&gt;</v>
      </c>
      <c r="Q463" s="4" t="str">
        <f>CONCATENATE(TEMPLATE!$A455,TEMPLATE!$B455,TEMPLATE!$C455)</f>
        <v xml:space="preserve">            &lt;high value="37.9"/&gt;</v>
      </c>
      <c r="R463" s="4" t="str">
        <f>CONCATENATE(TEMPLATE!$A455,TEMPLATE!$B455,TEMPLATE!$C455)</f>
        <v xml:space="preserve">            &lt;high value="37.9"/&gt;</v>
      </c>
      <c r="S463" s="4" t="str">
        <f>CONCATENATE(TEMPLATE!$A455,TEMPLATE!$B455,TEMPLATE!$C455)</f>
        <v xml:space="preserve">            &lt;high value="37.9"/&gt;</v>
      </c>
      <c r="T463" s="4" t="str">
        <f>CONCATENATE(TEMPLATE!$A455,TEMPLATE!$B455,TEMPLATE!$C455)</f>
        <v xml:space="preserve">            &lt;high value="37.9"/&gt;</v>
      </c>
      <c r="U463" s="4" t="str">
        <f>CONCATENATE(TEMPLATE!$A455,TEMPLATE!$B455,TEMPLATE!$C455)</f>
        <v xml:space="preserve">            &lt;high value="37.9"/&gt;</v>
      </c>
      <c r="V463" s="4" t="str">
        <f>CONCATENATE(TEMPLATE!$A455,TEMPLATE!$B455,TEMPLATE!$C455)</f>
        <v xml:space="preserve">            &lt;high value="37.9"/&gt;</v>
      </c>
      <c r="W463" s="4" t="str">
        <f>CONCATENATE(TEMPLATE!$A455,TEMPLATE!$B455,TEMPLATE!$C455)</f>
        <v xml:space="preserve">            &lt;high value="37.9"/&gt;</v>
      </c>
      <c r="X463" s="4" t="str">
        <f>CONCATENATE(TEMPLATE!$A455,TEMPLATE!$B455,TEMPLATE!$C455)</f>
        <v xml:space="preserve">            &lt;high value="37.9"/&gt;</v>
      </c>
      <c r="Y463" s="4" t="str">
        <f>CONCATENATE(TEMPLATE!$A455,TEMPLATE!$B455,TEMPLATE!$C455)</f>
        <v xml:space="preserve">            &lt;high value="37.9"/&gt;</v>
      </c>
      <c r="Z463" s="4" t="str">
        <f>CONCATENATE(TEMPLATE!$A455,TEMPLATE!$B455,TEMPLATE!$C455)</f>
        <v xml:space="preserve">            &lt;high value="37.9"/&gt;</v>
      </c>
      <c r="AA463" s="4" t="str">
        <f>CONCATENATE(TEMPLATE!$A455,TEMPLATE!$B455,TEMPLATE!$C455)</f>
        <v xml:space="preserve">            &lt;high value="37.9"/&gt;</v>
      </c>
      <c r="AB463" s="4" t="str">
        <f>CONCATENATE(TEMPLATE!$A455,TEMPLATE!$B455,TEMPLATE!$C455)</f>
        <v xml:space="preserve">            &lt;high value="37.9"/&gt;</v>
      </c>
      <c r="AC463" s="4" t="str">
        <f>CONCATENATE(TEMPLATE!$A455,TEMPLATE!$B455,TEMPLATE!$C455)</f>
        <v xml:space="preserve">            &lt;high value="37.9"/&gt;</v>
      </c>
      <c r="AD463" s="4" t="str">
        <f>CONCATENATE(TEMPLATE!$A455,TEMPLATE!$B455,TEMPLATE!$C455)</f>
        <v xml:space="preserve">            &lt;high value="37.9"/&gt;</v>
      </c>
      <c r="AE463" s="4" t="str">
        <f>CONCATENATE(TEMPLATE!$A455,TEMPLATE!$B455,TEMPLATE!$C455)</f>
        <v xml:space="preserve">            &lt;high value="37.9"/&gt;</v>
      </c>
      <c r="AF463" s="4" t="str">
        <f>CONCATENATE(TEMPLATE!$A455,TEMPLATE!$B455,TEMPLATE!$C455)</f>
        <v xml:space="preserve">            &lt;high value="37.9"/&gt;</v>
      </c>
      <c r="AG463" s="4" t="str">
        <f>CONCATENATE(TEMPLATE!$A455,TEMPLATE!$B455,TEMPLATE!$C455)</f>
        <v xml:space="preserve">            &lt;high value="37.9"/&gt;</v>
      </c>
      <c r="AH463" s="4" t="str">
        <f>CONCATENATE(TEMPLATE!$A455,TEMPLATE!$B455,TEMPLATE!$C455)</f>
        <v xml:space="preserve">            &lt;high value="37.9"/&gt;</v>
      </c>
      <c r="AI463" s="4" t="str">
        <f>CONCATENATE(TEMPLATE!$A455,TEMPLATE!$B455,TEMPLATE!$C455)</f>
        <v xml:space="preserve">            &lt;high value="37.9"/&gt;</v>
      </c>
      <c r="AJ463" s="4" t="str">
        <f>CONCATENATE(TEMPLATE!$A455,TEMPLATE!$B455,TEMPLATE!$C455)</f>
        <v xml:space="preserve">            &lt;high value="37.9"/&gt;</v>
      </c>
      <c r="AK463" s="4" t="str">
        <f>CONCATENATE(TEMPLATE!$A455,TEMPLATE!$B455,TEMPLATE!$C455)</f>
        <v xml:space="preserve">            &lt;high value="37.9"/&gt;</v>
      </c>
      <c r="AL463" s="4" t="str">
        <f>CONCATENATE(TEMPLATE!$A455,TEMPLATE!$B455,TEMPLATE!$C455)</f>
        <v xml:space="preserve">            &lt;high value="37.9"/&gt;</v>
      </c>
      <c r="AM463" s="4" t="str">
        <f>CONCATENATE(TEMPLATE!$A455,TEMPLATE!$B455,TEMPLATE!$C455)</f>
        <v xml:space="preserve">            &lt;high value="37.9"/&gt;</v>
      </c>
      <c r="AN463" s="4" t="str">
        <f>CONCATENATE(TEMPLATE!$A455,TEMPLATE!$B455,TEMPLATE!$C455)</f>
        <v xml:space="preserve">            &lt;high value="37.9"/&gt;</v>
      </c>
      <c r="AO463" s="4" t="str">
        <f>CONCATENATE(TEMPLATE!$A455,TEMPLATE!$B455,TEMPLATE!$C455)</f>
        <v xml:space="preserve">            &lt;high value="37.9"/&gt;</v>
      </c>
      <c r="AP463" s="4" t="str">
        <f>CONCATENATE(TEMPLATE!$A455,TEMPLATE!$B455,TEMPLATE!$C455)</f>
        <v xml:space="preserve">            &lt;high value="37.9"/&gt;</v>
      </c>
      <c r="AQ463" s="4" t="str">
        <f>CONCATENATE(TEMPLATE!$A455,TEMPLATE!$B455,TEMPLATE!$C455)</f>
        <v xml:space="preserve">            &lt;high value="37.9"/&gt;</v>
      </c>
      <c r="AR463" s="4" t="str">
        <f>CONCATENATE(TEMPLATE!$A455,TEMPLATE!$B455,TEMPLATE!$C455)</f>
        <v xml:space="preserve">            &lt;high value="37.9"/&gt;</v>
      </c>
      <c r="AS463" s="4" t="str">
        <f>CONCATENATE(TEMPLATE!$A455,TEMPLATE!$B455,TEMPLATE!$C455)</f>
        <v xml:space="preserve">            &lt;high value="37.9"/&gt;</v>
      </c>
      <c r="AT463" s="4" t="str">
        <f>CONCATENATE(TEMPLATE!$A455,TEMPLATE!$B455,TEMPLATE!$C455)</f>
        <v xml:space="preserve">            &lt;high value="37.9"/&gt;</v>
      </c>
      <c r="AU463" s="4" t="str">
        <f>CONCATENATE(TEMPLATE!$A455,TEMPLATE!$B455,TEMPLATE!$C455)</f>
        <v xml:space="preserve">            &lt;high value="37.9"/&gt;</v>
      </c>
      <c r="AV463" s="4" t="str">
        <f>CONCATENATE(TEMPLATE!$A455,TEMPLATE!$B455,TEMPLATE!$C455)</f>
        <v xml:space="preserve">            &lt;high value="37.9"/&gt;</v>
      </c>
      <c r="AW463" s="4" t="str">
        <f>CONCATENATE(TEMPLATE!$A455,TEMPLATE!$B455,TEMPLATE!$C455)</f>
        <v xml:space="preserve">            &lt;high value="37.9"/&gt;</v>
      </c>
      <c r="AX463" s="4" t="str">
        <f>CONCATENATE(TEMPLATE!$A455,TEMPLATE!$B455,TEMPLATE!$C455)</f>
        <v xml:space="preserve">            &lt;high value="37.9"/&gt;</v>
      </c>
      <c r="AY463" s="4" t="str">
        <f>CONCATENATE(TEMPLATE!$A455,TEMPLATE!$B455,TEMPLATE!$C455)</f>
        <v xml:space="preserve">            &lt;high value="37.9"/&gt;</v>
      </c>
      <c r="AZ463" s="4" t="str">
        <f>CONCATENATE(TEMPLATE!$A455,TEMPLATE!$B455,TEMPLATE!$C455)</f>
        <v xml:space="preserve">            &lt;high value="37.9"/&gt;</v>
      </c>
      <c r="BA463" s="4" t="str">
        <f>CONCATENATE(TEMPLATE!$A455,TEMPLATE!$B455,TEMPLATE!$C455)</f>
        <v xml:space="preserve">            &lt;high value="37.9"/&gt;</v>
      </c>
    </row>
    <row r="464" spans="1:53">
      <c r="B464" s="4" t="str">
        <f>CONCATENATE(TEMPLATE!$A456,TEMPLATE!$B456,TEMPLATE!$C456)</f>
        <v xml:space="preserve">           &lt;/value&gt;</v>
      </c>
      <c r="C464" s="4" t="str">
        <f>CONCATENATE(TEMPLATE!$A456,TEMPLATE!$B456,TEMPLATE!$C456)</f>
        <v xml:space="preserve">           &lt;/value&gt;</v>
      </c>
      <c r="D464" s="4" t="str">
        <f>CONCATENATE(TEMPLATE!$A456,TEMPLATE!$B456,TEMPLATE!$C456)</f>
        <v xml:space="preserve">           &lt;/value&gt;</v>
      </c>
      <c r="E464" s="4" t="str">
        <f>CONCATENATE(TEMPLATE!$A456,TEMPLATE!$B456,TEMPLATE!$C456)</f>
        <v xml:space="preserve">           &lt;/value&gt;</v>
      </c>
      <c r="F464" s="4" t="str">
        <f>CONCATENATE(TEMPLATE!$A456,TEMPLATE!$B456,TEMPLATE!$C456)</f>
        <v xml:space="preserve">           &lt;/value&gt;</v>
      </c>
      <c r="G464" s="4" t="str">
        <f>CONCATENATE(TEMPLATE!$A456,TEMPLATE!$B456,TEMPLATE!$C456)</f>
        <v xml:space="preserve">           &lt;/value&gt;</v>
      </c>
      <c r="H464" s="4" t="str">
        <f>CONCATENATE(TEMPLATE!$A456,TEMPLATE!$B456,TEMPLATE!$C456)</f>
        <v xml:space="preserve">           &lt;/value&gt;</v>
      </c>
      <c r="I464" s="4" t="str">
        <f>CONCATENATE(TEMPLATE!$A456,TEMPLATE!$B456,TEMPLATE!$C456)</f>
        <v xml:space="preserve">           &lt;/value&gt;</v>
      </c>
      <c r="J464" s="4" t="str">
        <f>CONCATENATE(TEMPLATE!$A456,TEMPLATE!$B456,TEMPLATE!$C456)</f>
        <v xml:space="preserve">           &lt;/value&gt;</v>
      </c>
      <c r="K464" s="4" t="str">
        <f>CONCATENATE(TEMPLATE!$A456,TEMPLATE!$B456,TEMPLATE!$C456)</f>
        <v xml:space="preserve">           &lt;/value&gt;</v>
      </c>
      <c r="L464" s="4" t="str">
        <f>CONCATENATE(TEMPLATE!$A456,TEMPLATE!$B456,TEMPLATE!$C456)</f>
        <v xml:space="preserve">           &lt;/value&gt;</v>
      </c>
      <c r="M464" s="4" t="str">
        <f>CONCATENATE(TEMPLATE!$A456,TEMPLATE!$B456,TEMPLATE!$C456)</f>
        <v xml:space="preserve">           &lt;/value&gt;</v>
      </c>
      <c r="N464" s="4" t="str">
        <f>CONCATENATE(TEMPLATE!$A456,TEMPLATE!$B456,TEMPLATE!$C456)</f>
        <v xml:space="preserve">           &lt;/value&gt;</v>
      </c>
      <c r="O464" s="4" t="str">
        <f>CONCATENATE(TEMPLATE!$A456,TEMPLATE!$B456,TEMPLATE!$C456)</f>
        <v xml:space="preserve">           &lt;/value&gt;</v>
      </c>
      <c r="P464" s="4" t="str">
        <f>CONCATENATE(TEMPLATE!$A456,TEMPLATE!$B456,TEMPLATE!$C456)</f>
        <v xml:space="preserve">           &lt;/value&gt;</v>
      </c>
      <c r="Q464" s="4" t="str">
        <f>CONCATENATE(TEMPLATE!$A456,TEMPLATE!$B456,TEMPLATE!$C456)</f>
        <v xml:space="preserve">           &lt;/value&gt;</v>
      </c>
      <c r="R464" s="4" t="str">
        <f>CONCATENATE(TEMPLATE!$A456,TEMPLATE!$B456,TEMPLATE!$C456)</f>
        <v xml:space="preserve">           &lt;/value&gt;</v>
      </c>
      <c r="S464" s="4" t="str">
        <f>CONCATENATE(TEMPLATE!$A456,TEMPLATE!$B456,TEMPLATE!$C456)</f>
        <v xml:space="preserve">           &lt;/value&gt;</v>
      </c>
      <c r="T464" s="4" t="str">
        <f>CONCATENATE(TEMPLATE!$A456,TEMPLATE!$B456,TEMPLATE!$C456)</f>
        <v xml:space="preserve">           &lt;/value&gt;</v>
      </c>
      <c r="U464" s="4" t="str">
        <f>CONCATENATE(TEMPLATE!$A456,TEMPLATE!$B456,TEMPLATE!$C456)</f>
        <v xml:space="preserve">           &lt;/value&gt;</v>
      </c>
      <c r="V464" s="4" t="str">
        <f>CONCATENATE(TEMPLATE!$A456,TEMPLATE!$B456,TEMPLATE!$C456)</f>
        <v xml:space="preserve">           &lt;/value&gt;</v>
      </c>
      <c r="W464" s="4" t="str">
        <f>CONCATENATE(TEMPLATE!$A456,TEMPLATE!$B456,TEMPLATE!$C456)</f>
        <v xml:space="preserve">           &lt;/value&gt;</v>
      </c>
      <c r="X464" s="4" t="str">
        <f>CONCATENATE(TEMPLATE!$A456,TEMPLATE!$B456,TEMPLATE!$C456)</f>
        <v xml:space="preserve">           &lt;/value&gt;</v>
      </c>
      <c r="Y464" s="4" t="str">
        <f>CONCATENATE(TEMPLATE!$A456,TEMPLATE!$B456,TEMPLATE!$C456)</f>
        <v xml:space="preserve">           &lt;/value&gt;</v>
      </c>
      <c r="Z464" s="4" t="str">
        <f>CONCATENATE(TEMPLATE!$A456,TEMPLATE!$B456,TEMPLATE!$C456)</f>
        <v xml:space="preserve">           &lt;/value&gt;</v>
      </c>
      <c r="AA464" s="4" t="str">
        <f>CONCATENATE(TEMPLATE!$A456,TEMPLATE!$B456,TEMPLATE!$C456)</f>
        <v xml:space="preserve">           &lt;/value&gt;</v>
      </c>
      <c r="AB464" s="4" t="str">
        <f>CONCATENATE(TEMPLATE!$A456,TEMPLATE!$B456,TEMPLATE!$C456)</f>
        <v xml:space="preserve">           &lt;/value&gt;</v>
      </c>
      <c r="AC464" s="4" t="str">
        <f>CONCATENATE(TEMPLATE!$A456,TEMPLATE!$B456,TEMPLATE!$C456)</f>
        <v xml:space="preserve">           &lt;/value&gt;</v>
      </c>
      <c r="AD464" s="4" t="str">
        <f>CONCATENATE(TEMPLATE!$A456,TEMPLATE!$B456,TEMPLATE!$C456)</f>
        <v xml:space="preserve">           &lt;/value&gt;</v>
      </c>
      <c r="AE464" s="4" t="str">
        <f>CONCATENATE(TEMPLATE!$A456,TEMPLATE!$B456,TEMPLATE!$C456)</f>
        <v xml:space="preserve">           &lt;/value&gt;</v>
      </c>
      <c r="AF464" s="4" t="str">
        <f>CONCATENATE(TEMPLATE!$A456,TEMPLATE!$B456,TEMPLATE!$C456)</f>
        <v xml:space="preserve">           &lt;/value&gt;</v>
      </c>
      <c r="AG464" s="4" t="str">
        <f>CONCATENATE(TEMPLATE!$A456,TEMPLATE!$B456,TEMPLATE!$C456)</f>
        <v xml:space="preserve">           &lt;/value&gt;</v>
      </c>
      <c r="AH464" s="4" t="str">
        <f>CONCATENATE(TEMPLATE!$A456,TEMPLATE!$B456,TEMPLATE!$C456)</f>
        <v xml:space="preserve">           &lt;/value&gt;</v>
      </c>
      <c r="AI464" s="4" t="str">
        <f>CONCATENATE(TEMPLATE!$A456,TEMPLATE!$B456,TEMPLATE!$C456)</f>
        <v xml:space="preserve">           &lt;/value&gt;</v>
      </c>
      <c r="AJ464" s="4" t="str">
        <f>CONCATENATE(TEMPLATE!$A456,TEMPLATE!$B456,TEMPLATE!$C456)</f>
        <v xml:space="preserve">           &lt;/value&gt;</v>
      </c>
      <c r="AK464" s="4" t="str">
        <f>CONCATENATE(TEMPLATE!$A456,TEMPLATE!$B456,TEMPLATE!$C456)</f>
        <v xml:space="preserve">           &lt;/value&gt;</v>
      </c>
      <c r="AL464" s="4" t="str">
        <f>CONCATENATE(TEMPLATE!$A456,TEMPLATE!$B456,TEMPLATE!$C456)</f>
        <v xml:space="preserve">           &lt;/value&gt;</v>
      </c>
      <c r="AM464" s="4" t="str">
        <f>CONCATENATE(TEMPLATE!$A456,TEMPLATE!$B456,TEMPLATE!$C456)</f>
        <v xml:space="preserve">           &lt;/value&gt;</v>
      </c>
      <c r="AN464" s="4" t="str">
        <f>CONCATENATE(TEMPLATE!$A456,TEMPLATE!$B456,TEMPLATE!$C456)</f>
        <v xml:space="preserve">           &lt;/value&gt;</v>
      </c>
      <c r="AO464" s="4" t="str">
        <f>CONCATENATE(TEMPLATE!$A456,TEMPLATE!$B456,TEMPLATE!$C456)</f>
        <v xml:space="preserve">           &lt;/value&gt;</v>
      </c>
      <c r="AP464" s="4" t="str">
        <f>CONCATENATE(TEMPLATE!$A456,TEMPLATE!$B456,TEMPLATE!$C456)</f>
        <v xml:space="preserve">           &lt;/value&gt;</v>
      </c>
      <c r="AQ464" s="4" t="str">
        <f>CONCATENATE(TEMPLATE!$A456,TEMPLATE!$B456,TEMPLATE!$C456)</f>
        <v xml:space="preserve">           &lt;/value&gt;</v>
      </c>
      <c r="AR464" s="4" t="str">
        <f>CONCATENATE(TEMPLATE!$A456,TEMPLATE!$B456,TEMPLATE!$C456)</f>
        <v xml:space="preserve">           &lt;/value&gt;</v>
      </c>
      <c r="AS464" s="4" t="str">
        <f>CONCATENATE(TEMPLATE!$A456,TEMPLATE!$B456,TEMPLATE!$C456)</f>
        <v xml:space="preserve">           &lt;/value&gt;</v>
      </c>
      <c r="AT464" s="4" t="str">
        <f>CONCATENATE(TEMPLATE!$A456,TEMPLATE!$B456,TEMPLATE!$C456)</f>
        <v xml:space="preserve">           &lt;/value&gt;</v>
      </c>
      <c r="AU464" s="4" t="str">
        <f>CONCATENATE(TEMPLATE!$A456,TEMPLATE!$B456,TEMPLATE!$C456)</f>
        <v xml:space="preserve">           &lt;/value&gt;</v>
      </c>
      <c r="AV464" s="4" t="str">
        <f>CONCATENATE(TEMPLATE!$A456,TEMPLATE!$B456,TEMPLATE!$C456)</f>
        <v xml:space="preserve">           &lt;/value&gt;</v>
      </c>
      <c r="AW464" s="4" t="str">
        <f>CONCATENATE(TEMPLATE!$A456,TEMPLATE!$B456,TEMPLATE!$C456)</f>
        <v xml:space="preserve">           &lt;/value&gt;</v>
      </c>
      <c r="AX464" s="4" t="str">
        <f>CONCATENATE(TEMPLATE!$A456,TEMPLATE!$B456,TEMPLATE!$C456)</f>
        <v xml:space="preserve">           &lt;/value&gt;</v>
      </c>
      <c r="AY464" s="4" t="str">
        <f>CONCATENATE(TEMPLATE!$A456,TEMPLATE!$B456,TEMPLATE!$C456)</f>
        <v xml:space="preserve">           &lt;/value&gt;</v>
      </c>
      <c r="AZ464" s="4" t="str">
        <f>CONCATENATE(TEMPLATE!$A456,TEMPLATE!$B456,TEMPLATE!$C456)</f>
        <v xml:space="preserve">           &lt;/value&gt;</v>
      </c>
      <c r="BA464" s="4" t="str">
        <f>CONCATENATE(TEMPLATE!$A456,TEMPLATE!$B456,TEMPLATE!$C456)</f>
        <v xml:space="preserve">           &lt;/value&gt;</v>
      </c>
    </row>
    <row r="465" spans="1:53">
      <c r="B465" s="4" t="str">
        <f>CONCATENATE(TEMPLATE!$A457,TEMPLATE!$B457,TEMPLATE!$C457)</f>
        <v xml:space="preserve">          &lt;/observationRange&gt;</v>
      </c>
      <c r="C465" s="4" t="str">
        <f>CONCATENATE(TEMPLATE!$A457,TEMPLATE!$B457,TEMPLATE!$C457)</f>
        <v xml:space="preserve">          &lt;/observationRange&gt;</v>
      </c>
      <c r="D465" s="4" t="str">
        <f>CONCATENATE(TEMPLATE!$A457,TEMPLATE!$B457,TEMPLATE!$C457)</f>
        <v xml:space="preserve">          &lt;/observationRange&gt;</v>
      </c>
      <c r="E465" s="4" t="str">
        <f>CONCATENATE(TEMPLATE!$A457,TEMPLATE!$B457,TEMPLATE!$C457)</f>
        <v xml:space="preserve">          &lt;/observationRange&gt;</v>
      </c>
      <c r="F465" s="4" t="str">
        <f>CONCATENATE(TEMPLATE!$A457,TEMPLATE!$B457,TEMPLATE!$C457)</f>
        <v xml:space="preserve">          &lt;/observationRange&gt;</v>
      </c>
      <c r="G465" s="4" t="str">
        <f>CONCATENATE(TEMPLATE!$A457,TEMPLATE!$B457,TEMPLATE!$C457)</f>
        <v xml:space="preserve">          &lt;/observationRange&gt;</v>
      </c>
      <c r="H465" s="4" t="str">
        <f>CONCATENATE(TEMPLATE!$A457,TEMPLATE!$B457,TEMPLATE!$C457)</f>
        <v xml:space="preserve">          &lt;/observationRange&gt;</v>
      </c>
      <c r="I465" s="4" t="str">
        <f>CONCATENATE(TEMPLATE!$A457,TEMPLATE!$B457,TEMPLATE!$C457)</f>
        <v xml:space="preserve">          &lt;/observationRange&gt;</v>
      </c>
      <c r="J465" s="4" t="str">
        <f>CONCATENATE(TEMPLATE!$A457,TEMPLATE!$B457,TEMPLATE!$C457)</f>
        <v xml:space="preserve">          &lt;/observationRange&gt;</v>
      </c>
      <c r="K465" s="4" t="str">
        <f>CONCATENATE(TEMPLATE!$A457,TEMPLATE!$B457,TEMPLATE!$C457)</f>
        <v xml:space="preserve">          &lt;/observationRange&gt;</v>
      </c>
      <c r="L465" s="4" t="str">
        <f>CONCATENATE(TEMPLATE!$A457,TEMPLATE!$B457,TEMPLATE!$C457)</f>
        <v xml:space="preserve">          &lt;/observationRange&gt;</v>
      </c>
      <c r="M465" s="4" t="str">
        <f>CONCATENATE(TEMPLATE!$A457,TEMPLATE!$B457,TEMPLATE!$C457)</f>
        <v xml:space="preserve">          &lt;/observationRange&gt;</v>
      </c>
      <c r="N465" s="4" t="str">
        <f>CONCATENATE(TEMPLATE!$A457,TEMPLATE!$B457,TEMPLATE!$C457)</f>
        <v xml:space="preserve">          &lt;/observationRange&gt;</v>
      </c>
      <c r="O465" s="4" t="str">
        <f>CONCATENATE(TEMPLATE!$A457,TEMPLATE!$B457,TEMPLATE!$C457)</f>
        <v xml:space="preserve">          &lt;/observationRange&gt;</v>
      </c>
      <c r="P465" s="4" t="str">
        <f>CONCATENATE(TEMPLATE!$A457,TEMPLATE!$B457,TEMPLATE!$C457)</f>
        <v xml:space="preserve">          &lt;/observationRange&gt;</v>
      </c>
      <c r="Q465" s="4" t="str">
        <f>CONCATENATE(TEMPLATE!$A457,TEMPLATE!$B457,TEMPLATE!$C457)</f>
        <v xml:space="preserve">          &lt;/observationRange&gt;</v>
      </c>
      <c r="R465" s="4" t="str">
        <f>CONCATENATE(TEMPLATE!$A457,TEMPLATE!$B457,TEMPLATE!$C457)</f>
        <v xml:space="preserve">          &lt;/observationRange&gt;</v>
      </c>
      <c r="S465" s="4" t="str">
        <f>CONCATENATE(TEMPLATE!$A457,TEMPLATE!$B457,TEMPLATE!$C457)</f>
        <v xml:space="preserve">          &lt;/observationRange&gt;</v>
      </c>
      <c r="T465" s="4" t="str">
        <f>CONCATENATE(TEMPLATE!$A457,TEMPLATE!$B457,TEMPLATE!$C457)</f>
        <v xml:space="preserve">          &lt;/observationRange&gt;</v>
      </c>
      <c r="U465" s="4" t="str">
        <f>CONCATENATE(TEMPLATE!$A457,TEMPLATE!$B457,TEMPLATE!$C457)</f>
        <v xml:space="preserve">          &lt;/observationRange&gt;</v>
      </c>
      <c r="V465" s="4" t="str">
        <f>CONCATENATE(TEMPLATE!$A457,TEMPLATE!$B457,TEMPLATE!$C457)</f>
        <v xml:space="preserve">          &lt;/observationRange&gt;</v>
      </c>
      <c r="W465" s="4" t="str">
        <f>CONCATENATE(TEMPLATE!$A457,TEMPLATE!$B457,TEMPLATE!$C457)</f>
        <v xml:space="preserve">          &lt;/observationRange&gt;</v>
      </c>
      <c r="X465" s="4" t="str">
        <f>CONCATENATE(TEMPLATE!$A457,TEMPLATE!$B457,TEMPLATE!$C457)</f>
        <v xml:space="preserve">          &lt;/observationRange&gt;</v>
      </c>
      <c r="Y465" s="4" t="str">
        <f>CONCATENATE(TEMPLATE!$A457,TEMPLATE!$B457,TEMPLATE!$C457)</f>
        <v xml:space="preserve">          &lt;/observationRange&gt;</v>
      </c>
      <c r="Z465" s="4" t="str">
        <f>CONCATENATE(TEMPLATE!$A457,TEMPLATE!$B457,TEMPLATE!$C457)</f>
        <v xml:space="preserve">          &lt;/observationRange&gt;</v>
      </c>
      <c r="AA465" s="4" t="str">
        <f>CONCATENATE(TEMPLATE!$A457,TEMPLATE!$B457,TEMPLATE!$C457)</f>
        <v xml:space="preserve">          &lt;/observationRange&gt;</v>
      </c>
      <c r="AB465" s="4" t="str">
        <f>CONCATENATE(TEMPLATE!$A457,TEMPLATE!$B457,TEMPLATE!$C457)</f>
        <v xml:space="preserve">          &lt;/observationRange&gt;</v>
      </c>
      <c r="AC465" s="4" t="str">
        <f>CONCATENATE(TEMPLATE!$A457,TEMPLATE!$B457,TEMPLATE!$C457)</f>
        <v xml:space="preserve">          &lt;/observationRange&gt;</v>
      </c>
      <c r="AD465" s="4" t="str">
        <f>CONCATENATE(TEMPLATE!$A457,TEMPLATE!$B457,TEMPLATE!$C457)</f>
        <v xml:space="preserve">          &lt;/observationRange&gt;</v>
      </c>
      <c r="AE465" s="4" t="str">
        <f>CONCATENATE(TEMPLATE!$A457,TEMPLATE!$B457,TEMPLATE!$C457)</f>
        <v xml:space="preserve">          &lt;/observationRange&gt;</v>
      </c>
      <c r="AF465" s="4" t="str">
        <f>CONCATENATE(TEMPLATE!$A457,TEMPLATE!$B457,TEMPLATE!$C457)</f>
        <v xml:space="preserve">          &lt;/observationRange&gt;</v>
      </c>
      <c r="AG465" s="4" t="str">
        <f>CONCATENATE(TEMPLATE!$A457,TEMPLATE!$B457,TEMPLATE!$C457)</f>
        <v xml:space="preserve">          &lt;/observationRange&gt;</v>
      </c>
      <c r="AH465" s="4" t="str">
        <f>CONCATENATE(TEMPLATE!$A457,TEMPLATE!$B457,TEMPLATE!$C457)</f>
        <v xml:space="preserve">          &lt;/observationRange&gt;</v>
      </c>
      <c r="AI465" s="4" t="str">
        <f>CONCATENATE(TEMPLATE!$A457,TEMPLATE!$B457,TEMPLATE!$C457)</f>
        <v xml:space="preserve">          &lt;/observationRange&gt;</v>
      </c>
      <c r="AJ465" s="4" t="str">
        <f>CONCATENATE(TEMPLATE!$A457,TEMPLATE!$B457,TEMPLATE!$C457)</f>
        <v xml:space="preserve">          &lt;/observationRange&gt;</v>
      </c>
      <c r="AK465" s="4" t="str">
        <f>CONCATENATE(TEMPLATE!$A457,TEMPLATE!$B457,TEMPLATE!$C457)</f>
        <v xml:space="preserve">          &lt;/observationRange&gt;</v>
      </c>
      <c r="AL465" s="4" t="str">
        <f>CONCATENATE(TEMPLATE!$A457,TEMPLATE!$B457,TEMPLATE!$C457)</f>
        <v xml:space="preserve">          &lt;/observationRange&gt;</v>
      </c>
      <c r="AM465" s="4" t="str">
        <f>CONCATENATE(TEMPLATE!$A457,TEMPLATE!$B457,TEMPLATE!$C457)</f>
        <v xml:space="preserve">          &lt;/observationRange&gt;</v>
      </c>
      <c r="AN465" s="4" t="str">
        <f>CONCATENATE(TEMPLATE!$A457,TEMPLATE!$B457,TEMPLATE!$C457)</f>
        <v xml:space="preserve">          &lt;/observationRange&gt;</v>
      </c>
      <c r="AO465" s="4" t="str">
        <f>CONCATENATE(TEMPLATE!$A457,TEMPLATE!$B457,TEMPLATE!$C457)</f>
        <v xml:space="preserve">          &lt;/observationRange&gt;</v>
      </c>
      <c r="AP465" s="4" t="str">
        <f>CONCATENATE(TEMPLATE!$A457,TEMPLATE!$B457,TEMPLATE!$C457)</f>
        <v xml:space="preserve">          &lt;/observationRange&gt;</v>
      </c>
      <c r="AQ465" s="4" t="str">
        <f>CONCATENATE(TEMPLATE!$A457,TEMPLATE!$B457,TEMPLATE!$C457)</f>
        <v xml:space="preserve">          &lt;/observationRange&gt;</v>
      </c>
      <c r="AR465" s="4" t="str">
        <f>CONCATENATE(TEMPLATE!$A457,TEMPLATE!$B457,TEMPLATE!$C457)</f>
        <v xml:space="preserve">          &lt;/observationRange&gt;</v>
      </c>
      <c r="AS465" s="4" t="str">
        <f>CONCATENATE(TEMPLATE!$A457,TEMPLATE!$B457,TEMPLATE!$C457)</f>
        <v xml:space="preserve">          &lt;/observationRange&gt;</v>
      </c>
      <c r="AT465" s="4" t="str">
        <f>CONCATENATE(TEMPLATE!$A457,TEMPLATE!$B457,TEMPLATE!$C457)</f>
        <v xml:space="preserve">          &lt;/observationRange&gt;</v>
      </c>
      <c r="AU465" s="4" t="str">
        <f>CONCATENATE(TEMPLATE!$A457,TEMPLATE!$B457,TEMPLATE!$C457)</f>
        <v xml:space="preserve">          &lt;/observationRange&gt;</v>
      </c>
      <c r="AV465" s="4" t="str">
        <f>CONCATENATE(TEMPLATE!$A457,TEMPLATE!$B457,TEMPLATE!$C457)</f>
        <v xml:space="preserve">          &lt;/observationRange&gt;</v>
      </c>
      <c r="AW465" s="4" t="str">
        <f>CONCATENATE(TEMPLATE!$A457,TEMPLATE!$B457,TEMPLATE!$C457)</f>
        <v xml:space="preserve">          &lt;/observationRange&gt;</v>
      </c>
      <c r="AX465" s="4" t="str">
        <f>CONCATENATE(TEMPLATE!$A457,TEMPLATE!$B457,TEMPLATE!$C457)</f>
        <v xml:space="preserve">          &lt;/observationRange&gt;</v>
      </c>
      <c r="AY465" s="4" t="str">
        <f>CONCATENATE(TEMPLATE!$A457,TEMPLATE!$B457,TEMPLATE!$C457)</f>
        <v xml:space="preserve">          &lt;/observationRange&gt;</v>
      </c>
      <c r="AZ465" s="4" t="str">
        <f>CONCATENATE(TEMPLATE!$A457,TEMPLATE!$B457,TEMPLATE!$C457)</f>
        <v xml:space="preserve">          &lt;/observationRange&gt;</v>
      </c>
      <c r="BA465" s="4" t="str">
        <f>CONCATENATE(TEMPLATE!$A457,TEMPLATE!$B457,TEMPLATE!$C457)</f>
        <v xml:space="preserve">          &lt;/observationRange&gt;</v>
      </c>
    </row>
    <row r="466" spans="1:53">
      <c r="B466" s="4" t="str">
        <f>CONCATENATE(TEMPLATE!$A458,TEMPLATE!$B458,TEMPLATE!$C458)</f>
        <v xml:space="preserve">         &lt;/referenceRange&gt;</v>
      </c>
      <c r="C466" s="4" t="str">
        <f>CONCATENATE(TEMPLATE!$A458,TEMPLATE!$B458,TEMPLATE!$C458)</f>
        <v xml:space="preserve">         &lt;/referenceRange&gt;</v>
      </c>
      <c r="D466" s="4" t="str">
        <f>CONCATENATE(TEMPLATE!$A458,TEMPLATE!$B458,TEMPLATE!$C458)</f>
        <v xml:space="preserve">         &lt;/referenceRange&gt;</v>
      </c>
      <c r="E466" s="4" t="str">
        <f>CONCATENATE(TEMPLATE!$A458,TEMPLATE!$B458,TEMPLATE!$C458)</f>
        <v xml:space="preserve">         &lt;/referenceRange&gt;</v>
      </c>
      <c r="F466" s="4" t="str">
        <f>CONCATENATE(TEMPLATE!$A458,TEMPLATE!$B458,TEMPLATE!$C458)</f>
        <v xml:space="preserve">         &lt;/referenceRange&gt;</v>
      </c>
      <c r="G466" s="4" t="str">
        <f>CONCATENATE(TEMPLATE!$A458,TEMPLATE!$B458,TEMPLATE!$C458)</f>
        <v xml:space="preserve">         &lt;/referenceRange&gt;</v>
      </c>
      <c r="H466" s="4" t="str">
        <f>CONCATENATE(TEMPLATE!$A458,TEMPLATE!$B458,TEMPLATE!$C458)</f>
        <v xml:space="preserve">         &lt;/referenceRange&gt;</v>
      </c>
      <c r="I466" s="4" t="str">
        <f>CONCATENATE(TEMPLATE!$A458,TEMPLATE!$B458,TEMPLATE!$C458)</f>
        <v xml:space="preserve">         &lt;/referenceRange&gt;</v>
      </c>
      <c r="J466" s="4" t="str">
        <f>CONCATENATE(TEMPLATE!$A458,TEMPLATE!$B458,TEMPLATE!$C458)</f>
        <v xml:space="preserve">         &lt;/referenceRange&gt;</v>
      </c>
      <c r="K466" s="4" t="str">
        <f>CONCATENATE(TEMPLATE!$A458,TEMPLATE!$B458,TEMPLATE!$C458)</f>
        <v xml:space="preserve">         &lt;/referenceRange&gt;</v>
      </c>
      <c r="L466" s="4" t="str">
        <f>CONCATENATE(TEMPLATE!$A458,TEMPLATE!$B458,TEMPLATE!$C458)</f>
        <v xml:space="preserve">         &lt;/referenceRange&gt;</v>
      </c>
      <c r="M466" s="4" t="str">
        <f>CONCATENATE(TEMPLATE!$A458,TEMPLATE!$B458,TEMPLATE!$C458)</f>
        <v xml:space="preserve">         &lt;/referenceRange&gt;</v>
      </c>
      <c r="N466" s="4" t="str">
        <f>CONCATENATE(TEMPLATE!$A458,TEMPLATE!$B458,TEMPLATE!$C458)</f>
        <v xml:space="preserve">         &lt;/referenceRange&gt;</v>
      </c>
      <c r="O466" s="4" t="str">
        <f>CONCATENATE(TEMPLATE!$A458,TEMPLATE!$B458,TEMPLATE!$C458)</f>
        <v xml:space="preserve">         &lt;/referenceRange&gt;</v>
      </c>
      <c r="P466" s="4" t="str">
        <f>CONCATENATE(TEMPLATE!$A458,TEMPLATE!$B458,TEMPLATE!$C458)</f>
        <v xml:space="preserve">         &lt;/referenceRange&gt;</v>
      </c>
      <c r="Q466" s="4" t="str">
        <f>CONCATENATE(TEMPLATE!$A458,TEMPLATE!$B458,TEMPLATE!$C458)</f>
        <v xml:space="preserve">         &lt;/referenceRange&gt;</v>
      </c>
      <c r="R466" s="4" t="str">
        <f>CONCATENATE(TEMPLATE!$A458,TEMPLATE!$B458,TEMPLATE!$C458)</f>
        <v xml:space="preserve">         &lt;/referenceRange&gt;</v>
      </c>
      <c r="S466" s="4" t="str">
        <f>CONCATENATE(TEMPLATE!$A458,TEMPLATE!$B458,TEMPLATE!$C458)</f>
        <v xml:space="preserve">         &lt;/referenceRange&gt;</v>
      </c>
      <c r="T466" s="4" t="str">
        <f>CONCATENATE(TEMPLATE!$A458,TEMPLATE!$B458,TEMPLATE!$C458)</f>
        <v xml:space="preserve">         &lt;/referenceRange&gt;</v>
      </c>
      <c r="U466" s="4" t="str">
        <f>CONCATENATE(TEMPLATE!$A458,TEMPLATE!$B458,TEMPLATE!$C458)</f>
        <v xml:space="preserve">         &lt;/referenceRange&gt;</v>
      </c>
      <c r="V466" s="4" t="str">
        <f>CONCATENATE(TEMPLATE!$A458,TEMPLATE!$B458,TEMPLATE!$C458)</f>
        <v xml:space="preserve">         &lt;/referenceRange&gt;</v>
      </c>
      <c r="W466" s="4" t="str">
        <f>CONCATENATE(TEMPLATE!$A458,TEMPLATE!$B458,TEMPLATE!$C458)</f>
        <v xml:space="preserve">         &lt;/referenceRange&gt;</v>
      </c>
      <c r="X466" s="4" t="str">
        <f>CONCATENATE(TEMPLATE!$A458,TEMPLATE!$B458,TEMPLATE!$C458)</f>
        <v xml:space="preserve">         &lt;/referenceRange&gt;</v>
      </c>
      <c r="Y466" s="4" t="str">
        <f>CONCATENATE(TEMPLATE!$A458,TEMPLATE!$B458,TEMPLATE!$C458)</f>
        <v xml:space="preserve">         &lt;/referenceRange&gt;</v>
      </c>
      <c r="Z466" s="4" t="str">
        <f>CONCATENATE(TEMPLATE!$A458,TEMPLATE!$B458,TEMPLATE!$C458)</f>
        <v xml:space="preserve">         &lt;/referenceRange&gt;</v>
      </c>
      <c r="AA466" s="4" t="str">
        <f>CONCATENATE(TEMPLATE!$A458,TEMPLATE!$B458,TEMPLATE!$C458)</f>
        <v xml:space="preserve">         &lt;/referenceRange&gt;</v>
      </c>
      <c r="AB466" s="4" t="str">
        <f>CONCATENATE(TEMPLATE!$A458,TEMPLATE!$B458,TEMPLATE!$C458)</f>
        <v xml:space="preserve">         &lt;/referenceRange&gt;</v>
      </c>
      <c r="AC466" s="4" t="str">
        <f>CONCATENATE(TEMPLATE!$A458,TEMPLATE!$B458,TEMPLATE!$C458)</f>
        <v xml:space="preserve">         &lt;/referenceRange&gt;</v>
      </c>
      <c r="AD466" s="4" t="str">
        <f>CONCATENATE(TEMPLATE!$A458,TEMPLATE!$B458,TEMPLATE!$C458)</f>
        <v xml:space="preserve">         &lt;/referenceRange&gt;</v>
      </c>
      <c r="AE466" s="4" t="str">
        <f>CONCATENATE(TEMPLATE!$A458,TEMPLATE!$B458,TEMPLATE!$C458)</f>
        <v xml:space="preserve">         &lt;/referenceRange&gt;</v>
      </c>
      <c r="AF466" s="4" t="str">
        <f>CONCATENATE(TEMPLATE!$A458,TEMPLATE!$B458,TEMPLATE!$C458)</f>
        <v xml:space="preserve">         &lt;/referenceRange&gt;</v>
      </c>
      <c r="AG466" s="4" t="str">
        <f>CONCATENATE(TEMPLATE!$A458,TEMPLATE!$B458,TEMPLATE!$C458)</f>
        <v xml:space="preserve">         &lt;/referenceRange&gt;</v>
      </c>
      <c r="AH466" s="4" t="str">
        <f>CONCATENATE(TEMPLATE!$A458,TEMPLATE!$B458,TEMPLATE!$C458)</f>
        <v xml:space="preserve">         &lt;/referenceRange&gt;</v>
      </c>
      <c r="AI466" s="4" t="str">
        <f>CONCATENATE(TEMPLATE!$A458,TEMPLATE!$B458,TEMPLATE!$C458)</f>
        <v xml:space="preserve">         &lt;/referenceRange&gt;</v>
      </c>
      <c r="AJ466" s="4" t="str">
        <f>CONCATENATE(TEMPLATE!$A458,TEMPLATE!$B458,TEMPLATE!$C458)</f>
        <v xml:space="preserve">         &lt;/referenceRange&gt;</v>
      </c>
      <c r="AK466" s="4" t="str">
        <f>CONCATENATE(TEMPLATE!$A458,TEMPLATE!$B458,TEMPLATE!$C458)</f>
        <v xml:space="preserve">         &lt;/referenceRange&gt;</v>
      </c>
      <c r="AL466" s="4" t="str">
        <f>CONCATENATE(TEMPLATE!$A458,TEMPLATE!$B458,TEMPLATE!$C458)</f>
        <v xml:space="preserve">         &lt;/referenceRange&gt;</v>
      </c>
      <c r="AM466" s="4" t="str">
        <f>CONCATENATE(TEMPLATE!$A458,TEMPLATE!$B458,TEMPLATE!$C458)</f>
        <v xml:space="preserve">         &lt;/referenceRange&gt;</v>
      </c>
      <c r="AN466" s="4" t="str">
        <f>CONCATENATE(TEMPLATE!$A458,TEMPLATE!$B458,TEMPLATE!$C458)</f>
        <v xml:space="preserve">         &lt;/referenceRange&gt;</v>
      </c>
      <c r="AO466" s="4" t="str">
        <f>CONCATENATE(TEMPLATE!$A458,TEMPLATE!$B458,TEMPLATE!$C458)</f>
        <v xml:space="preserve">         &lt;/referenceRange&gt;</v>
      </c>
      <c r="AP466" s="4" t="str">
        <f>CONCATENATE(TEMPLATE!$A458,TEMPLATE!$B458,TEMPLATE!$C458)</f>
        <v xml:space="preserve">         &lt;/referenceRange&gt;</v>
      </c>
      <c r="AQ466" s="4" t="str">
        <f>CONCATENATE(TEMPLATE!$A458,TEMPLATE!$B458,TEMPLATE!$C458)</f>
        <v xml:space="preserve">         &lt;/referenceRange&gt;</v>
      </c>
      <c r="AR466" s="4" t="str">
        <f>CONCATENATE(TEMPLATE!$A458,TEMPLATE!$B458,TEMPLATE!$C458)</f>
        <v xml:space="preserve">         &lt;/referenceRange&gt;</v>
      </c>
      <c r="AS466" s="4" t="str">
        <f>CONCATENATE(TEMPLATE!$A458,TEMPLATE!$B458,TEMPLATE!$C458)</f>
        <v xml:space="preserve">         &lt;/referenceRange&gt;</v>
      </c>
      <c r="AT466" s="4" t="str">
        <f>CONCATENATE(TEMPLATE!$A458,TEMPLATE!$B458,TEMPLATE!$C458)</f>
        <v xml:space="preserve">         &lt;/referenceRange&gt;</v>
      </c>
      <c r="AU466" s="4" t="str">
        <f>CONCATENATE(TEMPLATE!$A458,TEMPLATE!$B458,TEMPLATE!$C458)</f>
        <v xml:space="preserve">         &lt;/referenceRange&gt;</v>
      </c>
      <c r="AV466" s="4" t="str">
        <f>CONCATENATE(TEMPLATE!$A458,TEMPLATE!$B458,TEMPLATE!$C458)</f>
        <v xml:space="preserve">         &lt;/referenceRange&gt;</v>
      </c>
      <c r="AW466" s="4" t="str">
        <f>CONCATENATE(TEMPLATE!$A458,TEMPLATE!$B458,TEMPLATE!$C458)</f>
        <v xml:space="preserve">         &lt;/referenceRange&gt;</v>
      </c>
      <c r="AX466" s="4" t="str">
        <f>CONCATENATE(TEMPLATE!$A458,TEMPLATE!$B458,TEMPLATE!$C458)</f>
        <v xml:space="preserve">         &lt;/referenceRange&gt;</v>
      </c>
      <c r="AY466" s="4" t="str">
        <f>CONCATENATE(TEMPLATE!$A458,TEMPLATE!$B458,TEMPLATE!$C458)</f>
        <v xml:space="preserve">         &lt;/referenceRange&gt;</v>
      </c>
      <c r="AZ466" s="4" t="str">
        <f>CONCATENATE(TEMPLATE!$A458,TEMPLATE!$B458,TEMPLATE!$C458)</f>
        <v xml:space="preserve">         &lt;/referenceRange&gt;</v>
      </c>
      <c r="BA466" s="4" t="str">
        <f>CONCATENATE(TEMPLATE!$A458,TEMPLATE!$B458,TEMPLATE!$C458)</f>
        <v xml:space="preserve">         &lt;/referenceRange&gt;</v>
      </c>
    </row>
    <row r="467" spans="1:53">
      <c r="B467" s="4" t="str">
        <f>CONCATENATE(TEMPLATE!$A459,TEMPLATE!$B459,TEMPLATE!$C459)</f>
        <v xml:space="preserve">        &lt;/observation&gt;</v>
      </c>
      <c r="C467" s="4" t="str">
        <f>CONCATENATE(TEMPLATE!$A459,TEMPLATE!$B459,TEMPLATE!$C459)</f>
        <v xml:space="preserve">        &lt;/observation&gt;</v>
      </c>
      <c r="D467" s="4" t="str">
        <f>CONCATENATE(TEMPLATE!$A459,TEMPLATE!$B459,TEMPLATE!$C459)</f>
        <v xml:space="preserve">        &lt;/observation&gt;</v>
      </c>
      <c r="E467" s="4" t="str">
        <f>CONCATENATE(TEMPLATE!$A459,TEMPLATE!$B459,TEMPLATE!$C459)</f>
        <v xml:space="preserve">        &lt;/observation&gt;</v>
      </c>
      <c r="F467" s="4" t="str">
        <f>CONCATENATE(TEMPLATE!$A459,TEMPLATE!$B459,TEMPLATE!$C459)</f>
        <v xml:space="preserve">        &lt;/observation&gt;</v>
      </c>
      <c r="G467" s="4" t="str">
        <f>CONCATENATE(TEMPLATE!$A459,TEMPLATE!$B459,TEMPLATE!$C459)</f>
        <v xml:space="preserve">        &lt;/observation&gt;</v>
      </c>
      <c r="H467" s="4" t="str">
        <f>CONCATENATE(TEMPLATE!$A459,TEMPLATE!$B459,TEMPLATE!$C459)</f>
        <v xml:space="preserve">        &lt;/observation&gt;</v>
      </c>
      <c r="I467" s="4" t="str">
        <f>CONCATENATE(TEMPLATE!$A459,TEMPLATE!$B459,TEMPLATE!$C459)</f>
        <v xml:space="preserve">        &lt;/observation&gt;</v>
      </c>
      <c r="J467" s="4" t="str">
        <f>CONCATENATE(TEMPLATE!$A459,TEMPLATE!$B459,TEMPLATE!$C459)</f>
        <v xml:space="preserve">        &lt;/observation&gt;</v>
      </c>
      <c r="K467" s="4" t="str">
        <f>CONCATENATE(TEMPLATE!$A459,TEMPLATE!$B459,TEMPLATE!$C459)</f>
        <v xml:space="preserve">        &lt;/observation&gt;</v>
      </c>
      <c r="L467" s="4" t="str">
        <f>CONCATENATE(TEMPLATE!$A459,TEMPLATE!$B459,TEMPLATE!$C459)</f>
        <v xml:space="preserve">        &lt;/observation&gt;</v>
      </c>
      <c r="M467" s="4" t="str">
        <f>CONCATENATE(TEMPLATE!$A459,TEMPLATE!$B459,TEMPLATE!$C459)</f>
        <v xml:space="preserve">        &lt;/observation&gt;</v>
      </c>
      <c r="N467" s="4" t="str">
        <f>CONCATENATE(TEMPLATE!$A459,TEMPLATE!$B459,TEMPLATE!$C459)</f>
        <v xml:space="preserve">        &lt;/observation&gt;</v>
      </c>
      <c r="O467" s="4" t="str">
        <f>CONCATENATE(TEMPLATE!$A459,TEMPLATE!$B459,TEMPLATE!$C459)</f>
        <v xml:space="preserve">        &lt;/observation&gt;</v>
      </c>
      <c r="P467" s="4" t="str">
        <f>CONCATENATE(TEMPLATE!$A459,TEMPLATE!$B459,TEMPLATE!$C459)</f>
        <v xml:space="preserve">        &lt;/observation&gt;</v>
      </c>
      <c r="Q467" s="4" t="str">
        <f>CONCATENATE(TEMPLATE!$A459,TEMPLATE!$B459,TEMPLATE!$C459)</f>
        <v xml:space="preserve">        &lt;/observation&gt;</v>
      </c>
      <c r="R467" s="4" t="str">
        <f>CONCATENATE(TEMPLATE!$A459,TEMPLATE!$B459,TEMPLATE!$C459)</f>
        <v xml:space="preserve">        &lt;/observation&gt;</v>
      </c>
      <c r="S467" s="4" t="str">
        <f>CONCATENATE(TEMPLATE!$A459,TEMPLATE!$B459,TEMPLATE!$C459)</f>
        <v xml:space="preserve">        &lt;/observation&gt;</v>
      </c>
      <c r="T467" s="4" t="str">
        <f>CONCATENATE(TEMPLATE!$A459,TEMPLATE!$B459,TEMPLATE!$C459)</f>
        <v xml:space="preserve">        &lt;/observation&gt;</v>
      </c>
      <c r="U467" s="4" t="str">
        <f>CONCATENATE(TEMPLATE!$A459,TEMPLATE!$B459,TEMPLATE!$C459)</f>
        <v xml:space="preserve">        &lt;/observation&gt;</v>
      </c>
      <c r="V467" s="4" t="str">
        <f>CONCATENATE(TEMPLATE!$A459,TEMPLATE!$B459,TEMPLATE!$C459)</f>
        <v xml:space="preserve">        &lt;/observation&gt;</v>
      </c>
      <c r="W467" s="4" t="str">
        <f>CONCATENATE(TEMPLATE!$A459,TEMPLATE!$B459,TEMPLATE!$C459)</f>
        <v xml:space="preserve">        &lt;/observation&gt;</v>
      </c>
      <c r="X467" s="4" t="str">
        <f>CONCATENATE(TEMPLATE!$A459,TEMPLATE!$B459,TEMPLATE!$C459)</f>
        <v xml:space="preserve">        &lt;/observation&gt;</v>
      </c>
      <c r="Y467" s="4" t="str">
        <f>CONCATENATE(TEMPLATE!$A459,TEMPLATE!$B459,TEMPLATE!$C459)</f>
        <v xml:space="preserve">        &lt;/observation&gt;</v>
      </c>
      <c r="Z467" s="4" t="str">
        <f>CONCATENATE(TEMPLATE!$A459,TEMPLATE!$B459,TEMPLATE!$C459)</f>
        <v xml:space="preserve">        &lt;/observation&gt;</v>
      </c>
      <c r="AA467" s="4" t="str">
        <f>CONCATENATE(TEMPLATE!$A459,TEMPLATE!$B459,TEMPLATE!$C459)</f>
        <v xml:space="preserve">        &lt;/observation&gt;</v>
      </c>
      <c r="AB467" s="4" t="str">
        <f>CONCATENATE(TEMPLATE!$A459,TEMPLATE!$B459,TEMPLATE!$C459)</f>
        <v xml:space="preserve">        &lt;/observation&gt;</v>
      </c>
      <c r="AC467" s="4" t="str">
        <f>CONCATENATE(TEMPLATE!$A459,TEMPLATE!$B459,TEMPLATE!$C459)</f>
        <v xml:space="preserve">        &lt;/observation&gt;</v>
      </c>
      <c r="AD467" s="4" t="str">
        <f>CONCATENATE(TEMPLATE!$A459,TEMPLATE!$B459,TEMPLATE!$C459)</f>
        <v xml:space="preserve">        &lt;/observation&gt;</v>
      </c>
      <c r="AE467" s="4" t="str">
        <f>CONCATENATE(TEMPLATE!$A459,TEMPLATE!$B459,TEMPLATE!$C459)</f>
        <v xml:space="preserve">        &lt;/observation&gt;</v>
      </c>
      <c r="AF467" s="4" t="str">
        <f>CONCATENATE(TEMPLATE!$A459,TEMPLATE!$B459,TEMPLATE!$C459)</f>
        <v xml:space="preserve">        &lt;/observation&gt;</v>
      </c>
      <c r="AG467" s="4" t="str">
        <f>CONCATENATE(TEMPLATE!$A459,TEMPLATE!$B459,TEMPLATE!$C459)</f>
        <v xml:space="preserve">        &lt;/observation&gt;</v>
      </c>
      <c r="AH467" s="4" t="str">
        <f>CONCATENATE(TEMPLATE!$A459,TEMPLATE!$B459,TEMPLATE!$C459)</f>
        <v xml:space="preserve">        &lt;/observation&gt;</v>
      </c>
      <c r="AI467" s="4" t="str">
        <f>CONCATENATE(TEMPLATE!$A459,TEMPLATE!$B459,TEMPLATE!$C459)</f>
        <v xml:space="preserve">        &lt;/observation&gt;</v>
      </c>
      <c r="AJ467" s="4" t="str">
        <f>CONCATENATE(TEMPLATE!$A459,TEMPLATE!$B459,TEMPLATE!$C459)</f>
        <v xml:space="preserve">        &lt;/observation&gt;</v>
      </c>
      <c r="AK467" s="4" t="str">
        <f>CONCATENATE(TEMPLATE!$A459,TEMPLATE!$B459,TEMPLATE!$C459)</f>
        <v xml:space="preserve">        &lt;/observation&gt;</v>
      </c>
      <c r="AL467" s="4" t="str">
        <f>CONCATENATE(TEMPLATE!$A459,TEMPLATE!$B459,TEMPLATE!$C459)</f>
        <v xml:space="preserve">        &lt;/observation&gt;</v>
      </c>
      <c r="AM467" s="4" t="str">
        <f>CONCATENATE(TEMPLATE!$A459,TEMPLATE!$B459,TEMPLATE!$C459)</f>
        <v xml:space="preserve">        &lt;/observation&gt;</v>
      </c>
      <c r="AN467" s="4" t="str">
        <f>CONCATENATE(TEMPLATE!$A459,TEMPLATE!$B459,TEMPLATE!$C459)</f>
        <v xml:space="preserve">        &lt;/observation&gt;</v>
      </c>
      <c r="AO467" s="4" t="str">
        <f>CONCATENATE(TEMPLATE!$A459,TEMPLATE!$B459,TEMPLATE!$C459)</f>
        <v xml:space="preserve">        &lt;/observation&gt;</v>
      </c>
      <c r="AP467" s="4" t="str">
        <f>CONCATENATE(TEMPLATE!$A459,TEMPLATE!$B459,TEMPLATE!$C459)</f>
        <v xml:space="preserve">        &lt;/observation&gt;</v>
      </c>
      <c r="AQ467" s="4" t="str">
        <f>CONCATENATE(TEMPLATE!$A459,TEMPLATE!$B459,TEMPLATE!$C459)</f>
        <v xml:space="preserve">        &lt;/observation&gt;</v>
      </c>
      <c r="AR467" s="4" t="str">
        <f>CONCATENATE(TEMPLATE!$A459,TEMPLATE!$B459,TEMPLATE!$C459)</f>
        <v xml:space="preserve">        &lt;/observation&gt;</v>
      </c>
      <c r="AS467" s="4" t="str">
        <f>CONCATENATE(TEMPLATE!$A459,TEMPLATE!$B459,TEMPLATE!$C459)</f>
        <v xml:space="preserve">        &lt;/observation&gt;</v>
      </c>
      <c r="AT467" s="4" t="str">
        <f>CONCATENATE(TEMPLATE!$A459,TEMPLATE!$B459,TEMPLATE!$C459)</f>
        <v xml:space="preserve">        &lt;/observation&gt;</v>
      </c>
      <c r="AU467" s="4" t="str">
        <f>CONCATENATE(TEMPLATE!$A459,TEMPLATE!$B459,TEMPLATE!$C459)</f>
        <v xml:space="preserve">        &lt;/observation&gt;</v>
      </c>
      <c r="AV467" s="4" t="str">
        <f>CONCATENATE(TEMPLATE!$A459,TEMPLATE!$B459,TEMPLATE!$C459)</f>
        <v xml:space="preserve">        &lt;/observation&gt;</v>
      </c>
      <c r="AW467" s="4" t="str">
        <f>CONCATENATE(TEMPLATE!$A459,TEMPLATE!$B459,TEMPLATE!$C459)</f>
        <v xml:space="preserve">        &lt;/observation&gt;</v>
      </c>
      <c r="AX467" s="4" t="str">
        <f>CONCATENATE(TEMPLATE!$A459,TEMPLATE!$B459,TEMPLATE!$C459)</f>
        <v xml:space="preserve">        &lt;/observation&gt;</v>
      </c>
      <c r="AY467" s="4" t="str">
        <f>CONCATENATE(TEMPLATE!$A459,TEMPLATE!$B459,TEMPLATE!$C459)</f>
        <v xml:space="preserve">        &lt;/observation&gt;</v>
      </c>
      <c r="AZ467" s="4" t="str">
        <f>CONCATENATE(TEMPLATE!$A459,TEMPLATE!$B459,TEMPLATE!$C459)</f>
        <v xml:space="preserve">        &lt;/observation&gt;</v>
      </c>
      <c r="BA467" s="4" t="str">
        <f>CONCATENATE(TEMPLATE!$A459,TEMPLATE!$B459,TEMPLATE!$C459)</f>
        <v xml:space="preserve">        &lt;/observation&gt;</v>
      </c>
    </row>
    <row r="468" spans="1:53">
      <c r="B468" s="4" t="str">
        <f>CONCATENATE(TEMPLATE!$A460,TEMPLATE!$B460,TEMPLATE!$C460)</f>
        <v xml:space="preserve">       &lt;/component&gt;</v>
      </c>
      <c r="C468" s="4" t="str">
        <f>CONCATENATE(TEMPLATE!$A460,TEMPLATE!$B460,TEMPLATE!$C460)</f>
        <v xml:space="preserve">       &lt;/component&gt;</v>
      </c>
      <c r="D468" s="4" t="str">
        <f>CONCATENATE(TEMPLATE!$A460,TEMPLATE!$B460,TEMPLATE!$C460)</f>
        <v xml:space="preserve">       &lt;/component&gt;</v>
      </c>
      <c r="E468" s="4" t="str">
        <f>CONCATENATE(TEMPLATE!$A460,TEMPLATE!$B460,TEMPLATE!$C460)</f>
        <v xml:space="preserve">       &lt;/component&gt;</v>
      </c>
      <c r="F468" s="4" t="str">
        <f>CONCATENATE(TEMPLATE!$A460,TEMPLATE!$B460,TEMPLATE!$C460)</f>
        <v xml:space="preserve">       &lt;/component&gt;</v>
      </c>
      <c r="G468" s="4" t="str">
        <f>CONCATENATE(TEMPLATE!$A460,TEMPLATE!$B460,TEMPLATE!$C460)</f>
        <v xml:space="preserve">       &lt;/component&gt;</v>
      </c>
      <c r="H468" s="4" t="str">
        <f>CONCATENATE(TEMPLATE!$A460,TEMPLATE!$B460,TEMPLATE!$C460)</f>
        <v xml:space="preserve">       &lt;/component&gt;</v>
      </c>
      <c r="I468" s="4" t="str">
        <f>CONCATENATE(TEMPLATE!$A460,TEMPLATE!$B460,TEMPLATE!$C460)</f>
        <v xml:space="preserve">       &lt;/component&gt;</v>
      </c>
      <c r="J468" s="4" t="str">
        <f>CONCATENATE(TEMPLATE!$A460,TEMPLATE!$B460,TEMPLATE!$C460)</f>
        <v xml:space="preserve">       &lt;/component&gt;</v>
      </c>
      <c r="K468" s="4" t="str">
        <f>CONCATENATE(TEMPLATE!$A460,TEMPLATE!$B460,TEMPLATE!$C460)</f>
        <v xml:space="preserve">       &lt;/component&gt;</v>
      </c>
      <c r="L468" s="4" t="str">
        <f>CONCATENATE(TEMPLATE!$A460,TEMPLATE!$B460,TEMPLATE!$C460)</f>
        <v xml:space="preserve">       &lt;/component&gt;</v>
      </c>
      <c r="M468" s="4" t="str">
        <f>CONCATENATE(TEMPLATE!$A460,TEMPLATE!$B460,TEMPLATE!$C460)</f>
        <v xml:space="preserve">       &lt;/component&gt;</v>
      </c>
      <c r="N468" s="4" t="str">
        <f>CONCATENATE(TEMPLATE!$A460,TEMPLATE!$B460,TEMPLATE!$C460)</f>
        <v xml:space="preserve">       &lt;/component&gt;</v>
      </c>
      <c r="O468" s="4" t="str">
        <f>CONCATENATE(TEMPLATE!$A460,TEMPLATE!$B460,TEMPLATE!$C460)</f>
        <v xml:space="preserve">       &lt;/component&gt;</v>
      </c>
      <c r="P468" s="4" t="str">
        <f>CONCATENATE(TEMPLATE!$A460,TEMPLATE!$B460,TEMPLATE!$C460)</f>
        <v xml:space="preserve">       &lt;/component&gt;</v>
      </c>
      <c r="Q468" s="4" t="str">
        <f>CONCATENATE(TEMPLATE!$A460,TEMPLATE!$B460,TEMPLATE!$C460)</f>
        <v xml:space="preserve">       &lt;/component&gt;</v>
      </c>
      <c r="R468" s="4" t="str">
        <f>CONCATENATE(TEMPLATE!$A460,TEMPLATE!$B460,TEMPLATE!$C460)</f>
        <v xml:space="preserve">       &lt;/component&gt;</v>
      </c>
      <c r="S468" s="4" t="str">
        <f>CONCATENATE(TEMPLATE!$A460,TEMPLATE!$B460,TEMPLATE!$C460)</f>
        <v xml:space="preserve">       &lt;/component&gt;</v>
      </c>
      <c r="T468" s="4" t="str">
        <f>CONCATENATE(TEMPLATE!$A460,TEMPLATE!$B460,TEMPLATE!$C460)</f>
        <v xml:space="preserve">       &lt;/component&gt;</v>
      </c>
      <c r="U468" s="4" t="str">
        <f>CONCATENATE(TEMPLATE!$A460,TEMPLATE!$B460,TEMPLATE!$C460)</f>
        <v xml:space="preserve">       &lt;/component&gt;</v>
      </c>
      <c r="V468" s="4" t="str">
        <f>CONCATENATE(TEMPLATE!$A460,TEMPLATE!$B460,TEMPLATE!$C460)</f>
        <v xml:space="preserve">       &lt;/component&gt;</v>
      </c>
      <c r="W468" s="4" t="str">
        <f>CONCATENATE(TEMPLATE!$A460,TEMPLATE!$B460,TEMPLATE!$C460)</f>
        <v xml:space="preserve">       &lt;/component&gt;</v>
      </c>
      <c r="X468" s="4" t="str">
        <f>CONCATENATE(TEMPLATE!$A460,TEMPLATE!$B460,TEMPLATE!$C460)</f>
        <v xml:space="preserve">       &lt;/component&gt;</v>
      </c>
      <c r="Y468" s="4" t="str">
        <f>CONCATENATE(TEMPLATE!$A460,TEMPLATE!$B460,TEMPLATE!$C460)</f>
        <v xml:space="preserve">       &lt;/component&gt;</v>
      </c>
      <c r="Z468" s="4" t="str">
        <f>CONCATENATE(TEMPLATE!$A460,TEMPLATE!$B460,TEMPLATE!$C460)</f>
        <v xml:space="preserve">       &lt;/component&gt;</v>
      </c>
      <c r="AA468" s="4" t="str">
        <f>CONCATENATE(TEMPLATE!$A460,TEMPLATE!$B460,TEMPLATE!$C460)</f>
        <v xml:space="preserve">       &lt;/component&gt;</v>
      </c>
      <c r="AB468" s="4" t="str">
        <f>CONCATENATE(TEMPLATE!$A460,TEMPLATE!$B460,TEMPLATE!$C460)</f>
        <v xml:space="preserve">       &lt;/component&gt;</v>
      </c>
      <c r="AC468" s="4" t="str">
        <f>CONCATENATE(TEMPLATE!$A460,TEMPLATE!$B460,TEMPLATE!$C460)</f>
        <v xml:space="preserve">       &lt;/component&gt;</v>
      </c>
      <c r="AD468" s="4" t="str">
        <f>CONCATENATE(TEMPLATE!$A460,TEMPLATE!$B460,TEMPLATE!$C460)</f>
        <v xml:space="preserve">       &lt;/component&gt;</v>
      </c>
      <c r="AE468" s="4" t="str">
        <f>CONCATENATE(TEMPLATE!$A460,TEMPLATE!$B460,TEMPLATE!$C460)</f>
        <v xml:space="preserve">       &lt;/component&gt;</v>
      </c>
      <c r="AF468" s="4" t="str">
        <f>CONCATENATE(TEMPLATE!$A460,TEMPLATE!$B460,TEMPLATE!$C460)</f>
        <v xml:space="preserve">       &lt;/component&gt;</v>
      </c>
      <c r="AG468" s="4" t="str">
        <f>CONCATENATE(TEMPLATE!$A460,TEMPLATE!$B460,TEMPLATE!$C460)</f>
        <v xml:space="preserve">       &lt;/component&gt;</v>
      </c>
      <c r="AH468" s="4" t="str">
        <f>CONCATENATE(TEMPLATE!$A460,TEMPLATE!$B460,TEMPLATE!$C460)</f>
        <v xml:space="preserve">       &lt;/component&gt;</v>
      </c>
      <c r="AI468" s="4" t="str">
        <f>CONCATENATE(TEMPLATE!$A460,TEMPLATE!$B460,TEMPLATE!$C460)</f>
        <v xml:space="preserve">       &lt;/component&gt;</v>
      </c>
      <c r="AJ468" s="4" t="str">
        <f>CONCATENATE(TEMPLATE!$A460,TEMPLATE!$B460,TEMPLATE!$C460)</f>
        <v xml:space="preserve">       &lt;/component&gt;</v>
      </c>
      <c r="AK468" s="4" t="str">
        <f>CONCATENATE(TEMPLATE!$A460,TEMPLATE!$B460,TEMPLATE!$C460)</f>
        <v xml:space="preserve">       &lt;/component&gt;</v>
      </c>
      <c r="AL468" s="4" t="str">
        <f>CONCATENATE(TEMPLATE!$A460,TEMPLATE!$B460,TEMPLATE!$C460)</f>
        <v xml:space="preserve">       &lt;/component&gt;</v>
      </c>
      <c r="AM468" s="4" t="str">
        <f>CONCATENATE(TEMPLATE!$A460,TEMPLATE!$B460,TEMPLATE!$C460)</f>
        <v xml:space="preserve">       &lt;/component&gt;</v>
      </c>
      <c r="AN468" s="4" t="str">
        <f>CONCATENATE(TEMPLATE!$A460,TEMPLATE!$B460,TEMPLATE!$C460)</f>
        <v xml:space="preserve">       &lt;/component&gt;</v>
      </c>
      <c r="AO468" s="4" t="str">
        <f>CONCATENATE(TEMPLATE!$A460,TEMPLATE!$B460,TEMPLATE!$C460)</f>
        <v xml:space="preserve">       &lt;/component&gt;</v>
      </c>
      <c r="AP468" s="4" t="str">
        <f>CONCATENATE(TEMPLATE!$A460,TEMPLATE!$B460,TEMPLATE!$C460)</f>
        <v xml:space="preserve">       &lt;/component&gt;</v>
      </c>
      <c r="AQ468" s="4" t="str">
        <f>CONCATENATE(TEMPLATE!$A460,TEMPLATE!$B460,TEMPLATE!$C460)</f>
        <v xml:space="preserve">       &lt;/component&gt;</v>
      </c>
      <c r="AR468" s="4" t="str">
        <f>CONCATENATE(TEMPLATE!$A460,TEMPLATE!$B460,TEMPLATE!$C460)</f>
        <v xml:space="preserve">       &lt;/component&gt;</v>
      </c>
      <c r="AS468" s="4" t="str">
        <f>CONCATENATE(TEMPLATE!$A460,TEMPLATE!$B460,TEMPLATE!$C460)</f>
        <v xml:space="preserve">       &lt;/component&gt;</v>
      </c>
      <c r="AT468" s="4" t="str">
        <f>CONCATENATE(TEMPLATE!$A460,TEMPLATE!$B460,TEMPLATE!$C460)</f>
        <v xml:space="preserve">       &lt;/component&gt;</v>
      </c>
      <c r="AU468" s="4" t="str">
        <f>CONCATENATE(TEMPLATE!$A460,TEMPLATE!$B460,TEMPLATE!$C460)</f>
        <v xml:space="preserve">       &lt;/component&gt;</v>
      </c>
      <c r="AV468" s="4" t="str">
        <f>CONCATENATE(TEMPLATE!$A460,TEMPLATE!$B460,TEMPLATE!$C460)</f>
        <v xml:space="preserve">       &lt;/component&gt;</v>
      </c>
      <c r="AW468" s="4" t="str">
        <f>CONCATENATE(TEMPLATE!$A460,TEMPLATE!$B460,TEMPLATE!$C460)</f>
        <v xml:space="preserve">       &lt;/component&gt;</v>
      </c>
      <c r="AX468" s="4" t="str">
        <f>CONCATENATE(TEMPLATE!$A460,TEMPLATE!$B460,TEMPLATE!$C460)</f>
        <v xml:space="preserve">       &lt;/component&gt;</v>
      </c>
      <c r="AY468" s="4" t="str">
        <f>CONCATENATE(TEMPLATE!$A460,TEMPLATE!$B460,TEMPLATE!$C460)</f>
        <v xml:space="preserve">       &lt;/component&gt;</v>
      </c>
      <c r="AZ468" s="4" t="str">
        <f>CONCATENATE(TEMPLATE!$A460,TEMPLATE!$B460,TEMPLATE!$C460)</f>
        <v xml:space="preserve">       &lt;/component&gt;</v>
      </c>
      <c r="BA468" s="4" t="str">
        <f>CONCATENATE(TEMPLATE!$A460,TEMPLATE!$B460,TEMPLATE!$C460)</f>
        <v xml:space="preserve">       &lt;/component&gt;</v>
      </c>
    </row>
    <row r="469" spans="1:53">
      <c r="B469" s="4" t="str">
        <f>CONCATENATE(TEMPLATE!$A461,TEMPLATE!$B461,TEMPLATE!$C461)</f>
        <v xml:space="preserve">       &lt;component&gt;</v>
      </c>
      <c r="C469" s="4" t="str">
        <f>CONCATENATE(TEMPLATE!$A461,TEMPLATE!$B461,TEMPLATE!$C461)</f>
        <v xml:space="preserve">       &lt;component&gt;</v>
      </c>
      <c r="D469" s="4" t="str">
        <f>CONCATENATE(TEMPLATE!$A461,TEMPLATE!$B461,TEMPLATE!$C461)</f>
        <v xml:space="preserve">       &lt;component&gt;</v>
      </c>
      <c r="E469" s="4" t="str">
        <f>CONCATENATE(TEMPLATE!$A461,TEMPLATE!$B461,TEMPLATE!$C461)</f>
        <v xml:space="preserve">       &lt;component&gt;</v>
      </c>
      <c r="F469" s="4" t="str">
        <f>CONCATENATE(TEMPLATE!$A461,TEMPLATE!$B461,TEMPLATE!$C461)</f>
        <v xml:space="preserve">       &lt;component&gt;</v>
      </c>
      <c r="G469" s="4" t="str">
        <f>CONCATENATE(TEMPLATE!$A461,TEMPLATE!$B461,TEMPLATE!$C461)</f>
        <v xml:space="preserve">       &lt;component&gt;</v>
      </c>
      <c r="H469" s="4" t="str">
        <f>CONCATENATE(TEMPLATE!$A461,TEMPLATE!$B461,TEMPLATE!$C461)</f>
        <v xml:space="preserve">       &lt;component&gt;</v>
      </c>
      <c r="I469" s="4" t="str">
        <f>CONCATENATE(TEMPLATE!$A461,TEMPLATE!$B461,TEMPLATE!$C461)</f>
        <v xml:space="preserve">       &lt;component&gt;</v>
      </c>
      <c r="J469" s="4" t="str">
        <f>CONCATENATE(TEMPLATE!$A461,TEMPLATE!$B461,TEMPLATE!$C461)</f>
        <v xml:space="preserve">       &lt;component&gt;</v>
      </c>
      <c r="K469" s="4" t="str">
        <f>CONCATENATE(TEMPLATE!$A461,TEMPLATE!$B461,TEMPLATE!$C461)</f>
        <v xml:space="preserve">       &lt;component&gt;</v>
      </c>
      <c r="L469" s="4" t="str">
        <f>CONCATENATE(TEMPLATE!$A461,TEMPLATE!$B461,TEMPLATE!$C461)</f>
        <v xml:space="preserve">       &lt;component&gt;</v>
      </c>
      <c r="M469" s="4" t="str">
        <f>CONCATENATE(TEMPLATE!$A461,TEMPLATE!$B461,TEMPLATE!$C461)</f>
        <v xml:space="preserve">       &lt;component&gt;</v>
      </c>
      <c r="N469" s="4" t="str">
        <f>CONCATENATE(TEMPLATE!$A461,TEMPLATE!$B461,TEMPLATE!$C461)</f>
        <v xml:space="preserve">       &lt;component&gt;</v>
      </c>
      <c r="O469" s="4" t="str">
        <f>CONCATENATE(TEMPLATE!$A461,TEMPLATE!$B461,TEMPLATE!$C461)</f>
        <v xml:space="preserve">       &lt;component&gt;</v>
      </c>
      <c r="P469" s="4" t="str">
        <f>CONCATENATE(TEMPLATE!$A461,TEMPLATE!$B461,TEMPLATE!$C461)</f>
        <v xml:space="preserve">       &lt;component&gt;</v>
      </c>
      <c r="Q469" s="4" t="str">
        <f>CONCATENATE(TEMPLATE!$A461,TEMPLATE!$B461,TEMPLATE!$C461)</f>
        <v xml:space="preserve">       &lt;component&gt;</v>
      </c>
      <c r="R469" s="4" t="str">
        <f>CONCATENATE(TEMPLATE!$A461,TEMPLATE!$B461,TEMPLATE!$C461)</f>
        <v xml:space="preserve">       &lt;component&gt;</v>
      </c>
      <c r="S469" s="4" t="str">
        <f>CONCATENATE(TEMPLATE!$A461,TEMPLATE!$B461,TEMPLATE!$C461)</f>
        <v xml:space="preserve">       &lt;component&gt;</v>
      </c>
      <c r="T469" s="4" t="str">
        <f>CONCATENATE(TEMPLATE!$A461,TEMPLATE!$B461,TEMPLATE!$C461)</f>
        <v xml:space="preserve">       &lt;component&gt;</v>
      </c>
      <c r="U469" s="4" t="str">
        <f>CONCATENATE(TEMPLATE!$A461,TEMPLATE!$B461,TEMPLATE!$C461)</f>
        <v xml:space="preserve">       &lt;component&gt;</v>
      </c>
      <c r="V469" s="4" t="str">
        <f>CONCATENATE(TEMPLATE!$A461,TEMPLATE!$B461,TEMPLATE!$C461)</f>
        <v xml:space="preserve">       &lt;component&gt;</v>
      </c>
      <c r="W469" s="4" t="str">
        <f>CONCATENATE(TEMPLATE!$A461,TEMPLATE!$B461,TEMPLATE!$C461)</f>
        <v xml:space="preserve">       &lt;component&gt;</v>
      </c>
      <c r="X469" s="4" t="str">
        <f>CONCATENATE(TEMPLATE!$A461,TEMPLATE!$B461,TEMPLATE!$C461)</f>
        <v xml:space="preserve">       &lt;component&gt;</v>
      </c>
      <c r="Y469" s="4" t="str">
        <f>CONCATENATE(TEMPLATE!$A461,TEMPLATE!$B461,TEMPLATE!$C461)</f>
        <v xml:space="preserve">       &lt;component&gt;</v>
      </c>
      <c r="Z469" s="4" t="str">
        <f>CONCATENATE(TEMPLATE!$A461,TEMPLATE!$B461,TEMPLATE!$C461)</f>
        <v xml:space="preserve">       &lt;component&gt;</v>
      </c>
      <c r="AA469" s="4" t="str">
        <f>CONCATENATE(TEMPLATE!$A461,TEMPLATE!$B461,TEMPLATE!$C461)</f>
        <v xml:space="preserve">       &lt;component&gt;</v>
      </c>
      <c r="AB469" s="4" t="str">
        <f>CONCATENATE(TEMPLATE!$A461,TEMPLATE!$B461,TEMPLATE!$C461)</f>
        <v xml:space="preserve">       &lt;component&gt;</v>
      </c>
      <c r="AC469" s="4" t="str">
        <f>CONCATENATE(TEMPLATE!$A461,TEMPLATE!$B461,TEMPLATE!$C461)</f>
        <v xml:space="preserve">       &lt;component&gt;</v>
      </c>
      <c r="AD469" s="4" t="str">
        <f>CONCATENATE(TEMPLATE!$A461,TEMPLATE!$B461,TEMPLATE!$C461)</f>
        <v xml:space="preserve">       &lt;component&gt;</v>
      </c>
      <c r="AE469" s="4" t="str">
        <f>CONCATENATE(TEMPLATE!$A461,TEMPLATE!$B461,TEMPLATE!$C461)</f>
        <v xml:space="preserve">       &lt;component&gt;</v>
      </c>
      <c r="AF469" s="4" t="str">
        <f>CONCATENATE(TEMPLATE!$A461,TEMPLATE!$B461,TEMPLATE!$C461)</f>
        <v xml:space="preserve">       &lt;component&gt;</v>
      </c>
      <c r="AG469" s="4" t="str">
        <f>CONCATENATE(TEMPLATE!$A461,TEMPLATE!$B461,TEMPLATE!$C461)</f>
        <v xml:space="preserve">       &lt;component&gt;</v>
      </c>
      <c r="AH469" s="4" t="str">
        <f>CONCATENATE(TEMPLATE!$A461,TEMPLATE!$B461,TEMPLATE!$C461)</f>
        <v xml:space="preserve">       &lt;component&gt;</v>
      </c>
      <c r="AI469" s="4" t="str">
        <f>CONCATENATE(TEMPLATE!$A461,TEMPLATE!$B461,TEMPLATE!$C461)</f>
        <v xml:space="preserve">       &lt;component&gt;</v>
      </c>
      <c r="AJ469" s="4" t="str">
        <f>CONCATENATE(TEMPLATE!$A461,TEMPLATE!$B461,TEMPLATE!$C461)</f>
        <v xml:space="preserve">       &lt;component&gt;</v>
      </c>
      <c r="AK469" s="4" t="str">
        <f>CONCATENATE(TEMPLATE!$A461,TEMPLATE!$B461,TEMPLATE!$C461)</f>
        <v xml:space="preserve">       &lt;component&gt;</v>
      </c>
      <c r="AL469" s="4" t="str">
        <f>CONCATENATE(TEMPLATE!$A461,TEMPLATE!$B461,TEMPLATE!$C461)</f>
        <v xml:space="preserve">       &lt;component&gt;</v>
      </c>
      <c r="AM469" s="4" t="str">
        <f>CONCATENATE(TEMPLATE!$A461,TEMPLATE!$B461,TEMPLATE!$C461)</f>
        <v xml:space="preserve">       &lt;component&gt;</v>
      </c>
      <c r="AN469" s="4" t="str">
        <f>CONCATENATE(TEMPLATE!$A461,TEMPLATE!$B461,TEMPLATE!$C461)</f>
        <v xml:space="preserve">       &lt;component&gt;</v>
      </c>
      <c r="AO469" s="4" t="str">
        <f>CONCATENATE(TEMPLATE!$A461,TEMPLATE!$B461,TEMPLATE!$C461)</f>
        <v xml:space="preserve">       &lt;component&gt;</v>
      </c>
      <c r="AP469" s="4" t="str">
        <f>CONCATENATE(TEMPLATE!$A461,TEMPLATE!$B461,TEMPLATE!$C461)</f>
        <v xml:space="preserve">       &lt;component&gt;</v>
      </c>
      <c r="AQ469" s="4" t="str">
        <f>CONCATENATE(TEMPLATE!$A461,TEMPLATE!$B461,TEMPLATE!$C461)</f>
        <v xml:space="preserve">       &lt;component&gt;</v>
      </c>
      <c r="AR469" s="4" t="str">
        <f>CONCATENATE(TEMPLATE!$A461,TEMPLATE!$B461,TEMPLATE!$C461)</f>
        <v xml:space="preserve">       &lt;component&gt;</v>
      </c>
      <c r="AS469" s="4" t="str">
        <f>CONCATENATE(TEMPLATE!$A461,TEMPLATE!$B461,TEMPLATE!$C461)</f>
        <v xml:space="preserve">       &lt;component&gt;</v>
      </c>
      <c r="AT469" s="4" t="str">
        <f>CONCATENATE(TEMPLATE!$A461,TEMPLATE!$B461,TEMPLATE!$C461)</f>
        <v xml:space="preserve">       &lt;component&gt;</v>
      </c>
      <c r="AU469" s="4" t="str">
        <f>CONCATENATE(TEMPLATE!$A461,TEMPLATE!$B461,TEMPLATE!$C461)</f>
        <v xml:space="preserve">       &lt;component&gt;</v>
      </c>
      <c r="AV469" s="4" t="str">
        <f>CONCATENATE(TEMPLATE!$A461,TEMPLATE!$B461,TEMPLATE!$C461)</f>
        <v xml:space="preserve">       &lt;component&gt;</v>
      </c>
      <c r="AW469" s="4" t="str">
        <f>CONCATENATE(TEMPLATE!$A461,TEMPLATE!$B461,TEMPLATE!$C461)</f>
        <v xml:space="preserve">       &lt;component&gt;</v>
      </c>
      <c r="AX469" s="4" t="str">
        <f>CONCATENATE(TEMPLATE!$A461,TEMPLATE!$B461,TEMPLATE!$C461)</f>
        <v xml:space="preserve">       &lt;component&gt;</v>
      </c>
      <c r="AY469" s="4" t="str">
        <f>CONCATENATE(TEMPLATE!$A461,TEMPLATE!$B461,TEMPLATE!$C461)</f>
        <v xml:space="preserve">       &lt;component&gt;</v>
      </c>
      <c r="AZ469" s="4" t="str">
        <f>CONCATENATE(TEMPLATE!$A461,TEMPLATE!$B461,TEMPLATE!$C461)</f>
        <v xml:space="preserve">       &lt;component&gt;</v>
      </c>
      <c r="BA469" s="4" t="str">
        <f>CONCATENATE(TEMPLATE!$A461,TEMPLATE!$B461,TEMPLATE!$C461)</f>
        <v xml:space="preserve">       &lt;component&gt;</v>
      </c>
    </row>
    <row r="470" spans="1:53">
      <c r="B470" s="4" t="str">
        <f>CONCATENATE(TEMPLATE!$A462,TEMPLATE!$B462,TEMPLATE!$C462)</f>
        <v xml:space="preserve">        &lt;observation classCode="OBS" </v>
      </c>
      <c r="C470" s="4" t="str">
        <f>CONCATENATE(TEMPLATE!$A462,TEMPLATE!$B462,TEMPLATE!$C462)</f>
        <v xml:space="preserve">        &lt;observation classCode="OBS" </v>
      </c>
      <c r="D470" s="4" t="str">
        <f>CONCATENATE(TEMPLATE!$A462,TEMPLATE!$B462,TEMPLATE!$C462)</f>
        <v xml:space="preserve">        &lt;observation classCode="OBS" </v>
      </c>
      <c r="E470" s="4" t="str">
        <f>CONCATENATE(TEMPLATE!$A462,TEMPLATE!$B462,TEMPLATE!$C462)</f>
        <v xml:space="preserve">        &lt;observation classCode="OBS" </v>
      </c>
      <c r="F470" s="4" t="str">
        <f>CONCATENATE(TEMPLATE!$A462,TEMPLATE!$B462,TEMPLATE!$C462)</f>
        <v xml:space="preserve">        &lt;observation classCode="OBS" </v>
      </c>
      <c r="G470" s="4" t="str">
        <f>CONCATENATE(TEMPLATE!$A462,TEMPLATE!$B462,TEMPLATE!$C462)</f>
        <v xml:space="preserve">        &lt;observation classCode="OBS" </v>
      </c>
      <c r="H470" s="4" t="str">
        <f>CONCATENATE(TEMPLATE!$A462,TEMPLATE!$B462,TEMPLATE!$C462)</f>
        <v xml:space="preserve">        &lt;observation classCode="OBS" </v>
      </c>
      <c r="I470" s="4" t="str">
        <f>CONCATENATE(TEMPLATE!$A462,TEMPLATE!$B462,TEMPLATE!$C462)</f>
        <v xml:space="preserve">        &lt;observation classCode="OBS" </v>
      </c>
      <c r="J470" s="4" t="str">
        <f>CONCATENATE(TEMPLATE!$A462,TEMPLATE!$B462,TEMPLATE!$C462)</f>
        <v xml:space="preserve">        &lt;observation classCode="OBS" </v>
      </c>
      <c r="K470" s="4" t="str">
        <f>CONCATENATE(TEMPLATE!$A462,TEMPLATE!$B462,TEMPLATE!$C462)</f>
        <v xml:space="preserve">        &lt;observation classCode="OBS" </v>
      </c>
      <c r="L470" s="4" t="str">
        <f>CONCATENATE(TEMPLATE!$A462,TEMPLATE!$B462,TEMPLATE!$C462)</f>
        <v xml:space="preserve">        &lt;observation classCode="OBS" </v>
      </c>
      <c r="M470" s="4" t="str">
        <f>CONCATENATE(TEMPLATE!$A462,TEMPLATE!$B462,TEMPLATE!$C462)</f>
        <v xml:space="preserve">        &lt;observation classCode="OBS" </v>
      </c>
      <c r="N470" s="4" t="str">
        <f>CONCATENATE(TEMPLATE!$A462,TEMPLATE!$B462,TEMPLATE!$C462)</f>
        <v xml:space="preserve">        &lt;observation classCode="OBS" </v>
      </c>
      <c r="O470" s="4" t="str">
        <f>CONCATENATE(TEMPLATE!$A462,TEMPLATE!$B462,TEMPLATE!$C462)</f>
        <v xml:space="preserve">        &lt;observation classCode="OBS" </v>
      </c>
      <c r="P470" s="4" t="str">
        <f>CONCATENATE(TEMPLATE!$A462,TEMPLATE!$B462,TEMPLATE!$C462)</f>
        <v xml:space="preserve">        &lt;observation classCode="OBS" </v>
      </c>
      <c r="Q470" s="4" t="str">
        <f>CONCATENATE(TEMPLATE!$A462,TEMPLATE!$B462,TEMPLATE!$C462)</f>
        <v xml:space="preserve">        &lt;observation classCode="OBS" </v>
      </c>
      <c r="R470" s="4" t="str">
        <f>CONCATENATE(TEMPLATE!$A462,TEMPLATE!$B462,TEMPLATE!$C462)</f>
        <v xml:space="preserve">        &lt;observation classCode="OBS" </v>
      </c>
      <c r="S470" s="4" t="str">
        <f>CONCATENATE(TEMPLATE!$A462,TEMPLATE!$B462,TEMPLATE!$C462)</f>
        <v xml:space="preserve">        &lt;observation classCode="OBS" </v>
      </c>
      <c r="T470" s="4" t="str">
        <f>CONCATENATE(TEMPLATE!$A462,TEMPLATE!$B462,TEMPLATE!$C462)</f>
        <v xml:space="preserve">        &lt;observation classCode="OBS" </v>
      </c>
      <c r="U470" s="4" t="str">
        <f>CONCATENATE(TEMPLATE!$A462,TEMPLATE!$B462,TEMPLATE!$C462)</f>
        <v xml:space="preserve">        &lt;observation classCode="OBS" </v>
      </c>
      <c r="V470" s="4" t="str">
        <f>CONCATENATE(TEMPLATE!$A462,TEMPLATE!$B462,TEMPLATE!$C462)</f>
        <v xml:space="preserve">        &lt;observation classCode="OBS" </v>
      </c>
      <c r="W470" s="4" t="str">
        <f>CONCATENATE(TEMPLATE!$A462,TEMPLATE!$B462,TEMPLATE!$C462)</f>
        <v xml:space="preserve">        &lt;observation classCode="OBS" </v>
      </c>
      <c r="X470" s="4" t="str">
        <f>CONCATENATE(TEMPLATE!$A462,TEMPLATE!$B462,TEMPLATE!$C462)</f>
        <v xml:space="preserve">        &lt;observation classCode="OBS" </v>
      </c>
      <c r="Y470" s="4" t="str">
        <f>CONCATENATE(TEMPLATE!$A462,TEMPLATE!$B462,TEMPLATE!$C462)</f>
        <v xml:space="preserve">        &lt;observation classCode="OBS" </v>
      </c>
      <c r="Z470" s="4" t="str">
        <f>CONCATENATE(TEMPLATE!$A462,TEMPLATE!$B462,TEMPLATE!$C462)</f>
        <v xml:space="preserve">        &lt;observation classCode="OBS" </v>
      </c>
      <c r="AA470" s="4" t="str">
        <f>CONCATENATE(TEMPLATE!$A462,TEMPLATE!$B462,TEMPLATE!$C462)</f>
        <v xml:space="preserve">        &lt;observation classCode="OBS" </v>
      </c>
      <c r="AB470" s="4" t="str">
        <f>CONCATENATE(TEMPLATE!$A462,TEMPLATE!$B462,TEMPLATE!$C462)</f>
        <v xml:space="preserve">        &lt;observation classCode="OBS" </v>
      </c>
      <c r="AC470" s="4" t="str">
        <f>CONCATENATE(TEMPLATE!$A462,TEMPLATE!$B462,TEMPLATE!$C462)</f>
        <v xml:space="preserve">        &lt;observation classCode="OBS" </v>
      </c>
      <c r="AD470" s="4" t="str">
        <f>CONCATENATE(TEMPLATE!$A462,TEMPLATE!$B462,TEMPLATE!$C462)</f>
        <v xml:space="preserve">        &lt;observation classCode="OBS" </v>
      </c>
      <c r="AE470" s="4" t="str">
        <f>CONCATENATE(TEMPLATE!$A462,TEMPLATE!$B462,TEMPLATE!$C462)</f>
        <v xml:space="preserve">        &lt;observation classCode="OBS" </v>
      </c>
      <c r="AF470" s="4" t="str">
        <f>CONCATENATE(TEMPLATE!$A462,TEMPLATE!$B462,TEMPLATE!$C462)</f>
        <v xml:space="preserve">        &lt;observation classCode="OBS" </v>
      </c>
      <c r="AG470" s="4" t="str">
        <f>CONCATENATE(TEMPLATE!$A462,TEMPLATE!$B462,TEMPLATE!$C462)</f>
        <v xml:space="preserve">        &lt;observation classCode="OBS" </v>
      </c>
      <c r="AH470" s="4" t="str">
        <f>CONCATENATE(TEMPLATE!$A462,TEMPLATE!$B462,TEMPLATE!$C462)</f>
        <v xml:space="preserve">        &lt;observation classCode="OBS" </v>
      </c>
      <c r="AI470" s="4" t="str">
        <f>CONCATENATE(TEMPLATE!$A462,TEMPLATE!$B462,TEMPLATE!$C462)</f>
        <v xml:space="preserve">        &lt;observation classCode="OBS" </v>
      </c>
      <c r="AJ470" s="4" t="str">
        <f>CONCATENATE(TEMPLATE!$A462,TEMPLATE!$B462,TEMPLATE!$C462)</f>
        <v xml:space="preserve">        &lt;observation classCode="OBS" </v>
      </c>
      <c r="AK470" s="4" t="str">
        <f>CONCATENATE(TEMPLATE!$A462,TEMPLATE!$B462,TEMPLATE!$C462)</f>
        <v xml:space="preserve">        &lt;observation classCode="OBS" </v>
      </c>
      <c r="AL470" s="4" t="str">
        <f>CONCATENATE(TEMPLATE!$A462,TEMPLATE!$B462,TEMPLATE!$C462)</f>
        <v xml:space="preserve">        &lt;observation classCode="OBS" </v>
      </c>
      <c r="AM470" s="4" t="str">
        <f>CONCATENATE(TEMPLATE!$A462,TEMPLATE!$B462,TEMPLATE!$C462)</f>
        <v xml:space="preserve">        &lt;observation classCode="OBS" </v>
      </c>
      <c r="AN470" s="4" t="str">
        <f>CONCATENATE(TEMPLATE!$A462,TEMPLATE!$B462,TEMPLATE!$C462)</f>
        <v xml:space="preserve">        &lt;observation classCode="OBS" </v>
      </c>
      <c r="AO470" s="4" t="str">
        <f>CONCATENATE(TEMPLATE!$A462,TEMPLATE!$B462,TEMPLATE!$C462)</f>
        <v xml:space="preserve">        &lt;observation classCode="OBS" </v>
      </c>
      <c r="AP470" s="4" t="str">
        <f>CONCATENATE(TEMPLATE!$A462,TEMPLATE!$B462,TEMPLATE!$C462)</f>
        <v xml:space="preserve">        &lt;observation classCode="OBS" </v>
      </c>
      <c r="AQ470" s="4" t="str">
        <f>CONCATENATE(TEMPLATE!$A462,TEMPLATE!$B462,TEMPLATE!$C462)</f>
        <v xml:space="preserve">        &lt;observation classCode="OBS" </v>
      </c>
      <c r="AR470" s="4" t="str">
        <f>CONCATENATE(TEMPLATE!$A462,TEMPLATE!$B462,TEMPLATE!$C462)</f>
        <v xml:space="preserve">        &lt;observation classCode="OBS" </v>
      </c>
      <c r="AS470" s="4" t="str">
        <f>CONCATENATE(TEMPLATE!$A462,TEMPLATE!$B462,TEMPLATE!$C462)</f>
        <v xml:space="preserve">        &lt;observation classCode="OBS" </v>
      </c>
      <c r="AT470" s="4" t="str">
        <f>CONCATENATE(TEMPLATE!$A462,TEMPLATE!$B462,TEMPLATE!$C462)</f>
        <v xml:space="preserve">        &lt;observation classCode="OBS" </v>
      </c>
      <c r="AU470" s="4" t="str">
        <f>CONCATENATE(TEMPLATE!$A462,TEMPLATE!$B462,TEMPLATE!$C462)</f>
        <v xml:space="preserve">        &lt;observation classCode="OBS" </v>
      </c>
      <c r="AV470" s="4" t="str">
        <f>CONCATENATE(TEMPLATE!$A462,TEMPLATE!$B462,TEMPLATE!$C462)</f>
        <v xml:space="preserve">        &lt;observation classCode="OBS" </v>
      </c>
      <c r="AW470" s="4" t="str">
        <f>CONCATENATE(TEMPLATE!$A462,TEMPLATE!$B462,TEMPLATE!$C462)</f>
        <v xml:space="preserve">        &lt;observation classCode="OBS" </v>
      </c>
      <c r="AX470" s="4" t="str">
        <f>CONCATENATE(TEMPLATE!$A462,TEMPLATE!$B462,TEMPLATE!$C462)</f>
        <v xml:space="preserve">        &lt;observation classCode="OBS" </v>
      </c>
      <c r="AY470" s="4" t="str">
        <f>CONCATENATE(TEMPLATE!$A462,TEMPLATE!$B462,TEMPLATE!$C462)</f>
        <v xml:space="preserve">        &lt;observation classCode="OBS" </v>
      </c>
      <c r="AZ470" s="4" t="str">
        <f>CONCATENATE(TEMPLATE!$A462,TEMPLATE!$B462,TEMPLATE!$C462)</f>
        <v xml:space="preserve">        &lt;observation classCode="OBS" </v>
      </c>
      <c r="BA470" s="4" t="str">
        <f>CONCATENATE(TEMPLATE!$A462,TEMPLATE!$B462,TEMPLATE!$C462)</f>
        <v xml:space="preserve">        &lt;observation classCode="OBS" </v>
      </c>
    </row>
    <row r="471" spans="1:53">
      <c r="B471" s="4" t="str">
        <f>CONCATENATE(TEMPLATE!$A463,TEMPLATE!$B463,TEMPLATE!$C463)</f>
        <v>moodCode="EVN"&gt;</v>
      </c>
      <c r="C471" s="4" t="str">
        <f>CONCATENATE(TEMPLATE!$A463,TEMPLATE!$B463,TEMPLATE!$C463)</f>
        <v>moodCode="EVN"&gt;</v>
      </c>
      <c r="D471" s="4" t="str">
        <f>CONCATENATE(TEMPLATE!$A463,TEMPLATE!$B463,TEMPLATE!$C463)</f>
        <v>moodCode="EVN"&gt;</v>
      </c>
      <c r="E471" s="4" t="str">
        <f>CONCATENATE(TEMPLATE!$A463,TEMPLATE!$B463,TEMPLATE!$C463)</f>
        <v>moodCode="EVN"&gt;</v>
      </c>
      <c r="F471" s="4" t="str">
        <f>CONCATENATE(TEMPLATE!$A463,TEMPLATE!$B463,TEMPLATE!$C463)</f>
        <v>moodCode="EVN"&gt;</v>
      </c>
      <c r="G471" s="4" t="str">
        <f>CONCATENATE(TEMPLATE!$A463,TEMPLATE!$B463,TEMPLATE!$C463)</f>
        <v>moodCode="EVN"&gt;</v>
      </c>
      <c r="H471" s="4" t="str">
        <f>CONCATENATE(TEMPLATE!$A463,TEMPLATE!$B463,TEMPLATE!$C463)</f>
        <v>moodCode="EVN"&gt;</v>
      </c>
      <c r="I471" s="4" t="str">
        <f>CONCATENATE(TEMPLATE!$A463,TEMPLATE!$B463,TEMPLATE!$C463)</f>
        <v>moodCode="EVN"&gt;</v>
      </c>
      <c r="J471" s="4" t="str">
        <f>CONCATENATE(TEMPLATE!$A463,TEMPLATE!$B463,TEMPLATE!$C463)</f>
        <v>moodCode="EVN"&gt;</v>
      </c>
      <c r="K471" s="4" t="str">
        <f>CONCATENATE(TEMPLATE!$A463,TEMPLATE!$B463,TEMPLATE!$C463)</f>
        <v>moodCode="EVN"&gt;</v>
      </c>
      <c r="L471" s="4" t="str">
        <f>CONCATENATE(TEMPLATE!$A463,TEMPLATE!$B463,TEMPLATE!$C463)</f>
        <v>moodCode="EVN"&gt;</v>
      </c>
      <c r="M471" s="4" t="str">
        <f>CONCATENATE(TEMPLATE!$A463,TEMPLATE!$B463,TEMPLATE!$C463)</f>
        <v>moodCode="EVN"&gt;</v>
      </c>
      <c r="N471" s="4" t="str">
        <f>CONCATENATE(TEMPLATE!$A463,TEMPLATE!$B463,TEMPLATE!$C463)</f>
        <v>moodCode="EVN"&gt;</v>
      </c>
      <c r="O471" s="4" t="str">
        <f>CONCATENATE(TEMPLATE!$A463,TEMPLATE!$B463,TEMPLATE!$C463)</f>
        <v>moodCode="EVN"&gt;</v>
      </c>
      <c r="P471" s="4" t="str">
        <f>CONCATENATE(TEMPLATE!$A463,TEMPLATE!$B463,TEMPLATE!$C463)</f>
        <v>moodCode="EVN"&gt;</v>
      </c>
      <c r="Q471" s="4" t="str">
        <f>CONCATENATE(TEMPLATE!$A463,TEMPLATE!$B463,TEMPLATE!$C463)</f>
        <v>moodCode="EVN"&gt;</v>
      </c>
      <c r="R471" s="4" t="str">
        <f>CONCATENATE(TEMPLATE!$A463,TEMPLATE!$B463,TEMPLATE!$C463)</f>
        <v>moodCode="EVN"&gt;</v>
      </c>
      <c r="S471" s="4" t="str">
        <f>CONCATENATE(TEMPLATE!$A463,TEMPLATE!$B463,TEMPLATE!$C463)</f>
        <v>moodCode="EVN"&gt;</v>
      </c>
      <c r="T471" s="4" t="str">
        <f>CONCATENATE(TEMPLATE!$A463,TEMPLATE!$B463,TEMPLATE!$C463)</f>
        <v>moodCode="EVN"&gt;</v>
      </c>
      <c r="U471" s="4" t="str">
        <f>CONCATENATE(TEMPLATE!$A463,TEMPLATE!$B463,TEMPLATE!$C463)</f>
        <v>moodCode="EVN"&gt;</v>
      </c>
      <c r="V471" s="4" t="str">
        <f>CONCATENATE(TEMPLATE!$A463,TEMPLATE!$B463,TEMPLATE!$C463)</f>
        <v>moodCode="EVN"&gt;</v>
      </c>
      <c r="W471" s="4" t="str">
        <f>CONCATENATE(TEMPLATE!$A463,TEMPLATE!$B463,TEMPLATE!$C463)</f>
        <v>moodCode="EVN"&gt;</v>
      </c>
      <c r="X471" s="4" t="str">
        <f>CONCATENATE(TEMPLATE!$A463,TEMPLATE!$B463,TEMPLATE!$C463)</f>
        <v>moodCode="EVN"&gt;</v>
      </c>
      <c r="Y471" s="4" t="str">
        <f>CONCATENATE(TEMPLATE!$A463,TEMPLATE!$B463,TEMPLATE!$C463)</f>
        <v>moodCode="EVN"&gt;</v>
      </c>
      <c r="Z471" s="4" t="str">
        <f>CONCATENATE(TEMPLATE!$A463,TEMPLATE!$B463,TEMPLATE!$C463)</f>
        <v>moodCode="EVN"&gt;</v>
      </c>
      <c r="AA471" s="4" t="str">
        <f>CONCATENATE(TEMPLATE!$A463,TEMPLATE!$B463,TEMPLATE!$C463)</f>
        <v>moodCode="EVN"&gt;</v>
      </c>
      <c r="AB471" s="4" t="str">
        <f>CONCATENATE(TEMPLATE!$A463,TEMPLATE!$B463,TEMPLATE!$C463)</f>
        <v>moodCode="EVN"&gt;</v>
      </c>
      <c r="AC471" s="4" t="str">
        <f>CONCATENATE(TEMPLATE!$A463,TEMPLATE!$B463,TEMPLATE!$C463)</f>
        <v>moodCode="EVN"&gt;</v>
      </c>
      <c r="AD471" s="4" t="str">
        <f>CONCATENATE(TEMPLATE!$A463,TEMPLATE!$B463,TEMPLATE!$C463)</f>
        <v>moodCode="EVN"&gt;</v>
      </c>
      <c r="AE471" s="4" t="str">
        <f>CONCATENATE(TEMPLATE!$A463,TEMPLATE!$B463,TEMPLATE!$C463)</f>
        <v>moodCode="EVN"&gt;</v>
      </c>
      <c r="AF471" s="4" t="str">
        <f>CONCATENATE(TEMPLATE!$A463,TEMPLATE!$B463,TEMPLATE!$C463)</f>
        <v>moodCode="EVN"&gt;</v>
      </c>
      <c r="AG471" s="4" t="str">
        <f>CONCATENATE(TEMPLATE!$A463,TEMPLATE!$B463,TEMPLATE!$C463)</f>
        <v>moodCode="EVN"&gt;</v>
      </c>
      <c r="AH471" s="4" t="str">
        <f>CONCATENATE(TEMPLATE!$A463,TEMPLATE!$B463,TEMPLATE!$C463)</f>
        <v>moodCode="EVN"&gt;</v>
      </c>
      <c r="AI471" s="4" t="str">
        <f>CONCATENATE(TEMPLATE!$A463,TEMPLATE!$B463,TEMPLATE!$C463)</f>
        <v>moodCode="EVN"&gt;</v>
      </c>
      <c r="AJ471" s="4" t="str">
        <f>CONCATENATE(TEMPLATE!$A463,TEMPLATE!$B463,TEMPLATE!$C463)</f>
        <v>moodCode="EVN"&gt;</v>
      </c>
      <c r="AK471" s="4" t="str">
        <f>CONCATENATE(TEMPLATE!$A463,TEMPLATE!$B463,TEMPLATE!$C463)</f>
        <v>moodCode="EVN"&gt;</v>
      </c>
      <c r="AL471" s="4" t="str">
        <f>CONCATENATE(TEMPLATE!$A463,TEMPLATE!$B463,TEMPLATE!$C463)</f>
        <v>moodCode="EVN"&gt;</v>
      </c>
      <c r="AM471" s="4" t="str">
        <f>CONCATENATE(TEMPLATE!$A463,TEMPLATE!$B463,TEMPLATE!$C463)</f>
        <v>moodCode="EVN"&gt;</v>
      </c>
      <c r="AN471" s="4" t="str">
        <f>CONCATENATE(TEMPLATE!$A463,TEMPLATE!$B463,TEMPLATE!$C463)</f>
        <v>moodCode="EVN"&gt;</v>
      </c>
      <c r="AO471" s="4" t="str">
        <f>CONCATENATE(TEMPLATE!$A463,TEMPLATE!$B463,TEMPLATE!$C463)</f>
        <v>moodCode="EVN"&gt;</v>
      </c>
      <c r="AP471" s="4" t="str">
        <f>CONCATENATE(TEMPLATE!$A463,TEMPLATE!$B463,TEMPLATE!$C463)</f>
        <v>moodCode="EVN"&gt;</v>
      </c>
      <c r="AQ471" s="4" t="str">
        <f>CONCATENATE(TEMPLATE!$A463,TEMPLATE!$B463,TEMPLATE!$C463)</f>
        <v>moodCode="EVN"&gt;</v>
      </c>
      <c r="AR471" s="4" t="str">
        <f>CONCATENATE(TEMPLATE!$A463,TEMPLATE!$B463,TEMPLATE!$C463)</f>
        <v>moodCode="EVN"&gt;</v>
      </c>
      <c r="AS471" s="4" t="str">
        <f>CONCATENATE(TEMPLATE!$A463,TEMPLATE!$B463,TEMPLATE!$C463)</f>
        <v>moodCode="EVN"&gt;</v>
      </c>
      <c r="AT471" s="4" t="str">
        <f>CONCATENATE(TEMPLATE!$A463,TEMPLATE!$B463,TEMPLATE!$C463)</f>
        <v>moodCode="EVN"&gt;</v>
      </c>
      <c r="AU471" s="4" t="str">
        <f>CONCATENATE(TEMPLATE!$A463,TEMPLATE!$B463,TEMPLATE!$C463)</f>
        <v>moodCode="EVN"&gt;</v>
      </c>
      <c r="AV471" s="4" t="str">
        <f>CONCATENATE(TEMPLATE!$A463,TEMPLATE!$B463,TEMPLATE!$C463)</f>
        <v>moodCode="EVN"&gt;</v>
      </c>
      <c r="AW471" s="4" t="str">
        <f>CONCATENATE(TEMPLATE!$A463,TEMPLATE!$B463,TEMPLATE!$C463)</f>
        <v>moodCode="EVN"&gt;</v>
      </c>
      <c r="AX471" s="4" t="str">
        <f>CONCATENATE(TEMPLATE!$A463,TEMPLATE!$B463,TEMPLATE!$C463)</f>
        <v>moodCode="EVN"&gt;</v>
      </c>
      <c r="AY471" s="4" t="str">
        <f>CONCATENATE(TEMPLATE!$A463,TEMPLATE!$B463,TEMPLATE!$C463)</f>
        <v>moodCode="EVN"&gt;</v>
      </c>
      <c r="AZ471" s="4" t="str">
        <f>CONCATENATE(TEMPLATE!$A463,TEMPLATE!$B463,TEMPLATE!$C463)</f>
        <v>moodCode="EVN"&gt;</v>
      </c>
      <c r="BA471" s="4" t="str">
        <f>CONCATENATE(TEMPLATE!$A463,TEMPLATE!$B463,TEMPLATE!$C463)</f>
        <v>moodCode="EVN"&gt;</v>
      </c>
    </row>
    <row r="472" spans="1:53">
      <c r="B472" s="4" t="str">
        <f>CONCATENATE(TEMPLATE!$A464,TEMPLATE!$B464,TEMPLATE!$C464)</f>
        <v xml:space="preserve">         &lt;templateId root="2.16.840.1.113883.10.20.1.31"/&gt;</v>
      </c>
      <c r="C472" s="4" t="str">
        <f>CONCATENATE(TEMPLATE!$A464,TEMPLATE!$B464,TEMPLATE!$C464)</f>
        <v xml:space="preserve">         &lt;templateId root="2.16.840.1.113883.10.20.1.31"/&gt;</v>
      </c>
      <c r="D472" s="4" t="str">
        <f>CONCATENATE(TEMPLATE!$A464,TEMPLATE!$B464,TEMPLATE!$C464)</f>
        <v xml:space="preserve">         &lt;templateId root="2.16.840.1.113883.10.20.1.31"/&gt;</v>
      </c>
      <c r="E472" s="4" t="str">
        <f>CONCATENATE(TEMPLATE!$A464,TEMPLATE!$B464,TEMPLATE!$C464)</f>
        <v xml:space="preserve">         &lt;templateId root="2.16.840.1.113883.10.20.1.31"/&gt;</v>
      </c>
      <c r="F472" s="4" t="str">
        <f>CONCATENATE(TEMPLATE!$A464,TEMPLATE!$B464,TEMPLATE!$C464)</f>
        <v xml:space="preserve">         &lt;templateId root="2.16.840.1.113883.10.20.1.31"/&gt;</v>
      </c>
      <c r="G472" s="4" t="str">
        <f>CONCATENATE(TEMPLATE!$A464,TEMPLATE!$B464,TEMPLATE!$C464)</f>
        <v xml:space="preserve">         &lt;templateId root="2.16.840.1.113883.10.20.1.31"/&gt;</v>
      </c>
      <c r="H472" s="4" t="str">
        <f>CONCATENATE(TEMPLATE!$A464,TEMPLATE!$B464,TEMPLATE!$C464)</f>
        <v xml:space="preserve">         &lt;templateId root="2.16.840.1.113883.10.20.1.31"/&gt;</v>
      </c>
      <c r="I472" s="4" t="str">
        <f>CONCATENATE(TEMPLATE!$A464,TEMPLATE!$B464,TEMPLATE!$C464)</f>
        <v xml:space="preserve">         &lt;templateId root="2.16.840.1.113883.10.20.1.31"/&gt;</v>
      </c>
      <c r="J472" s="4" t="str">
        <f>CONCATENATE(TEMPLATE!$A464,TEMPLATE!$B464,TEMPLATE!$C464)</f>
        <v xml:space="preserve">         &lt;templateId root="2.16.840.1.113883.10.20.1.31"/&gt;</v>
      </c>
      <c r="K472" s="4" t="str">
        <f>CONCATENATE(TEMPLATE!$A464,TEMPLATE!$B464,TEMPLATE!$C464)</f>
        <v xml:space="preserve">         &lt;templateId root="2.16.840.1.113883.10.20.1.31"/&gt;</v>
      </c>
      <c r="L472" s="4" t="str">
        <f>CONCATENATE(TEMPLATE!$A464,TEMPLATE!$B464,TEMPLATE!$C464)</f>
        <v xml:space="preserve">         &lt;templateId root="2.16.840.1.113883.10.20.1.31"/&gt;</v>
      </c>
      <c r="M472" s="4" t="str">
        <f>CONCATENATE(TEMPLATE!$A464,TEMPLATE!$B464,TEMPLATE!$C464)</f>
        <v xml:space="preserve">         &lt;templateId root="2.16.840.1.113883.10.20.1.31"/&gt;</v>
      </c>
      <c r="N472" s="4" t="str">
        <f>CONCATENATE(TEMPLATE!$A464,TEMPLATE!$B464,TEMPLATE!$C464)</f>
        <v xml:space="preserve">         &lt;templateId root="2.16.840.1.113883.10.20.1.31"/&gt;</v>
      </c>
      <c r="O472" s="4" t="str">
        <f>CONCATENATE(TEMPLATE!$A464,TEMPLATE!$B464,TEMPLATE!$C464)</f>
        <v xml:space="preserve">         &lt;templateId root="2.16.840.1.113883.10.20.1.31"/&gt;</v>
      </c>
      <c r="P472" s="4" t="str">
        <f>CONCATENATE(TEMPLATE!$A464,TEMPLATE!$B464,TEMPLATE!$C464)</f>
        <v xml:space="preserve">         &lt;templateId root="2.16.840.1.113883.10.20.1.31"/&gt;</v>
      </c>
      <c r="Q472" s="4" t="str">
        <f>CONCATENATE(TEMPLATE!$A464,TEMPLATE!$B464,TEMPLATE!$C464)</f>
        <v xml:space="preserve">         &lt;templateId root="2.16.840.1.113883.10.20.1.31"/&gt;</v>
      </c>
      <c r="R472" s="4" t="str">
        <f>CONCATENATE(TEMPLATE!$A464,TEMPLATE!$B464,TEMPLATE!$C464)</f>
        <v xml:space="preserve">         &lt;templateId root="2.16.840.1.113883.10.20.1.31"/&gt;</v>
      </c>
      <c r="S472" s="4" t="str">
        <f>CONCATENATE(TEMPLATE!$A464,TEMPLATE!$B464,TEMPLATE!$C464)</f>
        <v xml:space="preserve">         &lt;templateId root="2.16.840.1.113883.10.20.1.31"/&gt;</v>
      </c>
      <c r="T472" s="4" t="str">
        <f>CONCATENATE(TEMPLATE!$A464,TEMPLATE!$B464,TEMPLATE!$C464)</f>
        <v xml:space="preserve">         &lt;templateId root="2.16.840.1.113883.10.20.1.31"/&gt;</v>
      </c>
      <c r="U472" s="4" t="str">
        <f>CONCATENATE(TEMPLATE!$A464,TEMPLATE!$B464,TEMPLATE!$C464)</f>
        <v xml:space="preserve">         &lt;templateId root="2.16.840.1.113883.10.20.1.31"/&gt;</v>
      </c>
      <c r="V472" s="4" t="str">
        <f>CONCATENATE(TEMPLATE!$A464,TEMPLATE!$B464,TEMPLATE!$C464)</f>
        <v xml:space="preserve">         &lt;templateId root="2.16.840.1.113883.10.20.1.31"/&gt;</v>
      </c>
      <c r="W472" s="4" t="str">
        <f>CONCATENATE(TEMPLATE!$A464,TEMPLATE!$B464,TEMPLATE!$C464)</f>
        <v xml:space="preserve">         &lt;templateId root="2.16.840.1.113883.10.20.1.31"/&gt;</v>
      </c>
      <c r="X472" s="4" t="str">
        <f>CONCATENATE(TEMPLATE!$A464,TEMPLATE!$B464,TEMPLATE!$C464)</f>
        <v xml:space="preserve">         &lt;templateId root="2.16.840.1.113883.10.20.1.31"/&gt;</v>
      </c>
      <c r="Y472" s="4" t="str">
        <f>CONCATENATE(TEMPLATE!$A464,TEMPLATE!$B464,TEMPLATE!$C464)</f>
        <v xml:space="preserve">         &lt;templateId root="2.16.840.1.113883.10.20.1.31"/&gt;</v>
      </c>
      <c r="Z472" s="4" t="str">
        <f>CONCATENATE(TEMPLATE!$A464,TEMPLATE!$B464,TEMPLATE!$C464)</f>
        <v xml:space="preserve">         &lt;templateId root="2.16.840.1.113883.10.20.1.31"/&gt;</v>
      </c>
      <c r="AA472" s="4" t="str">
        <f>CONCATENATE(TEMPLATE!$A464,TEMPLATE!$B464,TEMPLATE!$C464)</f>
        <v xml:space="preserve">         &lt;templateId root="2.16.840.1.113883.10.20.1.31"/&gt;</v>
      </c>
      <c r="AB472" s="4" t="str">
        <f>CONCATENATE(TEMPLATE!$A464,TEMPLATE!$B464,TEMPLATE!$C464)</f>
        <v xml:space="preserve">         &lt;templateId root="2.16.840.1.113883.10.20.1.31"/&gt;</v>
      </c>
      <c r="AC472" s="4" t="str">
        <f>CONCATENATE(TEMPLATE!$A464,TEMPLATE!$B464,TEMPLATE!$C464)</f>
        <v xml:space="preserve">         &lt;templateId root="2.16.840.1.113883.10.20.1.31"/&gt;</v>
      </c>
      <c r="AD472" s="4" t="str">
        <f>CONCATENATE(TEMPLATE!$A464,TEMPLATE!$B464,TEMPLATE!$C464)</f>
        <v xml:space="preserve">         &lt;templateId root="2.16.840.1.113883.10.20.1.31"/&gt;</v>
      </c>
      <c r="AE472" s="4" t="str">
        <f>CONCATENATE(TEMPLATE!$A464,TEMPLATE!$B464,TEMPLATE!$C464)</f>
        <v xml:space="preserve">         &lt;templateId root="2.16.840.1.113883.10.20.1.31"/&gt;</v>
      </c>
      <c r="AF472" s="4" t="str">
        <f>CONCATENATE(TEMPLATE!$A464,TEMPLATE!$B464,TEMPLATE!$C464)</f>
        <v xml:space="preserve">         &lt;templateId root="2.16.840.1.113883.10.20.1.31"/&gt;</v>
      </c>
      <c r="AG472" s="4" t="str">
        <f>CONCATENATE(TEMPLATE!$A464,TEMPLATE!$B464,TEMPLATE!$C464)</f>
        <v xml:space="preserve">         &lt;templateId root="2.16.840.1.113883.10.20.1.31"/&gt;</v>
      </c>
      <c r="AH472" s="4" t="str">
        <f>CONCATENATE(TEMPLATE!$A464,TEMPLATE!$B464,TEMPLATE!$C464)</f>
        <v xml:space="preserve">         &lt;templateId root="2.16.840.1.113883.10.20.1.31"/&gt;</v>
      </c>
      <c r="AI472" s="4" t="str">
        <f>CONCATENATE(TEMPLATE!$A464,TEMPLATE!$B464,TEMPLATE!$C464)</f>
        <v xml:space="preserve">         &lt;templateId root="2.16.840.1.113883.10.20.1.31"/&gt;</v>
      </c>
      <c r="AJ472" s="4" t="str">
        <f>CONCATENATE(TEMPLATE!$A464,TEMPLATE!$B464,TEMPLATE!$C464)</f>
        <v xml:space="preserve">         &lt;templateId root="2.16.840.1.113883.10.20.1.31"/&gt;</v>
      </c>
      <c r="AK472" s="4" t="str">
        <f>CONCATENATE(TEMPLATE!$A464,TEMPLATE!$B464,TEMPLATE!$C464)</f>
        <v xml:space="preserve">         &lt;templateId root="2.16.840.1.113883.10.20.1.31"/&gt;</v>
      </c>
      <c r="AL472" s="4" t="str">
        <f>CONCATENATE(TEMPLATE!$A464,TEMPLATE!$B464,TEMPLATE!$C464)</f>
        <v xml:space="preserve">         &lt;templateId root="2.16.840.1.113883.10.20.1.31"/&gt;</v>
      </c>
      <c r="AM472" s="4" t="str">
        <f>CONCATENATE(TEMPLATE!$A464,TEMPLATE!$B464,TEMPLATE!$C464)</f>
        <v xml:space="preserve">         &lt;templateId root="2.16.840.1.113883.10.20.1.31"/&gt;</v>
      </c>
      <c r="AN472" s="4" t="str">
        <f>CONCATENATE(TEMPLATE!$A464,TEMPLATE!$B464,TEMPLATE!$C464)</f>
        <v xml:space="preserve">         &lt;templateId root="2.16.840.1.113883.10.20.1.31"/&gt;</v>
      </c>
      <c r="AO472" s="4" t="str">
        <f>CONCATENATE(TEMPLATE!$A464,TEMPLATE!$B464,TEMPLATE!$C464)</f>
        <v xml:space="preserve">         &lt;templateId root="2.16.840.1.113883.10.20.1.31"/&gt;</v>
      </c>
      <c r="AP472" s="4" t="str">
        <f>CONCATENATE(TEMPLATE!$A464,TEMPLATE!$B464,TEMPLATE!$C464)</f>
        <v xml:space="preserve">         &lt;templateId root="2.16.840.1.113883.10.20.1.31"/&gt;</v>
      </c>
      <c r="AQ472" s="4" t="str">
        <f>CONCATENATE(TEMPLATE!$A464,TEMPLATE!$B464,TEMPLATE!$C464)</f>
        <v xml:space="preserve">         &lt;templateId root="2.16.840.1.113883.10.20.1.31"/&gt;</v>
      </c>
      <c r="AR472" s="4" t="str">
        <f>CONCATENATE(TEMPLATE!$A464,TEMPLATE!$B464,TEMPLATE!$C464)</f>
        <v xml:space="preserve">         &lt;templateId root="2.16.840.1.113883.10.20.1.31"/&gt;</v>
      </c>
      <c r="AS472" s="4" t="str">
        <f>CONCATENATE(TEMPLATE!$A464,TEMPLATE!$B464,TEMPLATE!$C464)</f>
        <v xml:space="preserve">         &lt;templateId root="2.16.840.1.113883.10.20.1.31"/&gt;</v>
      </c>
      <c r="AT472" s="4" t="str">
        <f>CONCATENATE(TEMPLATE!$A464,TEMPLATE!$B464,TEMPLATE!$C464)</f>
        <v xml:space="preserve">         &lt;templateId root="2.16.840.1.113883.10.20.1.31"/&gt;</v>
      </c>
      <c r="AU472" s="4" t="str">
        <f>CONCATENATE(TEMPLATE!$A464,TEMPLATE!$B464,TEMPLATE!$C464)</f>
        <v xml:space="preserve">         &lt;templateId root="2.16.840.1.113883.10.20.1.31"/&gt;</v>
      </c>
      <c r="AV472" s="4" t="str">
        <f>CONCATENATE(TEMPLATE!$A464,TEMPLATE!$B464,TEMPLATE!$C464)</f>
        <v xml:space="preserve">         &lt;templateId root="2.16.840.1.113883.10.20.1.31"/&gt;</v>
      </c>
      <c r="AW472" s="4" t="str">
        <f>CONCATENATE(TEMPLATE!$A464,TEMPLATE!$B464,TEMPLATE!$C464)</f>
        <v xml:space="preserve">         &lt;templateId root="2.16.840.1.113883.10.20.1.31"/&gt;</v>
      </c>
      <c r="AX472" s="4" t="str">
        <f>CONCATENATE(TEMPLATE!$A464,TEMPLATE!$B464,TEMPLATE!$C464)</f>
        <v xml:space="preserve">         &lt;templateId root="2.16.840.1.113883.10.20.1.31"/&gt;</v>
      </c>
      <c r="AY472" s="4" t="str">
        <f>CONCATENATE(TEMPLATE!$A464,TEMPLATE!$B464,TEMPLATE!$C464)</f>
        <v xml:space="preserve">         &lt;templateId root="2.16.840.1.113883.10.20.1.31"/&gt;</v>
      </c>
      <c r="AZ472" s="4" t="str">
        <f>CONCATENATE(TEMPLATE!$A464,TEMPLATE!$B464,TEMPLATE!$C464)</f>
        <v xml:space="preserve">         &lt;templateId root="2.16.840.1.113883.10.20.1.31"/&gt;</v>
      </c>
      <c r="BA472" s="4" t="str">
        <f>CONCATENATE(TEMPLATE!$A464,TEMPLATE!$B464,TEMPLATE!$C464)</f>
        <v xml:space="preserve">         &lt;templateId root="2.16.840.1.113883.10.20.1.31"/&gt;</v>
      </c>
    </row>
    <row r="473" spans="1:53">
      <c r="B473" s="4" t="str">
        <f>CONCATENATE(TEMPLATE!$A465,TEMPLATE!$B465,TEMPLATE!$C465)</f>
        <v xml:space="preserve">         &lt;templateId root="1.3.6.1.4.1.19376.1.5.3.1.4.13.2"/&gt;</v>
      </c>
      <c r="C473" s="4" t="str">
        <f>CONCATENATE(TEMPLATE!$A465,TEMPLATE!$B465,TEMPLATE!$C465)</f>
        <v xml:space="preserve">         &lt;templateId root="1.3.6.1.4.1.19376.1.5.3.1.4.13.2"/&gt;</v>
      </c>
      <c r="D473" s="4" t="str">
        <f>CONCATENATE(TEMPLATE!$A465,TEMPLATE!$B465,TEMPLATE!$C465)</f>
        <v xml:space="preserve">         &lt;templateId root="1.3.6.1.4.1.19376.1.5.3.1.4.13.2"/&gt;</v>
      </c>
      <c r="E473" s="4" t="str">
        <f>CONCATENATE(TEMPLATE!$A465,TEMPLATE!$B465,TEMPLATE!$C465)</f>
        <v xml:space="preserve">         &lt;templateId root="1.3.6.1.4.1.19376.1.5.3.1.4.13.2"/&gt;</v>
      </c>
      <c r="F473" s="4" t="str">
        <f>CONCATENATE(TEMPLATE!$A465,TEMPLATE!$B465,TEMPLATE!$C465)</f>
        <v xml:space="preserve">         &lt;templateId root="1.3.6.1.4.1.19376.1.5.3.1.4.13.2"/&gt;</v>
      </c>
      <c r="G473" s="4" t="str">
        <f>CONCATENATE(TEMPLATE!$A465,TEMPLATE!$B465,TEMPLATE!$C465)</f>
        <v xml:space="preserve">         &lt;templateId root="1.3.6.1.4.1.19376.1.5.3.1.4.13.2"/&gt;</v>
      </c>
      <c r="H473" s="4" t="str">
        <f>CONCATENATE(TEMPLATE!$A465,TEMPLATE!$B465,TEMPLATE!$C465)</f>
        <v xml:space="preserve">         &lt;templateId root="1.3.6.1.4.1.19376.1.5.3.1.4.13.2"/&gt;</v>
      </c>
      <c r="I473" s="4" t="str">
        <f>CONCATENATE(TEMPLATE!$A465,TEMPLATE!$B465,TEMPLATE!$C465)</f>
        <v xml:space="preserve">         &lt;templateId root="1.3.6.1.4.1.19376.1.5.3.1.4.13.2"/&gt;</v>
      </c>
      <c r="J473" s="4" t="str">
        <f>CONCATENATE(TEMPLATE!$A465,TEMPLATE!$B465,TEMPLATE!$C465)</f>
        <v xml:space="preserve">         &lt;templateId root="1.3.6.1.4.1.19376.1.5.3.1.4.13.2"/&gt;</v>
      </c>
      <c r="K473" s="4" t="str">
        <f>CONCATENATE(TEMPLATE!$A465,TEMPLATE!$B465,TEMPLATE!$C465)</f>
        <v xml:space="preserve">         &lt;templateId root="1.3.6.1.4.1.19376.1.5.3.1.4.13.2"/&gt;</v>
      </c>
      <c r="L473" s="4" t="str">
        <f>CONCATENATE(TEMPLATE!$A465,TEMPLATE!$B465,TEMPLATE!$C465)</f>
        <v xml:space="preserve">         &lt;templateId root="1.3.6.1.4.1.19376.1.5.3.1.4.13.2"/&gt;</v>
      </c>
      <c r="M473" s="4" t="str">
        <f>CONCATENATE(TEMPLATE!$A465,TEMPLATE!$B465,TEMPLATE!$C465)</f>
        <v xml:space="preserve">         &lt;templateId root="1.3.6.1.4.1.19376.1.5.3.1.4.13.2"/&gt;</v>
      </c>
      <c r="N473" s="4" t="str">
        <f>CONCATENATE(TEMPLATE!$A465,TEMPLATE!$B465,TEMPLATE!$C465)</f>
        <v xml:space="preserve">         &lt;templateId root="1.3.6.1.4.1.19376.1.5.3.1.4.13.2"/&gt;</v>
      </c>
      <c r="O473" s="4" t="str">
        <f>CONCATENATE(TEMPLATE!$A465,TEMPLATE!$B465,TEMPLATE!$C465)</f>
        <v xml:space="preserve">         &lt;templateId root="1.3.6.1.4.1.19376.1.5.3.1.4.13.2"/&gt;</v>
      </c>
      <c r="P473" s="4" t="str">
        <f>CONCATENATE(TEMPLATE!$A465,TEMPLATE!$B465,TEMPLATE!$C465)</f>
        <v xml:space="preserve">         &lt;templateId root="1.3.6.1.4.1.19376.1.5.3.1.4.13.2"/&gt;</v>
      </c>
      <c r="Q473" s="4" t="str">
        <f>CONCATENATE(TEMPLATE!$A465,TEMPLATE!$B465,TEMPLATE!$C465)</f>
        <v xml:space="preserve">         &lt;templateId root="1.3.6.1.4.1.19376.1.5.3.1.4.13.2"/&gt;</v>
      </c>
      <c r="R473" s="4" t="str">
        <f>CONCATENATE(TEMPLATE!$A465,TEMPLATE!$B465,TEMPLATE!$C465)</f>
        <v xml:space="preserve">         &lt;templateId root="1.3.6.1.4.1.19376.1.5.3.1.4.13.2"/&gt;</v>
      </c>
      <c r="S473" s="4" t="str">
        <f>CONCATENATE(TEMPLATE!$A465,TEMPLATE!$B465,TEMPLATE!$C465)</f>
        <v xml:space="preserve">         &lt;templateId root="1.3.6.1.4.1.19376.1.5.3.1.4.13.2"/&gt;</v>
      </c>
      <c r="T473" s="4" t="str">
        <f>CONCATENATE(TEMPLATE!$A465,TEMPLATE!$B465,TEMPLATE!$C465)</f>
        <v xml:space="preserve">         &lt;templateId root="1.3.6.1.4.1.19376.1.5.3.1.4.13.2"/&gt;</v>
      </c>
      <c r="U473" s="4" t="str">
        <f>CONCATENATE(TEMPLATE!$A465,TEMPLATE!$B465,TEMPLATE!$C465)</f>
        <v xml:space="preserve">         &lt;templateId root="1.3.6.1.4.1.19376.1.5.3.1.4.13.2"/&gt;</v>
      </c>
      <c r="V473" s="4" t="str">
        <f>CONCATENATE(TEMPLATE!$A465,TEMPLATE!$B465,TEMPLATE!$C465)</f>
        <v xml:space="preserve">         &lt;templateId root="1.3.6.1.4.1.19376.1.5.3.1.4.13.2"/&gt;</v>
      </c>
      <c r="W473" s="4" t="str">
        <f>CONCATENATE(TEMPLATE!$A465,TEMPLATE!$B465,TEMPLATE!$C465)</f>
        <v xml:space="preserve">         &lt;templateId root="1.3.6.1.4.1.19376.1.5.3.1.4.13.2"/&gt;</v>
      </c>
      <c r="X473" s="4" t="str">
        <f>CONCATENATE(TEMPLATE!$A465,TEMPLATE!$B465,TEMPLATE!$C465)</f>
        <v xml:space="preserve">         &lt;templateId root="1.3.6.1.4.1.19376.1.5.3.1.4.13.2"/&gt;</v>
      </c>
      <c r="Y473" s="4" t="str">
        <f>CONCATENATE(TEMPLATE!$A465,TEMPLATE!$B465,TEMPLATE!$C465)</f>
        <v xml:space="preserve">         &lt;templateId root="1.3.6.1.4.1.19376.1.5.3.1.4.13.2"/&gt;</v>
      </c>
      <c r="Z473" s="4" t="str">
        <f>CONCATENATE(TEMPLATE!$A465,TEMPLATE!$B465,TEMPLATE!$C465)</f>
        <v xml:space="preserve">         &lt;templateId root="1.3.6.1.4.1.19376.1.5.3.1.4.13.2"/&gt;</v>
      </c>
      <c r="AA473" s="4" t="str">
        <f>CONCATENATE(TEMPLATE!$A465,TEMPLATE!$B465,TEMPLATE!$C465)</f>
        <v xml:space="preserve">         &lt;templateId root="1.3.6.1.4.1.19376.1.5.3.1.4.13.2"/&gt;</v>
      </c>
      <c r="AB473" s="4" t="str">
        <f>CONCATENATE(TEMPLATE!$A465,TEMPLATE!$B465,TEMPLATE!$C465)</f>
        <v xml:space="preserve">         &lt;templateId root="1.3.6.1.4.1.19376.1.5.3.1.4.13.2"/&gt;</v>
      </c>
      <c r="AC473" s="4" t="str">
        <f>CONCATENATE(TEMPLATE!$A465,TEMPLATE!$B465,TEMPLATE!$C465)</f>
        <v xml:space="preserve">         &lt;templateId root="1.3.6.1.4.1.19376.1.5.3.1.4.13.2"/&gt;</v>
      </c>
      <c r="AD473" s="4" t="str">
        <f>CONCATENATE(TEMPLATE!$A465,TEMPLATE!$B465,TEMPLATE!$C465)</f>
        <v xml:space="preserve">         &lt;templateId root="1.3.6.1.4.1.19376.1.5.3.1.4.13.2"/&gt;</v>
      </c>
      <c r="AE473" s="4" t="str">
        <f>CONCATENATE(TEMPLATE!$A465,TEMPLATE!$B465,TEMPLATE!$C465)</f>
        <v xml:space="preserve">         &lt;templateId root="1.3.6.1.4.1.19376.1.5.3.1.4.13.2"/&gt;</v>
      </c>
      <c r="AF473" s="4" t="str">
        <f>CONCATENATE(TEMPLATE!$A465,TEMPLATE!$B465,TEMPLATE!$C465)</f>
        <v xml:space="preserve">         &lt;templateId root="1.3.6.1.4.1.19376.1.5.3.1.4.13.2"/&gt;</v>
      </c>
      <c r="AG473" s="4" t="str">
        <f>CONCATENATE(TEMPLATE!$A465,TEMPLATE!$B465,TEMPLATE!$C465)</f>
        <v xml:space="preserve">         &lt;templateId root="1.3.6.1.4.1.19376.1.5.3.1.4.13.2"/&gt;</v>
      </c>
      <c r="AH473" s="4" t="str">
        <f>CONCATENATE(TEMPLATE!$A465,TEMPLATE!$B465,TEMPLATE!$C465)</f>
        <v xml:space="preserve">         &lt;templateId root="1.3.6.1.4.1.19376.1.5.3.1.4.13.2"/&gt;</v>
      </c>
      <c r="AI473" s="4" t="str">
        <f>CONCATENATE(TEMPLATE!$A465,TEMPLATE!$B465,TEMPLATE!$C465)</f>
        <v xml:space="preserve">         &lt;templateId root="1.3.6.1.4.1.19376.1.5.3.1.4.13.2"/&gt;</v>
      </c>
      <c r="AJ473" s="4" t="str">
        <f>CONCATENATE(TEMPLATE!$A465,TEMPLATE!$B465,TEMPLATE!$C465)</f>
        <v xml:space="preserve">         &lt;templateId root="1.3.6.1.4.1.19376.1.5.3.1.4.13.2"/&gt;</v>
      </c>
      <c r="AK473" s="4" t="str">
        <f>CONCATENATE(TEMPLATE!$A465,TEMPLATE!$B465,TEMPLATE!$C465)</f>
        <v xml:space="preserve">         &lt;templateId root="1.3.6.1.4.1.19376.1.5.3.1.4.13.2"/&gt;</v>
      </c>
      <c r="AL473" s="4" t="str">
        <f>CONCATENATE(TEMPLATE!$A465,TEMPLATE!$B465,TEMPLATE!$C465)</f>
        <v xml:space="preserve">         &lt;templateId root="1.3.6.1.4.1.19376.1.5.3.1.4.13.2"/&gt;</v>
      </c>
      <c r="AM473" s="4" t="str">
        <f>CONCATENATE(TEMPLATE!$A465,TEMPLATE!$B465,TEMPLATE!$C465)</f>
        <v xml:space="preserve">         &lt;templateId root="1.3.6.1.4.1.19376.1.5.3.1.4.13.2"/&gt;</v>
      </c>
      <c r="AN473" s="4" t="str">
        <f>CONCATENATE(TEMPLATE!$A465,TEMPLATE!$B465,TEMPLATE!$C465)</f>
        <v xml:space="preserve">         &lt;templateId root="1.3.6.1.4.1.19376.1.5.3.1.4.13.2"/&gt;</v>
      </c>
      <c r="AO473" s="4" t="str">
        <f>CONCATENATE(TEMPLATE!$A465,TEMPLATE!$B465,TEMPLATE!$C465)</f>
        <v xml:space="preserve">         &lt;templateId root="1.3.6.1.4.1.19376.1.5.3.1.4.13.2"/&gt;</v>
      </c>
      <c r="AP473" s="4" t="str">
        <f>CONCATENATE(TEMPLATE!$A465,TEMPLATE!$B465,TEMPLATE!$C465)</f>
        <v xml:space="preserve">         &lt;templateId root="1.3.6.1.4.1.19376.1.5.3.1.4.13.2"/&gt;</v>
      </c>
      <c r="AQ473" s="4" t="str">
        <f>CONCATENATE(TEMPLATE!$A465,TEMPLATE!$B465,TEMPLATE!$C465)</f>
        <v xml:space="preserve">         &lt;templateId root="1.3.6.1.4.1.19376.1.5.3.1.4.13.2"/&gt;</v>
      </c>
      <c r="AR473" s="4" t="str">
        <f>CONCATENATE(TEMPLATE!$A465,TEMPLATE!$B465,TEMPLATE!$C465)</f>
        <v xml:space="preserve">         &lt;templateId root="1.3.6.1.4.1.19376.1.5.3.1.4.13.2"/&gt;</v>
      </c>
      <c r="AS473" s="4" t="str">
        <f>CONCATENATE(TEMPLATE!$A465,TEMPLATE!$B465,TEMPLATE!$C465)</f>
        <v xml:space="preserve">         &lt;templateId root="1.3.6.1.4.1.19376.1.5.3.1.4.13.2"/&gt;</v>
      </c>
      <c r="AT473" s="4" t="str">
        <f>CONCATENATE(TEMPLATE!$A465,TEMPLATE!$B465,TEMPLATE!$C465)</f>
        <v xml:space="preserve">         &lt;templateId root="1.3.6.1.4.1.19376.1.5.3.1.4.13.2"/&gt;</v>
      </c>
      <c r="AU473" s="4" t="str">
        <f>CONCATENATE(TEMPLATE!$A465,TEMPLATE!$B465,TEMPLATE!$C465)</f>
        <v xml:space="preserve">         &lt;templateId root="1.3.6.1.4.1.19376.1.5.3.1.4.13.2"/&gt;</v>
      </c>
      <c r="AV473" s="4" t="str">
        <f>CONCATENATE(TEMPLATE!$A465,TEMPLATE!$B465,TEMPLATE!$C465)</f>
        <v xml:space="preserve">         &lt;templateId root="1.3.6.1.4.1.19376.1.5.3.1.4.13.2"/&gt;</v>
      </c>
      <c r="AW473" s="4" t="str">
        <f>CONCATENATE(TEMPLATE!$A465,TEMPLATE!$B465,TEMPLATE!$C465)</f>
        <v xml:space="preserve">         &lt;templateId root="1.3.6.1.4.1.19376.1.5.3.1.4.13.2"/&gt;</v>
      </c>
      <c r="AX473" s="4" t="str">
        <f>CONCATENATE(TEMPLATE!$A465,TEMPLATE!$B465,TEMPLATE!$C465)</f>
        <v xml:space="preserve">         &lt;templateId root="1.3.6.1.4.1.19376.1.5.3.1.4.13.2"/&gt;</v>
      </c>
      <c r="AY473" s="4" t="str">
        <f>CONCATENATE(TEMPLATE!$A465,TEMPLATE!$B465,TEMPLATE!$C465)</f>
        <v xml:space="preserve">         &lt;templateId root="1.3.6.1.4.1.19376.1.5.3.1.4.13.2"/&gt;</v>
      </c>
      <c r="AZ473" s="4" t="str">
        <f>CONCATENATE(TEMPLATE!$A465,TEMPLATE!$B465,TEMPLATE!$C465)</f>
        <v xml:space="preserve">         &lt;templateId root="1.3.6.1.4.1.19376.1.5.3.1.4.13.2"/&gt;</v>
      </c>
      <c r="BA473" s="4" t="str">
        <f>CONCATENATE(TEMPLATE!$A465,TEMPLATE!$B465,TEMPLATE!$C465)</f>
        <v xml:space="preserve">         &lt;templateId root="1.3.6.1.4.1.19376.1.5.3.1.4.13.2"/&gt;</v>
      </c>
    </row>
    <row r="474" spans="1:53">
      <c r="B474" s="4" t="str">
        <f>CONCATENATE(TEMPLATE!$A466,TEMPLATE!$B466,TEMPLATE!$C466)</f>
        <v xml:space="preserve">         &lt;templateId root="1.3.6.1.4.1.19376.1.5.3.1.4.13"/&gt;</v>
      </c>
      <c r="C474" s="4" t="str">
        <f>CONCATENATE(TEMPLATE!$A466,TEMPLATE!$B466,TEMPLATE!$C466)</f>
        <v xml:space="preserve">         &lt;templateId root="1.3.6.1.4.1.19376.1.5.3.1.4.13"/&gt;</v>
      </c>
      <c r="D474" s="4" t="str">
        <f>CONCATENATE(TEMPLATE!$A466,TEMPLATE!$B466,TEMPLATE!$C466)</f>
        <v xml:space="preserve">         &lt;templateId root="1.3.6.1.4.1.19376.1.5.3.1.4.13"/&gt;</v>
      </c>
      <c r="E474" s="4" t="str">
        <f>CONCATENATE(TEMPLATE!$A466,TEMPLATE!$B466,TEMPLATE!$C466)</f>
        <v xml:space="preserve">         &lt;templateId root="1.3.6.1.4.1.19376.1.5.3.1.4.13"/&gt;</v>
      </c>
      <c r="F474" s="4" t="str">
        <f>CONCATENATE(TEMPLATE!$A466,TEMPLATE!$B466,TEMPLATE!$C466)</f>
        <v xml:space="preserve">         &lt;templateId root="1.3.6.1.4.1.19376.1.5.3.1.4.13"/&gt;</v>
      </c>
      <c r="G474" s="4" t="str">
        <f>CONCATENATE(TEMPLATE!$A466,TEMPLATE!$B466,TEMPLATE!$C466)</f>
        <v xml:space="preserve">         &lt;templateId root="1.3.6.1.4.1.19376.1.5.3.1.4.13"/&gt;</v>
      </c>
      <c r="H474" s="4" t="str">
        <f>CONCATENATE(TEMPLATE!$A466,TEMPLATE!$B466,TEMPLATE!$C466)</f>
        <v xml:space="preserve">         &lt;templateId root="1.3.6.1.4.1.19376.1.5.3.1.4.13"/&gt;</v>
      </c>
      <c r="I474" s="4" t="str">
        <f>CONCATENATE(TEMPLATE!$A466,TEMPLATE!$B466,TEMPLATE!$C466)</f>
        <v xml:space="preserve">         &lt;templateId root="1.3.6.1.4.1.19376.1.5.3.1.4.13"/&gt;</v>
      </c>
      <c r="J474" s="4" t="str">
        <f>CONCATENATE(TEMPLATE!$A466,TEMPLATE!$B466,TEMPLATE!$C466)</f>
        <v xml:space="preserve">         &lt;templateId root="1.3.6.1.4.1.19376.1.5.3.1.4.13"/&gt;</v>
      </c>
      <c r="K474" s="4" t="str">
        <f>CONCATENATE(TEMPLATE!$A466,TEMPLATE!$B466,TEMPLATE!$C466)</f>
        <v xml:space="preserve">         &lt;templateId root="1.3.6.1.4.1.19376.1.5.3.1.4.13"/&gt;</v>
      </c>
      <c r="L474" s="4" t="str">
        <f>CONCATENATE(TEMPLATE!$A466,TEMPLATE!$B466,TEMPLATE!$C466)</f>
        <v xml:space="preserve">         &lt;templateId root="1.3.6.1.4.1.19376.1.5.3.1.4.13"/&gt;</v>
      </c>
      <c r="M474" s="4" t="str">
        <f>CONCATENATE(TEMPLATE!$A466,TEMPLATE!$B466,TEMPLATE!$C466)</f>
        <v xml:space="preserve">         &lt;templateId root="1.3.6.1.4.1.19376.1.5.3.1.4.13"/&gt;</v>
      </c>
      <c r="N474" s="4" t="str">
        <f>CONCATENATE(TEMPLATE!$A466,TEMPLATE!$B466,TEMPLATE!$C466)</f>
        <v xml:space="preserve">         &lt;templateId root="1.3.6.1.4.1.19376.1.5.3.1.4.13"/&gt;</v>
      </c>
      <c r="O474" s="4" t="str">
        <f>CONCATENATE(TEMPLATE!$A466,TEMPLATE!$B466,TEMPLATE!$C466)</f>
        <v xml:space="preserve">         &lt;templateId root="1.3.6.1.4.1.19376.1.5.3.1.4.13"/&gt;</v>
      </c>
      <c r="P474" s="4" t="str">
        <f>CONCATENATE(TEMPLATE!$A466,TEMPLATE!$B466,TEMPLATE!$C466)</f>
        <v xml:space="preserve">         &lt;templateId root="1.3.6.1.4.1.19376.1.5.3.1.4.13"/&gt;</v>
      </c>
      <c r="Q474" s="4" t="str">
        <f>CONCATENATE(TEMPLATE!$A466,TEMPLATE!$B466,TEMPLATE!$C466)</f>
        <v xml:space="preserve">         &lt;templateId root="1.3.6.1.4.1.19376.1.5.3.1.4.13"/&gt;</v>
      </c>
      <c r="R474" s="4" t="str">
        <f>CONCATENATE(TEMPLATE!$A466,TEMPLATE!$B466,TEMPLATE!$C466)</f>
        <v xml:space="preserve">         &lt;templateId root="1.3.6.1.4.1.19376.1.5.3.1.4.13"/&gt;</v>
      </c>
      <c r="S474" s="4" t="str">
        <f>CONCATENATE(TEMPLATE!$A466,TEMPLATE!$B466,TEMPLATE!$C466)</f>
        <v xml:space="preserve">         &lt;templateId root="1.3.6.1.4.1.19376.1.5.3.1.4.13"/&gt;</v>
      </c>
      <c r="T474" s="4" t="str">
        <f>CONCATENATE(TEMPLATE!$A466,TEMPLATE!$B466,TEMPLATE!$C466)</f>
        <v xml:space="preserve">         &lt;templateId root="1.3.6.1.4.1.19376.1.5.3.1.4.13"/&gt;</v>
      </c>
      <c r="U474" s="4" t="str">
        <f>CONCATENATE(TEMPLATE!$A466,TEMPLATE!$B466,TEMPLATE!$C466)</f>
        <v xml:space="preserve">         &lt;templateId root="1.3.6.1.4.1.19376.1.5.3.1.4.13"/&gt;</v>
      </c>
      <c r="V474" s="4" t="str">
        <f>CONCATENATE(TEMPLATE!$A466,TEMPLATE!$B466,TEMPLATE!$C466)</f>
        <v xml:space="preserve">         &lt;templateId root="1.3.6.1.4.1.19376.1.5.3.1.4.13"/&gt;</v>
      </c>
      <c r="W474" s="4" t="str">
        <f>CONCATENATE(TEMPLATE!$A466,TEMPLATE!$B466,TEMPLATE!$C466)</f>
        <v xml:space="preserve">         &lt;templateId root="1.3.6.1.4.1.19376.1.5.3.1.4.13"/&gt;</v>
      </c>
      <c r="X474" s="4" t="str">
        <f>CONCATENATE(TEMPLATE!$A466,TEMPLATE!$B466,TEMPLATE!$C466)</f>
        <v xml:space="preserve">         &lt;templateId root="1.3.6.1.4.1.19376.1.5.3.1.4.13"/&gt;</v>
      </c>
      <c r="Y474" s="4" t="str">
        <f>CONCATENATE(TEMPLATE!$A466,TEMPLATE!$B466,TEMPLATE!$C466)</f>
        <v xml:space="preserve">         &lt;templateId root="1.3.6.1.4.1.19376.1.5.3.1.4.13"/&gt;</v>
      </c>
      <c r="Z474" s="4" t="str">
        <f>CONCATENATE(TEMPLATE!$A466,TEMPLATE!$B466,TEMPLATE!$C466)</f>
        <v xml:space="preserve">         &lt;templateId root="1.3.6.1.4.1.19376.1.5.3.1.4.13"/&gt;</v>
      </c>
      <c r="AA474" s="4" t="str">
        <f>CONCATENATE(TEMPLATE!$A466,TEMPLATE!$B466,TEMPLATE!$C466)</f>
        <v xml:space="preserve">         &lt;templateId root="1.3.6.1.4.1.19376.1.5.3.1.4.13"/&gt;</v>
      </c>
      <c r="AB474" s="4" t="str">
        <f>CONCATENATE(TEMPLATE!$A466,TEMPLATE!$B466,TEMPLATE!$C466)</f>
        <v xml:space="preserve">         &lt;templateId root="1.3.6.1.4.1.19376.1.5.3.1.4.13"/&gt;</v>
      </c>
      <c r="AC474" s="4" t="str">
        <f>CONCATENATE(TEMPLATE!$A466,TEMPLATE!$B466,TEMPLATE!$C466)</f>
        <v xml:space="preserve">         &lt;templateId root="1.3.6.1.4.1.19376.1.5.3.1.4.13"/&gt;</v>
      </c>
      <c r="AD474" s="4" t="str">
        <f>CONCATENATE(TEMPLATE!$A466,TEMPLATE!$B466,TEMPLATE!$C466)</f>
        <v xml:space="preserve">         &lt;templateId root="1.3.6.1.4.1.19376.1.5.3.1.4.13"/&gt;</v>
      </c>
      <c r="AE474" s="4" t="str">
        <f>CONCATENATE(TEMPLATE!$A466,TEMPLATE!$B466,TEMPLATE!$C466)</f>
        <v xml:space="preserve">         &lt;templateId root="1.3.6.1.4.1.19376.1.5.3.1.4.13"/&gt;</v>
      </c>
      <c r="AF474" s="4" t="str">
        <f>CONCATENATE(TEMPLATE!$A466,TEMPLATE!$B466,TEMPLATE!$C466)</f>
        <v xml:space="preserve">         &lt;templateId root="1.3.6.1.4.1.19376.1.5.3.1.4.13"/&gt;</v>
      </c>
      <c r="AG474" s="4" t="str">
        <f>CONCATENATE(TEMPLATE!$A466,TEMPLATE!$B466,TEMPLATE!$C466)</f>
        <v xml:space="preserve">         &lt;templateId root="1.3.6.1.4.1.19376.1.5.3.1.4.13"/&gt;</v>
      </c>
      <c r="AH474" s="4" t="str">
        <f>CONCATENATE(TEMPLATE!$A466,TEMPLATE!$B466,TEMPLATE!$C466)</f>
        <v xml:space="preserve">         &lt;templateId root="1.3.6.1.4.1.19376.1.5.3.1.4.13"/&gt;</v>
      </c>
      <c r="AI474" s="4" t="str">
        <f>CONCATENATE(TEMPLATE!$A466,TEMPLATE!$B466,TEMPLATE!$C466)</f>
        <v xml:space="preserve">         &lt;templateId root="1.3.6.1.4.1.19376.1.5.3.1.4.13"/&gt;</v>
      </c>
      <c r="AJ474" s="4" t="str">
        <f>CONCATENATE(TEMPLATE!$A466,TEMPLATE!$B466,TEMPLATE!$C466)</f>
        <v xml:space="preserve">         &lt;templateId root="1.3.6.1.4.1.19376.1.5.3.1.4.13"/&gt;</v>
      </c>
      <c r="AK474" s="4" t="str">
        <f>CONCATENATE(TEMPLATE!$A466,TEMPLATE!$B466,TEMPLATE!$C466)</f>
        <v xml:space="preserve">         &lt;templateId root="1.3.6.1.4.1.19376.1.5.3.1.4.13"/&gt;</v>
      </c>
      <c r="AL474" s="4" t="str">
        <f>CONCATENATE(TEMPLATE!$A466,TEMPLATE!$B466,TEMPLATE!$C466)</f>
        <v xml:space="preserve">         &lt;templateId root="1.3.6.1.4.1.19376.1.5.3.1.4.13"/&gt;</v>
      </c>
      <c r="AM474" s="4" t="str">
        <f>CONCATENATE(TEMPLATE!$A466,TEMPLATE!$B466,TEMPLATE!$C466)</f>
        <v xml:space="preserve">         &lt;templateId root="1.3.6.1.4.1.19376.1.5.3.1.4.13"/&gt;</v>
      </c>
      <c r="AN474" s="4" t="str">
        <f>CONCATENATE(TEMPLATE!$A466,TEMPLATE!$B466,TEMPLATE!$C466)</f>
        <v xml:space="preserve">         &lt;templateId root="1.3.6.1.4.1.19376.1.5.3.1.4.13"/&gt;</v>
      </c>
      <c r="AO474" s="4" t="str">
        <f>CONCATENATE(TEMPLATE!$A466,TEMPLATE!$B466,TEMPLATE!$C466)</f>
        <v xml:space="preserve">         &lt;templateId root="1.3.6.1.4.1.19376.1.5.3.1.4.13"/&gt;</v>
      </c>
      <c r="AP474" s="4" t="str">
        <f>CONCATENATE(TEMPLATE!$A466,TEMPLATE!$B466,TEMPLATE!$C466)</f>
        <v xml:space="preserve">         &lt;templateId root="1.3.6.1.4.1.19376.1.5.3.1.4.13"/&gt;</v>
      </c>
      <c r="AQ474" s="4" t="str">
        <f>CONCATENATE(TEMPLATE!$A466,TEMPLATE!$B466,TEMPLATE!$C466)</f>
        <v xml:space="preserve">         &lt;templateId root="1.3.6.1.4.1.19376.1.5.3.1.4.13"/&gt;</v>
      </c>
      <c r="AR474" s="4" t="str">
        <f>CONCATENATE(TEMPLATE!$A466,TEMPLATE!$B466,TEMPLATE!$C466)</f>
        <v xml:space="preserve">         &lt;templateId root="1.3.6.1.4.1.19376.1.5.3.1.4.13"/&gt;</v>
      </c>
      <c r="AS474" s="4" t="str">
        <f>CONCATENATE(TEMPLATE!$A466,TEMPLATE!$B466,TEMPLATE!$C466)</f>
        <v xml:space="preserve">         &lt;templateId root="1.3.6.1.4.1.19376.1.5.3.1.4.13"/&gt;</v>
      </c>
      <c r="AT474" s="4" t="str">
        <f>CONCATENATE(TEMPLATE!$A466,TEMPLATE!$B466,TEMPLATE!$C466)</f>
        <v xml:space="preserve">         &lt;templateId root="1.3.6.1.4.1.19376.1.5.3.1.4.13"/&gt;</v>
      </c>
      <c r="AU474" s="4" t="str">
        <f>CONCATENATE(TEMPLATE!$A466,TEMPLATE!$B466,TEMPLATE!$C466)</f>
        <v xml:space="preserve">         &lt;templateId root="1.3.6.1.4.1.19376.1.5.3.1.4.13"/&gt;</v>
      </c>
      <c r="AV474" s="4" t="str">
        <f>CONCATENATE(TEMPLATE!$A466,TEMPLATE!$B466,TEMPLATE!$C466)</f>
        <v xml:space="preserve">         &lt;templateId root="1.3.6.1.4.1.19376.1.5.3.1.4.13"/&gt;</v>
      </c>
      <c r="AW474" s="4" t="str">
        <f>CONCATENATE(TEMPLATE!$A466,TEMPLATE!$B466,TEMPLATE!$C466)</f>
        <v xml:space="preserve">         &lt;templateId root="1.3.6.1.4.1.19376.1.5.3.1.4.13"/&gt;</v>
      </c>
      <c r="AX474" s="4" t="str">
        <f>CONCATENATE(TEMPLATE!$A466,TEMPLATE!$B466,TEMPLATE!$C466)</f>
        <v xml:space="preserve">         &lt;templateId root="1.3.6.1.4.1.19376.1.5.3.1.4.13"/&gt;</v>
      </c>
      <c r="AY474" s="4" t="str">
        <f>CONCATENATE(TEMPLATE!$A466,TEMPLATE!$B466,TEMPLATE!$C466)</f>
        <v xml:space="preserve">         &lt;templateId root="1.3.6.1.4.1.19376.1.5.3.1.4.13"/&gt;</v>
      </c>
      <c r="AZ474" s="4" t="str">
        <f>CONCATENATE(TEMPLATE!$A466,TEMPLATE!$B466,TEMPLATE!$C466)</f>
        <v xml:space="preserve">         &lt;templateId root="1.3.6.1.4.1.19376.1.5.3.1.4.13"/&gt;</v>
      </c>
      <c r="BA474" s="4" t="str">
        <f>CONCATENATE(TEMPLATE!$A466,TEMPLATE!$B466,TEMPLATE!$C466)</f>
        <v xml:space="preserve">         &lt;templateId root="1.3.6.1.4.1.19376.1.5.3.1.4.13"/&gt;</v>
      </c>
    </row>
    <row r="475" spans="1:53">
      <c r="B475" s="4" t="str">
        <f>CONCATENATE(TEMPLATE!$A467,TEMPLATE!$B467,TEMPLATE!$C467)</f>
        <v xml:space="preserve">         &lt;templateId root="2.16.840.1.113883.3.88.11.83.14"/&gt;</v>
      </c>
      <c r="C475" s="4" t="str">
        <f>CONCATENATE(TEMPLATE!$A467,TEMPLATE!$B467,TEMPLATE!$C467)</f>
        <v xml:space="preserve">         &lt;templateId root="2.16.840.1.113883.3.88.11.83.14"/&gt;</v>
      </c>
      <c r="D475" s="4" t="str">
        <f>CONCATENATE(TEMPLATE!$A467,TEMPLATE!$B467,TEMPLATE!$C467)</f>
        <v xml:space="preserve">         &lt;templateId root="2.16.840.1.113883.3.88.11.83.14"/&gt;</v>
      </c>
      <c r="E475" s="4" t="str">
        <f>CONCATENATE(TEMPLATE!$A467,TEMPLATE!$B467,TEMPLATE!$C467)</f>
        <v xml:space="preserve">         &lt;templateId root="2.16.840.1.113883.3.88.11.83.14"/&gt;</v>
      </c>
      <c r="F475" s="4" t="str">
        <f>CONCATENATE(TEMPLATE!$A467,TEMPLATE!$B467,TEMPLATE!$C467)</f>
        <v xml:space="preserve">         &lt;templateId root="2.16.840.1.113883.3.88.11.83.14"/&gt;</v>
      </c>
      <c r="G475" s="4" t="str">
        <f>CONCATENATE(TEMPLATE!$A467,TEMPLATE!$B467,TEMPLATE!$C467)</f>
        <v xml:space="preserve">         &lt;templateId root="2.16.840.1.113883.3.88.11.83.14"/&gt;</v>
      </c>
      <c r="H475" s="4" t="str">
        <f>CONCATENATE(TEMPLATE!$A467,TEMPLATE!$B467,TEMPLATE!$C467)</f>
        <v xml:space="preserve">         &lt;templateId root="2.16.840.1.113883.3.88.11.83.14"/&gt;</v>
      </c>
      <c r="I475" s="4" t="str">
        <f>CONCATENATE(TEMPLATE!$A467,TEMPLATE!$B467,TEMPLATE!$C467)</f>
        <v xml:space="preserve">         &lt;templateId root="2.16.840.1.113883.3.88.11.83.14"/&gt;</v>
      </c>
      <c r="J475" s="4" t="str">
        <f>CONCATENATE(TEMPLATE!$A467,TEMPLATE!$B467,TEMPLATE!$C467)</f>
        <v xml:space="preserve">         &lt;templateId root="2.16.840.1.113883.3.88.11.83.14"/&gt;</v>
      </c>
      <c r="K475" s="4" t="str">
        <f>CONCATENATE(TEMPLATE!$A467,TEMPLATE!$B467,TEMPLATE!$C467)</f>
        <v xml:space="preserve">         &lt;templateId root="2.16.840.1.113883.3.88.11.83.14"/&gt;</v>
      </c>
      <c r="L475" s="4" t="str">
        <f>CONCATENATE(TEMPLATE!$A467,TEMPLATE!$B467,TEMPLATE!$C467)</f>
        <v xml:space="preserve">         &lt;templateId root="2.16.840.1.113883.3.88.11.83.14"/&gt;</v>
      </c>
      <c r="M475" s="4" t="str">
        <f>CONCATENATE(TEMPLATE!$A467,TEMPLATE!$B467,TEMPLATE!$C467)</f>
        <v xml:space="preserve">         &lt;templateId root="2.16.840.1.113883.3.88.11.83.14"/&gt;</v>
      </c>
      <c r="N475" s="4" t="str">
        <f>CONCATENATE(TEMPLATE!$A467,TEMPLATE!$B467,TEMPLATE!$C467)</f>
        <v xml:space="preserve">         &lt;templateId root="2.16.840.1.113883.3.88.11.83.14"/&gt;</v>
      </c>
      <c r="O475" s="4" t="str">
        <f>CONCATENATE(TEMPLATE!$A467,TEMPLATE!$B467,TEMPLATE!$C467)</f>
        <v xml:space="preserve">         &lt;templateId root="2.16.840.1.113883.3.88.11.83.14"/&gt;</v>
      </c>
      <c r="P475" s="4" t="str">
        <f>CONCATENATE(TEMPLATE!$A467,TEMPLATE!$B467,TEMPLATE!$C467)</f>
        <v xml:space="preserve">         &lt;templateId root="2.16.840.1.113883.3.88.11.83.14"/&gt;</v>
      </c>
      <c r="Q475" s="4" t="str">
        <f>CONCATENATE(TEMPLATE!$A467,TEMPLATE!$B467,TEMPLATE!$C467)</f>
        <v xml:space="preserve">         &lt;templateId root="2.16.840.1.113883.3.88.11.83.14"/&gt;</v>
      </c>
      <c r="R475" s="4" t="str">
        <f>CONCATENATE(TEMPLATE!$A467,TEMPLATE!$B467,TEMPLATE!$C467)</f>
        <v xml:space="preserve">         &lt;templateId root="2.16.840.1.113883.3.88.11.83.14"/&gt;</v>
      </c>
      <c r="S475" s="4" t="str">
        <f>CONCATENATE(TEMPLATE!$A467,TEMPLATE!$B467,TEMPLATE!$C467)</f>
        <v xml:space="preserve">         &lt;templateId root="2.16.840.1.113883.3.88.11.83.14"/&gt;</v>
      </c>
      <c r="T475" s="4" t="str">
        <f>CONCATENATE(TEMPLATE!$A467,TEMPLATE!$B467,TEMPLATE!$C467)</f>
        <v xml:space="preserve">         &lt;templateId root="2.16.840.1.113883.3.88.11.83.14"/&gt;</v>
      </c>
      <c r="U475" s="4" t="str">
        <f>CONCATENATE(TEMPLATE!$A467,TEMPLATE!$B467,TEMPLATE!$C467)</f>
        <v xml:space="preserve">         &lt;templateId root="2.16.840.1.113883.3.88.11.83.14"/&gt;</v>
      </c>
      <c r="V475" s="4" t="str">
        <f>CONCATENATE(TEMPLATE!$A467,TEMPLATE!$B467,TEMPLATE!$C467)</f>
        <v xml:space="preserve">         &lt;templateId root="2.16.840.1.113883.3.88.11.83.14"/&gt;</v>
      </c>
      <c r="W475" s="4" t="str">
        <f>CONCATENATE(TEMPLATE!$A467,TEMPLATE!$B467,TEMPLATE!$C467)</f>
        <v xml:space="preserve">         &lt;templateId root="2.16.840.1.113883.3.88.11.83.14"/&gt;</v>
      </c>
      <c r="X475" s="4" t="str">
        <f>CONCATENATE(TEMPLATE!$A467,TEMPLATE!$B467,TEMPLATE!$C467)</f>
        <v xml:space="preserve">         &lt;templateId root="2.16.840.1.113883.3.88.11.83.14"/&gt;</v>
      </c>
      <c r="Y475" s="4" t="str">
        <f>CONCATENATE(TEMPLATE!$A467,TEMPLATE!$B467,TEMPLATE!$C467)</f>
        <v xml:space="preserve">         &lt;templateId root="2.16.840.1.113883.3.88.11.83.14"/&gt;</v>
      </c>
      <c r="Z475" s="4" t="str">
        <f>CONCATENATE(TEMPLATE!$A467,TEMPLATE!$B467,TEMPLATE!$C467)</f>
        <v xml:space="preserve">         &lt;templateId root="2.16.840.1.113883.3.88.11.83.14"/&gt;</v>
      </c>
      <c r="AA475" s="4" t="str">
        <f>CONCATENATE(TEMPLATE!$A467,TEMPLATE!$B467,TEMPLATE!$C467)</f>
        <v xml:space="preserve">         &lt;templateId root="2.16.840.1.113883.3.88.11.83.14"/&gt;</v>
      </c>
      <c r="AB475" s="4" t="str">
        <f>CONCATENATE(TEMPLATE!$A467,TEMPLATE!$B467,TEMPLATE!$C467)</f>
        <v xml:space="preserve">         &lt;templateId root="2.16.840.1.113883.3.88.11.83.14"/&gt;</v>
      </c>
      <c r="AC475" s="4" t="str">
        <f>CONCATENATE(TEMPLATE!$A467,TEMPLATE!$B467,TEMPLATE!$C467)</f>
        <v xml:space="preserve">         &lt;templateId root="2.16.840.1.113883.3.88.11.83.14"/&gt;</v>
      </c>
      <c r="AD475" s="4" t="str">
        <f>CONCATENATE(TEMPLATE!$A467,TEMPLATE!$B467,TEMPLATE!$C467)</f>
        <v xml:space="preserve">         &lt;templateId root="2.16.840.1.113883.3.88.11.83.14"/&gt;</v>
      </c>
      <c r="AE475" s="4" t="str">
        <f>CONCATENATE(TEMPLATE!$A467,TEMPLATE!$B467,TEMPLATE!$C467)</f>
        <v xml:space="preserve">         &lt;templateId root="2.16.840.1.113883.3.88.11.83.14"/&gt;</v>
      </c>
      <c r="AF475" s="4" t="str">
        <f>CONCATENATE(TEMPLATE!$A467,TEMPLATE!$B467,TEMPLATE!$C467)</f>
        <v xml:space="preserve">         &lt;templateId root="2.16.840.1.113883.3.88.11.83.14"/&gt;</v>
      </c>
      <c r="AG475" s="4" t="str">
        <f>CONCATENATE(TEMPLATE!$A467,TEMPLATE!$B467,TEMPLATE!$C467)</f>
        <v xml:space="preserve">         &lt;templateId root="2.16.840.1.113883.3.88.11.83.14"/&gt;</v>
      </c>
      <c r="AH475" s="4" t="str">
        <f>CONCATENATE(TEMPLATE!$A467,TEMPLATE!$B467,TEMPLATE!$C467)</f>
        <v xml:space="preserve">         &lt;templateId root="2.16.840.1.113883.3.88.11.83.14"/&gt;</v>
      </c>
      <c r="AI475" s="4" t="str">
        <f>CONCATENATE(TEMPLATE!$A467,TEMPLATE!$B467,TEMPLATE!$C467)</f>
        <v xml:space="preserve">         &lt;templateId root="2.16.840.1.113883.3.88.11.83.14"/&gt;</v>
      </c>
      <c r="AJ475" s="4" t="str">
        <f>CONCATENATE(TEMPLATE!$A467,TEMPLATE!$B467,TEMPLATE!$C467)</f>
        <v xml:space="preserve">         &lt;templateId root="2.16.840.1.113883.3.88.11.83.14"/&gt;</v>
      </c>
      <c r="AK475" s="4" t="str">
        <f>CONCATENATE(TEMPLATE!$A467,TEMPLATE!$B467,TEMPLATE!$C467)</f>
        <v xml:space="preserve">         &lt;templateId root="2.16.840.1.113883.3.88.11.83.14"/&gt;</v>
      </c>
      <c r="AL475" s="4" t="str">
        <f>CONCATENATE(TEMPLATE!$A467,TEMPLATE!$B467,TEMPLATE!$C467)</f>
        <v xml:space="preserve">         &lt;templateId root="2.16.840.1.113883.3.88.11.83.14"/&gt;</v>
      </c>
      <c r="AM475" s="4" t="str">
        <f>CONCATENATE(TEMPLATE!$A467,TEMPLATE!$B467,TEMPLATE!$C467)</f>
        <v xml:space="preserve">         &lt;templateId root="2.16.840.1.113883.3.88.11.83.14"/&gt;</v>
      </c>
      <c r="AN475" s="4" t="str">
        <f>CONCATENATE(TEMPLATE!$A467,TEMPLATE!$B467,TEMPLATE!$C467)</f>
        <v xml:space="preserve">         &lt;templateId root="2.16.840.1.113883.3.88.11.83.14"/&gt;</v>
      </c>
      <c r="AO475" s="4" t="str">
        <f>CONCATENATE(TEMPLATE!$A467,TEMPLATE!$B467,TEMPLATE!$C467)</f>
        <v xml:space="preserve">         &lt;templateId root="2.16.840.1.113883.3.88.11.83.14"/&gt;</v>
      </c>
      <c r="AP475" s="4" t="str">
        <f>CONCATENATE(TEMPLATE!$A467,TEMPLATE!$B467,TEMPLATE!$C467)</f>
        <v xml:space="preserve">         &lt;templateId root="2.16.840.1.113883.3.88.11.83.14"/&gt;</v>
      </c>
      <c r="AQ475" s="4" t="str">
        <f>CONCATENATE(TEMPLATE!$A467,TEMPLATE!$B467,TEMPLATE!$C467)</f>
        <v xml:space="preserve">         &lt;templateId root="2.16.840.1.113883.3.88.11.83.14"/&gt;</v>
      </c>
      <c r="AR475" s="4" t="str">
        <f>CONCATENATE(TEMPLATE!$A467,TEMPLATE!$B467,TEMPLATE!$C467)</f>
        <v xml:space="preserve">         &lt;templateId root="2.16.840.1.113883.3.88.11.83.14"/&gt;</v>
      </c>
      <c r="AS475" s="4" t="str">
        <f>CONCATENATE(TEMPLATE!$A467,TEMPLATE!$B467,TEMPLATE!$C467)</f>
        <v xml:space="preserve">         &lt;templateId root="2.16.840.1.113883.3.88.11.83.14"/&gt;</v>
      </c>
      <c r="AT475" s="4" t="str">
        <f>CONCATENATE(TEMPLATE!$A467,TEMPLATE!$B467,TEMPLATE!$C467)</f>
        <v xml:space="preserve">         &lt;templateId root="2.16.840.1.113883.3.88.11.83.14"/&gt;</v>
      </c>
      <c r="AU475" s="4" t="str">
        <f>CONCATENATE(TEMPLATE!$A467,TEMPLATE!$B467,TEMPLATE!$C467)</f>
        <v xml:space="preserve">         &lt;templateId root="2.16.840.1.113883.3.88.11.83.14"/&gt;</v>
      </c>
      <c r="AV475" s="4" t="str">
        <f>CONCATENATE(TEMPLATE!$A467,TEMPLATE!$B467,TEMPLATE!$C467)</f>
        <v xml:space="preserve">         &lt;templateId root="2.16.840.1.113883.3.88.11.83.14"/&gt;</v>
      </c>
      <c r="AW475" s="4" t="str">
        <f>CONCATENATE(TEMPLATE!$A467,TEMPLATE!$B467,TEMPLATE!$C467)</f>
        <v xml:space="preserve">         &lt;templateId root="2.16.840.1.113883.3.88.11.83.14"/&gt;</v>
      </c>
      <c r="AX475" s="4" t="str">
        <f>CONCATENATE(TEMPLATE!$A467,TEMPLATE!$B467,TEMPLATE!$C467)</f>
        <v xml:space="preserve">         &lt;templateId root="2.16.840.1.113883.3.88.11.83.14"/&gt;</v>
      </c>
      <c r="AY475" s="4" t="str">
        <f>CONCATENATE(TEMPLATE!$A467,TEMPLATE!$B467,TEMPLATE!$C467)</f>
        <v xml:space="preserve">         &lt;templateId root="2.16.840.1.113883.3.88.11.83.14"/&gt;</v>
      </c>
      <c r="AZ475" s="4" t="str">
        <f>CONCATENATE(TEMPLATE!$A467,TEMPLATE!$B467,TEMPLATE!$C467)</f>
        <v xml:space="preserve">         &lt;templateId root="2.16.840.1.113883.3.88.11.83.14"/&gt;</v>
      </c>
      <c r="BA475" s="4" t="str">
        <f>CONCATENATE(TEMPLATE!$A467,TEMPLATE!$B467,TEMPLATE!$C467)</f>
        <v xml:space="preserve">         &lt;templateId root="2.16.840.1.113883.3.88.11.83.14"/&gt;</v>
      </c>
    </row>
    <row r="476" spans="1:53">
      <c r="B476" s="4" t="str">
        <f>CONCATENATE(TEMPLATE!$A468,TEMPLATE!$B468,TEMPLATE!$C468)</f>
        <v xml:space="preserve">         &lt;!-- for coded vital signs entries, templateId = "2.16.840.1.113883.3.88.11.83.14" </v>
      </c>
      <c r="C476" s="4" t="str">
        <f>CONCATENATE(TEMPLATE!$A468,TEMPLATE!$B468,TEMPLATE!$C468)</f>
        <v xml:space="preserve">         &lt;!-- for coded vital signs entries, templateId = "2.16.840.1.113883.3.88.11.83.14" </v>
      </c>
      <c r="D476" s="4" t="str">
        <f>CONCATENATE(TEMPLATE!$A468,TEMPLATE!$B468,TEMPLATE!$C468)</f>
        <v xml:space="preserve">         &lt;!-- for coded vital signs entries, templateId = "2.16.840.1.113883.3.88.11.83.14" </v>
      </c>
      <c r="E476" s="4" t="str">
        <f>CONCATENATE(TEMPLATE!$A468,TEMPLATE!$B468,TEMPLATE!$C468)</f>
        <v xml:space="preserve">         &lt;!-- for coded vital signs entries, templateId = "2.16.840.1.113883.3.88.11.83.14" </v>
      </c>
      <c r="F476" s="4" t="str">
        <f>CONCATENATE(TEMPLATE!$A468,TEMPLATE!$B468,TEMPLATE!$C468)</f>
        <v xml:space="preserve">         &lt;!-- for coded vital signs entries, templateId = "2.16.840.1.113883.3.88.11.83.14" </v>
      </c>
      <c r="G476" s="4" t="str">
        <f>CONCATENATE(TEMPLATE!$A468,TEMPLATE!$B468,TEMPLATE!$C468)</f>
        <v xml:space="preserve">         &lt;!-- for coded vital signs entries, templateId = "2.16.840.1.113883.3.88.11.83.14" </v>
      </c>
      <c r="H476" s="4" t="str">
        <f>CONCATENATE(TEMPLATE!$A468,TEMPLATE!$B468,TEMPLATE!$C468)</f>
        <v xml:space="preserve">         &lt;!-- for coded vital signs entries, templateId = "2.16.840.1.113883.3.88.11.83.14" </v>
      </c>
      <c r="I476" s="4" t="str">
        <f>CONCATENATE(TEMPLATE!$A468,TEMPLATE!$B468,TEMPLATE!$C468)</f>
        <v xml:space="preserve">         &lt;!-- for coded vital signs entries, templateId = "2.16.840.1.113883.3.88.11.83.14" </v>
      </c>
      <c r="J476" s="4" t="str">
        <f>CONCATENATE(TEMPLATE!$A468,TEMPLATE!$B468,TEMPLATE!$C468)</f>
        <v xml:space="preserve">         &lt;!-- for coded vital signs entries, templateId = "2.16.840.1.113883.3.88.11.83.14" </v>
      </c>
      <c r="K476" s="4" t="str">
        <f>CONCATENATE(TEMPLATE!$A468,TEMPLATE!$B468,TEMPLATE!$C468)</f>
        <v xml:space="preserve">         &lt;!-- for coded vital signs entries, templateId = "2.16.840.1.113883.3.88.11.83.14" </v>
      </c>
      <c r="L476" s="4" t="str">
        <f>CONCATENATE(TEMPLATE!$A468,TEMPLATE!$B468,TEMPLATE!$C468)</f>
        <v xml:space="preserve">         &lt;!-- for coded vital signs entries, templateId = "2.16.840.1.113883.3.88.11.83.14" </v>
      </c>
      <c r="M476" s="4" t="str">
        <f>CONCATENATE(TEMPLATE!$A468,TEMPLATE!$B468,TEMPLATE!$C468)</f>
        <v xml:space="preserve">         &lt;!-- for coded vital signs entries, templateId = "2.16.840.1.113883.3.88.11.83.14" </v>
      </c>
      <c r="N476" s="4" t="str">
        <f>CONCATENATE(TEMPLATE!$A468,TEMPLATE!$B468,TEMPLATE!$C468)</f>
        <v xml:space="preserve">         &lt;!-- for coded vital signs entries, templateId = "2.16.840.1.113883.3.88.11.83.14" </v>
      </c>
      <c r="O476" s="4" t="str">
        <f>CONCATENATE(TEMPLATE!$A468,TEMPLATE!$B468,TEMPLATE!$C468)</f>
        <v xml:space="preserve">         &lt;!-- for coded vital signs entries, templateId = "2.16.840.1.113883.3.88.11.83.14" </v>
      </c>
      <c r="P476" s="4" t="str">
        <f>CONCATENATE(TEMPLATE!$A468,TEMPLATE!$B468,TEMPLATE!$C468)</f>
        <v xml:space="preserve">         &lt;!-- for coded vital signs entries, templateId = "2.16.840.1.113883.3.88.11.83.14" </v>
      </c>
      <c r="Q476" s="4" t="str">
        <f>CONCATENATE(TEMPLATE!$A468,TEMPLATE!$B468,TEMPLATE!$C468)</f>
        <v xml:space="preserve">         &lt;!-- for coded vital signs entries, templateId = "2.16.840.1.113883.3.88.11.83.14" </v>
      </c>
      <c r="R476" s="4" t="str">
        <f>CONCATENATE(TEMPLATE!$A468,TEMPLATE!$B468,TEMPLATE!$C468)</f>
        <v xml:space="preserve">         &lt;!-- for coded vital signs entries, templateId = "2.16.840.1.113883.3.88.11.83.14" </v>
      </c>
      <c r="S476" s="4" t="str">
        <f>CONCATENATE(TEMPLATE!$A468,TEMPLATE!$B468,TEMPLATE!$C468)</f>
        <v xml:space="preserve">         &lt;!-- for coded vital signs entries, templateId = "2.16.840.1.113883.3.88.11.83.14" </v>
      </c>
      <c r="T476" s="4" t="str">
        <f>CONCATENATE(TEMPLATE!$A468,TEMPLATE!$B468,TEMPLATE!$C468)</f>
        <v xml:space="preserve">         &lt;!-- for coded vital signs entries, templateId = "2.16.840.1.113883.3.88.11.83.14" </v>
      </c>
      <c r="U476" s="4" t="str">
        <f>CONCATENATE(TEMPLATE!$A468,TEMPLATE!$B468,TEMPLATE!$C468)</f>
        <v xml:space="preserve">         &lt;!-- for coded vital signs entries, templateId = "2.16.840.1.113883.3.88.11.83.14" </v>
      </c>
      <c r="V476" s="4" t="str">
        <f>CONCATENATE(TEMPLATE!$A468,TEMPLATE!$B468,TEMPLATE!$C468)</f>
        <v xml:space="preserve">         &lt;!-- for coded vital signs entries, templateId = "2.16.840.1.113883.3.88.11.83.14" </v>
      </c>
      <c r="W476" s="4" t="str">
        <f>CONCATENATE(TEMPLATE!$A468,TEMPLATE!$B468,TEMPLATE!$C468)</f>
        <v xml:space="preserve">         &lt;!-- for coded vital signs entries, templateId = "2.16.840.1.113883.3.88.11.83.14" </v>
      </c>
      <c r="X476" s="4" t="str">
        <f>CONCATENATE(TEMPLATE!$A468,TEMPLATE!$B468,TEMPLATE!$C468)</f>
        <v xml:space="preserve">         &lt;!-- for coded vital signs entries, templateId = "2.16.840.1.113883.3.88.11.83.14" </v>
      </c>
      <c r="Y476" s="4" t="str">
        <f>CONCATENATE(TEMPLATE!$A468,TEMPLATE!$B468,TEMPLATE!$C468)</f>
        <v xml:space="preserve">         &lt;!-- for coded vital signs entries, templateId = "2.16.840.1.113883.3.88.11.83.14" </v>
      </c>
      <c r="Z476" s="4" t="str">
        <f>CONCATENATE(TEMPLATE!$A468,TEMPLATE!$B468,TEMPLATE!$C468)</f>
        <v xml:space="preserve">         &lt;!-- for coded vital signs entries, templateId = "2.16.840.1.113883.3.88.11.83.14" </v>
      </c>
      <c r="AA476" s="4" t="str">
        <f>CONCATENATE(TEMPLATE!$A468,TEMPLATE!$B468,TEMPLATE!$C468)</f>
        <v xml:space="preserve">         &lt;!-- for coded vital signs entries, templateId = "2.16.840.1.113883.3.88.11.83.14" </v>
      </c>
      <c r="AB476" s="4" t="str">
        <f>CONCATENATE(TEMPLATE!$A468,TEMPLATE!$B468,TEMPLATE!$C468)</f>
        <v xml:space="preserve">         &lt;!-- for coded vital signs entries, templateId = "2.16.840.1.113883.3.88.11.83.14" </v>
      </c>
      <c r="AC476" s="4" t="str">
        <f>CONCATENATE(TEMPLATE!$A468,TEMPLATE!$B468,TEMPLATE!$C468)</f>
        <v xml:space="preserve">         &lt;!-- for coded vital signs entries, templateId = "2.16.840.1.113883.3.88.11.83.14" </v>
      </c>
      <c r="AD476" s="4" t="str">
        <f>CONCATENATE(TEMPLATE!$A468,TEMPLATE!$B468,TEMPLATE!$C468)</f>
        <v xml:space="preserve">         &lt;!-- for coded vital signs entries, templateId = "2.16.840.1.113883.3.88.11.83.14" </v>
      </c>
      <c r="AE476" s="4" t="str">
        <f>CONCATENATE(TEMPLATE!$A468,TEMPLATE!$B468,TEMPLATE!$C468)</f>
        <v xml:space="preserve">         &lt;!-- for coded vital signs entries, templateId = "2.16.840.1.113883.3.88.11.83.14" </v>
      </c>
      <c r="AF476" s="4" t="str">
        <f>CONCATENATE(TEMPLATE!$A468,TEMPLATE!$B468,TEMPLATE!$C468)</f>
        <v xml:space="preserve">         &lt;!-- for coded vital signs entries, templateId = "2.16.840.1.113883.3.88.11.83.14" </v>
      </c>
      <c r="AG476" s="4" t="str">
        <f>CONCATENATE(TEMPLATE!$A468,TEMPLATE!$B468,TEMPLATE!$C468)</f>
        <v xml:space="preserve">         &lt;!-- for coded vital signs entries, templateId = "2.16.840.1.113883.3.88.11.83.14" </v>
      </c>
      <c r="AH476" s="4" t="str">
        <f>CONCATENATE(TEMPLATE!$A468,TEMPLATE!$B468,TEMPLATE!$C468)</f>
        <v xml:space="preserve">         &lt;!-- for coded vital signs entries, templateId = "2.16.840.1.113883.3.88.11.83.14" </v>
      </c>
      <c r="AI476" s="4" t="str">
        <f>CONCATENATE(TEMPLATE!$A468,TEMPLATE!$B468,TEMPLATE!$C468)</f>
        <v xml:space="preserve">         &lt;!-- for coded vital signs entries, templateId = "2.16.840.1.113883.3.88.11.83.14" </v>
      </c>
      <c r="AJ476" s="4" t="str">
        <f>CONCATENATE(TEMPLATE!$A468,TEMPLATE!$B468,TEMPLATE!$C468)</f>
        <v xml:space="preserve">         &lt;!-- for coded vital signs entries, templateId = "2.16.840.1.113883.3.88.11.83.14" </v>
      </c>
      <c r="AK476" s="4" t="str">
        <f>CONCATENATE(TEMPLATE!$A468,TEMPLATE!$B468,TEMPLATE!$C468)</f>
        <v xml:space="preserve">         &lt;!-- for coded vital signs entries, templateId = "2.16.840.1.113883.3.88.11.83.14" </v>
      </c>
      <c r="AL476" s="4" t="str">
        <f>CONCATENATE(TEMPLATE!$A468,TEMPLATE!$B468,TEMPLATE!$C468)</f>
        <v xml:space="preserve">         &lt;!-- for coded vital signs entries, templateId = "2.16.840.1.113883.3.88.11.83.14" </v>
      </c>
      <c r="AM476" s="4" t="str">
        <f>CONCATENATE(TEMPLATE!$A468,TEMPLATE!$B468,TEMPLATE!$C468)</f>
        <v xml:space="preserve">         &lt;!-- for coded vital signs entries, templateId = "2.16.840.1.113883.3.88.11.83.14" </v>
      </c>
      <c r="AN476" s="4" t="str">
        <f>CONCATENATE(TEMPLATE!$A468,TEMPLATE!$B468,TEMPLATE!$C468)</f>
        <v xml:space="preserve">         &lt;!-- for coded vital signs entries, templateId = "2.16.840.1.113883.3.88.11.83.14" </v>
      </c>
      <c r="AO476" s="4" t="str">
        <f>CONCATENATE(TEMPLATE!$A468,TEMPLATE!$B468,TEMPLATE!$C468)</f>
        <v xml:space="preserve">         &lt;!-- for coded vital signs entries, templateId = "2.16.840.1.113883.3.88.11.83.14" </v>
      </c>
      <c r="AP476" s="4" t="str">
        <f>CONCATENATE(TEMPLATE!$A468,TEMPLATE!$B468,TEMPLATE!$C468)</f>
        <v xml:space="preserve">         &lt;!-- for coded vital signs entries, templateId = "2.16.840.1.113883.3.88.11.83.14" </v>
      </c>
      <c r="AQ476" s="4" t="str">
        <f>CONCATENATE(TEMPLATE!$A468,TEMPLATE!$B468,TEMPLATE!$C468)</f>
        <v xml:space="preserve">         &lt;!-- for coded vital signs entries, templateId = "2.16.840.1.113883.3.88.11.83.14" </v>
      </c>
      <c r="AR476" s="4" t="str">
        <f>CONCATENATE(TEMPLATE!$A468,TEMPLATE!$B468,TEMPLATE!$C468)</f>
        <v xml:space="preserve">         &lt;!-- for coded vital signs entries, templateId = "2.16.840.1.113883.3.88.11.83.14" </v>
      </c>
      <c r="AS476" s="4" t="str">
        <f>CONCATENATE(TEMPLATE!$A468,TEMPLATE!$B468,TEMPLATE!$C468)</f>
        <v xml:space="preserve">         &lt;!-- for coded vital signs entries, templateId = "2.16.840.1.113883.3.88.11.83.14" </v>
      </c>
      <c r="AT476" s="4" t="str">
        <f>CONCATENATE(TEMPLATE!$A468,TEMPLATE!$B468,TEMPLATE!$C468)</f>
        <v xml:space="preserve">         &lt;!-- for coded vital signs entries, templateId = "2.16.840.1.113883.3.88.11.83.14" </v>
      </c>
      <c r="AU476" s="4" t="str">
        <f>CONCATENATE(TEMPLATE!$A468,TEMPLATE!$B468,TEMPLATE!$C468)</f>
        <v xml:space="preserve">         &lt;!-- for coded vital signs entries, templateId = "2.16.840.1.113883.3.88.11.83.14" </v>
      </c>
      <c r="AV476" s="4" t="str">
        <f>CONCATENATE(TEMPLATE!$A468,TEMPLATE!$B468,TEMPLATE!$C468)</f>
        <v xml:space="preserve">         &lt;!-- for coded vital signs entries, templateId = "2.16.840.1.113883.3.88.11.83.14" </v>
      </c>
      <c r="AW476" s="4" t="str">
        <f>CONCATENATE(TEMPLATE!$A468,TEMPLATE!$B468,TEMPLATE!$C468)</f>
        <v xml:space="preserve">         &lt;!-- for coded vital signs entries, templateId = "2.16.840.1.113883.3.88.11.83.14" </v>
      </c>
      <c r="AX476" s="4" t="str">
        <f>CONCATENATE(TEMPLATE!$A468,TEMPLATE!$B468,TEMPLATE!$C468)</f>
        <v xml:space="preserve">         &lt;!-- for coded vital signs entries, templateId = "2.16.840.1.113883.3.88.11.83.14" </v>
      </c>
      <c r="AY476" s="4" t="str">
        <f>CONCATENATE(TEMPLATE!$A468,TEMPLATE!$B468,TEMPLATE!$C468)</f>
        <v xml:space="preserve">         &lt;!-- for coded vital signs entries, templateId = "2.16.840.1.113883.3.88.11.83.14" </v>
      </c>
      <c r="AZ476" s="4" t="str">
        <f>CONCATENATE(TEMPLATE!$A468,TEMPLATE!$B468,TEMPLATE!$C468)</f>
        <v xml:space="preserve">         &lt;!-- for coded vital signs entries, templateId = "2.16.840.1.113883.3.88.11.83.14" </v>
      </c>
      <c r="BA476" s="4" t="str">
        <f>CONCATENATE(TEMPLATE!$A468,TEMPLATE!$B468,TEMPLATE!$C468)</f>
        <v xml:space="preserve">         &lt;!-- for coded vital signs entries, templateId = "2.16.840.1.113883.3.88.11.83.14" </v>
      </c>
    </row>
    <row r="477" spans="1:53">
      <c r="B477" s="4" t="str">
        <f>CONCATENATE(TEMPLATE!$A469,TEMPLATE!$B469,TEMPLATE!$C469)</f>
        <v>is required by C32 --&gt;</v>
      </c>
      <c r="C477" s="4" t="str">
        <f>CONCATENATE(TEMPLATE!$A469,TEMPLATE!$B469,TEMPLATE!$C469)</f>
        <v>is required by C32 --&gt;</v>
      </c>
      <c r="D477" s="4" t="str">
        <f>CONCATENATE(TEMPLATE!$A469,TEMPLATE!$B469,TEMPLATE!$C469)</f>
        <v>is required by C32 --&gt;</v>
      </c>
      <c r="E477" s="4" t="str">
        <f>CONCATENATE(TEMPLATE!$A469,TEMPLATE!$B469,TEMPLATE!$C469)</f>
        <v>is required by C32 --&gt;</v>
      </c>
      <c r="F477" s="4" t="str">
        <f>CONCATENATE(TEMPLATE!$A469,TEMPLATE!$B469,TEMPLATE!$C469)</f>
        <v>is required by C32 --&gt;</v>
      </c>
      <c r="G477" s="4" t="str">
        <f>CONCATENATE(TEMPLATE!$A469,TEMPLATE!$B469,TEMPLATE!$C469)</f>
        <v>is required by C32 --&gt;</v>
      </c>
      <c r="H477" s="4" t="str">
        <f>CONCATENATE(TEMPLATE!$A469,TEMPLATE!$B469,TEMPLATE!$C469)</f>
        <v>is required by C32 --&gt;</v>
      </c>
      <c r="I477" s="4" t="str">
        <f>CONCATENATE(TEMPLATE!$A469,TEMPLATE!$B469,TEMPLATE!$C469)</f>
        <v>is required by C32 --&gt;</v>
      </c>
      <c r="J477" s="4" t="str">
        <f>CONCATENATE(TEMPLATE!$A469,TEMPLATE!$B469,TEMPLATE!$C469)</f>
        <v>is required by C32 --&gt;</v>
      </c>
      <c r="K477" s="4" t="str">
        <f>CONCATENATE(TEMPLATE!$A469,TEMPLATE!$B469,TEMPLATE!$C469)</f>
        <v>is required by C32 --&gt;</v>
      </c>
      <c r="L477" s="4" t="str">
        <f>CONCATENATE(TEMPLATE!$A469,TEMPLATE!$B469,TEMPLATE!$C469)</f>
        <v>is required by C32 --&gt;</v>
      </c>
      <c r="M477" s="4" t="str">
        <f>CONCATENATE(TEMPLATE!$A469,TEMPLATE!$B469,TEMPLATE!$C469)</f>
        <v>is required by C32 --&gt;</v>
      </c>
      <c r="N477" s="4" t="str">
        <f>CONCATENATE(TEMPLATE!$A469,TEMPLATE!$B469,TEMPLATE!$C469)</f>
        <v>is required by C32 --&gt;</v>
      </c>
      <c r="O477" s="4" t="str">
        <f>CONCATENATE(TEMPLATE!$A469,TEMPLATE!$B469,TEMPLATE!$C469)</f>
        <v>is required by C32 --&gt;</v>
      </c>
      <c r="P477" s="4" t="str">
        <f>CONCATENATE(TEMPLATE!$A469,TEMPLATE!$B469,TEMPLATE!$C469)</f>
        <v>is required by C32 --&gt;</v>
      </c>
      <c r="Q477" s="4" t="str">
        <f>CONCATENATE(TEMPLATE!$A469,TEMPLATE!$B469,TEMPLATE!$C469)</f>
        <v>is required by C32 --&gt;</v>
      </c>
      <c r="R477" s="4" t="str">
        <f>CONCATENATE(TEMPLATE!$A469,TEMPLATE!$B469,TEMPLATE!$C469)</f>
        <v>is required by C32 --&gt;</v>
      </c>
      <c r="S477" s="4" t="str">
        <f>CONCATENATE(TEMPLATE!$A469,TEMPLATE!$B469,TEMPLATE!$C469)</f>
        <v>is required by C32 --&gt;</v>
      </c>
      <c r="T477" s="4" t="str">
        <f>CONCATENATE(TEMPLATE!$A469,TEMPLATE!$B469,TEMPLATE!$C469)</f>
        <v>is required by C32 --&gt;</v>
      </c>
      <c r="U477" s="4" t="str">
        <f>CONCATENATE(TEMPLATE!$A469,TEMPLATE!$B469,TEMPLATE!$C469)</f>
        <v>is required by C32 --&gt;</v>
      </c>
      <c r="V477" s="4" t="str">
        <f>CONCATENATE(TEMPLATE!$A469,TEMPLATE!$B469,TEMPLATE!$C469)</f>
        <v>is required by C32 --&gt;</v>
      </c>
      <c r="W477" s="4" t="str">
        <f>CONCATENATE(TEMPLATE!$A469,TEMPLATE!$B469,TEMPLATE!$C469)</f>
        <v>is required by C32 --&gt;</v>
      </c>
      <c r="X477" s="4" t="str">
        <f>CONCATENATE(TEMPLATE!$A469,TEMPLATE!$B469,TEMPLATE!$C469)</f>
        <v>is required by C32 --&gt;</v>
      </c>
      <c r="Y477" s="4" t="str">
        <f>CONCATENATE(TEMPLATE!$A469,TEMPLATE!$B469,TEMPLATE!$C469)</f>
        <v>is required by C32 --&gt;</v>
      </c>
      <c r="Z477" s="4" t="str">
        <f>CONCATENATE(TEMPLATE!$A469,TEMPLATE!$B469,TEMPLATE!$C469)</f>
        <v>is required by C32 --&gt;</v>
      </c>
      <c r="AA477" s="4" t="str">
        <f>CONCATENATE(TEMPLATE!$A469,TEMPLATE!$B469,TEMPLATE!$C469)</f>
        <v>is required by C32 --&gt;</v>
      </c>
      <c r="AB477" s="4" t="str">
        <f>CONCATENATE(TEMPLATE!$A469,TEMPLATE!$B469,TEMPLATE!$C469)</f>
        <v>is required by C32 --&gt;</v>
      </c>
      <c r="AC477" s="4" t="str">
        <f>CONCATENATE(TEMPLATE!$A469,TEMPLATE!$B469,TEMPLATE!$C469)</f>
        <v>is required by C32 --&gt;</v>
      </c>
      <c r="AD477" s="4" t="str">
        <f>CONCATENATE(TEMPLATE!$A469,TEMPLATE!$B469,TEMPLATE!$C469)</f>
        <v>is required by C32 --&gt;</v>
      </c>
      <c r="AE477" s="4" t="str">
        <f>CONCATENATE(TEMPLATE!$A469,TEMPLATE!$B469,TEMPLATE!$C469)</f>
        <v>is required by C32 --&gt;</v>
      </c>
      <c r="AF477" s="4" t="str">
        <f>CONCATENATE(TEMPLATE!$A469,TEMPLATE!$B469,TEMPLATE!$C469)</f>
        <v>is required by C32 --&gt;</v>
      </c>
      <c r="AG477" s="4" t="str">
        <f>CONCATENATE(TEMPLATE!$A469,TEMPLATE!$B469,TEMPLATE!$C469)</f>
        <v>is required by C32 --&gt;</v>
      </c>
      <c r="AH477" s="4" t="str">
        <f>CONCATENATE(TEMPLATE!$A469,TEMPLATE!$B469,TEMPLATE!$C469)</f>
        <v>is required by C32 --&gt;</v>
      </c>
      <c r="AI477" s="4" t="str">
        <f>CONCATENATE(TEMPLATE!$A469,TEMPLATE!$B469,TEMPLATE!$C469)</f>
        <v>is required by C32 --&gt;</v>
      </c>
      <c r="AJ477" s="4" t="str">
        <f>CONCATENATE(TEMPLATE!$A469,TEMPLATE!$B469,TEMPLATE!$C469)</f>
        <v>is required by C32 --&gt;</v>
      </c>
      <c r="AK477" s="4" t="str">
        <f>CONCATENATE(TEMPLATE!$A469,TEMPLATE!$B469,TEMPLATE!$C469)</f>
        <v>is required by C32 --&gt;</v>
      </c>
      <c r="AL477" s="4" t="str">
        <f>CONCATENATE(TEMPLATE!$A469,TEMPLATE!$B469,TEMPLATE!$C469)</f>
        <v>is required by C32 --&gt;</v>
      </c>
      <c r="AM477" s="4" t="str">
        <f>CONCATENATE(TEMPLATE!$A469,TEMPLATE!$B469,TEMPLATE!$C469)</f>
        <v>is required by C32 --&gt;</v>
      </c>
      <c r="AN477" s="4" t="str">
        <f>CONCATENATE(TEMPLATE!$A469,TEMPLATE!$B469,TEMPLATE!$C469)</f>
        <v>is required by C32 --&gt;</v>
      </c>
      <c r="AO477" s="4" t="str">
        <f>CONCATENATE(TEMPLATE!$A469,TEMPLATE!$B469,TEMPLATE!$C469)</f>
        <v>is required by C32 --&gt;</v>
      </c>
      <c r="AP477" s="4" t="str">
        <f>CONCATENATE(TEMPLATE!$A469,TEMPLATE!$B469,TEMPLATE!$C469)</f>
        <v>is required by C32 --&gt;</v>
      </c>
      <c r="AQ477" s="4" t="str">
        <f>CONCATENATE(TEMPLATE!$A469,TEMPLATE!$B469,TEMPLATE!$C469)</f>
        <v>is required by C32 --&gt;</v>
      </c>
      <c r="AR477" s="4" t="str">
        <f>CONCATENATE(TEMPLATE!$A469,TEMPLATE!$B469,TEMPLATE!$C469)</f>
        <v>is required by C32 --&gt;</v>
      </c>
      <c r="AS477" s="4" t="str">
        <f>CONCATENATE(TEMPLATE!$A469,TEMPLATE!$B469,TEMPLATE!$C469)</f>
        <v>is required by C32 --&gt;</v>
      </c>
      <c r="AT477" s="4" t="str">
        <f>CONCATENATE(TEMPLATE!$A469,TEMPLATE!$B469,TEMPLATE!$C469)</f>
        <v>is required by C32 --&gt;</v>
      </c>
      <c r="AU477" s="4" t="str">
        <f>CONCATENATE(TEMPLATE!$A469,TEMPLATE!$B469,TEMPLATE!$C469)</f>
        <v>is required by C32 --&gt;</v>
      </c>
      <c r="AV477" s="4" t="str">
        <f>CONCATENATE(TEMPLATE!$A469,TEMPLATE!$B469,TEMPLATE!$C469)</f>
        <v>is required by C32 --&gt;</v>
      </c>
      <c r="AW477" s="4" t="str">
        <f>CONCATENATE(TEMPLATE!$A469,TEMPLATE!$B469,TEMPLATE!$C469)</f>
        <v>is required by C32 --&gt;</v>
      </c>
      <c r="AX477" s="4" t="str">
        <f>CONCATENATE(TEMPLATE!$A469,TEMPLATE!$B469,TEMPLATE!$C469)</f>
        <v>is required by C32 --&gt;</v>
      </c>
      <c r="AY477" s="4" t="str">
        <f>CONCATENATE(TEMPLATE!$A469,TEMPLATE!$B469,TEMPLATE!$C469)</f>
        <v>is required by C32 --&gt;</v>
      </c>
      <c r="AZ477" s="4" t="str">
        <f>CONCATENATE(TEMPLATE!$A469,TEMPLATE!$B469,TEMPLATE!$C469)</f>
        <v>is required by C32 --&gt;</v>
      </c>
      <c r="BA477" s="4" t="str">
        <f>CONCATENATE(TEMPLATE!$A469,TEMPLATE!$B469,TEMPLATE!$C469)</f>
        <v>is required by C32 --&gt;</v>
      </c>
    </row>
    <row r="478" spans="1:53">
      <c r="B478" s="4" t="str">
        <f>CONCATENATE(TEMPLATE!$A470,TEMPLATE!$B470,TEMPLATE!$C470)</f>
        <v xml:space="preserve">         &lt;!-- Result observation template --&gt;</v>
      </c>
      <c r="C478" s="4" t="str">
        <f>CONCATENATE(TEMPLATE!$A470,TEMPLATE!$B470,TEMPLATE!$C470)</f>
        <v xml:space="preserve">         &lt;!-- Result observation template --&gt;</v>
      </c>
      <c r="D478" s="4" t="str">
        <f>CONCATENATE(TEMPLATE!$A470,TEMPLATE!$B470,TEMPLATE!$C470)</f>
        <v xml:space="preserve">         &lt;!-- Result observation template --&gt;</v>
      </c>
      <c r="E478" s="4" t="str">
        <f>CONCATENATE(TEMPLATE!$A470,TEMPLATE!$B470,TEMPLATE!$C470)</f>
        <v xml:space="preserve">         &lt;!-- Result observation template --&gt;</v>
      </c>
      <c r="F478" s="4" t="str">
        <f>CONCATENATE(TEMPLATE!$A470,TEMPLATE!$B470,TEMPLATE!$C470)</f>
        <v xml:space="preserve">         &lt;!-- Result observation template --&gt;</v>
      </c>
      <c r="G478" s="4" t="str">
        <f>CONCATENATE(TEMPLATE!$A470,TEMPLATE!$B470,TEMPLATE!$C470)</f>
        <v xml:space="preserve">         &lt;!-- Result observation template --&gt;</v>
      </c>
      <c r="H478" s="4" t="str">
        <f>CONCATENATE(TEMPLATE!$A470,TEMPLATE!$B470,TEMPLATE!$C470)</f>
        <v xml:space="preserve">         &lt;!-- Result observation template --&gt;</v>
      </c>
      <c r="I478" s="4" t="str">
        <f>CONCATENATE(TEMPLATE!$A470,TEMPLATE!$B470,TEMPLATE!$C470)</f>
        <v xml:space="preserve">         &lt;!-- Result observation template --&gt;</v>
      </c>
      <c r="J478" s="4" t="str">
        <f>CONCATENATE(TEMPLATE!$A470,TEMPLATE!$B470,TEMPLATE!$C470)</f>
        <v xml:space="preserve">         &lt;!-- Result observation template --&gt;</v>
      </c>
      <c r="K478" s="4" t="str">
        <f>CONCATENATE(TEMPLATE!$A470,TEMPLATE!$B470,TEMPLATE!$C470)</f>
        <v xml:space="preserve">         &lt;!-- Result observation template --&gt;</v>
      </c>
      <c r="L478" s="4" t="str">
        <f>CONCATENATE(TEMPLATE!$A470,TEMPLATE!$B470,TEMPLATE!$C470)</f>
        <v xml:space="preserve">         &lt;!-- Result observation template --&gt;</v>
      </c>
      <c r="M478" s="4" t="str">
        <f>CONCATENATE(TEMPLATE!$A470,TEMPLATE!$B470,TEMPLATE!$C470)</f>
        <v xml:space="preserve">         &lt;!-- Result observation template --&gt;</v>
      </c>
      <c r="N478" s="4" t="str">
        <f>CONCATENATE(TEMPLATE!$A470,TEMPLATE!$B470,TEMPLATE!$C470)</f>
        <v xml:space="preserve">         &lt;!-- Result observation template --&gt;</v>
      </c>
      <c r="O478" s="4" t="str">
        <f>CONCATENATE(TEMPLATE!$A470,TEMPLATE!$B470,TEMPLATE!$C470)</f>
        <v xml:space="preserve">         &lt;!-- Result observation template --&gt;</v>
      </c>
      <c r="P478" s="4" t="str">
        <f>CONCATENATE(TEMPLATE!$A470,TEMPLATE!$B470,TEMPLATE!$C470)</f>
        <v xml:space="preserve">         &lt;!-- Result observation template --&gt;</v>
      </c>
      <c r="Q478" s="4" t="str">
        <f>CONCATENATE(TEMPLATE!$A470,TEMPLATE!$B470,TEMPLATE!$C470)</f>
        <v xml:space="preserve">         &lt;!-- Result observation template --&gt;</v>
      </c>
      <c r="R478" s="4" t="str">
        <f>CONCATENATE(TEMPLATE!$A470,TEMPLATE!$B470,TEMPLATE!$C470)</f>
        <v xml:space="preserve">         &lt;!-- Result observation template --&gt;</v>
      </c>
      <c r="S478" s="4" t="str">
        <f>CONCATENATE(TEMPLATE!$A470,TEMPLATE!$B470,TEMPLATE!$C470)</f>
        <v xml:space="preserve">         &lt;!-- Result observation template --&gt;</v>
      </c>
      <c r="T478" s="4" t="str">
        <f>CONCATENATE(TEMPLATE!$A470,TEMPLATE!$B470,TEMPLATE!$C470)</f>
        <v xml:space="preserve">         &lt;!-- Result observation template --&gt;</v>
      </c>
      <c r="U478" s="4" t="str">
        <f>CONCATENATE(TEMPLATE!$A470,TEMPLATE!$B470,TEMPLATE!$C470)</f>
        <v xml:space="preserve">         &lt;!-- Result observation template --&gt;</v>
      </c>
      <c r="V478" s="4" t="str">
        <f>CONCATENATE(TEMPLATE!$A470,TEMPLATE!$B470,TEMPLATE!$C470)</f>
        <v xml:space="preserve">         &lt;!-- Result observation template --&gt;</v>
      </c>
      <c r="W478" s="4" t="str">
        <f>CONCATENATE(TEMPLATE!$A470,TEMPLATE!$B470,TEMPLATE!$C470)</f>
        <v xml:space="preserve">         &lt;!-- Result observation template --&gt;</v>
      </c>
      <c r="X478" s="4" t="str">
        <f>CONCATENATE(TEMPLATE!$A470,TEMPLATE!$B470,TEMPLATE!$C470)</f>
        <v xml:space="preserve">         &lt;!-- Result observation template --&gt;</v>
      </c>
      <c r="Y478" s="4" t="str">
        <f>CONCATENATE(TEMPLATE!$A470,TEMPLATE!$B470,TEMPLATE!$C470)</f>
        <v xml:space="preserve">         &lt;!-- Result observation template --&gt;</v>
      </c>
      <c r="Z478" s="4" t="str">
        <f>CONCATENATE(TEMPLATE!$A470,TEMPLATE!$B470,TEMPLATE!$C470)</f>
        <v xml:space="preserve">         &lt;!-- Result observation template --&gt;</v>
      </c>
      <c r="AA478" s="4" t="str">
        <f>CONCATENATE(TEMPLATE!$A470,TEMPLATE!$B470,TEMPLATE!$C470)</f>
        <v xml:space="preserve">         &lt;!-- Result observation template --&gt;</v>
      </c>
      <c r="AB478" s="4" t="str">
        <f>CONCATENATE(TEMPLATE!$A470,TEMPLATE!$B470,TEMPLATE!$C470)</f>
        <v xml:space="preserve">         &lt;!-- Result observation template --&gt;</v>
      </c>
      <c r="AC478" s="4" t="str">
        <f>CONCATENATE(TEMPLATE!$A470,TEMPLATE!$B470,TEMPLATE!$C470)</f>
        <v xml:space="preserve">         &lt;!-- Result observation template --&gt;</v>
      </c>
      <c r="AD478" s="4" t="str">
        <f>CONCATENATE(TEMPLATE!$A470,TEMPLATE!$B470,TEMPLATE!$C470)</f>
        <v xml:space="preserve">         &lt;!-- Result observation template --&gt;</v>
      </c>
      <c r="AE478" s="4" t="str">
        <f>CONCATENATE(TEMPLATE!$A470,TEMPLATE!$B470,TEMPLATE!$C470)</f>
        <v xml:space="preserve">         &lt;!-- Result observation template --&gt;</v>
      </c>
      <c r="AF478" s="4" t="str">
        <f>CONCATENATE(TEMPLATE!$A470,TEMPLATE!$B470,TEMPLATE!$C470)</f>
        <v xml:space="preserve">         &lt;!-- Result observation template --&gt;</v>
      </c>
      <c r="AG478" s="4" t="str">
        <f>CONCATENATE(TEMPLATE!$A470,TEMPLATE!$B470,TEMPLATE!$C470)</f>
        <v xml:space="preserve">         &lt;!-- Result observation template --&gt;</v>
      </c>
      <c r="AH478" s="4" t="str">
        <f>CONCATENATE(TEMPLATE!$A470,TEMPLATE!$B470,TEMPLATE!$C470)</f>
        <v xml:space="preserve">         &lt;!-- Result observation template --&gt;</v>
      </c>
      <c r="AI478" s="4" t="str">
        <f>CONCATENATE(TEMPLATE!$A470,TEMPLATE!$B470,TEMPLATE!$C470)</f>
        <v xml:space="preserve">         &lt;!-- Result observation template --&gt;</v>
      </c>
      <c r="AJ478" s="4" t="str">
        <f>CONCATENATE(TEMPLATE!$A470,TEMPLATE!$B470,TEMPLATE!$C470)</f>
        <v xml:space="preserve">         &lt;!-- Result observation template --&gt;</v>
      </c>
      <c r="AK478" s="4" t="str">
        <f>CONCATENATE(TEMPLATE!$A470,TEMPLATE!$B470,TEMPLATE!$C470)</f>
        <v xml:space="preserve">         &lt;!-- Result observation template --&gt;</v>
      </c>
      <c r="AL478" s="4" t="str">
        <f>CONCATENATE(TEMPLATE!$A470,TEMPLATE!$B470,TEMPLATE!$C470)</f>
        <v xml:space="preserve">         &lt;!-- Result observation template --&gt;</v>
      </c>
      <c r="AM478" s="4" t="str">
        <f>CONCATENATE(TEMPLATE!$A470,TEMPLATE!$B470,TEMPLATE!$C470)</f>
        <v xml:space="preserve">         &lt;!-- Result observation template --&gt;</v>
      </c>
      <c r="AN478" s="4" t="str">
        <f>CONCATENATE(TEMPLATE!$A470,TEMPLATE!$B470,TEMPLATE!$C470)</f>
        <v xml:space="preserve">         &lt;!-- Result observation template --&gt;</v>
      </c>
      <c r="AO478" s="4" t="str">
        <f>CONCATENATE(TEMPLATE!$A470,TEMPLATE!$B470,TEMPLATE!$C470)</f>
        <v xml:space="preserve">         &lt;!-- Result observation template --&gt;</v>
      </c>
      <c r="AP478" s="4" t="str">
        <f>CONCATENATE(TEMPLATE!$A470,TEMPLATE!$B470,TEMPLATE!$C470)</f>
        <v xml:space="preserve">         &lt;!-- Result observation template --&gt;</v>
      </c>
      <c r="AQ478" s="4" t="str">
        <f>CONCATENATE(TEMPLATE!$A470,TEMPLATE!$B470,TEMPLATE!$C470)</f>
        <v xml:space="preserve">         &lt;!-- Result observation template --&gt;</v>
      </c>
      <c r="AR478" s="4" t="str">
        <f>CONCATENATE(TEMPLATE!$A470,TEMPLATE!$B470,TEMPLATE!$C470)</f>
        <v xml:space="preserve">         &lt;!-- Result observation template --&gt;</v>
      </c>
      <c r="AS478" s="4" t="str">
        <f>CONCATENATE(TEMPLATE!$A470,TEMPLATE!$B470,TEMPLATE!$C470)</f>
        <v xml:space="preserve">         &lt;!-- Result observation template --&gt;</v>
      </c>
      <c r="AT478" s="4" t="str">
        <f>CONCATENATE(TEMPLATE!$A470,TEMPLATE!$B470,TEMPLATE!$C470)</f>
        <v xml:space="preserve">         &lt;!-- Result observation template --&gt;</v>
      </c>
      <c r="AU478" s="4" t="str">
        <f>CONCATENATE(TEMPLATE!$A470,TEMPLATE!$B470,TEMPLATE!$C470)</f>
        <v xml:space="preserve">         &lt;!-- Result observation template --&gt;</v>
      </c>
      <c r="AV478" s="4" t="str">
        <f>CONCATENATE(TEMPLATE!$A470,TEMPLATE!$B470,TEMPLATE!$C470)</f>
        <v xml:space="preserve">         &lt;!-- Result observation template --&gt;</v>
      </c>
      <c r="AW478" s="4" t="str">
        <f>CONCATENATE(TEMPLATE!$A470,TEMPLATE!$B470,TEMPLATE!$C470)</f>
        <v xml:space="preserve">         &lt;!-- Result observation template --&gt;</v>
      </c>
      <c r="AX478" s="4" t="str">
        <f>CONCATENATE(TEMPLATE!$A470,TEMPLATE!$B470,TEMPLATE!$C470)</f>
        <v xml:space="preserve">         &lt;!-- Result observation template --&gt;</v>
      </c>
      <c r="AY478" s="4" t="str">
        <f>CONCATENATE(TEMPLATE!$A470,TEMPLATE!$B470,TEMPLATE!$C470)</f>
        <v xml:space="preserve">         &lt;!-- Result observation template --&gt;</v>
      </c>
      <c r="AZ478" s="4" t="str">
        <f>CONCATENATE(TEMPLATE!$A470,TEMPLATE!$B470,TEMPLATE!$C470)</f>
        <v xml:space="preserve">         &lt;!-- Result observation template --&gt;</v>
      </c>
      <c r="BA478" s="4" t="str">
        <f>CONCATENATE(TEMPLATE!$A470,TEMPLATE!$B470,TEMPLATE!$C470)</f>
        <v xml:space="preserve">         &lt;!-- Result observation template --&gt;</v>
      </c>
    </row>
    <row r="479" spans="1:53">
      <c r="A479" s="4" t="s">
        <v>613</v>
      </c>
      <c r="B479" s="4" t="str">
        <f>CONCATENATE(TEMPLATE!$A471,TEMPLATE!$B471,TEMPLATE!$C471)</f>
        <v xml:space="preserve">         &lt;id extension="985899854" </v>
      </c>
      <c r="C479" s="4" t="str">
        <f>CONCATENATE(TEMPLATE!$A471,TEMPLATE!$B471,TEMPLATE!$C471)</f>
        <v xml:space="preserve">         &lt;id extension="985899854" </v>
      </c>
      <c r="D479" s="4" t="str">
        <f>CONCATENATE(TEMPLATE!$A471,TEMPLATE!$B471,TEMPLATE!$C471)</f>
        <v xml:space="preserve">         &lt;id extension="985899854" </v>
      </c>
      <c r="E479" s="4" t="str">
        <f>CONCATENATE(TEMPLATE!$A471,TEMPLATE!$B471,TEMPLATE!$C471)</f>
        <v xml:space="preserve">         &lt;id extension="985899854" </v>
      </c>
      <c r="F479" s="4" t="str">
        <f>CONCATENATE(TEMPLATE!$A471,TEMPLATE!$B471,TEMPLATE!$C471)</f>
        <v xml:space="preserve">         &lt;id extension="985899854" </v>
      </c>
      <c r="G479" s="4" t="str">
        <f>CONCATENATE(TEMPLATE!$A471,TEMPLATE!$B471,TEMPLATE!$C471)</f>
        <v xml:space="preserve">         &lt;id extension="985899854" </v>
      </c>
      <c r="H479" s="4" t="str">
        <f>CONCATENATE(TEMPLATE!$A471,TEMPLATE!$B471,TEMPLATE!$C471)</f>
        <v xml:space="preserve">         &lt;id extension="985899854" </v>
      </c>
      <c r="I479" s="4" t="str">
        <f>CONCATENATE(TEMPLATE!$A471,TEMPLATE!$B471,TEMPLATE!$C471)</f>
        <v xml:space="preserve">         &lt;id extension="985899854" </v>
      </c>
      <c r="J479" s="4" t="str">
        <f>CONCATENATE(TEMPLATE!$A471,TEMPLATE!$B471,TEMPLATE!$C471)</f>
        <v xml:space="preserve">         &lt;id extension="985899854" </v>
      </c>
      <c r="K479" s="4" t="str">
        <f>CONCATENATE(TEMPLATE!$A471,TEMPLATE!$B471,TEMPLATE!$C471)</f>
        <v xml:space="preserve">         &lt;id extension="985899854" </v>
      </c>
      <c r="L479" s="4" t="str">
        <f>CONCATENATE(TEMPLATE!$A471,TEMPLATE!$B471,TEMPLATE!$C471)</f>
        <v xml:space="preserve">         &lt;id extension="985899854" </v>
      </c>
      <c r="M479" s="4" t="str">
        <f>CONCATENATE(TEMPLATE!$A471,TEMPLATE!$B471,TEMPLATE!$C471)</f>
        <v xml:space="preserve">         &lt;id extension="985899854" </v>
      </c>
      <c r="N479" s="4" t="str">
        <f>CONCATENATE(TEMPLATE!$A471,TEMPLATE!$B471,TEMPLATE!$C471)</f>
        <v xml:space="preserve">         &lt;id extension="985899854" </v>
      </c>
      <c r="O479" s="4" t="str">
        <f>CONCATENATE(TEMPLATE!$A471,TEMPLATE!$B471,TEMPLATE!$C471)</f>
        <v xml:space="preserve">         &lt;id extension="985899854" </v>
      </c>
      <c r="P479" s="4" t="str">
        <f>CONCATENATE(TEMPLATE!$A471,TEMPLATE!$B471,TEMPLATE!$C471)</f>
        <v xml:space="preserve">         &lt;id extension="985899854" </v>
      </c>
      <c r="Q479" s="4" t="str">
        <f>CONCATENATE(TEMPLATE!$A471,TEMPLATE!$B471,TEMPLATE!$C471)</f>
        <v xml:space="preserve">         &lt;id extension="985899854" </v>
      </c>
      <c r="R479" s="4" t="str">
        <f>CONCATENATE(TEMPLATE!$A471,TEMPLATE!$B471,TEMPLATE!$C471)</f>
        <v xml:space="preserve">         &lt;id extension="985899854" </v>
      </c>
      <c r="S479" s="4" t="str">
        <f>CONCATENATE(TEMPLATE!$A471,TEMPLATE!$B471,TEMPLATE!$C471)</f>
        <v xml:space="preserve">         &lt;id extension="985899854" </v>
      </c>
      <c r="T479" s="4" t="str">
        <f>CONCATENATE(TEMPLATE!$A471,TEMPLATE!$B471,TEMPLATE!$C471)</f>
        <v xml:space="preserve">         &lt;id extension="985899854" </v>
      </c>
      <c r="U479" s="4" t="str">
        <f>CONCATENATE(TEMPLATE!$A471,TEMPLATE!$B471,TEMPLATE!$C471)</f>
        <v xml:space="preserve">         &lt;id extension="985899854" </v>
      </c>
      <c r="V479" s="4" t="str">
        <f>CONCATENATE(TEMPLATE!$A471,TEMPLATE!$B471,TEMPLATE!$C471)</f>
        <v xml:space="preserve">         &lt;id extension="985899854" </v>
      </c>
      <c r="W479" s="4" t="str">
        <f>CONCATENATE(TEMPLATE!$A471,TEMPLATE!$B471,TEMPLATE!$C471)</f>
        <v xml:space="preserve">         &lt;id extension="985899854" </v>
      </c>
      <c r="X479" s="4" t="str">
        <f>CONCATENATE(TEMPLATE!$A471,TEMPLATE!$B471,TEMPLATE!$C471)</f>
        <v xml:space="preserve">         &lt;id extension="985899854" </v>
      </c>
      <c r="Y479" s="4" t="str">
        <f>CONCATENATE(TEMPLATE!$A471,TEMPLATE!$B471,TEMPLATE!$C471)</f>
        <v xml:space="preserve">         &lt;id extension="985899854" </v>
      </c>
      <c r="Z479" s="4" t="str">
        <f>CONCATENATE(TEMPLATE!$A471,TEMPLATE!$B471,TEMPLATE!$C471)</f>
        <v xml:space="preserve">         &lt;id extension="985899854" </v>
      </c>
      <c r="AA479" s="4" t="str">
        <f>CONCATENATE(TEMPLATE!$A471,TEMPLATE!$B471,TEMPLATE!$C471)</f>
        <v xml:space="preserve">         &lt;id extension="985899854" </v>
      </c>
      <c r="AB479" s="4" t="str">
        <f>CONCATENATE(TEMPLATE!$A471,TEMPLATE!$B471,TEMPLATE!$C471)</f>
        <v xml:space="preserve">         &lt;id extension="985899854" </v>
      </c>
      <c r="AC479" s="4" t="str">
        <f>CONCATENATE(TEMPLATE!$A471,TEMPLATE!$B471,TEMPLATE!$C471)</f>
        <v xml:space="preserve">         &lt;id extension="985899854" </v>
      </c>
      <c r="AD479" s="4" t="str">
        <f>CONCATENATE(TEMPLATE!$A471,TEMPLATE!$B471,TEMPLATE!$C471)</f>
        <v xml:space="preserve">         &lt;id extension="985899854" </v>
      </c>
      <c r="AE479" s="4" t="str">
        <f>CONCATENATE(TEMPLATE!$A471,TEMPLATE!$B471,TEMPLATE!$C471)</f>
        <v xml:space="preserve">         &lt;id extension="985899854" </v>
      </c>
      <c r="AF479" s="4" t="str">
        <f>CONCATENATE(TEMPLATE!$A471,TEMPLATE!$B471,TEMPLATE!$C471)</f>
        <v xml:space="preserve">         &lt;id extension="985899854" </v>
      </c>
      <c r="AG479" s="4" t="str">
        <f>CONCATENATE(TEMPLATE!$A471,TEMPLATE!$B471,TEMPLATE!$C471)</f>
        <v xml:space="preserve">         &lt;id extension="985899854" </v>
      </c>
      <c r="AH479" s="4" t="str">
        <f>CONCATENATE(TEMPLATE!$A471,TEMPLATE!$B471,TEMPLATE!$C471)</f>
        <v xml:space="preserve">         &lt;id extension="985899854" </v>
      </c>
      <c r="AI479" s="4" t="str">
        <f>CONCATENATE(TEMPLATE!$A471,TEMPLATE!$B471,TEMPLATE!$C471)</f>
        <v xml:space="preserve">         &lt;id extension="985899854" </v>
      </c>
      <c r="AJ479" s="4" t="str">
        <f>CONCATENATE(TEMPLATE!$A471,TEMPLATE!$B471,TEMPLATE!$C471)</f>
        <v xml:space="preserve">         &lt;id extension="985899854" </v>
      </c>
      <c r="AK479" s="4" t="str">
        <f>CONCATENATE(TEMPLATE!$A471,TEMPLATE!$B471,TEMPLATE!$C471)</f>
        <v xml:space="preserve">         &lt;id extension="985899854" </v>
      </c>
      <c r="AL479" s="4" t="str">
        <f>CONCATENATE(TEMPLATE!$A471,TEMPLATE!$B471,TEMPLATE!$C471)</f>
        <v xml:space="preserve">         &lt;id extension="985899854" </v>
      </c>
      <c r="AM479" s="4" t="str">
        <f>CONCATENATE(TEMPLATE!$A471,TEMPLATE!$B471,TEMPLATE!$C471)</f>
        <v xml:space="preserve">         &lt;id extension="985899854" </v>
      </c>
      <c r="AN479" s="4" t="str">
        <f>CONCATENATE(TEMPLATE!$A471,TEMPLATE!$B471,TEMPLATE!$C471)</f>
        <v xml:space="preserve">         &lt;id extension="985899854" </v>
      </c>
      <c r="AO479" s="4" t="str">
        <f>CONCATENATE(TEMPLATE!$A471,TEMPLATE!$B471,TEMPLATE!$C471)</f>
        <v xml:space="preserve">         &lt;id extension="985899854" </v>
      </c>
      <c r="AP479" s="4" t="str">
        <f>CONCATENATE(TEMPLATE!$A471,TEMPLATE!$B471,TEMPLATE!$C471)</f>
        <v xml:space="preserve">         &lt;id extension="985899854" </v>
      </c>
      <c r="AQ479" s="4" t="str">
        <f>CONCATENATE(TEMPLATE!$A471,TEMPLATE!$B471,TEMPLATE!$C471)</f>
        <v xml:space="preserve">         &lt;id extension="985899854" </v>
      </c>
      <c r="AR479" s="4" t="str">
        <f>CONCATENATE(TEMPLATE!$A471,TEMPLATE!$B471,TEMPLATE!$C471)</f>
        <v xml:space="preserve">         &lt;id extension="985899854" </v>
      </c>
      <c r="AS479" s="4" t="str">
        <f>CONCATENATE(TEMPLATE!$A471,TEMPLATE!$B471,TEMPLATE!$C471)</f>
        <v xml:space="preserve">         &lt;id extension="985899854" </v>
      </c>
      <c r="AT479" s="4" t="str">
        <f>CONCATENATE(TEMPLATE!$A471,TEMPLATE!$B471,TEMPLATE!$C471)</f>
        <v xml:space="preserve">         &lt;id extension="985899854" </v>
      </c>
      <c r="AU479" s="4" t="str">
        <f>CONCATENATE(TEMPLATE!$A471,TEMPLATE!$B471,TEMPLATE!$C471)</f>
        <v xml:space="preserve">         &lt;id extension="985899854" </v>
      </c>
      <c r="AV479" s="4" t="str">
        <f>CONCATENATE(TEMPLATE!$A471,TEMPLATE!$B471,TEMPLATE!$C471)</f>
        <v xml:space="preserve">         &lt;id extension="985899854" </v>
      </c>
      <c r="AW479" s="4" t="str">
        <f>CONCATENATE(TEMPLATE!$A471,TEMPLATE!$B471,TEMPLATE!$C471)</f>
        <v xml:space="preserve">         &lt;id extension="985899854" </v>
      </c>
      <c r="AX479" s="4" t="str">
        <f>CONCATENATE(TEMPLATE!$A471,TEMPLATE!$B471,TEMPLATE!$C471)</f>
        <v xml:space="preserve">         &lt;id extension="985899854" </v>
      </c>
      <c r="AY479" s="4" t="str">
        <f>CONCATENATE(TEMPLATE!$A471,TEMPLATE!$B471,TEMPLATE!$C471)</f>
        <v xml:space="preserve">         &lt;id extension="985899854" </v>
      </c>
      <c r="AZ479" s="4" t="str">
        <f>CONCATENATE(TEMPLATE!$A471,TEMPLATE!$B471,TEMPLATE!$C471)</f>
        <v xml:space="preserve">         &lt;id extension="985899854" </v>
      </c>
      <c r="BA479" s="4" t="str">
        <f>CONCATENATE(TEMPLATE!$A471,TEMPLATE!$B471,TEMPLATE!$C471)</f>
        <v xml:space="preserve">         &lt;id extension="985899854" </v>
      </c>
    </row>
    <row r="480" spans="1:53">
      <c r="A480" s="4" t="s">
        <v>612</v>
      </c>
      <c r="B480" s="4" t="str">
        <f>CONCATENATE(TEMPLATE!$A472,TEMPLATE!$B472,TEMPLATE!$C472)</f>
        <v>root="2.16.840.1.113883.19.5.99999.10"/&gt;</v>
      </c>
      <c r="C480" s="4" t="str">
        <f>CONCATENATE(TEMPLATE!$A472,TEMPLATE!$B472,TEMPLATE!$C472)</f>
        <v>root="2.16.840.1.113883.19.5.99999.10"/&gt;</v>
      </c>
      <c r="D480" s="4" t="str">
        <f>CONCATENATE(TEMPLATE!$A472,TEMPLATE!$B472,TEMPLATE!$C472)</f>
        <v>root="2.16.840.1.113883.19.5.99999.10"/&gt;</v>
      </c>
      <c r="E480" s="4" t="str">
        <f>CONCATENATE(TEMPLATE!$A472,TEMPLATE!$B472,TEMPLATE!$C472)</f>
        <v>root="2.16.840.1.113883.19.5.99999.10"/&gt;</v>
      </c>
      <c r="F480" s="4" t="str">
        <f>CONCATENATE(TEMPLATE!$A472,TEMPLATE!$B472,TEMPLATE!$C472)</f>
        <v>root="2.16.840.1.113883.19.5.99999.10"/&gt;</v>
      </c>
      <c r="G480" s="4" t="str">
        <f>CONCATENATE(TEMPLATE!$A472,TEMPLATE!$B472,TEMPLATE!$C472)</f>
        <v>root="2.16.840.1.113883.19.5.99999.10"/&gt;</v>
      </c>
      <c r="H480" s="4" t="str">
        <f>CONCATENATE(TEMPLATE!$A472,TEMPLATE!$B472,TEMPLATE!$C472)</f>
        <v>root="2.16.840.1.113883.19.5.99999.10"/&gt;</v>
      </c>
      <c r="I480" s="4" t="str">
        <f>CONCATENATE(TEMPLATE!$A472,TEMPLATE!$B472,TEMPLATE!$C472)</f>
        <v>root="2.16.840.1.113883.19.5.99999.10"/&gt;</v>
      </c>
      <c r="J480" s="4" t="str">
        <f>CONCATENATE(TEMPLATE!$A472,TEMPLATE!$B472,TEMPLATE!$C472)</f>
        <v>root="2.16.840.1.113883.19.5.99999.10"/&gt;</v>
      </c>
      <c r="K480" s="4" t="str">
        <f>CONCATENATE(TEMPLATE!$A472,TEMPLATE!$B472,TEMPLATE!$C472)</f>
        <v>root="2.16.840.1.113883.19.5.99999.10"/&gt;</v>
      </c>
      <c r="L480" s="4" t="str">
        <f>CONCATENATE(TEMPLATE!$A472,TEMPLATE!$B472,TEMPLATE!$C472)</f>
        <v>root="2.16.840.1.113883.19.5.99999.10"/&gt;</v>
      </c>
      <c r="M480" s="4" t="str">
        <f>CONCATENATE(TEMPLATE!$A472,TEMPLATE!$B472,TEMPLATE!$C472)</f>
        <v>root="2.16.840.1.113883.19.5.99999.10"/&gt;</v>
      </c>
      <c r="N480" s="4" t="str">
        <f>CONCATENATE(TEMPLATE!$A472,TEMPLATE!$B472,TEMPLATE!$C472)</f>
        <v>root="2.16.840.1.113883.19.5.99999.10"/&gt;</v>
      </c>
      <c r="O480" s="4" t="str">
        <f>CONCATENATE(TEMPLATE!$A472,TEMPLATE!$B472,TEMPLATE!$C472)</f>
        <v>root="2.16.840.1.113883.19.5.99999.10"/&gt;</v>
      </c>
      <c r="P480" s="4" t="str">
        <f>CONCATENATE(TEMPLATE!$A472,TEMPLATE!$B472,TEMPLATE!$C472)</f>
        <v>root="2.16.840.1.113883.19.5.99999.10"/&gt;</v>
      </c>
      <c r="Q480" s="4" t="str">
        <f>CONCATENATE(TEMPLATE!$A472,TEMPLATE!$B472,TEMPLATE!$C472)</f>
        <v>root="2.16.840.1.113883.19.5.99999.10"/&gt;</v>
      </c>
      <c r="R480" s="4" t="str">
        <f>CONCATENATE(TEMPLATE!$A472,TEMPLATE!$B472,TEMPLATE!$C472)</f>
        <v>root="2.16.840.1.113883.19.5.99999.10"/&gt;</v>
      </c>
      <c r="S480" s="4" t="str">
        <f>CONCATENATE(TEMPLATE!$A472,TEMPLATE!$B472,TEMPLATE!$C472)</f>
        <v>root="2.16.840.1.113883.19.5.99999.10"/&gt;</v>
      </c>
      <c r="T480" s="4" t="str">
        <f>CONCATENATE(TEMPLATE!$A472,TEMPLATE!$B472,TEMPLATE!$C472)</f>
        <v>root="2.16.840.1.113883.19.5.99999.10"/&gt;</v>
      </c>
      <c r="U480" s="4" t="str">
        <f>CONCATENATE(TEMPLATE!$A472,TEMPLATE!$B472,TEMPLATE!$C472)</f>
        <v>root="2.16.840.1.113883.19.5.99999.10"/&gt;</v>
      </c>
      <c r="V480" s="4" t="str">
        <f>CONCATENATE(TEMPLATE!$A472,TEMPLATE!$B472,TEMPLATE!$C472)</f>
        <v>root="2.16.840.1.113883.19.5.99999.10"/&gt;</v>
      </c>
      <c r="W480" s="4" t="str">
        <f>CONCATENATE(TEMPLATE!$A472,TEMPLATE!$B472,TEMPLATE!$C472)</f>
        <v>root="2.16.840.1.113883.19.5.99999.10"/&gt;</v>
      </c>
      <c r="X480" s="4" t="str">
        <f>CONCATENATE(TEMPLATE!$A472,TEMPLATE!$B472,TEMPLATE!$C472)</f>
        <v>root="2.16.840.1.113883.19.5.99999.10"/&gt;</v>
      </c>
      <c r="Y480" s="4" t="str">
        <f>CONCATENATE(TEMPLATE!$A472,TEMPLATE!$B472,TEMPLATE!$C472)</f>
        <v>root="2.16.840.1.113883.19.5.99999.10"/&gt;</v>
      </c>
      <c r="Z480" s="4" t="str">
        <f>CONCATENATE(TEMPLATE!$A472,TEMPLATE!$B472,TEMPLATE!$C472)</f>
        <v>root="2.16.840.1.113883.19.5.99999.10"/&gt;</v>
      </c>
      <c r="AA480" s="4" t="str">
        <f>CONCATENATE(TEMPLATE!$A472,TEMPLATE!$B472,TEMPLATE!$C472)</f>
        <v>root="2.16.840.1.113883.19.5.99999.10"/&gt;</v>
      </c>
      <c r="AB480" s="4" t="str">
        <f>CONCATENATE(TEMPLATE!$A472,TEMPLATE!$B472,TEMPLATE!$C472)</f>
        <v>root="2.16.840.1.113883.19.5.99999.10"/&gt;</v>
      </c>
      <c r="AC480" s="4" t="str">
        <f>CONCATENATE(TEMPLATE!$A472,TEMPLATE!$B472,TEMPLATE!$C472)</f>
        <v>root="2.16.840.1.113883.19.5.99999.10"/&gt;</v>
      </c>
      <c r="AD480" s="4" t="str">
        <f>CONCATENATE(TEMPLATE!$A472,TEMPLATE!$B472,TEMPLATE!$C472)</f>
        <v>root="2.16.840.1.113883.19.5.99999.10"/&gt;</v>
      </c>
      <c r="AE480" s="4" t="str">
        <f>CONCATENATE(TEMPLATE!$A472,TEMPLATE!$B472,TEMPLATE!$C472)</f>
        <v>root="2.16.840.1.113883.19.5.99999.10"/&gt;</v>
      </c>
      <c r="AF480" s="4" t="str">
        <f>CONCATENATE(TEMPLATE!$A472,TEMPLATE!$B472,TEMPLATE!$C472)</f>
        <v>root="2.16.840.1.113883.19.5.99999.10"/&gt;</v>
      </c>
      <c r="AG480" s="4" t="str">
        <f>CONCATENATE(TEMPLATE!$A472,TEMPLATE!$B472,TEMPLATE!$C472)</f>
        <v>root="2.16.840.1.113883.19.5.99999.10"/&gt;</v>
      </c>
      <c r="AH480" s="4" t="str">
        <f>CONCATENATE(TEMPLATE!$A472,TEMPLATE!$B472,TEMPLATE!$C472)</f>
        <v>root="2.16.840.1.113883.19.5.99999.10"/&gt;</v>
      </c>
      <c r="AI480" s="4" t="str">
        <f>CONCATENATE(TEMPLATE!$A472,TEMPLATE!$B472,TEMPLATE!$C472)</f>
        <v>root="2.16.840.1.113883.19.5.99999.10"/&gt;</v>
      </c>
      <c r="AJ480" s="4" t="str">
        <f>CONCATENATE(TEMPLATE!$A472,TEMPLATE!$B472,TEMPLATE!$C472)</f>
        <v>root="2.16.840.1.113883.19.5.99999.10"/&gt;</v>
      </c>
      <c r="AK480" s="4" t="str">
        <f>CONCATENATE(TEMPLATE!$A472,TEMPLATE!$B472,TEMPLATE!$C472)</f>
        <v>root="2.16.840.1.113883.19.5.99999.10"/&gt;</v>
      </c>
      <c r="AL480" s="4" t="str">
        <f>CONCATENATE(TEMPLATE!$A472,TEMPLATE!$B472,TEMPLATE!$C472)</f>
        <v>root="2.16.840.1.113883.19.5.99999.10"/&gt;</v>
      </c>
      <c r="AM480" s="4" t="str">
        <f>CONCATENATE(TEMPLATE!$A472,TEMPLATE!$B472,TEMPLATE!$C472)</f>
        <v>root="2.16.840.1.113883.19.5.99999.10"/&gt;</v>
      </c>
      <c r="AN480" s="4" t="str">
        <f>CONCATENATE(TEMPLATE!$A472,TEMPLATE!$B472,TEMPLATE!$C472)</f>
        <v>root="2.16.840.1.113883.19.5.99999.10"/&gt;</v>
      </c>
      <c r="AO480" s="4" t="str">
        <f>CONCATENATE(TEMPLATE!$A472,TEMPLATE!$B472,TEMPLATE!$C472)</f>
        <v>root="2.16.840.1.113883.19.5.99999.10"/&gt;</v>
      </c>
      <c r="AP480" s="4" t="str">
        <f>CONCATENATE(TEMPLATE!$A472,TEMPLATE!$B472,TEMPLATE!$C472)</f>
        <v>root="2.16.840.1.113883.19.5.99999.10"/&gt;</v>
      </c>
      <c r="AQ480" s="4" t="str">
        <f>CONCATENATE(TEMPLATE!$A472,TEMPLATE!$B472,TEMPLATE!$C472)</f>
        <v>root="2.16.840.1.113883.19.5.99999.10"/&gt;</v>
      </c>
      <c r="AR480" s="4" t="str">
        <f>CONCATENATE(TEMPLATE!$A472,TEMPLATE!$B472,TEMPLATE!$C472)</f>
        <v>root="2.16.840.1.113883.19.5.99999.10"/&gt;</v>
      </c>
      <c r="AS480" s="4" t="str">
        <f>CONCATENATE(TEMPLATE!$A472,TEMPLATE!$B472,TEMPLATE!$C472)</f>
        <v>root="2.16.840.1.113883.19.5.99999.10"/&gt;</v>
      </c>
      <c r="AT480" s="4" t="str">
        <f>CONCATENATE(TEMPLATE!$A472,TEMPLATE!$B472,TEMPLATE!$C472)</f>
        <v>root="2.16.840.1.113883.19.5.99999.10"/&gt;</v>
      </c>
      <c r="AU480" s="4" t="str">
        <f>CONCATENATE(TEMPLATE!$A472,TEMPLATE!$B472,TEMPLATE!$C472)</f>
        <v>root="2.16.840.1.113883.19.5.99999.10"/&gt;</v>
      </c>
      <c r="AV480" s="4" t="str">
        <f>CONCATENATE(TEMPLATE!$A472,TEMPLATE!$B472,TEMPLATE!$C472)</f>
        <v>root="2.16.840.1.113883.19.5.99999.10"/&gt;</v>
      </c>
      <c r="AW480" s="4" t="str">
        <f>CONCATENATE(TEMPLATE!$A472,TEMPLATE!$B472,TEMPLATE!$C472)</f>
        <v>root="2.16.840.1.113883.19.5.99999.10"/&gt;</v>
      </c>
      <c r="AX480" s="4" t="str">
        <f>CONCATENATE(TEMPLATE!$A472,TEMPLATE!$B472,TEMPLATE!$C472)</f>
        <v>root="2.16.840.1.113883.19.5.99999.10"/&gt;</v>
      </c>
      <c r="AY480" s="4" t="str">
        <f>CONCATENATE(TEMPLATE!$A472,TEMPLATE!$B472,TEMPLATE!$C472)</f>
        <v>root="2.16.840.1.113883.19.5.99999.10"/&gt;</v>
      </c>
      <c r="AZ480" s="4" t="str">
        <f>CONCATENATE(TEMPLATE!$A472,TEMPLATE!$B472,TEMPLATE!$C472)</f>
        <v>root="2.16.840.1.113883.19.5.99999.10"/&gt;</v>
      </c>
      <c r="BA480" s="4" t="str">
        <f>CONCATENATE(TEMPLATE!$A472,TEMPLATE!$B472,TEMPLATE!$C472)</f>
        <v>root="2.16.840.1.113883.19.5.99999.10"/&gt;</v>
      </c>
    </row>
    <row r="481" spans="1:53">
      <c r="B481" s="4" t="str">
        <f>CONCATENATE(TEMPLATE!$A473,TEMPLATE!$B473,TEMPLATE!$C473)</f>
        <v xml:space="preserve">         &lt;!-- Root needs to be set to an OID for the the source system order numbers. --&gt;</v>
      </c>
      <c r="C481" s="4" t="str">
        <f>CONCATENATE(TEMPLATE!$A473,TEMPLATE!$B473,TEMPLATE!$C473)</f>
        <v xml:space="preserve">         &lt;!-- Root needs to be set to an OID for the the source system order numbers. --&gt;</v>
      </c>
      <c r="D481" s="4" t="str">
        <f>CONCATENATE(TEMPLATE!$A473,TEMPLATE!$B473,TEMPLATE!$C473)</f>
        <v xml:space="preserve">         &lt;!-- Root needs to be set to an OID for the the source system order numbers. --&gt;</v>
      </c>
      <c r="E481" s="4" t="str">
        <f>CONCATENATE(TEMPLATE!$A473,TEMPLATE!$B473,TEMPLATE!$C473)</f>
        <v xml:space="preserve">         &lt;!-- Root needs to be set to an OID for the the source system order numbers. --&gt;</v>
      </c>
      <c r="F481" s="4" t="str">
        <f>CONCATENATE(TEMPLATE!$A473,TEMPLATE!$B473,TEMPLATE!$C473)</f>
        <v xml:space="preserve">         &lt;!-- Root needs to be set to an OID for the the source system order numbers. --&gt;</v>
      </c>
      <c r="G481" s="4" t="str">
        <f>CONCATENATE(TEMPLATE!$A473,TEMPLATE!$B473,TEMPLATE!$C473)</f>
        <v xml:space="preserve">         &lt;!-- Root needs to be set to an OID for the the source system order numbers. --&gt;</v>
      </c>
      <c r="H481" s="4" t="str">
        <f>CONCATENATE(TEMPLATE!$A473,TEMPLATE!$B473,TEMPLATE!$C473)</f>
        <v xml:space="preserve">         &lt;!-- Root needs to be set to an OID for the the source system order numbers. --&gt;</v>
      </c>
      <c r="I481" s="4" t="str">
        <f>CONCATENATE(TEMPLATE!$A473,TEMPLATE!$B473,TEMPLATE!$C473)</f>
        <v xml:space="preserve">         &lt;!-- Root needs to be set to an OID for the the source system order numbers. --&gt;</v>
      </c>
      <c r="J481" s="4" t="str">
        <f>CONCATENATE(TEMPLATE!$A473,TEMPLATE!$B473,TEMPLATE!$C473)</f>
        <v xml:space="preserve">         &lt;!-- Root needs to be set to an OID for the the source system order numbers. --&gt;</v>
      </c>
      <c r="K481" s="4" t="str">
        <f>CONCATENATE(TEMPLATE!$A473,TEMPLATE!$B473,TEMPLATE!$C473)</f>
        <v xml:space="preserve">         &lt;!-- Root needs to be set to an OID for the the source system order numbers. --&gt;</v>
      </c>
      <c r="L481" s="4" t="str">
        <f>CONCATENATE(TEMPLATE!$A473,TEMPLATE!$B473,TEMPLATE!$C473)</f>
        <v xml:space="preserve">         &lt;!-- Root needs to be set to an OID for the the source system order numbers. --&gt;</v>
      </c>
      <c r="M481" s="4" t="str">
        <f>CONCATENATE(TEMPLATE!$A473,TEMPLATE!$B473,TEMPLATE!$C473)</f>
        <v xml:space="preserve">         &lt;!-- Root needs to be set to an OID for the the source system order numbers. --&gt;</v>
      </c>
      <c r="N481" s="4" t="str">
        <f>CONCATENATE(TEMPLATE!$A473,TEMPLATE!$B473,TEMPLATE!$C473)</f>
        <v xml:space="preserve">         &lt;!-- Root needs to be set to an OID for the the source system order numbers. --&gt;</v>
      </c>
      <c r="O481" s="4" t="str">
        <f>CONCATENATE(TEMPLATE!$A473,TEMPLATE!$B473,TEMPLATE!$C473)</f>
        <v xml:space="preserve">         &lt;!-- Root needs to be set to an OID for the the source system order numbers. --&gt;</v>
      </c>
      <c r="P481" s="4" t="str">
        <f>CONCATENATE(TEMPLATE!$A473,TEMPLATE!$B473,TEMPLATE!$C473)</f>
        <v xml:space="preserve">         &lt;!-- Root needs to be set to an OID for the the source system order numbers. --&gt;</v>
      </c>
      <c r="Q481" s="4" t="str">
        <f>CONCATENATE(TEMPLATE!$A473,TEMPLATE!$B473,TEMPLATE!$C473)</f>
        <v xml:space="preserve">         &lt;!-- Root needs to be set to an OID for the the source system order numbers. --&gt;</v>
      </c>
      <c r="R481" s="4" t="str">
        <f>CONCATENATE(TEMPLATE!$A473,TEMPLATE!$B473,TEMPLATE!$C473)</f>
        <v xml:space="preserve">         &lt;!-- Root needs to be set to an OID for the the source system order numbers. --&gt;</v>
      </c>
      <c r="S481" s="4" t="str">
        <f>CONCATENATE(TEMPLATE!$A473,TEMPLATE!$B473,TEMPLATE!$C473)</f>
        <v xml:space="preserve">         &lt;!-- Root needs to be set to an OID for the the source system order numbers. --&gt;</v>
      </c>
      <c r="T481" s="4" t="str">
        <f>CONCATENATE(TEMPLATE!$A473,TEMPLATE!$B473,TEMPLATE!$C473)</f>
        <v xml:space="preserve">         &lt;!-- Root needs to be set to an OID for the the source system order numbers. --&gt;</v>
      </c>
      <c r="U481" s="4" t="str">
        <f>CONCATENATE(TEMPLATE!$A473,TEMPLATE!$B473,TEMPLATE!$C473)</f>
        <v xml:space="preserve">         &lt;!-- Root needs to be set to an OID for the the source system order numbers. --&gt;</v>
      </c>
      <c r="V481" s="4" t="str">
        <f>CONCATENATE(TEMPLATE!$A473,TEMPLATE!$B473,TEMPLATE!$C473)</f>
        <v xml:space="preserve">         &lt;!-- Root needs to be set to an OID for the the source system order numbers. --&gt;</v>
      </c>
      <c r="W481" s="4" t="str">
        <f>CONCATENATE(TEMPLATE!$A473,TEMPLATE!$B473,TEMPLATE!$C473)</f>
        <v xml:space="preserve">         &lt;!-- Root needs to be set to an OID for the the source system order numbers. --&gt;</v>
      </c>
      <c r="X481" s="4" t="str">
        <f>CONCATENATE(TEMPLATE!$A473,TEMPLATE!$B473,TEMPLATE!$C473)</f>
        <v xml:space="preserve">         &lt;!-- Root needs to be set to an OID for the the source system order numbers. --&gt;</v>
      </c>
      <c r="Y481" s="4" t="str">
        <f>CONCATENATE(TEMPLATE!$A473,TEMPLATE!$B473,TEMPLATE!$C473)</f>
        <v xml:space="preserve">         &lt;!-- Root needs to be set to an OID for the the source system order numbers. --&gt;</v>
      </c>
      <c r="Z481" s="4" t="str">
        <f>CONCATENATE(TEMPLATE!$A473,TEMPLATE!$B473,TEMPLATE!$C473)</f>
        <v xml:space="preserve">         &lt;!-- Root needs to be set to an OID for the the source system order numbers. --&gt;</v>
      </c>
      <c r="AA481" s="4" t="str">
        <f>CONCATENATE(TEMPLATE!$A473,TEMPLATE!$B473,TEMPLATE!$C473)</f>
        <v xml:space="preserve">         &lt;!-- Root needs to be set to an OID for the the source system order numbers. --&gt;</v>
      </c>
      <c r="AB481" s="4" t="str">
        <f>CONCATENATE(TEMPLATE!$A473,TEMPLATE!$B473,TEMPLATE!$C473)</f>
        <v xml:space="preserve">         &lt;!-- Root needs to be set to an OID for the the source system order numbers. --&gt;</v>
      </c>
      <c r="AC481" s="4" t="str">
        <f>CONCATENATE(TEMPLATE!$A473,TEMPLATE!$B473,TEMPLATE!$C473)</f>
        <v xml:space="preserve">         &lt;!-- Root needs to be set to an OID for the the source system order numbers. --&gt;</v>
      </c>
      <c r="AD481" s="4" t="str">
        <f>CONCATENATE(TEMPLATE!$A473,TEMPLATE!$B473,TEMPLATE!$C473)</f>
        <v xml:space="preserve">         &lt;!-- Root needs to be set to an OID for the the source system order numbers. --&gt;</v>
      </c>
      <c r="AE481" s="4" t="str">
        <f>CONCATENATE(TEMPLATE!$A473,TEMPLATE!$B473,TEMPLATE!$C473)</f>
        <v xml:space="preserve">         &lt;!-- Root needs to be set to an OID for the the source system order numbers. --&gt;</v>
      </c>
      <c r="AF481" s="4" t="str">
        <f>CONCATENATE(TEMPLATE!$A473,TEMPLATE!$B473,TEMPLATE!$C473)</f>
        <v xml:space="preserve">         &lt;!-- Root needs to be set to an OID for the the source system order numbers. --&gt;</v>
      </c>
      <c r="AG481" s="4" t="str">
        <f>CONCATENATE(TEMPLATE!$A473,TEMPLATE!$B473,TEMPLATE!$C473)</f>
        <v xml:space="preserve">         &lt;!-- Root needs to be set to an OID for the the source system order numbers. --&gt;</v>
      </c>
      <c r="AH481" s="4" t="str">
        <f>CONCATENATE(TEMPLATE!$A473,TEMPLATE!$B473,TEMPLATE!$C473)</f>
        <v xml:space="preserve">         &lt;!-- Root needs to be set to an OID for the the source system order numbers. --&gt;</v>
      </c>
      <c r="AI481" s="4" t="str">
        <f>CONCATENATE(TEMPLATE!$A473,TEMPLATE!$B473,TEMPLATE!$C473)</f>
        <v xml:space="preserve">         &lt;!-- Root needs to be set to an OID for the the source system order numbers. --&gt;</v>
      </c>
      <c r="AJ481" s="4" t="str">
        <f>CONCATENATE(TEMPLATE!$A473,TEMPLATE!$B473,TEMPLATE!$C473)</f>
        <v xml:space="preserve">         &lt;!-- Root needs to be set to an OID for the the source system order numbers. --&gt;</v>
      </c>
      <c r="AK481" s="4" t="str">
        <f>CONCATENATE(TEMPLATE!$A473,TEMPLATE!$B473,TEMPLATE!$C473)</f>
        <v xml:space="preserve">         &lt;!-- Root needs to be set to an OID for the the source system order numbers. --&gt;</v>
      </c>
      <c r="AL481" s="4" t="str">
        <f>CONCATENATE(TEMPLATE!$A473,TEMPLATE!$B473,TEMPLATE!$C473)</f>
        <v xml:space="preserve">         &lt;!-- Root needs to be set to an OID for the the source system order numbers. --&gt;</v>
      </c>
      <c r="AM481" s="4" t="str">
        <f>CONCATENATE(TEMPLATE!$A473,TEMPLATE!$B473,TEMPLATE!$C473)</f>
        <v xml:space="preserve">         &lt;!-- Root needs to be set to an OID for the the source system order numbers. --&gt;</v>
      </c>
      <c r="AN481" s="4" t="str">
        <f>CONCATENATE(TEMPLATE!$A473,TEMPLATE!$B473,TEMPLATE!$C473)</f>
        <v xml:space="preserve">         &lt;!-- Root needs to be set to an OID for the the source system order numbers. --&gt;</v>
      </c>
      <c r="AO481" s="4" t="str">
        <f>CONCATENATE(TEMPLATE!$A473,TEMPLATE!$B473,TEMPLATE!$C473)</f>
        <v xml:space="preserve">         &lt;!-- Root needs to be set to an OID for the the source system order numbers. --&gt;</v>
      </c>
      <c r="AP481" s="4" t="str">
        <f>CONCATENATE(TEMPLATE!$A473,TEMPLATE!$B473,TEMPLATE!$C473)</f>
        <v xml:space="preserve">         &lt;!-- Root needs to be set to an OID for the the source system order numbers. --&gt;</v>
      </c>
      <c r="AQ481" s="4" t="str">
        <f>CONCATENATE(TEMPLATE!$A473,TEMPLATE!$B473,TEMPLATE!$C473)</f>
        <v xml:space="preserve">         &lt;!-- Root needs to be set to an OID for the the source system order numbers. --&gt;</v>
      </c>
      <c r="AR481" s="4" t="str">
        <f>CONCATENATE(TEMPLATE!$A473,TEMPLATE!$B473,TEMPLATE!$C473)</f>
        <v xml:space="preserve">         &lt;!-- Root needs to be set to an OID for the the source system order numbers. --&gt;</v>
      </c>
      <c r="AS481" s="4" t="str">
        <f>CONCATENATE(TEMPLATE!$A473,TEMPLATE!$B473,TEMPLATE!$C473)</f>
        <v xml:space="preserve">         &lt;!-- Root needs to be set to an OID for the the source system order numbers. --&gt;</v>
      </c>
      <c r="AT481" s="4" t="str">
        <f>CONCATENATE(TEMPLATE!$A473,TEMPLATE!$B473,TEMPLATE!$C473)</f>
        <v xml:space="preserve">         &lt;!-- Root needs to be set to an OID for the the source system order numbers. --&gt;</v>
      </c>
      <c r="AU481" s="4" t="str">
        <f>CONCATENATE(TEMPLATE!$A473,TEMPLATE!$B473,TEMPLATE!$C473)</f>
        <v xml:space="preserve">         &lt;!-- Root needs to be set to an OID for the the source system order numbers. --&gt;</v>
      </c>
      <c r="AV481" s="4" t="str">
        <f>CONCATENATE(TEMPLATE!$A473,TEMPLATE!$B473,TEMPLATE!$C473)</f>
        <v xml:space="preserve">         &lt;!-- Root needs to be set to an OID for the the source system order numbers. --&gt;</v>
      </c>
      <c r="AW481" s="4" t="str">
        <f>CONCATENATE(TEMPLATE!$A473,TEMPLATE!$B473,TEMPLATE!$C473)</f>
        <v xml:space="preserve">         &lt;!-- Root needs to be set to an OID for the the source system order numbers. --&gt;</v>
      </c>
      <c r="AX481" s="4" t="str">
        <f>CONCATENATE(TEMPLATE!$A473,TEMPLATE!$B473,TEMPLATE!$C473)</f>
        <v xml:space="preserve">         &lt;!-- Root needs to be set to an OID for the the source system order numbers. --&gt;</v>
      </c>
      <c r="AY481" s="4" t="str">
        <f>CONCATENATE(TEMPLATE!$A473,TEMPLATE!$B473,TEMPLATE!$C473)</f>
        <v xml:space="preserve">         &lt;!-- Root needs to be set to an OID for the the source system order numbers. --&gt;</v>
      </c>
      <c r="AZ481" s="4" t="str">
        <f>CONCATENATE(TEMPLATE!$A473,TEMPLATE!$B473,TEMPLATE!$C473)</f>
        <v xml:space="preserve">         &lt;!-- Root needs to be set to an OID for the the source system order numbers. --&gt;</v>
      </c>
      <c r="BA481" s="4" t="str">
        <f>CONCATENATE(TEMPLATE!$A473,TEMPLATE!$B473,TEMPLATE!$C473)</f>
        <v xml:space="preserve">         &lt;!-- Root needs to be set to an OID for the the source system order numbers. --&gt;</v>
      </c>
    </row>
    <row r="482" spans="1:53">
      <c r="B482" s="4" t="str">
        <f>CONCATENATE(TEMPLATE!$A474,TEMPLATE!$B474,TEMPLATE!$C474)</f>
        <v xml:space="preserve">         &lt;code code="8310-5" </v>
      </c>
      <c r="C482" s="4" t="str">
        <f>CONCATENATE(TEMPLATE!$A474,TEMPLATE!$B474,TEMPLATE!$C474)</f>
        <v xml:space="preserve">         &lt;code code="8310-5" </v>
      </c>
      <c r="D482" s="4" t="str">
        <f>CONCATENATE(TEMPLATE!$A474,TEMPLATE!$B474,TEMPLATE!$C474)</f>
        <v xml:space="preserve">         &lt;code code="8310-5" </v>
      </c>
      <c r="E482" s="4" t="str">
        <f>CONCATENATE(TEMPLATE!$A474,TEMPLATE!$B474,TEMPLATE!$C474)</f>
        <v xml:space="preserve">         &lt;code code="8310-5" </v>
      </c>
      <c r="F482" s="4" t="str">
        <f>CONCATENATE(TEMPLATE!$A474,TEMPLATE!$B474,TEMPLATE!$C474)</f>
        <v xml:space="preserve">         &lt;code code="8310-5" </v>
      </c>
      <c r="G482" s="4" t="str">
        <f>CONCATENATE(TEMPLATE!$A474,TEMPLATE!$B474,TEMPLATE!$C474)</f>
        <v xml:space="preserve">         &lt;code code="8310-5" </v>
      </c>
      <c r="H482" s="4" t="str">
        <f>CONCATENATE(TEMPLATE!$A474,TEMPLATE!$B474,TEMPLATE!$C474)</f>
        <v xml:space="preserve">         &lt;code code="8310-5" </v>
      </c>
      <c r="I482" s="4" t="str">
        <f>CONCATENATE(TEMPLATE!$A474,TEMPLATE!$B474,TEMPLATE!$C474)</f>
        <v xml:space="preserve">         &lt;code code="8310-5" </v>
      </c>
      <c r="J482" s="4" t="str">
        <f>CONCATENATE(TEMPLATE!$A474,TEMPLATE!$B474,TEMPLATE!$C474)</f>
        <v xml:space="preserve">         &lt;code code="8310-5" </v>
      </c>
      <c r="K482" s="4" t="str">
        <f>CONCATENATE(TEMPLATE!$A474,TEMPLATE!$B474,TEMPLATE!$C474)</f>
        <v xml:space="preserve">         &lt;code code="8310-5" </v>
      </c>
      <c r="L482" s="4" t="str">
        <f>CONCATENATE(TEMPLATE!$A474,TEMPLATE!$B474,TEMPLATE!$C474)</f>
        <v xml:space="preserve">         &lt;code code="8310-5" </v>
      </c>
      <c r="M482" s="4" t="str">
        <f>CONCATENATE(TEMPLATE!$A474,TEMPLATE!$B474,TEMPLATE!$C474)</f>
        <v xml:space="preserve">         &lt;code code="8310-5" </v>
      </c>
      <c r="N482" s="4" t="str">
        <f>CONCATENATE(TEMPLATE!$A474,TEMPLATE!$B474,TEMPLATE!$C474)</f>
        <v xml:space="preserve">         &lt;code code="8310-5" </v>
      </c>
      <c r="O482" s="4" t="str">
        <f>CONCATENATE(TEMPLATE!$A474,TEMPLATE!$B474,TEMPLATE!$C474)</f>
        <v xml:space="preserve">         &lt;code code="8310-5" </v>
      </c>
      <c r="P482" s="4" t="str">
        <f>CONCATENATE(TEMPLATE!$A474,TEMPLATE!$B474,TEMPLATE!$C474)</f>
        <v xml:space="preserve">         &lt;code code="8310-5" </v>
      </c>
      <c r="Q482" s="4" t="str">
        <f>CONCATENATE(TEMPLATE!$A474,TEMPLATE!$B474,TEMPLATE!$C474)</f>
        <v xml:space="preserve">         &lt;code code="8310-5" </v>
      </c>
      <c r="R482" s="4" t="str">
        <f>CONCATENATE(TEMPLATE!$A474,TEMPLATE!$B474,TEMPLATE!$C474)</f>
        <v xml:space="preserve">         &lt;code code="8310-5" </v>
      </c>
      <c r="S482" s="4" t="str">
        <f>CONCATENATE(TEMPLATE!$A474,TEMPLATE!$B474,TEMPLATE!$C474)</f>
        <v xml:space="preserve">         &lt;code code="8310-5" </v>
      </c>
      <c r="T482" s="4" t="str">
        <f>CONCATENATE(TEMPLATE!$A474,TEMPLATE!$B474,TEMPLATE!$C474)</f>
        <v xml:space="preserve">         &lt;code code="8310-5" </v>
      </c>
      <c r="U482" s="4" t="str">
        <f>CONCATENATE(TEMPLATE!$A474,TEMPLATE!$B474,TEMPLATE!$C474)</f>
        <v xml:space="preserve">         &lt;code code="8310-5" </v>
      </c>
      <c r="V482" s="4" t="str">
        <f>CONCATENATE(TEMPLATE!$A474,TEMPLATE!$B474,TEMPLATE!$C474)</f>
        <v xml:space="preserve">         &lt;code code="8310-5" </v>
      </c>
      <c r="W482" s="4" t="str">
        <f>CONCATENATE(TEMPLATE!$A474,TEMPLATE!$B474,TEMPLATE!$C474)</f>
        <v xml:space="preserve">         &lt;code code="8310-5" </v>
      </c>
      <c r="X482" s="4" t="str">
        <f>CONCATENATE(TEMPLATE!$A474,TEMPLATE!$B474,TEMPLATE!$C474)</f>
        <v xml:space="preserve">         &lt;code code="8310-5" </v>
      </c>
      <c r="Y482" s="4" t="str">
        <f>CONCATENATE(TEMPLATE!$A474,TEMPLATE!$B474,TEMPLATE!$C474)</f>
        <v xml:space="preserve">         &lt;code code="8310-5" </v>
      </c>
      <c r="Z482" s="4" t="str">
        <f>CONCATENATE(TEMPLATE!$A474,TEMPLATE!$B474,TEMPLATE!$C474)</f>
        <v xml:space="preserve">         &lt;code code="8310-5" </v>
      </c>
      <c r="AA482" s="4" t="str">
        <f>CONCATENATE(TEMPLATE!$A474,TEMPLATE!$B474,TEMPLATE!$C474)</f>
        <v xml:space="preserve">         &lt;code code="8310-5" </v>
      </c>
      <c r="AB482" s="4" t="str">
        <f>CONCATENATE(TEMPLATE!$A474,TEMPLATE!$B474,TEMPLATE!$C474)</f>
        <v xml:space="preserve">         &lt;code code="8310-5" </v>
      </c>
      <c r="AC482" s="4" t="str">
        <f>CONCATENATE(TEMPLATE!$A474,TEMPLATE!$B474,TEMPLATE!$C474)</f>
        <v xml:space="preserve">         &lt;code code="8310-5" </v>
      </c>
      <c r="AD482" s="4" t="str">
        <f>CONCATENATE(TEMPLATE!$A474,TEMPLATE!$B474,TEMPLATE!$C474)</f>
        <v xml:space="preserve">         &lt;code code="8310-5" </v>
      </c>
      <c r="AE482" s="4" t="str">
        <f>CONCATENATE(TEMPLATE!$A474,TEMPLATE!$B474,TEMPLATE!$C474)</f>
        <v xml:space="preserve">         &lt;code code="8310-5" </v>
      </c>
      <c r="AF482" s="4" t="str">
        <f>CONCATENATE(TEMPLATE!$A474,TEMPLATE!$B474,TEMPLATE!$C474)</f>
        <v xml:space="preserve">         &lt;code code="8310-5" </v>
      </c>
      <c r="AG482" s="4" t="str">
        <f>CONCATENATE(TEMPLATE!$A474,TEMPLATE!$B474,TEMPLATE!$C474)</f>
        <v xml:space="preserve">         &lt;code code="8310-5" </v>
      </c>
      <c r="AH482" s="4" t="str">
        <f>CONCATENATE(TEMPLATE!$A474,TEMPLATE!$B474,TEMPLATE!$C474)</f>
        <v xml:space="preserve">         &lt;code code="8310-5" </v>
      </c>
      <c r="AI482" s="4" t="str">
        <f>CONCATENATE(TEMPLATE!$A474,TEMPLATE!$B474,TEMPLATE!$C474)</f>
        <v xml:space="preserve">         &lt;code code="8310-5" </v>
      </c>
      <c r="AJ482" s="4" t="str">
        <f>CONCATENATE(TEMPLATE!$A474,TEMPLATE!$B474,TEMPLATE!$C474)</f>
        <v xml:space="preserve">         &lt;code code="8310-5" </v>
      </c>
      <c r="AK482" s="4" t="str">
        <f>CONCATENATE(TEMPLATE!$A474,TEMPLATE!$B474,TEMPLATE!$C474)</f>
        <v xml:space="preserve">         &lt;code code="8310-5" </v>
      </c>
      <c r="AL482" s="4" t="str">
        <f>CONCATENATE(TEMPLATE!$A474,TEMPLATE!$B474,TEMPLATE!$C474)</f>
        <v xml:space="preserve">         &lt;code code="8310-5" </v>
      </c>
      <c r="AM482" s="4" t="str">
        <f>CONCATENATE(TEMPLATE!$A474,TEMPLATE!$B474,TEMPLATE!$C474)</f>
        <v xml:space="preserve">         &lt;code code="8310-5" </v>
      </c>
      <c r="AN482" s="4" t="str">
        <f>CONCATENATE(TEMPLATE!$A474,TEMPLATE!$B474,TEMPLATE!$C474)</f>
        <v xml:space="preserve">         &lt;code code="8310-5" </v>
      </c>
      <c r="AO482" s="4" t="str">
        <f>CONCATENATE(TEMPLATE!$A474,TEMPLATE!$B474,TEMPLATE!$C474)</f>
        <v xml:space="preserve">         &lt;code code="8310-5" </v>
      </c>
      <c r="AP482" s="4" t="str">
        <f>CONCATENATE(TEMPLATE!$A474,TEMPLATE!$B474,TEMPLATE!$C474)</f>
        <v xml:space="preserve">         &lt;code code="8310-5" </v>
      </c>
      <c r="AQ482" s="4" t="str">
        <f>CONCATENATE(TEMPLATE!$A474,TEMPLATE!$B474,TEMPLATE!$C474)</f>
        <v xml:space="preserve">         &lt;code code="8310-5" </v>
      </c>
      <c r="AR482" s="4" t="str">
        <f>CONCATENATE(TEMPLATE!$A474,TEMPLATE!$B474,TEMPLATE!$C474)</f>
        <v xml:space="preserve">         &lt;code code="8310-5" </v>
      </c>
      <c r="AS482" s="4" t="str">
        <f>CONCATENATE(TEMPLATE!$A474,TEMPLATE!$B474,TEMPLATE!$C474)</f>
        <v xml:space="preserve">         &lt;code code="8310-5" </v>
      </c>
      <c r="AT482" s="4" t="str">
        <f>CONCATENATE(TEMPLATE!$A474,TEMPLATE!$B474,TEMPLATE!$C474)</f>
        <v xml:space="preserve">         &lt;code code="8310-5" </v>
      </c>
      <c r="AU482" s="4" t="str">
        <f>CONCATENATE(TEMPLATE!$A474,TEMPLATE!$B474,TEMPLATE!$C474)</f>
        <v xml:space="preserve">         &lt;code code="8310-5" </v>
      </c>
      <c r="AV482" s="4" t="str">
        <f>CONCATENATE(TEMPLATE!$A474,TEMPLATE!$B474,TEMPLATE!$C474)</f>
        <v xml:space="preserve">         &lt;code code="8310-5" </v>
      </c>
      <c r="AW482" s="4" t="str">
        <f>CONCATENATE(TEMPLATE!$A474,TEMPLATE!$B474,TEMPLATE!$C474)</f>
        <v xml:space="preserve">         &lt;code code="8310-5" </v>
      </c>
      <c r="AX482" s="4" t="str">
        <f>CONCATENATE(TEMPLATE!$A474,TEMPLATE!$B474,TEMPLATE!$C474)</f>
        <v xml:space="preserve">         &lt;code code="8310-5" </v>
      </c>
      <c r="AY482" s="4" t="str">
        <f>CONCATENATE(TEMPLATE!$A474,TEMPLATE!$B474,TEMPLATE!$C474)</f>
        <v xml:space="preserve">         &lt;code code="8310-5" </v>
      </c>
      <c r="AZ482" s="4" t="str">
        <f>CONCATENATE(TEMPLATE!$A474,TEMPLATE!$B474,TEMPLATE!$C474)</f>
        <v xml:space="preserve">         &lt;code code="8310-5" </v>
      </c>
      <c r="BA482" s="4" t="str">
        <f>CONCATENATE(TEMPLATE!$A474,TEMPLATE!$B474,TEMPLATE!$C474)</f>
        <v xml:space="preserve">         &lt;code code="8310-5" </v>
      </c>
    </row>
    <row r="483" spans="1:53">
      <c r="B483" s="4" t="str">
        <f>CONCATENATE(TEMPLATE!$A475,TEMPLATE!$B475,TEMPLATE!$C475)</f>
        <v xml:space="preserve">displayName="BODY TEMPERATURE" </v>
      </c>
      <c r="C483" s="4" t="str">
        <f>CONCATENATE(TEMPLATE!$A475,TEMPLATE!$B475,TEMPLATE!$C475)</f>
        <v xml:space="preserve">displayName="BODY TEMPERATURE" </v>
      </c>
      <c r="D483" s="4" t="str">
        <f>CONCATENATE(TEMPLATE!$A475,TEMPLATE!$B475,TEMPLATE!$C475)</f>
        <v xml:space="preserve">displayName="BODY TEMPERATURE" </v>
      </c>
      <c r="E483" s="4" t="str">
        <f>CONCATENATE(TEMPLATE!$A475,TEMPLATE!$B475,TEMPLATE!$C475)</f>
        <v xml:space="preserve">displayName="BODY TEMPERATURE" </v>
      </c>
      <c r="F483" s="4" t="str">
        <f>CONCATENATE(TEMPLATE!$A475,TEMPLATE!$B475,TEMPLATE!$C475)</f>
        <v xml:space="preserve">displayName="BODY TEMPERATURE" </v>
      </c>
      <c r="G483" s="4" t="str">
        <f>CONCATENATE(TEMPLATE!$A475,TEMPLATE!$B475,TEMPLATE!$C475)</f>
        <v xml:space="preserve">displayName="BODY TEMPERATURE" </v>
      </c>
      <c r="H483" s="4" t="str">
        <f>CONCATENATE(TEMPLATE!$A475,TEMPLATE!$B475,TEMPLATE!$C475)</f>
        <v xml:space="preserve">displayName="BODY TEMPERATURE" </v>
      </c>
      <c r="I483" s="4" t="str">
        <f>CONCATENATE(TEMPLATE!$A475,TEMPLATE!$B475,TEMPLATE!$C475)</f>
        <v xml:space="preserve">displayName="BODY TEMPERATURE" </v>
      </c>
      <c r="J483" s="4" t="str">
        <f>CONCATENATE(TEMPLATE!$A475,TEMPLATE!$B475,TEMPLATE!$C475)</f>
        <v xml:space="preserve">displayName="BODY TEMPERATURE" </v>
      </c>
      <c r="K483" s="4" t="str">
        <f>CONCATENATE(TEMPLATE!$A475,TEMPLATE!$B475,TEMPLATE!$C475)</f>
        <v xml:space="preserve">displayName="BODY TEMPERATURE" </v>
      </c>
      <c r="L483" s="4" t="str">
        <f>CONCATENATE(TEMPLATE!$A475,TEMPLATE!$B475,TEMPLATE!$C475)</f>
        <v xml:space="preserve">displayName="BODY TEMPERATURE" </v>
      </c>
      <c r="M483" s="4" t="str">
        <f>CONCATENATE(TEMPLATE!$A475,TEMPLATE!$B475,TEMPLATE!$C475)</f>
        <v xml:space="preserve">displayName="BODY TEMPERATURE" </v>
      </c>
      <c r="N483" s="4" t="str">
        <f>CONCATENATE(TEMPLATE!$A475,TEMPLATE!$B475,TEMPLATE!$C475)</f>
        <v xml:space="preserve">displayName="BODY TEMPERATURE" </v>
      </c>
      <c r="O483" s="4" t="str">
        <f>CONCATENATE(TEMPLATE!$A475,TEMPLATE!$B475,TEMPLATE!$C475)</f>
        <v xml:space="preserve">displayName="BODY TEMPERATURE" </v>
      </c>
      <c r="P483" s="4" t="str">
        <f>CONCATENATE(TEMPLATE!$A475,TEMPLATE!$B475,TEMPLATE!$C475)</f>
        <v xml:space="preserve">displayName="BODY TEMPERATURE" </v>
      </c>
      <c r="Q483" s="4" t="str">
        <f>CONCATENATE(TEMPLATE!$A475,TEMPLATE!$B475,TEMPLATE!$C475)</f>
        <v xml:space="preserve">displayName="BODY TEMPERATURE" </v>
      </c>
      <c r="R483" s="4" t="str">
        <f>CONCATENATE(TEMPLATE!$A475,TEMPLATE!$B475,TEMPLATE!$C475)</f>
        <v xml:space="preserve">displayName="BODY TEMPERATURE" </v>
      </c>
      <c r="S483" s="4" t="str">
        <f>CONCATENATE(TEMPLATE!$A475,TEMPLATE!$B475,TEMPLATE!$C475)</f>
        <v xml:space="preserve">displayName="BODY TEMPERATURE" </v>
      </c>
      <c r="T483" s="4" t="str">
        <f>CONCATENATE(TEMPLATE!$A475,TEMPLATE!$B475,TEMPLATE!$C475)</f>
        <v xml:space="preserve">displayName="BODY TEMPERATURE" </v>
      </c>
      <c r="U483" s="4" t="str">
        <f>CONCATENATE(TEMPLATE!$A475,TEMPLATE!$B475,TEMPLATE!$C475)</f>
        <v xml:space="preserve">displayName="BODY TEMPERATURE" </v>
      </c>
      <c r="V483" s="4" t="str">
        <f>CONCATENATE(TEMPLATE!$A475,TEMPLATE!$B475,TEMPLATE!$C475)</f>
        <v xml:space="preserve">displayName="BODY TEMPERATURE" </v>
      </c>
      <c r="W483" s="4" t="str">
        <f>CONCATENATE(TEMPLATE!$A475,TEMPLATE!$B475,TEMPLATE!$C475)</f>
        <v xml:space="preserve">displayName="BODY TEMPERATURE" </v>
      </c>
      <c r="X483" s="4" t="str">
        <f>CONCATENATE(TEMPLATE!$A475,TEMPLATE!$B475,TEMPLATE!$C475)</f>
        <v xml:space="preserve">displayName="BODY TEMPERATURE" </v>
      </c>
      <c r="Y483" s="4" t="str">
        <f>CONCATENATE(TEMPLATE!$A475,TEMPLATE!$B475,TEMPLATE!$C475)</f>
        <v xml:space="preserve">displayName="BODY TEMPERATURE" </v>
      </c>
      <c r="Z483" s="4" t="str">
        <f>CONCATENATE(TEMPLATE!$A475,TEMPLATE!$B475,TEMPLATE!$C475)</f>
        <v xml:space="preserve">displayName="BODY TEMPERATURE" </v>
      </c>
      <c r="AA483" s="4" t="str">
        <f>CONCATENATE(TEMPLATE!$A475,TEMPLATE!$B475,TEMPLATE!$C475)</f>
        <v xml:space="preserve">displayName="BODY TEMPERATURE" </v>
      </c>
      <c r="AB483" s="4" t="str">
        <f>CONCATENATE(TEMPLATE!$A475,TEMPLATE!$B475,TEMPLATE!$C475)</f>
        <v xml:space="preserve">displayName="BODY TEMPERATURE" </v>
      </c>
      <c r="AC483" s="4" t="str">
        <f>CONCATENATE(TEMPLATE!$A475,TEMPLATE!$B475,TEMPLATE!$C475)</f>
        <v xml:space="preserve">displayName="BODY TEMPERATURE" </v>
      </c>
      <c r="AD483" s="4" t="str">
        <f>CONCATENATE(TEMPLATE!$A475,TEMPLATE!$B475,TEMPLATE!$C475)</f>
        <v xml:space="preserve">displayName="BODY TEMPERATURE" </v>
      </c>
      <c r="AE483" s="4" t="str">
        <f>CONCATENATE(TEMPLATE!$A475,TEMPLATE!$B475,TEMPLATE!$C475)</f>
        <v xml:space="preserve">displayName="BODY TEMPERATURE" </v>
      </c>
      <c r="AF483" s="4" t="str">
        <f>CONCATENATE(TEMPLATE!$A475,TEMPLATE!$B475,TEMPLATE!$C475)</f>
        <v xml:space="preserve">displayName="BODY TEMPERATURE" </v>
      </c>
      <c r="AG483" s="4" t="str">
        <f>CONCATENATE(TEMPLATE!$A475,TEMPLATE!$B475,TEMPLATE!$C475)</f>
        <v xml:space="preserve">displayName="BODY TEMPERATURE" </v>
      </c>
      <c r="AH483" s="4" t="str">
        <f>CONCATENATE(TEMPLATE!$A475,TEMPLATE!$B475,TEMPLATE!$C475)</f>
        <v xml:space="preserve">displayName="BODY TEMPERATURE" </v>
      </c>
      <c r="AI483" s="4" t="str">
        <f>CONCATENATE(TEMPLATE!$A475,TEMPLATE!$B475,TEMPLATE!$C475)</f>
        <v xml:space="preserve">displayName="BODY TEMPERATURE" </v>
      </c>
      <c r="AJ483" s="4" t="str">
        <f>CONCATENATE(TEMPLATE!$A475,TEMPLATE!$B475,TEMPLATE!$C475)</f>
        <v xml:space="preserve">displayName="BODY TEMPERATURE" </v>
      </c>
      <c r="AK483" s="4" t="str">
        <f>CONCATENATE(TEMPLATE!$A475,TEMPLATE!$B475,TEMPLATE!$C475)</f>
        <v xml:space="preserve">displayName="BODY TEMPERATURE" </v>
      </c>
      <c r="AL483" s="4" t="str">
        <f>CONCATENATE(TEMPLATE!$A475,TEMPLATE!$B475,TEMPLATE!$C475)</f>
        <v xml:space="preserve">displayName="BODY TEMPERATURE" </v>
      </c>
      <c r="AM483" s="4" t="str">
        <f>CONCATENATE(TEMPLATE!$A475,TEMPLATE!$B475,TEMPLATE!$C475)</f>
        <v xml:space="preserve">displayName="BODY TEMPERATURE" </v>
      </c>
      <c r="AN483" s="4" t="str">
        <f>CONCATENATE(TEMPLATE!$A475,TEMPLATE!$B475,TEMPLATE!$C475)</f>
        <v xml:space="preserve">displayName="BODY TEMPERATURE" </v>
      </c>
      <c r="AO483" s="4" t="str">
        <f>CONCATENATE(TEMPLATE!$A475,TEMPLATE!$B475,TEMPLATE!$C475)</f>
        <v xml:space="preserve">displayName="BODY TEMPERATURE" </v>
      </c>
      <c r="AP483" s="4" t="str">
        <f>CONCATENATE(TEMPLATE!$A475,TEMPLATE!$B475,TEMPLATE!$C475)</f>
        <v xml:space="preserve">displayName="BODY TEMPERATURE" </v>
      </c>
      <c r="AQ483" s="4" t="str">
        <f>CONCATENATE(TEMPLATE!$A475,TEMPLATE!$B475,TEMPLATE!$C475)</f>
        <v xml:space="preserve">displayName="BODY TEMPERATURE" </v>
      </c>
      <c r="AR483" s="4" t="str">
        <f>CONCATENATE(TEMPLATE!$A475,TEMPLATE!$B475,TEMPLATE!$C475)</f>
        <v xml:space="preserve">displayName="BODY TEMPERATURE" </v>
      </c>
      <c r="AS483" s="4" t="str">
        <f>CONCATENATE(TEMPLATE!$A475,TEMPLATE!$B475,TEMPLATE!$C475)</f>
        <v xml:space="preserve">displayName="BODY TEMPERATURE" </v>
      </c>
      <c r="AT483" s="4" t="str">
        <f>CONCATENATE(TEMPLATE!$A475,TEMPLATE!$B475,TEMPLATE!$C475)</f>
        <v xml:space="preserve">displayName="BODY TEMPERATURE" </v>
      </c>
      <c r="AU483" s="4" t="str">
        <f>CONCATENATE(TEMPLATE!$A475,TEMPLATE!$B475,TEMPLATE!$C475)</f>
        <v xml:space="preserve">displayName="BODY TEMPERATURE" </v>
      </c>
      <c r="AV483" s="4" t="str">
        <f>CONCATENATE(TEMPLATE!$A475,TEMPLATE!$B475,TEMPLATE!$C475)</f>
        <v xml:space="preserve">displayName="BODY TEMPERATURE" </v>
      </c>
      <c r="AW483" s="4" t="str">
        <f>CONCATENATE(TEMPLATE!$A475,TEMPLATE!$B475,TEMPLATE!$C475)</f>
        <v xml:space="preserve">displayName="BODY TEMPERATURE" </v>
      </c>
      <c r="AX483" s="4" t="str">
        <f>CONCATENATE(TEMPLATE!$A475,TEMPLATE!$B475,TEMPLATE!$C475)</f>
        <v xml:space="preserve">displayName="BODY TEMPERATURE" </v>
      </c>
      <c r="AY483" s="4" t="str">
        <f>CONCATENATE(TEMPLATE!$A475,TEMPLATE!$B475,TEMPLATE!$C475)</f>
        <v xml:space="preserve">displayName="BODY TEMPERATURE" </v>
      </c>
      <c r="AZ483" s="4" t="str">
        <f>CONCATENATE(TEMPLATE!$A475,TEMPLATE!$B475,TEMPLATE!$C475)</f>
        <v xml:space="preserve">displayName="BODY TEMPERATURE" </v>
      </c>
      <c r="BA483" s="4" t="str">
        <f>CONCATENATE(TEMPLATE!$A475,TEMPLATE!$B475,TEMPLATE!$C475)</f>
        <v xml:space="preserve">displayName="BODY TEMPERATURE" </v>
      </c>
    </row>
    <row r="484" spans="1:53">
      <c r="B484" s="4" t="str">
        <f>CONCATENATE(TEMPLATE!$A476,TEMPLATE!$B476,TEMPLATE!$C476)</f>
        <v xml:space="preserve">codeSystem="2.16.840.1.113883.6.1" </v>
      </c>
      <c r="C484" s="4" t="str">
        <f>CONCATENATE(TEMPLATE!$A476,TEMPLATE!$B476,TEMPLATE!$C476)</f>
        <v xml:space="preserve">codeSystem="2.16.840.1.113883.6.1" </v>
      </c>
      <c r="D484" s="4" t="str">
        <f>CONCATENATE(TEMPLATE!$A476,TEMPLATE!$B476,TEMPLATE!$C476)</f>
        <v xml:space="preserve">codeSystem="2.16.840.1.113883.6.1" </v>
      </c>
      <c r="E484" s="4" t="str">
        <f>CONCATENATE(TEMPLATE!$A476,TEMPLATE!$B476,TEMPLATE!$C476)</f>
        <v xml:space="preserve">codeSystem="2.16.840.1.113883.6.1" </v>
      </c>
      <c r="F484" s="4" t="str">
        <f>CONCATENATE(TEMPLATE!$A476,TEMPLATE!$B476,TEMPLATE!$C476)</f>
        <v xml:space="preserve">codeSystem="2.16.840.1.113883.6.1" </v>
      </c>
      <c r="G484" s="4" t="str">
        <f>CONCATENATE(TEMPLATE!$A476,TEMPLATE!$B476,TEMPLATE!$C476)</f>
        <v xml:space="preserve">codeSystem="2.16.840.1.113883.6.1" </v>
      </c>
      <c r="H484" s="4" t="str">
        <f>CONCATENATE(TEMPLATE!$A476,TEMPLATE!$B476,TEMPLATE!$C476)</f>
        <v xml:space="preserve">codeSystem="2.16.840.1.113883.6.1" </v>
      </c>
      <c r="I484" s="4" t="str">
        <f>CONCATENATE(TEMPLATE!$A476,TEMPLATE!$B476,TEMPLATE!$C476)</f>
        <v xml:space="preserve">codeSystem="2.16.840.1.113883.6.1" </v>
      </c>
      <c r="J484" s="4" t="str">
        <f>CONCATENATE(TEMPLATE!$A476,TEMPLATE!$B476,TEMPLATE!$C476)</f>
        <v xml:space="preserve">codeSystem="2.16.840.1.113883.6.1" </v>
      </c>
      <c r="K484" s="4" t="str">
        <f>CONCATENATE(TEMPLATE!$A476,TEMPLATE!$B476,TEMPLATE!$C476)</f>
        <v xml:space="preserve">codeSystem="2.16.840.1.113883.6.1" </v>
      </c>
      <c r="L484" s="4" t="str">
        <f>CONCATENATE(TEMPLATE!$A476,TEMPLATE!$B476,TEMPLATE!$C476)</f>
        <v xml:space="preserve">codeSystem="2.16.840.1.113883.6.1" </v>
      </c>
      <c r="M484" s="4" t="str">
        <f>CONCATENATE(TEMPLATE!$A476,TEMPLATE!$B476,TEMPLATE!$C476)</f>
        <v xml:space="preserve">codeSystem="2.16.840.1.113883.6.1" </v>
      </c>
      <c r="N484" s="4" t="str">
        <f>CONCATENATE(TEMPLATE!$A476,TEMPLATE!$B476,TEMPLATE!$C476)</f>
        <v xml:space="preserve">codeSystem="2.16.840.1.113883.6.1" </v>
      </c>
      <c r="O484" s="4" t="str">
        <f>CONCATENATE(TEMPLATE!$A476,TEMPLATE!$B476,TEMPLATE!$C476)</f>
        <v xml:space="preserve">codeSystem="2.16.840.1.113883.6.1" </v>
      </c>
      <c r="P484" s="4" t="str">
        <f>CONCATENATE(TEMPLATE!$A476,TEMPLATE!$B476,TEMPLATE!$C476)</f>
        <v xml:space="preserve">codeSystem="2.16.840.1.113883.6.1" </v>
      </c>
      <c r="Q484" s="4" t="str">
        <f>CONCATENATE(TEMPLATE!$A476,TEMPLATE!$B476,TEMPLATE!$C476)</f>
        <v xml:space="preserve">codeSystem="2.16.840.1.113883.6.1" </v>
      </c>
      <c r="R484" s="4" t="str">
        <f>CONCATENATE(TEMPLATE!$A476,TEMPLATE!$B476,TEMPLATE!$C476)</f>
        <v xml:space="preserve">codeSystem="2.16.840.1.113883.6.1" </v>
      </c>
      <c r="S484" s="4" t="str">
        <f>CONCATENATE(TEMPLATE!$A476,TEMPLATE!$B476,TEMPLATE!$C476)</f>
        <v xml:space="preserve">codeSystem="2.16.840.1.113883.6.1" </v>
      </c>
      <c r="T484" s="4" t="str">
        <f>CONCATENATE(TEMPLATE!$A476,TEMPLATE!$B476,TEMPLATE!$C476)</f>
        <v xml:space="preserve">codeSystem="2.16.840.1.113883.6.1" </v>
      </c>
      <c r="U484" s="4" t="str">
        <f>CONCATENATE(TEMPLATE!$A476,TEMPLATE!$B476,TEMPLATE!$C476)</f>
        <v xml:space="preserve">codeSystem="2.16.840.1.113883.6.1" </v>
      </c>
      <c r="V484" s="4" t="str">
        <f>CONCATENATE(TEMPLATE!$A476,TEMPLATE!$B476,TEMPLATE!$C476)</f>
        <v xml:space="preserve">codeSystem="2.16.840.1.113883.6.1" </v>
      </c>
      <c r="W484" s="4" t="str">
        <f>CONCATENATE(TEMPLATE!$A476,TEMPLATE!$B476,TEMPLATE!$C476)</f>
        <v xml:space="preserve">codeSystem="2.16.840.1.113883.6.1" </v>
      </c>
      <c r="X484" s="4" t="str">
        <f>CONCATENATE(TEMPLATE!$A476,TEMPLATE!$B476,TEMPLATE!$C476)</f>
        <v xml:space="preserve">codeSystem="2.16.840.1.113883.6.1" </v>
      </c>
      <c r="Y484" s="4" t="str">
        <f>CONCATENATE(TEMPLATE!$A476,TEMPLATE!$B476,TEMPLATE!$C476)</f>
        <v xml:space="preserve">codeSystem="2.16.840.1.113883.6.1" </v>
      </c>
      <c r="Z484" s="4" t="str">
        <f>CONCATENATE(TEMPLATE!$A476,TEMPLATE!$B476,TEMPLATE!$C476)</f>
        <v xml:space="preserve">codeSystem="2.16.840.1.113883.6.1" </v>
      </c>
      <c r="AA484" s="4" t="str">
        <f>CONCATENATE(TEMPLATE!$A476,TEMPLATE!$B476,TEMPLATE!$C476)</f>
        <v xml:space="preserve">codeSystem="2.16.840.1.113883.6.1" </v>
      </c>
      <c r="AB484" s="4" t="str">
        <f>CONCATENATE(TEMPLATE!$A476,TEMPLATE!$B476,TEMPLATE!$C476)</f>
        <v xml:space="preserve">codeSystem="2.16.840.1.113883.6.1" </v>
      </c>
      <c r="AC484" s="4" t="str">
        <f>CONCATENATE(TEMPLATE!$A476,TEMPLATE!$B476,TEMPLATE!$C476)</f>
        <v xml:space="preserve">codeSystem="2.16.840.1.113883.6.1" </v>
      </c>
      <c r="AD484" s="4" t="str">
        <f>CONCATENATE(TEMPLATE!$A476,TEMPLATE!$B476,TEMPLATE!$C476)</f>
        <v xml:space="preserve">codeSystem="2.16.840.1.113883.6.1" </v>
      </c>
      <c r="AE484" s="4" t="str">
        <f>CONCATENATE(TEMPLATE!$A476,TEMPLATE!$B476,TEMPLATE!$C476)</f>
        <v xml:space="preserve">codeSystem="2.16.840.1.113883.6.1" </v>
      </c>
      <c r="AF484" s="4" t="str">
        <f>CONCATENATE(TEMPLATE!$A476,TEMPLATE!$B476,TEMPLATE!$C476)</f>
        <v xml:space="preserve">codeSystem="2.16.840.1.113883.6.1" </v>
      </c>
      <c r="AG484" s="4" t="str">
        <f>CONCATENATE(TEMPLATE!$A476,TEMPLATE!$B476,TEMPLATE!$C476)</f>
        <v xml:space="preserve">codeSystem="2.16.840.1.113883.6.1" </v>
      </c>
      <c r="AH484" s="4" t="str">
        <f>CONCATENATE(TEMPLATE!$A476,TEMPLATE!$B476,TEMPLATE!$C476)</f>
        <v xml:space="preserve">codeSystem="2.16.840.1.113883.6.1" </v>
      </c>
      <c r="AI484" s="4" t="str">
        <f>CONCATENATE(TEMPLATE!$A476,TEMPLATE!$B476,TEMPLATE!$C476)</f>
        <v xml:space="preserve">codeSystem="2.16.840.1.113883.6.1" </v>
      </c>
      <c r="AJ484" s="4" t="str">
        <f>CONCATENATE(TEMPLATE!$A476,TEMPLATE!$B476,TEMPLATE!$C476)</f>
        <v xml:space="preserve">codeSystem="2.16.840.1.113883.6.1" </v>
      </c>
      <c r="AK484" s="4" t="str">
        <f>CONCATENATE(TEMPLATE!$A476,TEMPLATE!$B476,TEMPLATE!$C476)</f>
        <v xml:space="preserve">codeSystem="2.16.840.1.113883.6.1" </v>
      </c>
      <c r="AL484" s="4" t="str">
        <f>CONCATENATE(TEMPLATE!$A476,TEMPLATE!$B476,TEMPLATE!$C476)</f>
        <v xml:space="preserve">codeSystem="2.16.840.1.113883.6.1" </v>
      </c>
      <c r="AM484" s="4" t="str">
        <f>CONCATENATE(TEMPLATE!$A476,TEMPLATE!$B476,TEMPLATE!$C476)</f>
        <v xml:space="preserve">codeSystem="2.16.840.1.113883.6.1" </v>
      </c>
      <c r="AN484" s="4" t="str">
        <f>CONCATENATE(TEMPLATE!$A476,TEMPLATE!$B476,TEMPLATE!$C476)</f>
        <v xml:space="preserve">codeSystem="2.16.840.1.113883.6.1" </v>
      </c>
      <c r="AO484" s="4" t="str">
        <f>CONCATENATE(TEMPLATE!$A476,TEMPLATE!$B476,TEMPLATE!$C476)</f>
        <v xml:space="preserve">codeSystem="2.16.840.1.113883.6.1" </v>
      </c>
      <c r="AP484" s="4" t="str">
        <f>CONCATENATE(TEMPLATE!$A476,TEMPLATE!$B476,TEMPLATE!$C476)</f>
        <v xml:space="preserve">codeSystem="2.16.840.1.113883.6.1" </v>
      </c>
      <c r="AQ484" s="4" t="str">
        <f>CONCATENATE(TEMPLATE!$A476,TEMPLATE!$B476,TEMPLATE!$C476)</f>
        <v xml:space="preserve">codeSystem="2.16.840.1.113883.6.1" </v>
      </c>
      <c r="AR484" s="4" t="str">
        <f>CONCATENATE(TEMPLATE!$A476,TEMPLATE!$B476,TEMPLATE!$C476)</f>
        <v xml:space="preserve">codeSystem="2.16.840.1.113883.6.1" </v>
      </c>
      <c r="AS484" s="4" t="str">
        <f>CONCATENATE(TEMPLATE!$A476,TEMPLATE!$B476,TEMPLATE!$C476)</f>
        <v xml:space="preserve">codeSystem="2.16.840.1.113883.6.1" </v>
      </c>
      <c r="AT484" s="4" t="str">
        <f>CONCATENATE(TEMPLATE!$A476,TEMPLATE!$B476,TEMPLATE!$C476)</f>
        <v xml:space="preserve">codeSystem="2.16.840.1.113883.6.1" </v>
      </c>
      <c r="AU484" s="4" t="str">
        <f>CONCATENATE(TEMPLATE!$A476,TEMPLATE!$B476,TEMPLATE!$C476)</f>
        <v xml:space="preserve">codeSystem="2.16.840.1.113883.6.1" </v>
      </c>
      <c r="AV484" s="4" t="str">
        <f>CONCATENATE(TEMPLATE!$A476,TEMPLATE!$B476,TEMPLATE!$C476)</f>
        <v xml:space="preserve">codeSystem="2.16.840.1.113883.6.1" </v>
      </c>
      <c r="AW484" s="4" t="str">
        <f>CONCATENATE(TEMPLATE!$A476,TEMPLATE!$B476,TEMPLATE!$C476)</f>
        <v xml:space="preserve">codeSystem="2.16.840.1.113883.6.1" </v>
      </c>
      <c r="AX484" s="4" t="str">
        <f>CONCATENATE(TEMPLATE!$A476,TEMPLATE!$B476,TEMPLATE!$C476)</f>
        <v xml:space="preserve">codeSystem="2.16.840.1.113883.6.1" </v>
      </c>
      <c r="AY484" s="4" t="str">
        <f>CONCATENATE(TEMPLATE!$A476,TEMPLATE!$B476,TEMPLATE!$C476)</f>
        <v xml:space="preserve">codeSystem="2.16.840.1.113883.6.1" </v>
      </c>
      <c r="AZ484" s="4" t="str">
        <f>CONCATENATE(TEMPLATE!$A476,TEMPLATE!$B476,TEMPLATE!$C476)</f>
        <v xml:space="preserve">codeSystem="2.16.840.1.113883.6.1" </v>
      </c>
      <c r="BA484" s="4" t="str">
        <f>CONCATENATE(TEMPLATE!$A476,TEMPLATE!$B476,TEMPLATE!$C476)</f>
        <v xml:space="preserve">codeSystem="2.16.840.1.113883.6.1" </v>
      </c>
    </row>
    <row r="485" spans="1:53">
      <c r="B485" s="4" t="str">
        <f>CONCATENATE(TEMPLATE!$A477,TEMPLATE!$B477,TEMPLATE!$C477)</f>
        <v>codeSystemName="LOINC"/&gt;</v>
      </c>
      <c r="C485" s="4" t="str">
        <f>CONCATENATE(TEMPLATE!$A477,TEMPLATE!$B477,TEMPLATE!$C477)</f>
        <v>codeSystemName="LOINC"/&gt;</v>
      </c>
      <c r="D485" s="4" t="str">
        <f>CONCATENATE(TEMPLATE!$A477,TEMPLATE!$B477,TEMPLATE!$C477)</f>
        <v>codeSystemName="LOINC"/&gt;</v>
      </c>
      <c r="E485" s="4" t="str">
        <f>CONCATENATE(TEMPLATE!$A477,TEMPLATE!$B477,TEMPLATE!$C477)</f>
        <v>codeSystemName="LOINC"/&gt;</v>
      </c>
      <c r="F485" s="4" t="str">
        <f>CONCATENATE(TEMPLATE!$A477,TEMPLATE!$B477,TEMPLATE!$C477)</f>
        <v>codeSystemName="LOINC"/&gt;</v>
      </c>
      <c r="G485" s="4" t="str">
        <f>CONCATENATE(TEMPLATE!$A477,TEMPLATE!$B477,TEMPLATE!$C477)</f>
        <v>codeSystemName="LOINC"/&gt;</v>
      </c>
      <c r="H485" s="4" t="str">
        <f>CONCATENATE(TEMPLATE!$A477,TEMPLATE!$B477,TEMPLATE!$C477)</f>
        <v>codeSystemName="LOINC"/&gt;</v>
      </c>
      <c r="I485" s="4" t="str">
        <f>CONCATENATE(TEMPLATE!$A477,TEMPLATE!$B477,TEMPLATE!$C477)</f>
        <v>codeSystemName="LOINC"/&gt;</v>
      </c>
      <c r="J485" s="4" t="str">
        <f>CONCATENATE(TEMPLATE!$A477,TEMPLATE!$B477,TEMPLATE!$C477)</f>
        <v>codeSystemName="LOINC"/&gt;</v>
      </c>
      <c r="K485" s="4" t="str">
        <f>CONCATENATE(TEMPLATE!$A477,TEMPLATE!$B477,TEMPLATE!$C477)</f>
        <v>codeSystemName="LOINC"/&gt;</v>
      </c>
      <c r="L485" s="4" t="str">
        <f>CONCATENATE(TEMPLATE!$A477,TEMPLATE!$B477,TEMPLATE!$C477)</f>
        <v>codeSystemName="LOINC"/&gt;</v>
      </c>
      <c r="M485" s="4" t="str">
        <f>CONCATENATE(TEMPLATE!$A477,TEMPLATE!$B477,TEMPLATE!$C477)</f>
        <v>codeSystemName="LOINC"/&gt;</v>
      </c>
      <c r="N485" s="4" t="str">
        <f>CONCATENATE(TEMPLATE!$A477,TEMPLATE!$B477,TEMPLATE!$C477)</f>
        <v>codeSystemName="LOINC"/&gt;</v>
      </c>
      <c r="O485" s="4" t="str">
        <f>CONCATENATE(TEMPLATE!$A477,TEMPLATE!$B477,TEMPLATE!$C477)</f>
        <v>codeSystemName="LOINC"/&gt;</v>
      </c>
      <c r="P485" s="4" t="str">
        <f>CONCATENATE(TEMPLATE!$A477,TEMPLATE!$B477,TEMPLATE!$C477)</f>
        <v>codeSystemName="LOINC"/&gt;</v>
      </c>
      <c r="Q485" s="4" t="str">
        <f>CONCATENATE(TEMPLATE!$A477,TEMPLATE!$B477,TEMPLATE!$C477)</f>
        <v>codeSystemName="LOINC"/&gt;</v>
      </c>
      <c r="R485" s="4" t="str">
        <f>CONCATENATE(TEMPLATE!$A477,TEMPLATE!$B477,TEMPLATE!$C477)</f>
        <v>codeSystemName="LOINC"/&gt;</v>
      </c>
      <c r="S485" s="4" t="str">
        <f>CONCATENATE(TEMPLATE!$A477,TEMPLATE!$B477,TEMPLATE!$C477)</f>
        <v>codeSystemName="LOINC"/&gt;</v>
      </c>
      <c r="T485" s="4" t="str">
        <f>CONCATENATE(TEMPLATE!$A477,TEMPLATE!$B477,TEMPLATE!$C477)</f>
        <v>codeSystemName="LOINC"/&gt;</v>
      </c>
      <c r="U485" s="4" t="str">
        <f>CONCATENATE(TEMPLATE!$A477,TEMPLATE!$B477,TEMPLATE!$C477)</f>
        <v>codeSystemName="LOINC"/&gt;</v>
      </c>
      <c r="V485" s="4" t="str">
        <f>CONCATENATE(TEMPLATE!$A477,TEMPLATE!$B477,TEMPLATE!$C477)</f>
        <v>codeSystemName="LOINC"/&gt;</v>
      </c>
      <c r="W485" s="4" t="str">
        <f>CONCATENATE(TEMPLATE!$A477,TEMPLATE!$B477,TEMPLATE!$C477)</f>
        <v>codeSystemName="LOINC"/&gt;</v>
      </c>
      <c r="X485" s="4" t="str">
        <f>CONCATENATE(TEMPLATE!$A477,TEMPLATE!$B477,TEMPLATE!$C477)</f>
        <v>codeSystemName="LOINC"/&gt;</v>
      </c>
      <c r="Y485" s="4" t="str">
        <f>CONCATENATE(TEMPLATE!$A477,TEMPLATE!$B477,TEMPLATE!$C477)</f>
        <v>codeSystemName="LOINC"/&gt;</v>
      </c>
      <c r="Z485" s="4" t="str">
        <f>CONCATENATE(TEMPLATE!$A477,TEMPLATE!$B477,TEMPLATE!$C477)</f>
        <v>codeSystemName="LOINC"/&gt;</v>
      </c>
      <c r="AA485" s="4" t="str">
        <f>CONCATENATE(TEMPLATE!$A477,TEMPLATE!$B477,TEMPLATE!$C477)</f>
        <v>codeSystemName="LOINC"/&gt;</v>
      </c>
      <c r="AB485" s="4" t="str">
        <f>CONCATENATE(TEMPLATE!$A477,TEMPLATE!$B477,TEMPLATE!$C477)</f>
        <v>codeSystemName="LOINC"/&gt;</v>
      </c>
      <c r="AC485" s="4" t="str">
        <f>CONCATENATE(TEMPLATE!$A477,TEMPLATE!$B477,TEMPLATE!$C477)</f>
        <v>codeSystemName="LOINC"/&gt;</v>
      </c>
      <c r="AD485" s="4" t="str">
        <f>CONCATENATE(TEMPLATE!$A477,TEMPLATE!$B477,TEMPLATE!$C477)</f>
        <v>codeSystemName="LOINC"/&gt;</v>
      </c>
      <c r="AE485" s="4" t="str">
        <f>CONCATENATE(TEMPLATE!$A477,TEMPLATE!$B477,TEMPLATE!$C477)</f>
        <v>codeSystemName="LOINC"/&gt;</v>
      </c>
      <c r="AF485" s="4" t="str">
        <f>CONCATENATE(TEMPLATE!$A477,TEMPLATE!$B477,TEMPLATE!$C477)</f>
        <v>codeSystemName="LOINC"/&gt;</v>
      </c>
      <c r="AG485" s="4" t="str">
        <f>CONCATENATE(TEMPLATE!$A477,TEMPLATE!$B477,TEMPLATE!$C477)</f>
        <v>codeSystemName="LOINC"/&gt;</v>
      </c>
      <c r="AH485" s="4" t="str">
        <f>CONCATENATE(TEMPLATE!$A477,TEMPLATE!$B477,TEMPLATE!$C477)</f>
        <v>codeSystemName="LOINC"/&gt;</v>
      </c>
      <c r="AI485" s="4" t="str">
        <f>CONCATENATE(TEMPLATE!$A477,TEMPLATE!$B477,TEMPLATE!$C477)</f>
        <v>codeSystemName="LOINC"/&gt;</v>
      </c>
      <c r="AJ485" s="4" t="str">
        <f>CONCATENATE(TEMPLATE!$A477,TEMPLATE!$B477,TEMPLATE!$C477)</f>
        <v>codeSystemName="LOINC"/&gt;</v>
      </c>
      <c r="AK485" s="4" t="str">
        <f>CONCATENATE(TEMPLATE!$A477,TEMPLATE!$B477,TEMPLATE!$C477)</f>
        <v>codeSystemName="LOINC"/&gt;</v>
      </c>
      <c r="AL485" s="4" t="str">
        <f>CONCATENATE(TEMPLATE!$A477,TEMPLATE!$B477,TEMPLATE!$C477)</f>
        <v>codeSystemName="LOINC"/&gt;</v>
      </c>
      <c r="AM485" s="4" t="str">
        <f>CONCATENATE(TEMPLATE!$A477,TEMPLATE!$B477,TEMPLATE!$C477)</f>
        <v>codeSystemName="LOINC"/&gt;</v>
      </c>
      <c r="AN485" s="4" t="str">
        <f>CONCATENATE(TEMPLATE!$A477,TEMPLATE!$B477,TEMPLATE!$C477)</f>
        <v>codeSystemName="LOINC"/&gt;</v>
      </c>
      <c r="AO485" s="4" t="str">
        <f>CONCATENATE(TEMPLATE!$A477,TEMPLATE!$B477,TEMPLATE!$C477)</f>
        <v>codeSystemName="LOINC"/&gt;</v>
      </c>
      <c r="AP485" s="4" t="str">
        <f>CONCATENATE(TEMPLATE!$A477,TEMPLATE!$B477,TEMPLATE!$C477)</f>
        <v>codeSystemName="LOINC"/&gt;</v>
      </c>
      <c r="AQ485" s="4" t="str">
        <f>CONCATENATE(TEMPLATE!$A477,TEMPLATE!$B477,TEMPLATE!$C477)</f>
        <v>codeSystemName="LOINC"/&gt;</v>
      </c>
      <c r="AR485" s="4" t="str">
        <f>CONCATENATE(TEMPLATE!$A477,TEMPLATE!$B477,TEMPLATE!$C477)</f>
        <v>codeSystemName="LOINC"/&gt;</v>
      </c>
      <c r="AS485" s="4" t="str">
        <f>CONCATENATE(TEMPLATE!$A477,TEMPLATE!$B477,TEMPLATE!$C477)</f>
        <v>codeSystemName="LOINC"/&gt;</v>
      </c>
      <c r="AT485" s="4" t="str">
        <f>CONCATENATE(TEMPLATE!$A477,TEMPLATE!$B477,TEMPLATE!$C477)</f>
        <v>codeSystemName="LOINC"/&gt;</v>
      </c>
      <c r="AU485" s="4" t="str">
        <f>CONCATENATE(TEMPLATE!$A477,TEMPLATE!$B477,TEMPLATE!$C477)</f>
        <v>codeSystemName="LOINC"/&gt;</v>
      </c>
      <c r="AV485" s="4" t="str">
        <f>CONCATENATE(TEMPLATE!$A477,TEMPLATE!$B477,TEMPLATE!$C477)</f>
        <v>codeSystemName="LOINC"/&gt;</v>
      </c>
      <c r="AW485" s="4" t="str">
        <f>CONCATENATE(TEMPLATE!$A477,TEMPLATE!$B477,TEMPLATE!$C477)</f>
        <v>codeSystemName="LOINC"/&gt;</v>
      </c>
      <c r="AX485" s="4" t="str">
        <f>CONCATENATE(TEMPLATE!$A477,TEMPLATE!$B477,TEMPLATE!$C477)</f>
        <v>codeSystemName="LOINC"/&gt;</v>
      </c>
      <c r="AY485" s="4" t="str">
        <f>CONCATENATE(TEMPLATE!$A477,TEMPLATE!$B477,TEMPLATE!$C477)</f>
        <v>codeSystemName="LOINC"/&gt;</v>
      </c>
      <c r="AZ485" s="4" t="str">
        <f>CONCATENATE(TEMPLATE!$A477,TEMPLATE!$B477,TEMPLATE!$C477)</f>
        <v>codeSystemName="LOINC"/&gt;</v>
      </c>
      <c r="BA485" s="4" t="str">
        <f>CONCATENATE(TEMPLATE!$A477,TEMPLATE!$B477,TEMPLATE!$C477)</f>
        <v>codeSystemName="LOINC"/&gt;</v>
      </c>
    </row>
    <row r="486" spans="1:53">
      <c r="B486" s="4" t="str">
        <f>CONCATENATE(TEMPLATE!$A478,TEMPLATE!$B478,TEMPLATE!$C478)</f>
        <v xml:space="preserve">         &lt;text&gt;</v>
      </c>
      <c r="C486" s="4" t="str">
        <f>CONCATENATE(TEMPLATE!$A478,TEMPLATE!$B478,TEMPLATE!$C478)</f>
        <v xml:space="preserve">         &lt;text&gt;</v>
      </c>
      <c r="D486" s="4" t="str">
        <f>CONCATENATE(TEMPLATE!$A478,TEMPLATE!$B478,TEMPLATE!$C478)</f>
        <v xml:space="preserve">         &lt;text&gt;</v>
      </c>
      <c r="E486" s="4" t="str">
        <f>CONCATENATE(TEMPLATE!$A478,TEMPLATE!$B478,TEMPLATE!$C478)</f>
        <v xml:space="preserve">         &lt;text&gt;</v>
      </c>
      <c r="F486" s="4" t="str">
        <f>CONCATENATE(TEMPLATE!$A478,TEMPLATE!$B478,TEMPLATE!$C478)</f>
        <v xml:space="preserve">         &lt;text&gt;</v>
      </c>
      <c r="G486" s="4" t="str">
        <f>CONCATENATE(TEMPLATE!$A478,TEMPLATE!$B478,TEMPLATE!$C478)</f>
        <v xml:space="preserve">         &lt;text&gt;</v>
      </c>
      <c r="H486" s="4" t="str">
        <f>CONCATENATE(TEMPLATE!$A478,TEMPLATE!$B478,TEMPLATE!$C478)</f>
        <v xml:space="preserve">         &lt;text&gt;</v>
      </c>
      <c r="I486" s="4" t="str">
        <f>CONCATENATE(TEMPLATE!$A478,TEMPLATE!$B478,TEMPLATE!$C478)</f>
        <v xml:space="preserve">         &lt;text&gt;</v>
      </c>
      <c r="J486" s="4" t="str">
        <f>CONCATENATE(TEMPLATE!$A478,TEMPLATE!$B478,TEMPLATE!$C478)</f>
        <v xml:space="preserve">         &lt;text&gt;</v>
      </c>
      <c r="K486" s="4" t="str">
        <f>CONCATENATE(TEMPLATE!$A478,TEMPLATE!$B478,TEMPLATE!$C478)</f>
        <v xml:space="preserve">         &lt;text&gt;</v>
      </c>
      <c r="L486" s="4" t="str">
        <f>CONCATENATE(TEMPLATE!$A478,TEMPLATE!$B478,TEMPLATE!$C478)</f>
        <v xml:space="preserve">         &lt;text&gt;</v>
      </c>
      <c r="M486" s="4" t="str">
        <f>CONCATENATE(TEMPLATE!$A478,TEMPLATE!$B478,TEMPLATE!$C478)</f>
        <v xml:space="preserve">         &lt;text&gt;</v>
      </c>
      <c r="N486" s="4" t="str">
        <f>CONCATENATE(TEMPLATE!$A478,TEMPLATE!$B478,TEMPLATE!$C478)</f>
        <v xml:space="preserve">         &lt;text&gt;</v>
      </c>
      <c r="O486" s="4" t="str">
        <f>CONCATENATE(TEMPLATE!$A478,TEMPLATE!$B478,TEMPLATE!$C478)</f>
        <v xml:space="preserve">         &lt;text&gt;</v>
      </c>
      <c r="P486" s="4" t="str">
        <f>CONCATENATE(TEMPLATE!$A478,TEMPLATE!$B478,TEMPLATE!$C478)</f>
        <v xml:space="preserve">         &lt;text&gt;</v>
      </c>
      <c r="Q486" s="4" t="str">
        <f>CONCATENATE(TEMPLATE!$A478,TEMPLATE!$B478,TEMPLATE!$C478)</f>
        <v xml:space="preserve">         &lt;text&gt;</v>
      </c>
      <c r="R486" s="4" t="str">
        <f>CONCATENATE(TEMPLATE!$A478,TEMPLATE!$B478,TEMPLATE!$C478)</f>
        <v xml:space="preserve">         &lt;text&gt;</v>
      </c>
      <c r="S486" s="4" t="str">
        <f>CONCATENATE(TEMPLATE!$A478,TEMPLATE!$B478,TEMPLATE!$C478)</f>
        <v xml:space="preserve">         &lt;text&gt;</v>
      </c>
      <c r="T486" s="4" t="str">
        <f>CONCATENATE(TEMPLATE!$A478,TEMPLATE!$B478,TEMPLATE!$C478)</f>
        <v xml:space="preserve">         &lt;text&gt;</v>
      </c>
      <c r="U486" s="4" t="str">
        <f>CONCATENATE(TEMPLATE!$A478,TEMPLATE!$B478,TEMPLATE!$C478)</f>
        <v xml:space="preserve">         &lt;text&gt;</v>
      </c>
      <c r="V486" s="4" t="str">
        <f>CONCATENATE(TEMPLATE!$A478,TEMPLATE!$B478,TEMPLATE!$C478)</f>
        <v xml:space="preserve">         &lt;text&gt;</v>
      </c>
      <c r="W486" s="4" t="str">
        <f>CONCATENATE(TEMPLATE!$A478,TEMPLATE!$B478,TEMPLATE!$C478)</f>
        <v xml:space="preserve">         &lt;text&gt;</v>
      </c>
      <c r="X486" s="4" t="str">
        <f>CONCATENATE(TEMPLATE!$A478,TEMPLATE!$B478,TEMPLATE!$C478)</f>
        <v xml:space="preserve">         &lt;text&gt;</v>
      </c>
      <c r="Y486" s="4" t="str">
        <f>CONCATENATE(TEMPLATE!$A478,TEMPLATE!$B478,TEMPLATE!$C478)</f>
        <v xml:space="preserve">         &lt;text&gt;</v>
      </c>
      <c r="Z486" s="4" t="str">
        <f>CONCATENATE(TEMPLATE!$A478,TEMPLATE!$B478,TEMPLATE!$C478)</f>
        <v xml:space="preserve">         &lt;text&gt;</v>
      </c>
      <c r="AA486" s="4" t="str">
        <f>CONCATENATE(TEMPLATE!$A478,TEMPLATE!$B478,TEMPLATE!$C478)</f>
        <v xml:space="preserve">         &lt;text&gt;</v>
      </c>
      <c r="AB486" s="4" t="str">
        <f>CONCATENATE(TEMPLATE!$A478,TEMPLATE!$B478,TEMPLATE!$C478)</f>
        <v xml:space="preserve">         &lt;text&gt;</v>
      </c>
      <c r="AC486" s="4" t="str">
        <f>CONCATENATE(TEMPLATE!$A478,TEMPLATE!$B478,TEMPLATE!$C478)</f>
        <v xml:space="preserve">         &lt;text&gt;</v>
      </c>
      <c r="AD486" s="4" t="str">
        <f>CONCATENATE(TEMPLATE!$A478,TEMPLATE!$B478,TEMPLATE!$C478)</f>
        <v xml:space="preserve">         &lt;text&gt;</v>
      </c>
      <c r="AE486" s="4" t="str">
        <f>CONCATENATE(TEMPLATE!$A478,TEMPLATE!$B478,TEMPLATE!$C478)</f>
        <v xml:space="preserve">         &lt;text&gt;</v>
      </c>
      <c r="AF486" s="4" t="str">
        <f>CONCATENATE(TEMPLATE!$A478,TEMPLATE!$B478,TEMPLATE!$C478)</f>
        <v xml:space="preserve">         &lt;text&gt;</v>
      </c>
      <c r="AG486" s="4" t="str">
        <f>CONCATENATE(TEMPLATE!$A478,TEMPLATE!$B478,TEMPLATE!$C478)</f>
        <v xml:space="preserve">         &lt;text&gt;</v>
      </c>
      <c r="AH486" s="4" t="str">
        <f>CONCATENATE(TEMPLATE!$A478,TEMPLATE!$B478,TEMPLATE!$C478)</f>
        <v xml:space="preserve">         &lt;text&gt;</v>
      </c>
      <c r="AI486" s="4" t="str">
        <f>CONCATENATE(TEMPLATE!$A478,TEMPLATE!$B478,TEMPLATE!$C478)</f>
        <v xml:space="preserve">         &lt;text&gt;</v>
      </c>
      <c r="AJ486" s="4" t="str">
        <f>CONCATENATE(TEMPLATE!$A478,TEMPLATE!$B478,TEMPLATE!$C478)</f>
        <v xml:space="preserve">         &lt;text&gt;</v>
      </c>
      <c r="AK486" s="4" t="str">
        <f>CONCATENATE(TEMPLATE!$A478,TEMPLATE!$B478,TEMPLATE!$C478)</f>
        <v xml:space="preserve">         &lt;text&gt;</v>
      </c>
      <c r="AL486" s="4" t="str">
        <f>CONCATENATE(TEMPLATE!$A478,TEMPLATE!$B478,TEMPLATE!$C478)</f>
        <v xml:space="preserve">         &lt;text&gt;</v>
      </c>
      <c r="AM486" s="4" t="str">
        <f>CONCATENATE(TEMPLATE!$A478,TEMPLATE!$B478,TEMPLATE!$C478)</f>
        <v xml:space="preserve">         &lt;text&gt;</v>
      </c>
      <c r="AN486" s="4" t="str">
        <f>CONCATENATE(TEMPLATE!$A478,TEMPLATE!$B478,TEMPLATE!$C478)</f>
        <v xml:space="preserve">         &lt;text&gt;</v>
      </c>
      <c r="AO486" s="4" t="str">
        <f>CONCATENATE(TEMPLATE!$A478,TEMPLATE!$B478,TEMPLATE!$C478)</f>
        <v xml:space="preserve">         &lt;text&gt;</v>
      </c>
      <c r="AP486" s="4" t="str">
        <f>CONCATENATE(TEMPLATE!$A478,TEMPLATE!$B478,TEMPLATE!$C478)</f>
        <v xml:space="preserve">         &lt;text&gt;</v>
      </c>
      <c r="AQ486" s="4" t="str">
        <f>CONCATENATE(TEMPLATE!$A478,TEMPLATE!$B478,TEMPLATE!$C478)</f>
        <v xml:space="preserve">         &lt;text&gt;</v>
      </c>
      <c r="AR486" s="4" t="str">
        <f>CONCATENATE(TEMPLATE!$A478,TEMPLATE!$B478,TEMPLATE!$C478)</f>
        <v xml:space="preserve">         &lt;text&gt;</v>
      </c>
      <c r="AS486" s="4" t="str">
        <f>CONCATENATE(TEMPLATE!$A478,TEMPLATE!$B478,TEMPLATE!$C478)</f>
        <v xml:space="preserve">         &lt;text&gt;</v>
      </c>
      <c r="AT486" s="4" t="str">
        <f>CONCATENATE(TEMPLATE!$A478,TEMPLATE!$B478,TEMPLATE!$C478)</f>
        <v xml:space="preserve">         &lt;text&gt;</v>
      </c>
      <c r="AU486" s="4" t="str">
        <f>CONCATENATE(TEMPLATE!$A478,TEMPLATE!$B478,TEMPLATE!$C478)</f>
        <v xml:space="preserve">         &lt;text&gt;</v>
      </c>
      <c r="AV486" s="4" t="str">
        <f>CONCATENATE(TEMPLATE!$A478,TEMPLATE!$B478,TEMPLATE!$C478)</f>
        <v xml:space="preserve">         &lt;text&gt;</v>
      </c>
      <c r="AW486" s="4" t="str">
        <f>CONCATENATE(TEMPLATE!$A478,TEMPLATE!$B478,TEMPLATE!$C478)</f>
        <v xml:space="preserve">         &lt;text&gt;</v>
      </c>
      <c r="AX486" s="4" t="str">
        <f>CONCATENATE(TEMPLATE!$A478,TEMPLATE!$B478,TEMPLATE!$C478)</f>
        <v xml:space="preserve">         &lt;text&gt;</v>
      </c>
      <c r="AY486" s="4" t="str">
        <f>CONCATENATE(TEMPLATE!$A478,TEMPLATE!$B478,TEMPLATE!$C478)</f>
        <v xml:space="preserve">         &lt;text&gt;</v>
      </c>
      <c r="AZ486" s="4" t="str">
        <f>CONCATENATE(TEMPLATE!$A478,TEMPLATE!$B478,TEMPLATE!$C478)</f>
        <v xml:space="preserve">         &lt;text&gt;</v>
      </c>
      <c r="BA486" s="4" t="str">
        <f>CONCATENATE(TEMPLATE!$A478,TEMPLATE!$B478,TEMPLATE!$C478)</f>
        <v xml:space="preserve">         &lt;text&gt;</v>
      </c>
    </row>
    <row r="487" spans="1:53">
      <c r="B487" s="4" t="str">
        <f>CONCATENATE(TEMPLATE!$A479,TEMPLATE!$B479,TEMPLATE!$C479)</f>
        <v xml:space="preserve">          &lt;reference value="Vital-3"/&gt;</v>
      </c>
      <c r="C487" s="4" t="str">
        <f>CONCATENATE(TEMPLATE!$A479,TEMPLATE!$B479,TEMPLATE!$C479)</f>
        <v xml:space="preserve">          &lt;reference value="Vital-3"/&gt;</v>
      </c>
      <c r="D487" s="4" t="str">
        <f>CONCATENATE(TEMPLATE!$A479,TEMPLATE!$B479,TEMPLATE!$C479)</f>
        <v xml:space="preserve">          &lt;reference value="Vital-3"/&gt;</v>
      </c>
      <c r="E487" s="4" t="str">
        <f>CONCATENATE(TEMPLATE!$A479,TEMPLATE!$B479,TEMPLATE!$C479)</f>
        <v xml:space="preserve">          &lt;reference value="Vital-3"/&gt;</v>
      </c>
      <c r="F487" s="4" t="str">
        <f>CONCATENATE(TEMPLATE!$A479,TEMPLATE!$B479,TEMPLATE!$C479)</f>
        <v xml:space="preserve">          &lt;reference value="Vital-3"/&gt;</v>
      </c>
      <c r="G487" s="4" t="str">
        <f>CONCATENATE(TEMPLATE!$A479,TEMPLATE!$B479,TEMPLATE!$C479)</f>
        <v xml:space="preserve">          &lt;reference value="Vital-3"/&gt;</v>
      </c>
      <c r="H487" s="4" t="str">
        <f>CONCATENATE(TEMPLATE!$A479,TEMPLATE!$B479,TEMPLATE!$C479)</f>
        <v xml:space="preserve">          &lt;reference value="Vital-3"/&gt;</v>
      </c>
      <c r="I487" s="4" t="str">
        <f>CONCATENATE(TEMPLATE!$A479,TEMPLATE!$B479,TEMPLATE!$C479)</f>
        <v xml:space="preserve">          &lt;reference value="Vital-3"/&gt;</v>
      </c>
      <c r="J487" s="4" t="str">
        <f>CONCATENATE(TEMPLATE!$A479,TEMPLATE!$B479,TEMPLATE!$C479)</f>
        <v xml:space="preserve">          &lt;reference value="Vital-3"/&gt;</v>
      </c>
      <c r="K487" s="4" t="str">
        <f>CONCATENATE(TEMPLATE!$A479,TEMPLATE!$B479,TEMPLATE!$C479)</f>
        <v xml:space="preserve">          &lt;reference value="Vital-3"/&gt;</v>
      </c>
      <c r="L487" s="4" t="str">
        <f>CONCATENATE(TEMPLATE!$A479,TEMPLATE!$B479,TEMPLATE!$C479)</f>
        <v xml:space="preserve">          &lt;reference value="Vital-3"/&gt;</v>
      </c>
      <c r="M487" s="4" t="str">
        <f>CONCATENATE(TEMPLATE!$A479,TEMPLATE!$B479,TEMPLATE!$C479)</f>
        <v xml:space="preserve">          &lt;reference value="Vital-3"/&gt;</v>
      </c>
      <c r="N487" s="4" t="str">
        <f>CONCATENATE(TEMPLATE!$A479,TEMPLATE!$B479,TEMPLATE!$C479)</f>
        <v xml:space="preserve">          &lt;reference value="Vital-3"/&gt;</v>
      </c>
      <c r="O487" s="4" t="str">
        <f>CONCATENATE(TEMPLATE!$A479,TEMPLATE!$B479,TEMPLATE!$C479)</f>
        <v xml:space="preserve">          &lt;reference value="Vital-3"/&gt;</v>
      </c>
      <c r="P487" s="4" t="str">
        <f>CONCATENATE(TEMPLATE!$A479,TEMPLATE!$B479,TEMPLATE!$C479)</f>
        <v xml:space="preserve">          &lt;reference value="Vital-3"/&gt;</v>
      </c>
      <c r="Q487" s="4" t="str">
        <f>CONCATENATE(TEMPLATE!$A479,TEMPLATE!$B479,TEMPLATE!$C479)</f>
        <v xml:space="preserve">          &lt;reference value="Vital-3"/&gt;</v>
      </c>
      <c r="R487" s="4" t="str">
        <f>CONCATENATE(TEMPLATE!$A479,TEMPLATE!$B479,TEMPLATE!$C479)</f>
        <v xml:space="preserve">          &lt;reference value="Vital-3"/&gt;</v>
      </c>
      <c r="S487" s="4" t="str">
        <f>CONCATENATE(TEMPLATE!$A479,TEMPLATE!$B479,TEMPLATE!$C479)</f>
        <v xml:space="preserve">          &lt;reference value="Vital-3"/&gt;</v>
      </c>
      <c r="T487" s="4" t="str">
        <f>CONCATENATE(TEMPLATE!$A479,TEMPLATE!$B479,TEMPLATE!$C479)</f>
        <v xml:space="preserve">          &lt;reference value="Vital-3"/&gt;</v>
      </c>
      <c r="U487" s="4" t="str">
        <f>CONCATENATE(TEMPLATE!$A479,TEMPLATE!$B479,TEMPLATE!$C479)</f>
        <v xml:space="preserve">          &lt;reference value="Vital-3"/&gt;</v>
      </c>
      <c r="V487" s="4" t="str">
        <f>CONCATENATE(TEMPLATE!$A479,TEMPLATE!$B479,TEMPLATE!$C479)</f>
        <v xml:space="preserve">          &lt;reference value="Vital-3"/&gt;</v>
      </c>
      <c r="W487" s="4" t="str">
        <f>CONCATENATE(TEMPLATE!$A479,TEMPLATE!$B479,TEMPLATE!$C479)</f>
        <v xml:space="preserve">          &lt;reference value="Vital-3"/&gt;</v>
      </c>
      <c r="X487" s="4" t="str">
        <f>CONCATENATE(TEMPLATE!$A479,TEMPLATE!$B479,TEMPLATE!$C479)</f>
        <v xml:space="preserve">          &lt;reference value="Vital-3"/&gt;</v>
      </c>
      <c r="Y487" s="4" t="str">
        <f>CONCATENATE(TEMPLATE!$A479,TEMPLATE!$B479,TEMPLATE!$C479)</f>
        <v xml:space="preserve">          &lt;reference value="Vital-3"/&gt;</v>
      </c>
      <c r="Z487" s="4" t="str">
        <f>CONCATENATE(TEMPLATE!$A479,TEMPLATE!$B479,TEMPLATE!$C479)</f>
        <v xml:space="preserve">          &lt;reference value="Vital-3"/&gt;</v>
      </c>
      <c r="AA487" s="4" t="str">
        <f>CONCATENATE(TEMPLATE!$A479,TEMPLATE!$B479,TEMPLATE!$C479)</f>
        <v xml:space="preserve">          &lt;reference value="Vital-3"/&gt;</v>
      </c>
      <c r="AB487" s="4" t="str">
        <f>CONCATENATE(TEMPLATE!$A479,TEMPLATE!$B479,TEMPLATE!$C479)</f>
        <v xml:space="preserve">          &lt;reference value="Vital-3"/&gt;</v>
      </c>
      <c r="AC487" s="4" t="str">
        <f>CONCATENATE(TEMPLATE!$A479,TEMPLATE!$B479,TEMPLATE!$C479)</f>
        <v xml:space="preserve">          &lt;reference value="Vital-3"/&gt;</v>
      </c>
      <c r="AD487" s="4" t="str">
        <f>CONCATENATE(TEMPLATE!$A479,TEMPLATE!$B479,TEMPLATE!$C479)</f>
        <v xml:space="preserve">          &lt;reference value="Vital-3"/&gt;</v>
      </c>
      <c r="AE487" s="4" t="str">
        <f>CONCATENATE(TEMPLATE!$A479,TEMPLATE!$B479,TEMPLATE!$C479)</f>
        <v xml:space="preserve">          &lt;reference value="Vital-3"/&gt;</v>
      </c>
      <c r="AF487" s="4" t="str">
        <f>CONCATENATE(TEMPLATE!$A479,TEMPLATE!$B479,TEMPLATE!$C479)</f>
        <v xml:space="preserve">          &lt;reference value="Vital-3"/&gt;</v>
      </c>
      <c r="AG487" s="4" t="str">
        <f>CONCATENATE(TEMPLATE!$A479,TEMPLATE!$B479,TEMPLATE!$C479)</f>
        <v xml:space="preserve">          &lt;reference value="Vital-3"/&gt;</v>
      </c>
      <c r="AH487" s="4" t="str">
        <f>CONCATENATE(TEMPLATE!$A479,TEMPLATE!$B479,TEMPLATE!$C479)</f>
        <v xml:space="preserve">          &lt;reference value="Vital-3"/&gt;</v>
      </c>
      <c r="AI487" s="4" t="str">
        <f>CONCATENATE(TEMPLATE!$A479,TEMPLATE!$B479,TEMPLATE!$C479)</f>
        <v xml:space="preserve">          &lt;reference value="Vital-3"/&gt;</v>
      </c>
      <c r="AJ487" s="4" t="str">
        <f>CONCATENATE(TEMPLATE!$A479,TEMPLATE!$B479,TEMPLATE!$C479)</f>
        <v xml:space="preserve">          &lt;reference value="Vital-3"/&gt;</v>
      </c>
      <c r="AK487" s="4" t="str">
        <f>CONCATENATE(TEMPLATE!$A479,TEMPLATE!$B479,TEMPLATE!$C479)</f>
        <v xml:space="preserve">          &lt;reference value="Vital-3"/&gt;</v>
      </c>
      <c r="AL487" s="4" t="str">
        <f>CONCATENATE(TEMPLATE!$A479,TEMPLATE!$B479,TEMPLATE!$C479)</f>
        <v xml:space="preserve">          &lt;reference value="Vital-3"/&gt;</v>
      </c>
      <c r="AM487" s="4" t="str">
        <f>CONCATENATE(TEMPLATE!$A479,TEMPLATE!$B479,TEMPLATE!$C479)</f>
        <v xml:space="preserve">          &lt;reference value="Vital-3"/&gt;</v>
      </c>
      <c r="AN487" s="4" t="str">
        <f>CONCATENATE(TEMPLATE!$A479,TEMPLATE!$B479,TEMPLATE!$C479)</f>
        <v xml:space="preserve">          &lt;reference value="Vital-3"/&gt;</v>
      </c>
      <c r="AO487" s="4" t="str">
        <f>CONCATENATE(TEMPLATE!$A479,TEMPLATE!$B479,TEMPLATE!$C479)</f>
        <v xml:space="preserve">          &lt;reference value="Vital-3"/&gt;</v>
      </c>
      <c r="AP487" s="4" t="str">
        <f>CONCATENATE(TEMPLATE!$A479,TEMPLATE!$B479,TEMPLATE!$C479)</f>
        <v xml:space="preserve">          &lt;reference value="Vital-3"/&gt;</v>
      </c>
      <c r="AQ487" s="4" t="str">
        <f>CONCATENATE(TEMPLATE!$A479,TEMPLATE!$B479,TEMPLATE!$C479)</f>
        <v xml:space="preserve">          &lt;reference value="Vital-3"/&gt;</v>
      </c>
      <c r="AR487" s="4" t="str">
        <f>CONCATENATE(TEMPLATE!$A479,TEMPLATE!$B479,TEMPLATE!$C479)</f>
        <v xml:space="preserve">          &lt;reference value="Vital-3"/&gt;</v>
      </c>
      <c r="AS487" s="4" t="str">
        <f>CONCATENATE(TEMPLATE!$A479,TEMPLATE!$B479,TEMPLATE!$C479)</f>
        <v xml:space="preserve">          &lt;reference value="Vital-3"/&gt;</v>
      </c>
      <c r="AT487" s="4" t="str">
        <f>CONCATENATE(TEMPLATE!$A479,TEMPLATE!$B479,TEMPLATE!$C479)</f>
        <v xml:space="preserve">          &lt;reference value="Vital-3"/&gt;</v>
      </c>
      <c r="AU487" s="4" t="str">
        <f>CONCATENATE(TEMPLATE!$A479,TEMPLATE!$B479,TEMPLATE!$C479)</f>
        <v xml:space="preserve">          &lt;reference value="Vital-3"/&gt;</v>
      </c>
      <c r="AV487" s="4" t="str">
        <f>CONCATENATE(TEMPLATE!$A479,TEMPLATE!$B479,TEMPLATE!$C479)</f>
        <v xml:space="preserve">          &lt;reference value="Vital-3"/&gt;</v>
      </c>
      <c r="AW487" s="4" t="str">
        <f>CONCATENATE(TEMPLATE!$A479,TEMPLATE!$B479,TEMPLATE!$C479)</f>
        <v xml:space="preserve">          &lt;reference value="Vital-3"/&gt;</v>
      </c>
      <c r="AX487" s="4" t="str">
        <f>CONCATENATE(TEMPLATE!$A479,TEMPLATE!$B479,TEMPLATE!$C479)</f>
        <v xml:space="preserve">          &lt;reference value="Vital-3"/&gt;</v>
      </c>
      <c r="AY487" s="4" t="str">
        <f>CONCATENATE(TEMPLATE!$A479,TEMPLATE!$B479,TEMPLATE!$C479)</f>
        <v xml:space="preserve">          &lt;reference value="Vital-3"/&gt;</v>
      </c>
      <c r="AZ487" s="4" t="str">
        <f>CONCATENATE(TEMPLATE!$A479,TEMPLATE!$B479,TEMPLATE!$C479)</f>
        <v xml:space="preserve">          &lt;reference value="Vital-3"/&gt;</v>
      </c>
      <c r="BA487" s="4" t="str">
        <f>CONCATENATE(TEMPLATE!$A479,TEMPLATE!$B479,TEMPLATE!$C479)</f>
        <v xml:space="preserve">          &lt;reference value="Vital-3"/&gt;</v>
      </c>
    </row>
    <row r="488" spans="1:53">
      <c r="B488" s="4" t="str">
        <f>CONCATENATE(TEMPLATE!$A480,TEMPLATE!$B480,TEMPLATE!$C480)</f>
        <v xml:space="preserve">         &lt;/text&gt;</v>
      </c>
      <c r="C488" s="4" t="str">
        <f>CONCATENATE(TEMPLATE!$A480,TEMPLATE!$B480,TEMPLATE!$C480)</f>
        <v xml:space="preserve">         &lt;/text&gt;</v>
      </c>
      <c r="D488" s="4" t="str">
        <f>CONCATENATE(TEMPLATE!$A480,TEMPLATE!$B480,TEMPLATE!$C480)</f>
        <v xml:space="preserve">         &lt;/text&gt;</v>
      </c>
      <c r="E488" s="4" t="str">
        <f>CONCATENATE(TEMPLATE!$A480,TEMPLATE!$B480,TEMPLATE!$C480)</f>
        <v xml:space="preserve">         &lt;/text&gt;</v>
      </c>
      <c r="F488" s="4" t="str">
        <f>CONCATENATE(TEMPLATE!$A480,TEMPLATE!$B480,TEMPLATE!$C480)</f>
        <v xml:space="preserve">         &lt;/text&gt;</v>
      </c>
      <c r="G488" s="4" t="str">
        <f>CONCATENATE(TEMPLATE!$A480,TEMPLATE!$B480,TEMPLATE!$C480)</f>
        <v xml:space="preserve">         &lt;/text&gt;</v>
      </c>
      <c r="H488" s="4" t="str">
        <f>CONCATENATE(TEMPLATE!$A480,TEMPLATE!$B480,TEMPLATE!$C480)</f>
        <v xml:space="preserve">         &lt;/text&gt;</v>
      </c>
      <c r="I488" s="4" t="str">
        <f>CONCATENATE(TEMPLATE!$A480,TEMPLATE!$B480,TEMPLATE!$C480)</f>
        <v xml:space="preserve">         &lt;/text&gt;</v>
      </c>
      <c r="J488" s="4" t="str">
        <f>CONCATENATE(TEMPLATE!$A480,TEMPLATE!$B480,TEMPLATE!$C480)</f>
        <v xml:space="preserve">         &lt;/text&gt;</v>
      </c>
      <c r="K488" s="4" t="str">
        <f>CONCATENATE(TEMPLATE!$A480,TEMPLATE!$B480,TEMPLATE!$C480)</f>
        <v xml:space="preserve">         &lt;/text&gt;</v>
      </c>
      <c r="L488" s="4" t="str">
        <f>CONCATENATE(TEMPLATE!$A480,TEMPLATE!$B480,TEMPLATE!$C480)</f>
        <v xml:space="preserve">         &lt;/text&gt;</v>
      </c>
      <c r="M488" s="4" t="str">
        <f>CONCATENATE(TEMPLATE!$A480,TEMPLATE!$B480,TEMPLATE!$C480)</f>
        <v xml:space="preserve">         &lt;/text&gt;</v>
      </c>
      <c r="N488" s="4" t="str">
        <f>CONCATENATE(TEMPLATE!$A480,TEMPLATE!$B480,TEMPLATE!$C480)</f>
        <v xml:space="preserve">         &lt;/text&gt;</v>
      </c>
      <c r="O488" s="4" t="str">
        <f>CONCATENATE(TEMPLATE!$A480,TEMPLATE!$B480,TEMPLATE!$C480)</f>
        <v xml:space="preserve">         &lt;/text&gt;</v>
      </c>
      <c r="P488" s="4" t="str">
        <f>CONCATENATE(TEMPLATE!$A480,TEMPLATE!$B480,TEMPLATE!$C480)</f>
        <v xml:space="preserve">         &lt;/text&gt;</v>
      </c>
      <c r="Q488" s="4" t="str">
        <f>CONCATENATE(TEMPLATE!$A480,TEMPLATE!$B480,TEMPLATE!$C480)</f>
        <v xml:space="preserve">         &lt;/text&gt;</v>
      </c>
      <c r="R488" s="4" t="str">
        <f>CONCATENATE(TEMPLATE!$A480,TEMPLATE!$B480,TEMPLATE!$C480)</f>
        <v xml:space="preserve">         &lt;/text&gt;</v>
      </c>
      <c r="S488" s="4" t="str">
        <f>CONCATENATE(TEMPLATE!$A480,TEMPLATE!$B480,TEMPLATE!$C480)</f>
        <v xml:space="preserve">         &lt;/text&gt;</v>
      </c>
      <c r="T488" s="4" t="str">
        <f>CONCATENATE(TEMPLATE!$A480,TEMPLATE!$B480,TEMPLATE!$C480)</f>
        <v xml:space="preserve">         &lt;/text&gt;</v>
      </c>
      <c r="U488" s="4" t="str">
        <f>CONCATENATE(TEMPLATE!$A480,TEMPLATE!$B480,TEMPLATE!$C480)</f>
        <v xml:space="preserve">         &lt;/text&gt;</v>
      </c>
      <c r="V488" s="4" t="str">
        <f>CONCATENATE(TEMPLATE!$A480,TEMPLATE!$B480,TEMPLATE!$C480)</f>
        <v xml:space="preserve">         &lt;/text&gt;</v>
      </c>
      <c r="W488" s="4" t="str">
        <f>CONCATENATE(TEMPLATE!$A480,TEMPLATE!$B480,TEMPLATE!$C480)</f>
        <v xml:space="preserve">         &lt;/text&gt;</v>
      </c>
      <c r="X488" s="4" t="str">
        <f>CONCATENATE(TEMPLATE!$A480,TEMPLATE!$B480,TEMPLATE!$C480)</f>
        <v xml:space="preserve">         &lt;/text&gt;</v>
      </c>
      <c r="Y488" s="4" t="str">
        <f>CONCATENATE(TEMPLATE!$A480,TEMPLATE!$B480,TEMPLATE!$C480)</f>
        <v xml:space="preserve">         &lt;/text&gt;</v>
      </c>
      <c r="Z488" s="4" t="str">
        <f>CONCATENATE(TEMPLATE!$A480,TEMPLATE!$B480,TEMPLATE!$C480)</f>
        <v xml:space="preserve">         &lt;/text&gt;</v>
      </c>
      <c r="AA488" s="4" t="str">
        <f>CONCATENATE(TEMPLATE!$A480,TEMPLATE!$B480,TEMPLATE!$C480)</f>
        <v xml:space="preserve">         &lt;/text&gt;</v>
      </c>
      <c r="AB488" s="4" t="str">
        <f>CONCATENATE(TEMPLATE!$A480,TEMPLATE!$B480,TEMPLATE!$C480)</f>
        <v xml:space="preserve">         &lt;/text&gt;</v>
      </c>
      <c r="AC488" s="4" t="str">
        <f>CONCATENATE(TEMPLATE!$A480,TEMPLATE!$B480,TEMPLATE!$C480)</f>
        <v xml:space="preserve">         &lt;/text&gt;</v>
      </c>
      <c r="AD488" s="4" t="str">
        <f>CONCATENATE(TEMPLATE!$A480,TEMPLATE!$B480,TEMPLATE!$C480)</f>
        <v xml:space="preserve">         &lt;/text&gt;</v>
      </c>
      <c r="AE488" s="4" t="str">
        <f>CONCATENATE(TEMPLATE!$A480,TEMPLATE!$B480,TEMPLATE!$C480)</f>
        <v xml:space="preserve">         &lt;/text&gt;</v>
      </c>
      <c r="AF488" s="4" t="str">
        <f>CONCATENATE(TEMPLATE!$A480,TEMPLATE!$B480,TEMPLATE!$C480)</f>
        <v xml:space="preserve">         &lt;/text&gt;</v>
      </c>
      <c r="AG488" s="4" t="str">
        <f>CONCATENATE(TEMPLATE!$A480,TEMPLATE!$B480,TEMPLATE!$C480)</f>
        <v xml:space="preserve">         &lt;/text&gt;</v>
      </c>
      <c r="AH488" s="4" t="str">
        <f>CONCATENATE(TEMPLATE!$A480,TEMPLATE!$B480,TEMPLATE!$C480)</f>
        <v xml:space="preserve">         &lt;/text&gt;</v>
      </c>
      <c r="AI488" s="4" t="str">
        <f>CONCATENATE(TEMPLATE!$A480,TEMPLATE!$B480,TEMPLATE!$C480)</f>
        <v xml:space="preserve">         &lt;/text&gt;</v>
      </c>
      <c r="AJ488" s="4" t="str">
        <f>CONCATENATE(TEMPLATE!$A480,TEMPLATE!$B480,TEMPLATE!$C480)</f>
        <v xml:space="preserve">         &lt;/text&gt;</v>
      </c>
      <c r="AK488" s="4" t="str">
        <f>CONCATENATE(TEMPLATE!$A480,TEMPLATE!$B480,TEMPLATE!$C480)</f>
        <v xml:space="preserve">         &lt;/text&gt;</v>
      </c>
      <c r="AL488" s="4" t="str">
        <f>CONCATENATE(TEMPLATE!$A480,TEMPLATE!$B480,TEMPLATE!$C480)</f>
        <v xml:space="preserve">         &lt;/text&gt;</v>
      </c>
      <c r="AM488" s="4" t="str">
        <f>CONCATENATE(TEMPLATE!$A480,TEMPLATE!$B480,TEMPLATE!$C480)</f>
        <v xml:space="preserve">         &lt;/text&gt;</v>
      </c>
      <c r="AN488" s="4" t="str">
        <f>CONCATENATE(TEMPLATE!$A480,TEMPLATE!$B480,TEMPLATE!$C480)</f>
        <v xml:space="preserve">         &lt;/text&gt;</v>
      </c>
      <c r="AO488" s="4" t="str">
        <f>CONCATENATE(TEMPLATE!$A480,TEMPLATE!$B480,TEMPLATE!$C480)</f>
        <v xml:space="preserve">         &lt;/text&gt;</v>
      </c>
      <c r="AP488" s="4" t="str">
        <f>CONCATENATE(TEMPLATE!$A480,TEMPLATE!$B480,TEMPLATE!$C480)</f>
        <v xml:space="preserve">         &lt;/text&gt;</v>
      </c>
      <c r="AQ488" s="4" t="str">
        <f>CONCATENATE(TEMPLATE!$A480,TEMPLATE!$B480,TEMPLATE!$C480)</f>
        <v xml:space="preserve">         &lt;/text&gt;</v>
      </c>
      <c r="AR488" s="4" t="str">
        <f>CONCATENATE(TEMPLATE!$A480,TEMPLATE!$B480,TEMPLATE!$C480)</f>
        <v xml:space="preserve">         &lt;/text&gt;</v>
      </c>
      <c r="AS488" s="4" t="str">
        <f>CONCATENATE(TEMPLATE!$A480,TEMPLATE!$B480,TEMPLATE!$C480)</f>
        <v xml:space="preserve">         &lt;/text&gt;</v>
      </c>
      <c r="AT488" s="4" t="str">
        <f>CONCATENATE(TEMPLATE!$A480,TEMPLATE!$B480,TEMPLATE!$C480)</f>
        <v xml:space="preserve">         &lt;/text&gt;</v>
      </c>
      <c r="AU488" s="4" t="str">
        <f>CONCATENATE(TEMPLATE!$A480,TEMPLATE!$B480,TEMPLATE!$C480)</f>
        <v xml:space="preserve">         &lt;/text&gt;</v>
      </c>
      <c r="AV488" s="4" t="str">
        <f>CONCATENATE(TEMPLATE!$A480,TEMPLATE!$B480,TEMPLATE!$C480)</f>
        <v xml:space="preserve">         &lt;/text&gt;</v>
      </c>
      <c r="AW488" s="4" t="str">
        <f>CONCATENATE(TEMPLATE!$A480,TEMPLATE!$B480,TEMPLATE!$C480)</f>
        <v xml:space="preserve">         &lt;/text&gt;</v>
      </c>
      <c r="AX488" s="4" t="str">
        <f>CONCATENATE(TEMPLATE!$A480,TEMPLATE!$B480,TEMPLATE!$C480)</f>
        <v xml:space="preserve">         &lt;/text&gt;</v>
      </c>
      <c r="AY488" s="4" t="str">
        <f>CONCATENATE(TEMPLATE!$A480,TEMPLATE!$B480,TEMPLATE!$C480)</f>
        <v xml:space="preserve">         &lt;/text&gt;</v>
      </c>
      <c r="AZ488" s="4" t="str">
        <f>CONCATENATE(TEMPLATE!$A480,TEMPLATE!$B480,TEMPLATE!$C480)</f>
        <v xml:space="preserve">         &lt;/text&gt;</v>
      </c>
      <c r="BA488" s="4" t="str">
        <f>CONCATENATE(TEMPLATE!$A480,TEMPLATE!$B480,TEMPLATE!$C480)</f>
        <v xml:space="preserve">         &lt;/text&gt;</v>
      </c>
    </row>
    <row r="489" spans="1:53">
      <c r="B489" s="4" t="str">
        <f>CONCATENATE(TEMPLATE!$A481,TEMPLATE!$B481,TEMPLATE!$C481)</f>
        <v xml:space="preserve">         &lt;statusCode code="completed"/&gt;</v>
      </c>
      <c r="C489" s="4" t="str">
        <f>CONCATENATE(TEMPLATE!$A481,TEMPLATE!$B481,TEMPLATE!$C481)</f>
        <v xml:space="preserve">         &lt;statusCode code="completed"/&gt;</v>
      </c>
      <c r="D489" s="4" t="str">
        <f>CONCATENATE(TEMPLATE!$A481,TEMPLATE!$B481,TEMPLATE!$C481)</f>
        <v xml:space="preserve">         &lt;statusCode code="completed"/&gt;</v>
      </c>
      <c r="E489" s="4" t="str">
        <f>CONCATENATE(TEMPLATE!$A481,TEMPLATE!$B481,TEMPLATE!$C481)</f>
        <v xml:space="preserve">         &lt;statusCode code="completed"/&gt;</v>
      </c>
      <c r="F489" s="4" t="str">
        <f>CONCATENATE(TEMPLATE!$A481,TEMPLATE!$B481,TEMPLATE!$C481)</f>
        <v xml:space="preserve">         &lt;statusCode code="completed"/&gt;</v>
      </c>
      <c r="G489" s="4" t="str">
        <f>CONCATENATE(TEMPLATE!$A481,TEMPLATE!$B481,TEMPLATE!$C481)</f>
        <v xml:space="preserve">         &lt;statusCode code="completed"/&gt;</v>
      </c>
      <c r="H489" s="4" t="str">
        <f>CONCATENATE(TEMPLATE!$A481,TEMPLATE!$B481,TEMPLATE!$C481)</f>
        <v xml:space="preserve">         &lt;statusCode code="completed"/&gt;</v>
      </c>
      <c r="I489" s="4" t="str">
        <f>CONCATENATE(TEMPLATE!$A481,TEMPLATE!$B481,TEMPLATE!$C481)</f>
        <v xml:space="preserve">         &lt;statusCode code="completed"/&gt;</v>
      </c>
      <c r="J489" s="4" t="str">
        <f>CONCATENATE(TEMPLATE!$A481,TEMPLATE!$B481,TEMPLATE!$C481)</f>
        <v xml:space="preserve">         &lt;statusCode code="completed"/&gt;</v>
      </c>
      <c r="K489" s="4" t="str">
        <f>CONCATENATE(TEMPLATE!$A481,TEMPLATE!$B481,TEMPLATE!$C481)</f>
        <v xml:space="preserve">         &lt;statusCode code="completed"/&gt;</v>
      </c>
      <c r="L489" s="4" t="str">
        <f>CONCATENATE(TEMPLATE!$A481,TEMPLATE!$B481,TEMPLATE!$C481)</f>
        <v xml:space="preserve">         &lt;statusCode code="completed"/&gt;</v>
      </c>
      <c r="M489" s="4" t="str">
        <f>CONCATENATE(TEMPLATE!$A481,TEMPLATE!$B481,TEMPLATE!$C481)</f>
        <v xml:space="preserve">         &lt;statusCode code="completed"/&gt;</v>
      </c>
      <c r="N489" s="4" t="str">
        <f>CONCATENATE(TEMPLATE!$A481,TEMPLATE!$B481,TEMPLATE!$C481)</f>
        <v xml:space="preserve">         &lt;statusCode code="completed"/&gt;</v>
      </c>
      <c r="O489" s="4" t="str">
        <f>CONCATENATE(TEMPLATE!$A481,TEMPLATE!$B481,TEMPLATE!$C481)</f>
        <v xml:space="preserve">         &lt;statusCode code="completed"/&gt;</v>
      </c>
      <c r="P489" s="4" t="str">
        <f>CONCATENATE(TEMPLATE!$A481,TEMPLATE!$B481,TEMPLATE!$C481)</f>
        <v xml:space="preserve">         &lt;statusCode code="completed"/&gt;</v>
      </c>
      <c r="Q489" s="4" t="str">
        <f>CONCATENATE(TEMPLATE!$A481,TEMPLATE!$B481,TEMPLATE!$C481)</f>
        <v xml:space="preserve">         &lt;statusCode code="completed"/&gt;</v>
      </c>
      <c r="R489" s="4" t="str">
        <f>CONCATENATE(TEMPLATE!$A481,TEMPLATE!$B481,TEMPLATE!$C481)</f>
        <v xml:space="preserve">         &lt;statusCode code="completed"/&gt;</v>
      </c>
      <c r="S489" s="4" t="str">
        <f>CONCATENATE(TEMPLATE!$A481,TEMPLATE!$B481,TEMPLATE!$C481)</f>
        <v xml:space="preserve">         &lt;statusCode code="completed"/&gt;</v>
      </c>
      <c r="T489" s="4" t="str">
        <f>CONCATENATE(TEMPLATE!$A481,TEMPLATE!$B481,TEMPLATE!$C481)</f>
        <v xml:space="preserve">         &lt;statusCode code="completed"/&gt;</v>
      </c>
      <c r="U489" s="4" t="str">
        <f>CONCATENATE(TEMPLATE!$A481,TEMPLATE!$B481,TEMPLATE!$C481)</f>
        <v xml:space="preserve">         &lt;statusCode code="completed"/&gt;</v>
      </c>
      <c r="V489" s="4" t="str">
        <f>CONCATENATE(TEMPLATE!$A481,TEMPLATE!$B481,TEMPLATE!$C481)</f>
        <v xml:space="preserve">         &lt;statusCode code="completed"/&gt;</v>
      </c>
      <c r="W489" s="4" t="str">
        <f>CONCATENATE(TEMPLATE!$A481,TEMPLATE!$B481,TEMPLATE!$C481)</f>
        <v xml:space="preserve">         &lt;statusCode code="completed"/&gt;</v>
      </c>
      <c r="X489" s="4" t="str">
        <f>CONCATENATE(TEMPLATE!$A481,TEMPLATE!$B481,TEMPLATE!$C481)</f>
        <v xml:space="preserve">         &lt;statusCode code="completed"/&gt;</v>
      </c>
      <c r="Y489" s="4" t="str">
        <f>CONCATENATE(TEMPLATE!$A481,TEMPLATE!$B481,TEMPLATE!$C481)</f>
        <v xml:space="preserve">         &lt;statusCode code="completed"/&gt;</v>
      </c>
      <c r="Z489" s="4" t="str">
        <f>CONCATENATE(TEMPLATE!$A481,TEMPLATE!$B481,TEMPLATE!$C481)</f>
        <v xml:space="preserve">         &lt;statusCode code="completed"/&gt;</v>
      </c>
      <c r="AA489" s="4" t="str">
        <f>CONCATENATE(TEMPLATE!$A481,TEMPLATE!$B481,TEMPLATE!$C481)</f>
        <v xml:space="preserve">         &lt;statusCode code="completed"/&gt;</v>
      </c>
      <c r="AB489" s="4" t="str">
        <f>CONCATENATE(TEMPLATE!$A481,TEMPLATE!$B481,TEMPLATE!$C481)</f>
        <v xml:space="preserve">         &lt;statusCode code="completed"/&gt;</v>
      </c>
      <c r="AC489" s="4" t="str">
        <f>CONCATENATE(TEMPLATE!$A481,TEMPLATE!$B481,TEMPLATE!$C481)</f>
        <v xml:space="preserve">         &lt;statusCode code="completed"/&gt;</v>
      </c>
      <c r="AD489" s="4" t="str">
        <f>CONCATENATE(TEMPLATE!$A481,TEMPLATE!$B481,TEMPLATE!$C481)</f>
        <v xml:space="preserve">         &lt;statusCode code="completed"/&gt;</v>
      </c>
      <c r="AE489" s="4" t="str">
        <f>CONCATENATE(TEMPLATE!$A481,TEMPLATE!$B481,TEMPLATE!$C481)</f>
        <v xml:space="preserve">         &lt;statusCode code="completed"/&gt;</v>
      </c>
      <c r="AF489" s="4" t="str">
        <f>CONCATENATE(TEMPLATE!$A481,TEMPLATE!$B481,TEMPLATE!$C481)</f>
        <v xml:space="preserve">         &lt;statusCode code="completed"/&gt;</v>
      </c>
      <c r="AG489" s="4" t="str">
        <f>CONCATENATE(TEMPLATE!$A481,TEMPLATE!$B481,TEMPLATE!$C481)</f>
        <v xml:space="preserve">         &lt;statusCode code="completed"/&gt;</v>
      </c>
      <c r="AH489" s="4" t="str">
        <f>CONCATENATE(TEMPLATE!$A481,TEMPLATE!$B481,TEMPLATE!$C481)</f>
        <v xml:space="preserve">         &lt;statusCode code="completed"/&gt;</v>
      </c>
      <c r="AI489" s="4" t="str">
        <f>CONCATENATE(TEMPLATE!$A481,TEMPLATE!$B481,TEMPLATE!$C481)</f>
        <v xml:space="preserve">         &lt;statusCode code="completed"/&gt;</v>
      </c>
      <c r="AJ489" s="4" t="str">
        <f>CONCATENATE(TEMPLATE!$A481,TEMPLATE!$B481,TEMPLATE!$C481)</f>
        <v xml:space="preserve">         &lt;statusCode code="completed"/&gt;</v>
      </c>
      <c r="AK489" s="4" t="str">
        <f>CONCATENATE(TEMPLATE!$A481,TEMPLATE!$B481,TEMPLATE!$C481)</f>
        <v xml:space="preserve">         &lt;statusCode code="completed"/&gt;</v>
      </c>
      <c r="AL489" s="4" t="str">
        <f>CONCATENATE(TEMPLATE!$A481,TEMPLATE!$B481,TEMPLATE!$C481)</f>
        <v xml:space="preserve">         &lt;statusCode code="completed"/&gt;</v>
      </c>
      <c r="AM489" s="4" t="str">
        <f>CONCATENATE(TEMPLATE!$A481,TEMPLATE!$B481,TEMPLATE!$C481)</f>
        <v xml:space="preserve">         &lt;statusCode code="completed"/&gt;</v>
      </c>
      <c r="AN489" s="4" t="str">
        <f>CONCATENATE(TEMPLATE!$A481,TEMPLATE!$B481,TEMPLATE!$C481)</f>
        <v xml:space="preserve">         &lt;statusCode code="completed"/&gt;</v>
      </c>
      <c r="AO489" s="4" t="str">
        <f>CONCATENATE(TEMPLATE!$A481,TEMPLATE!$B481,TEMPLATE!$C481)</f>
        <v xml:space="preserve">         &lt;statusCode code="completed"/&gt;</v>
      </c>
      <c r="AP489" s="4" t="str">
        <f>CONCATENATE(TEMPLATE!$A481,TEMPLATE!$B481,TEMPLATE!$C481)</f>
        <v xml:space="preserve">         &lt;statusCode code="completed"/&gt;</v>
      </c>
      <c r="AQ489" s="4" t="str">
        <f>CONCATENATE(TEMPLATE!$A481,TEMPLATE!$B481,TEMPLATE!$C481)</f>
        <v xml:space="preserve">         &lt;statusCode code="completed"/&gt;</v>
      </c>
      <c r="AR489" s="4" t="str">
        <f>CONCATENATE(TEMPLATE!$A481,TEMPLATE!$B481,TEMPLATE!$C481)</f>
        <v xml:space="preserve">         &lt;statusCode code="completed"/&gt;</v>
      </c>
      <c r="AS489" s="4" t="str">
        <f>CONCATENATE(TEMPLATE!$A481,TEMPLATE!$B481,TEMPLATE!$C481)</f>
        <v xml:space="preserve">         &lt;statusCode code="completed"/&gt;</v>
      </c>
      <c r="AT489" s="4" t="str">
        <f>CONCATENATE(TEMPLATE!$A481,TEMPLATE!$B481,TEMPLATE!$C481)</f>
        <v xml:space="preserve">         &lt;statusCode code="completed"/&gt;</v>
      </c>
      <c r="AU489" s="4" t="str">
        <f>CONCATENATE(TEMPLATE!$A481,TEMPLATE!$B481,TEMPLATE!$C481)</f>
        <v xml:space="preserve">         &lt;statusCode code="completed"/&gt;</v>
      </c>
      <c r="AV489" s="4" t="str">
        <f>CONCATENATE(TEMPLATE!$A481,TEMPLATE!$B481,TEMPLATE!$C481)</f>
        <v xml:space="preserve">         &lt;statusCode code="completed"/&gt;</v>
      </c>
      <c r="AW489" s="4" t="str">
        <f>CONCATENATE(TEMPLATE!$A481,TEMPLATE!$B481,TEMPLATE!$C481)</f>
        <v xml:space="preserve">         &lt;statusCode code="completed"/&gt;</v>
      </c>
      <c r="AX489" s="4" t="str">
        <f>CONCATENATE(TEMPLATE!$A481,TEMPLATE!$B481,TEMPLATE!$C481)</f>
        <v xml:space="preserve">         &lt;statusCode code="completed"/&gt;</v>
      </c>
      <c r="AY489" s="4" t="str">
        <f>CONCATENATE(TEMPLATE!$A481,TEMPLATE!$B481,TEMPLATE!$C481)</f>
        <v xml:space="preserve">         &lt;statusCode code="completed"/&gt;</v>
      </c>
      <c r="AZ489" s="4" t="str">
        <f>CONCATENATE(TEMPLATE!$A481,TEMPLATE!$B481,TEMPLATE!$C481)</f>
        <v xml:space="preserve">         &lt;statusCode code="completed"/&gt;</v>
      </c>
      <c r="BA489" s="4" t="str">
        <f>CONCATENATE(TEMPLATE!$A481,TEMPLATE!$B481,TEMPLATE!$C481)</f>
        <v xml:space="preserve">         &lt;statusCode code="completed"/&gt;</v>
      </c>
    </row>
    <row r="490" spans="1:53">
      <c r="A490" s="4" t="s">
        <v>616</v>
      </c>
      <c r="B490" s="4" t="str">
        <f>CONCATENATE(TEMPLATE!$A482,TEMPLATE!$B482,TEMPLATE!$C482)</f>
        <v xml:space="preserve">         &lt;effectiveTime value="20091023085321"/&gt;</v>
      </c>
      <c r="C490" s="4" t="str">
        <f>CONCATENATE(TEMPLATE!$A482,TEMPLATE!$B482,TEMPLATE!$C482)</f>
        <v xml:space="preserve">         &lt;effectiveTime value="20091023085321"/&gt;</v>
      </c>
      <c r="D490" s="4" t="str">
        <f>CONCATENATE(TEMPLATE!$A482,TEMPLATE!$B482,TEMPLATE!$C482)</f>
        <v xml:space="preserve">         &lt;effectiveTime value="20091023085321"/&gt;</v>
      </c>
      <c r="E490" s="4" t="str">
        <f>CONCATENATE(TEMPLATE!$A482,TEMPLATE!$B482,TEMPLATE!$C482)</f>
        <v xml:space="preserve">         &lt;effectiveTime value="20091023085321"/&gt;</v>
      </c>
      <c r="F490" s="4" t="str">
        <f>CONCATENATE(TEMPLATE!$A482,TEMPLATE!$B482,TEMPLATE!$C482)</f>
        <v xml:space="preserve">         &lt;effectiveTime value="20091023085321"/&gt;</v>
      </c>
      <c r="G490" s="4" t="str">
        <f>CONCATENATE(TEMPLATE!$A482,TEMPLATE!$B482,TEMPLATE!$C482)</f>
        <v xml:space="preserve">         &lt;effectiveTime value="20091023085321"/&gt;</v>
      </c>
      <c r="H490" s="4" t="str">
        <f>CONCATENATE(TEMPLATE!$A482,TEMPLATE!$B482,TEMPLATE!$C482)</f>
        <v xml:space="preserve">         &lt;effectiveTime value="20091023085321"/&gt;</v>
      </c>
      <c r="I490" s="4" t="str">
        <f>CONCATENATE(TEMPLATE!$A482,TEMPLATE!$B482,TEMPLATE!$C482)</f>
        <v xml:space="preserve">         &lt;effectiveTime value="20091023085321"/&gt;</v>
      </c>
      <c r="J490" s="4" t="str">
        <f>CONCATENATE(TEMPLATE!$A482,TEMPLATE!$B482,TEMPLATE!$C482)</f>
        <v xml:space="preserve">         &lt;effectiveTime value="20091023085321"/&gt;</v>
      </c>
      <c r="K490" s="4" t="str">
        <f>CONCATENATE(TEMPLATE!$A482,TEMPLATE!$B482,TEMPLATE!$C482)</f>
        <v xml:space="preserve">         &lt;effectiveTime value="20091023085321"/&gt;</v>
      </c>
      <c r="L490" s="4" t="str">
        <f>CONCATENATE(TEMPLATE!$A482,TEMPLATE!$B482,TEMPLATE!$C482)</f>
        <v xml:space="preserve">         &lt;effectiveTime value="20091023085321"/&gt;</v>
      </c>
      <c r="M490" s="4" t="str">
        <f>CONCATENATE(TEMPLATE!$A482,TEMPLATE!$B482,TEMPLATE!$C482)</f>
        <v xml:space="preserve">         &lt;effectiveTime value="20091023085321"/&gt;</v>
      </c>
      <c r="N490" s="4" t="str">
        <f>CONCATENATE(TEMPLATE!$A482,TEMPLATE!$B482,TEMPLATE!$C482)</f>
        <v xml:space="preserve">         &lt;effectiveTime value="20091023085321"/&gt;</v>
      </c>
      <c r="O490" s="4" t="str">
        <f>CONCATENATE(TEMPLATE!$A482,TEMPLATE!$B482,TEMPLATE!$C482)</f>
        <v xml:space="preserve">         &lt;effectiveTime value="20091023085321"/&gt;</v>
      </c>
      <c r="P490" s="4" t="str">
        <f>CONCATENATE(TEMPLATE!$A482,TEMPLATE!$B482,TEMPLATE!$C482)</f>
        <v xml:space="preserve">         &lt;effectiveTime value="20091023085321"/&gt;</v>
      </c>
      <c r="Q490" s="4" t="str">
        <f>CONCATENATE(TEMPLATE!$A482,TEMPLATE!$B482,TEMPLATE!$C482)</f>
        <v xml:space="preserve">         &lt;effectiveTime value="20091023085321"/&gt;</v>
      </c>
      <c r="R490" s="4" t="str">
        <f>CONCATENATE(TEMPLATE!$A482,TEMPLATE!$B482,TEMPLATE!$C482)</f>
        <v xml:space="preserve">         &lt;effectiveTime value="20091023085321"/&gt;</v>
      </c>
      <c r="S490" s="4" t="str">
        <f>CONCATENATE(TEMPLATE!$A482,TEMPLATE!$B482,TEMPLATE!$C482)</f>
        <v xml:space="preserve">         &lt;effectiveTime value="20091023085321"/&gt;</v>
      </c>
      <c r="T490" s="4" t="str">
        <f>CONCATENATE(TEMPLATE!$A482,TEMPLATE!$B482,TEMPLATE!$C482)</f>
        <v xml:space="preserve">         &lt;effectiveTime value="20091023085321"/&gt;</v>
      </c>
      <c r="U490" s="4" t="str">
        <f>CONCATENATE(TEMPLATE!$A482,TEMPLATE!$B482,TEMPLATE!$C482)</f>
        <v xml:space="preserve">         &lt;effectiveTime value="20091023085321"/&gt;</v>
      </c>
      <c r="V490" s="4" t="str">
        <f>CONCATENATE(TEMPLATE!$A482,TEMPLATE!$B482,TEMPLATE!$C482)</f>
        <v xml:space="preserve">         &lt;effectiveTime value="20091023085321"/&gt;</v>
      </c>
      <c r="W490" s="4" t="str">
        <f>CONCATENATE(TEMPLATE!$A482,TEMPLATE!$B482,TEMPLATE!$C482)</f>
        <v xml:space="preserve">         &lt;effectiveTime value="20091023085321"/&gt;</v>
      </c>
      <c r="X490" s="4" t="str">
        <f>CONCATENATE(TEMPLATE!$A482,TEMPLATE!$B482,TEMPLATE!$C482)</f>
        <v xml:space="preserve">         &lt;effectiveTime value="20091023085321"/&gt;</v>
      </c>
      <c r="Y490" s="4" t="str">
        <f>CONCATENATE(TEMPLATE!$A482,TEMPLATE!$B482,TEMPLATE!$C482)</f>
        <v xml:space="preserve">         &lt;effectiveTime value="20091023085321"/&gt;</v>
      </c>
      <c r="Z490" s="4" t="str">
        <f>CONCATENATE(TEMPLATE!$A482,TEMPLATE!$B482,TEMPLATE!$C482)</f>
        <v xml:space="preserve">         &lt;effectiveTime value="20091023085321"/&gt;</v>
      </c>
      <c r="AA490" s="4" t="str">
        <f>CONCATENATE(TEMPLATE!$A482,TEMPLATE!$B482,TEMPLATE!$C482)</f>
        <v xml:space="preserve">         &lt;effectiveTime value="20091023085321"/&gt;</v>
      </c>
      <c r="AB490" s="4" t="str">
        <f>CONCATENATE(TEMPLATE!$A482,TEMPLATE!$B482,TEMPLATE!$C482)</f>
        <v xml:space="preserve">         &lt;effectiveTime value="20091023085321"/&gt;</v>
      </c>
      <c r="AC490" s="4" t="str">
        <f>CONCATENATE(TEMPLATE!$A482,TEMPLATE!$B482,TEMPLATE!$C482)</f>
        <v xml:space="preserve">         &lt;effectiveTime value="20091023085321"/&gt;</v>
      </c>
      <c r="AD490" s="4" t="str">
        <f>CONCATENATE(TEMPLATE!$A482,TEMPLATE!$B482,TEMPLATE!$C482)</f>
        <v xml:space="preserve">         &lt;effectiveTime value="20091023085321"/&gt;</v>
      </c>
      <c r="AE490" s="4" t="str">
        <f>CONCATENATE(TEMPLATE!$A482,TEMPLATE!$B482,TEMPLATE!$C482)</f>
        <v xml:space="preserve">         &lt;effectiveTime value="20091023085321"/&gt;</v>
      </c>
      <c r="AF490" s="4" t="str">
        <f>CONCATENATE(TEMPLATE!$A482,TEMPLATE!$B482,TEMPLATE!$C482)</f>
        <v xml:space="preserve">         &lt;effectiveTime value="20091023085321"/&gt;</v>
      </c>
      <c r="AG490" s="4" t="str">
        <f>CONCATENATE(TEMPLATE!$A482,TEMPLATE!$B482,TEMPLATE!$C482)</f>
        <v xml:space="preserve">         &lt;effectiveTime value="20091023085321"/&gt;</v>
      </c>
      <c r="AH490" s="4" t="str">
        <f>CONCATENATE(TEMPLATE!$A482,TEMPLATE!$B482,TEMPLATE!$C482)</f>
        <v xml:space="preserve">         &lt;effectiveTime value="20091023085321"/&gt;</v>
      </c>
      <c r="AI490" s="4" t="str">
        <f>CONCATENATE(TEMPLATE!$A482,TEMPLATE!$B482,TEMPLATE!$C482)</f>
        <v xml:space="preserve">         &lt;effectiveTime value="20091023085321"/&gt;</v>
      </c>
      <c r="AJ490" s="4" t="str">
        <f>CONCATENATE(TEMPLATE!$A482,TEMPLATE!$B482,TEMPLATE!$C482)</f>
        <v xml:space="preserve">         &lt;effectiveTime value="20091023085321"/&gt;</v>
      </c>
      <c r="AK490" s="4" t="str">
        <f>CONCATENATE(TEMPLATE!$A482,TEMPLATE!$B482,TEMPLATE!$C482)</f>
        <v xml:space="preserve">         &lt;effectiveTime value="20091023085321"/&gt;</v>
      </c>
      <c r="AL490" s="4" t="str">
        <f>CONCATENATE(TEMPLATE!$A482,TEMPLATE!$B482,TEMPLATE!$C482)</f>
        <v xml:space="preserve">         &lt;effectiveTime value="20091023085321"/&gt;</v>
      </c>
      <c r="AM490" s="4" t="str">
        <f>CONCATENATE(TEMPLATE!$A482,TEMPLATE!$B482,TEMPLATE!$C482)</f>
        <v xml:space="preserve">         &lt;effectiveTime value="20091023085321"/&gt;</v>
      </c>
      <c r="AN490" s="4" t="str">
        <f>CONCATENATE(TEMPLATE!$A482,TEMPLATE!$B482,TEMPLATE!$C482)</f>
        <v xml:space="preserve">         &lt;effectiveTime value="20091023085321"/&gt;</v>
      </c>
      <c r="AO490" s="4" t="str">
        <f>CONCATENATE(TEMPLATE!$A482,TEMPLATE!$B482,TEMPLATE!$C482)</f>
        <v xml:space="preserve">         &lt;effectiveTime value="20091023085321"/&gt;</v>
      </c>
      <c r="AP490" s="4" t="str">
        <f>CONCATENATE(TEMPLATE!$A482,TEMPLATE!$B482,TEMPLATE!$C482)</f>
        <v xml:space="preserve">         &lt;effectiveTime value="20091023085321"/&gt;</v>
      </c>
      <c r="AQ490" s="4" t="str">
        <f>CONCATENATE(TEMPLATE!$A482,TEMPLATE!$B482,TEMPLATE!$C482)</f>
        <v xml:space="preserve">         &lt;effectiveTime value="20091023085321"/&gt;</v>
      </c>
      <c r="AR490" s="4" t="str">
        <f>CONCATENATE(TEMPLATE!$A482,TEMPLATE!$B482,TEMPLATE!$C482)</f>
        <v xml:space="preserve">         &lt;effectiveTime value="20091023085321"/&gt;</v>
      </c>
      <c r="AS490" s="4" t="str">
        <f>CONCATENATE(TEMPLATE!$A482,TEMPLATE!$B482,TEMPLATE!$C482)</f>
        <v xml:space="preserve">         &lt;effectiveTime value="20091023085321"/&gt;</v>
      </c>
      <c r="AT490" s="4" t="str">
        <f>CONCATENATE(TEMPLATE!$A482,TEMPLATE!$B482,TEMPLATE!$C482)</f>
        <v xml:space="preserve">         &lt;effectiveTime value="20091023085321"/&gt;</v>
      </c>
      <c r="AU490" s="4" t="str">
        <f>CONCATENATE(TEMPLATE!$A482,TEMPLATE!$B482,TEMPLATE!$C482)</f>
        <v xml:space="preserve">         &lt;effectiveTime value="20091023085321"/&gt;</v>
      </c>
      <c r="AV490" s="4" t="str">
        <f>CONCATENATE(TEMPLATE!$A482,TEMPLATE!$B482,TEMPLATE!$C482)</f>
        <v xml:space="preserve">         &lt;effectiveTime value="20091023085321"/&gt;</v>
      </c>
      <c r="AW490" s="4" t="str">
        <f>CONCATENATE(TEMPLATE!$A482,TEMPLATE!$B482,TEMPLATE!$C482)</f>
        <v xml:space="preserve">         &lt;effectiveTime value="20091023085321"/&gt;</v>
      </c>
      <c r="AX490" s="4" t="str">
        <f>CONCATENATE(TEMPLATE!$A482,TEMPLATE!$B482,TEMPLATE!$C482)</f>
        <v xml:space="preserve">         &lt;effectiveTime value="20091023085321"/&gt;</v>
      </c>
      <c r="AY490" s="4" t="str">
        <f>CONCATENATE(TEMPLATE!$A482,TEMPLATE!$B482,TEMPLATE!$C482)</f>
        <v xml:space="preserve">         &lt;effectiveTime value="20091023085321"/&gt;</v>
      </c>
      <c r="AZ490" s="4" t="str">
        <f>CONCATENATE(TEMPLATE!$A482,TEMPLATE!$B482,TEMPLATE!$C482)</f>
        <v xml:space="preserve">         &lt;effectiveTime value="20091023085321"/&gt;</v>
      </c>
      <c r="BA490" s="4" t="str">
        <f>CONCATENATE(TEMPLATE!$A482,TEMPLATE!$B482,TEMPLATE!$C482)</f>
        <v xml:space="preserve">         &lt;effectiveTime value="20091023085321"/&gt;</v>
      </c>
    </row>
    <row r="491" spans="1:53">
      <c r="B491" s="4" t="str">
        <f>CONCATENATE(TEMPLATE!$A483,TEMPLATE!$B483,TEMPLATE!$C483)</f>
        <v xml:space="preserve">         &lt;value xsi:type="PQ" </v>
      </c>
      <c r="C491" s="4" t="str">
        <f>CONCATENATE(TEMPLATE!$A483,TEMPLATE!$B483,TEMPLATE!$C483)</f>
        <v xml:space="preserve">         &lt;value xsi:type="PQ" </v>
      </c>
      <c r="D491" s="4" t="str">
        <f>CONCATENATE(TEMPLATE!$A483,TEMPLATE!$B483,TEMPLATE!$C483)</f>
        <v xml:space="preserve">         &lt;value xsi:type="PQ" </v>
      </c>
      <c r="E491" s="4" t="str">
        <f>CONCATENATE(TEMPLATE!$A483,TEMPLATE!$B483,TEMPLATE!$C483)</f>
        <v xml:space="preserve">         &lt;value xsi:type="PQ" </v>
      </c>
      <c r="F491" s="4" t="str">
        <f>CONCATENATE(TEMPLATE!$A483,TEMPLATE!$B483,TEMPLATE!$C483)</f>
        <v xml:space="preserve">         &lt;value xsi:type="PQ" </v>
      </c>
      <c r="G491" s="4" t="str">
        <f>CONCATENATE(TEMPLATE!$A483,TEMPLATE!$B483,TEMPLATE!$C483)</f>
        <v xml:space="preserve">         &lt;value xsi:type="PQ" </v>
      </c>
      <c r="H491" s="4" t="str">
        <f>CONCATENATE(TEMPLATE!$A483,TEMPLATE!$B483,TEMPLATE!$C483)</f>
        <v xml:space="preserve">         &lt;value xsi:type="PQ" </v>
      </c>
      <c r="I491" s="4" t="str">
        <f>CONCATENATE(TEMPLATE!$A483,TEMPLATE!$B483,TEMPLATE!$C483)</f>
        <v xml:space="preserve">         &lt;value xsi:type="PQ" </v>
      </c>
      <c r="J491" s="4" t="str">
        <f>CONCATENATE(TEMPLATE!$A483,TEMPLATE!$B483,TEMPLATE!$C483)</f>
        <v xml:space="preserve">         &lt;value xsi:type="PQ" </v>
      </c>
      <c r="K491" s="4" t="str">
        <f>CONCATENATE(TEMPLATE!$A483,TEMPLATE!$B483,TEMPLATE!$C483)</f>
        <v xml:space="preserve">         &lt;value xsi:type="PQ" </v>
      </c>
      <c r="L491" s="4" t="str">
        <f>CONCATENATE(TEMPLATE!$A483,TEMPLATE!$B483,TEMPLATE!$C483)</f>
        <v xml:space="preserve">         &lt;value xsi:type="PQ" </v>
      </c>
      <c r="M491" s="4" t="str">
        <f>CONCATENATE(TEMPLATE!$A483,TEMPLATE!$B483,TEMPLATE!$C483)</f>
        <v xml:space="preserve">         &lt;value xsi:type="PQ" </v>
      </c>
      <c r="N491" s="4" t="str">
        <f>CONCATENATE(TEMPLATE!$A483,TEMPLATE!$B483,TEMPLATE!$C483)</f>
        <v xml:space="preserve">         &lt;value xsi:type="PQ" </v>
      </c>
      <c r="O491" s="4" t="str">
        <f>CONCATENATE(TEMPLATE!$A483,TEMPLATE!$B483,TEMPLATE!$C483)</f>
        <v xml:space="preserve">         &lt;value xsi:type="PQ" </v>
      </c>
      <c r="P491" s="4" t="str">
        <f>CONCATENATE(TEMPLATE!$A483,TEMPLATE!$B483,TEMPLATE!$C483)</f>
        <v xml:space="preserve">         &lt;value xsi:type="PQ" </v>
      </c>
      <c r="Q491" s="4" t="str">
        <f>CONCATENATE(TEMPLATE!$A483,TEMPLATE!$B483,TEMPLATE!$C483)</f>
        <v xml:space="preserve">         &lt;value xsi:type="PQ" </v>
      </c>
      <c r="R491" s="4" t="str">
        <f>CONCATENATE(TEMPLATE!$A483,TEMPLATE!$B483,TEMPLATE!$C483)</f>
        <v xml:space="preserve">         &lt;value xsi:type="PQ" </v>
      </c>
      <c r="S491" s="4" t="str">
        <f>CONCATENATE(TEMPLATE!$A483,TEMPLATE!$B483,TEMPLATE!$C483)</f>
        <v xml:space="preserve">         &lt;value xsi:type="PQ" </v>
      </c>
      <c r="T491" s="4" t="str">
        <f>CONCATENATE(TEMPLATE!$A483,TEMPLATE!$B483,TEMPLATE!$C483)</f>
        <v xml:space="preserve">         &lt;value xsi:type="PQ" </v>
      </c>
      <c r="U491" s="4" t="str">
        <f>CONCATENATE(TEMPLATE!$A483,TEMPLATE!$B483,TEMPLATE!$C483)</f>
        <v xml:space="preserve">         &lt;value xsi:type="PQ" </v>
      </c>
      <c r="V491" s="4" t="str">
        <f>CONCATENATE(TEMPLATE!$A483,TEMPLATE!$B483,TEMPLATE!$C483)</f>
        <v xml:space="preserve">         &lt;value xsi:type="PQ" </v>
      </c>
      <c r="W491" s="4" t="str">
        <f>CONCATENATE(TEMPLATE!$A483,TEMPLATE!$B483,TEMPLATE!$C483)</f>
        <v xml:space="preserve">         &lt;value xsi:type="PQ" </v>
      </c>
      <c r="X491" s="4" t="str">
        <f>CONCATENATE(TEMPLATE!$A483,TEMPLATE!$B483,TEMPLATE!$C483)</f>
        <v xml:space="preserve">         &lt;value xsi:type="PQ" </v>
      </c>
      <c r="Y491" s="4" t="str">
        <f>CONCATENATE(TEMPLATE!$A483,TEMPLATE!$B483,TEMPLATE!$C483)</f>
        <v xml:space="preserve">         &lt;value xsi:type="PQ" </v>
      </c>
      <c r="Z491" s="4" t="str">
        <f>CONCATENATE(TEMPLATE!$A483,TEMPLATE!$B483,TEMPLATE!$C483)</f>
        <v xml:space="preserve">         &lt;value xsi:type="PQ" </v>
      </c>
      <c r="AA491" s="4" t="str">
        <f>CONCATENATE(TEMPLATE!$A483,TEMPLATE!$B483,TEMPLATE!$C483)</f>
        <v xml:space="preserve">         &lt;value xsi:type="PQ" </v>
      </c>
      <c r="AB491" s="4" t="str">
        <f>CONCATENATE(TEMPLATE!$A483,TEMPLATE!$B483,TEMPLATE!$C483)</f>
        <v xml:space="preserve">         &lt;value xsi:type="PQ" </v>
      </c>
      <c r="AC491" s="4" t="str">
        <f>CONCATENATE(TEMPLATE!$A483,TEMPLATE!$B483,TEMPLATE!$C483)</f>
        <v xml:space="preserve">         &lt;value xsi:type="PQ" </v>
      </c>
      <c r="AD491" s="4" t="str">
        <f>CONCATENATE(TEMPLATE!$A483,TEMPLATE!$B483,TEMPLATE!$C483)</f>
        <v xml:space="preserve">         &lt;value xsi:type="PQ" </v>
      </c>
      <c r="AE491" s="4" t="str">
        <f>CONCATENATE(TEMPLATE!$A483,TEMPLATE!$B483,TEMPLATE!$C483)</f>
        <v xml:space="preserve">         &lt;value xsi:type="PQ" </v>
      </c>
      <c r="AF491" s="4" t="str">
        <f>CONCATENATE(TEMPLATE!$A483,TEMPLATE!$B483,TEMPLATE!$C483)</f>
        <v xml:space="preserve">         &lt;value xsi:type="PQ" </v>
      </c>
      <c r="AG491" s="4" t="str">
        <f>CONCATENATE(TEMPLATE!$A483,TEMPLATE!$B483,TEMPLATE!$C483)</f>
        <v xml:space="preserve">         &lt;value xsi:type="PQ" </v>
      </c>
      <c r="AH491" s="4" t="str">
        <f>CONCATENATE(TEMPLATE!$A483,TEMPLATE!$B483,TEMPLATE!$C483)</f>
        <v xml:space="preserve">         &lt;value xsi:type="PQ" </v>
      </c>
      <c r="AI491" s="4" t="str">
        <f>CONCATENATE(TEMPLATE!$A483,TEMPLATE!$B483,TEMPLATE!$C483)</f>
        <v xml:space="preserve">         &lt;value xsi:type="PQ" </v>
      </c>
      <c r="AJ491" s="4" t="str">
        <f>CONCATENATE(TEMPLATE!$A483,TEMPLATE!$B483,TEMPLATE!$C483)</f>
        <v xml:space="preserve">         &lt;value xsi:type="PQ" </v>
      </c>
      <c r="AK491" s="4" t="str">
        <f>CONCATENATE(TEMPLATE!$A483,TEMPLATE!$B483,TEMPLATE!$C483)</f>
        <v xml:space="preserve">         &lt;value xsi:type="PQ" </v>
      </c>
      <c r="AL491" s="4" t="str">
        <f>CONCATENATE(TEMPLATE!$A483,TEMPLATE!$B483,TEMPLATE!$C483)</f>
        <v xml:space="preserve">         &lt;value xsi:type="PQ" </v>
      </c>
      <c r="AM491" s="4" t="str">
        <f>CONCATENATE(TEMPLATE!$A483,TEMPLATE!$B483,TEMPLATE!$C483)</f>
        <v xml:space="preserve">         &lt;value xsi:type="PQ" </v>
      </c>
      <c r="AN491" s="4" t="str">
        <f>CONCATENATE(TEMPLATE!$A483,TEMPLATE!$B483,TEMPLATE!$C483)</f>
        <v xml:space="preserve">         &lt;value xsi:type="PQ" </v>
      </c>
      <c r="AO491" s="4" t="str">
        <f>CONCATENATE(TEMPLATE!$A483,TEMPLATE!$B483,TEMPLATE!$C483)</f>
        <v xml:space="preserve">         &lt;value xsi:type="PQ" </v>
      </c>
      <c r="AP491" s="4" t="str">
        <f>CONCATENATE(TEMPLATE!$A483,TEMPLATE!$B483,TEMPLATE!$C483)</f>
        <v xml:space="preserve">         &lt;value xsi:type="PQ" </v>
      </c>
      <c r="AQ491" s="4" t="str">
        <f>CONCATENATE(TEMPLATE!$A483,TEMPLATE!$B483,TEMPLATE!$C483)</f>
        <v xml:space="preserve">         &lt;value xsi:type="PQ" </v>
      </c>
      <c r="AR491" s="4" t="str">
        <f>CONCATENATE(TEMPLATE!$A483,TEMPLATE!$B483,TEMPLATE!$C483)</f>
        <v xml:space="preserve">         &lt;value xsi:type="PQ" </v>
      </c>
      <c r="AS491" s="4" t="str">
        <f>CONCATENATE(TEMPLATE!$A483,TEMPLATE!$B483,TEMPLATE!$C483)</f>
        <v xml:space="preserve">         &lt;value xsi:type="PQ" </v>
      </c>
      <c r="AT491" s="4" t="str">
        <f>CONCATENATE(TEMPLATE!$A483,TEMPLATE!$B483,TEMPLATE!$C483)</f>
        <v xml:space="preserve">         &lt;value xsi:type="PQ" </v>
      </c>
      <c r="AU491" s="4" t="str">
        <f>CONCATENATE(TEMPLATE!$A483,TEMPLATE!$B483,TEMPLATE!$C483)</f>
        <v xml:space="preserve">         &lt;value xsi:type="PQ" </v>
      </c>
      <c r="AV491" s="4" t="str">
        <f>CONCATENATE(TEMPLATE!$A483,TEMPLATE!$B483,TEMPLATE!$C483)</f>
        <v xml:space="preserve">         &lt;value xsi:type="PQ" </v>
      </c>
      <c r="AW491" s="4" t="str">
        <f>CONCATENATE(TEMPLATE!$A483,TEMPLATE!$B483,TEMPLATE!$C483)</f>
        <v xml:space="preserve">         &lt;value xsi:type="PQ" </v>
      </c>
      <c r="AX491" s="4" t="str">
        <f>CONCATENATE(TEMPLATE!$A483,TEMPLATE!$B483,TEMPLATE!$C483)</f>
        <v xml:space="preserve">         &lt;value xsi:type="PQ" </v>
      </c>
      <c r="AY491" s="4" t="str">
        <f>CONCATENATE(TEMPLATE!$A483,TEMPLATE!$B483,TEMPLATE!$C483)</f>
        <v xml:space="preserve">         &lt;value xsi:type="PQ" </v>
      </c>
      <c r="AZ491" s="4" t="str">
        <f>CONCATENATE(TEMPLATE!$A483,TEMPLATE!$B483,TEMPLATE!$C483)</f>
        <v xml:space="preserve">         &lt;value xsi:type="PQ" </v>
      </c>
      <c r="BA491" s="4" t="str">
        <f>CONCATENATE(TEMPLATE!$A483,TEMPLATE!$B483,TEMPLATE!$C483)</f>
        <v xml:space="preserve">         &lt;value xsi:type="PQ" </v>
      </c>
    </row>
    <row r="492" spans="1:53">
      <c r="B492" s="4" t="str">
        <f>CONCATENATE(TEMPLATE!$A484,TEMPLATE!$B484,TEMPLATE!$C484)</f>
        <v xml:space="preserve">value="42.0" </v>
      </c>
      <c r="C492" s="4" t="str">
        <f>CONCATENATE(TEMPLATE!$A484,TEMPLATE!$B484,TEMPLATE!$C484)</f>
        <v xml:space="preserve">value="42.0" </v>
      </c>
      <c r="D492" s="4" t="str">
        <f>CONCATENATE(TEMPLATE!$A484,TEMPLATE!$B484,TEMPLATE!$C484)</f>
        <v xml:space="preserve">value="42.0" </v>
      </c>
      <c r="E492" s="4" t="str">
        <f>CONCATENATE(TEMPLATE!$A484,TEMPLATE!$B484,TEMPLATE!$C484)</f>
        <v xml:space="preserve">value="42.0" </v>
      </c>
      <c r="F492" s="4" t="str">
        <f>CONCATENATE(TEMPLATE!$A484,TEMPLATE!$B484,TEMPLATE!$C484)</f>
        <v xml:space="preserve">value="42.0" </v>
      </c>
      <c r="G492" s="4" t="str">
        <f>CONCATENATE(TEMPLATE!$A484,TEMPLATE!$B484,TEMPLATE!$C484)</f>
        <v xml:space="preserve">value="42.0" </v>
      </c>
      <c r="H492" s="4" t="str">
        <f>CONCATENATE(TEMPLATE!$A484,TEMPLATE!$B484,TEMPLATE!$C484)</f>
        <v xml:space="preserve">value="42.0" </v>
      </c>
      <c r="I492" s="4" t="str">
        <f>CONCATENATE(TEMPLATE!$A484,TEMPLATE!$B484,TEMPLATE!$C484)</f>
        <v xml:space="preserve">value="42.0" </v>
      </c>
      <c r="J492" s="4" t="str">
        <f>CONCATENATE(TEMPLATE!$A484,TEMPLATE!$B484,TEMPLATE!$C484)</f>
        <v xml:space="preserve">value="42.0" </v>
      </c>
      <c r="K492" s="4" t="str">
        <f>CONCATENATE(TEMPLATE!$A484,TEMPLATE!$B484,TEMPLATE!$C484)</f>
        <v xml:space="preserve">value="42.0" </v>
      </c>
      <c r="L492" s="4" t="str">
        <f>CONCATENATE(TEMPLATE!$A484,TEMPLATE!$B484,TEMPLATE!$C484)</f>
        <v xml:space="preserve">value="42.0" </v>
      </c>
      <c r="M492" s="4" t="str">
        <f>CONCATENATE(TEMPLATE!$A484,TEMPLATE!$B484,TEMPLATE!$C484)</f>
        <v xml:space="preserve">value="42.0" </v>
      </c>
      <c r="N492" s="4" t="str">
        <f>CONCATENATE(TEMPLATE!$A484,TEMPLATE!$B484,TEMPLATE!$C484)</f>
        <v xml:space="preserve">value="42.0" </v>
      </c>
      <c r="O492" s="4" t="str">
        <f>CONCATENATE(TEMPLATE!$A484,TEMPLATE!$B484,TEMPLATE!$C484)</f>
        <v xml:space="preserve">value="42.0" </v>
      </c>
      <c r="P492" s="4" t="str">
        <f>CONCATENATE(TEMPLATE!$A484,TEMPLATE!$B484,TEMPLATE!$C484)</f>
        <v xml:space="preserve">value="42.0" </v>
      </c>
      <c r="Q492" s="4" t="str">
        <f>CONCATENATE(TEMPLATE!$A484,TEMPLATE!$B484,TEMPLATE!$C484)</f>
        <v xml:space="preserve">value="42.0" </v>
      </c>
      <c r="R492" s="4" t="str">
        <f>CONCATENATE(TEMPLATE!$A484,TEMPLATE!$B484,TEMPLATE!$C484)</f>
        <v xml:space="preserve">value="42.0" </v>
      </c>
      <c r="S492" s="4" t="str">
        <f>CONCATENATE(TEMPLATE!$A484,TEMPLATE!$B484,TEMPLATE!$C484)</f>
        <v xml:space="preserve">value="42.0" </v>
      </c>
      <c r="T492" s="4" t="str">
        <f>CONCATENATE(TEMPLATE!$A484,TEMPLATE!$B484,TEMPLATE!$C484)</f>
        <v xml:space="preserve">value="42.0" </v>
      </c>
      <c r="U492" s="4" t="str">
        <f>CONCATENATE(TEMPLATE!$A484,TEMPLATE!$B484,TEMPLATE!$C484)</f>
        <v xml:space="preserve">value="42.0" </v>
      </c>
      <c r="V492" s="4" t="str">
        <f>CONCATENATE(TEMPLATE!$A484,TEMPLATE!$B484,TEMPLATE!$C484)</f>
        <v xml:space="preserve">value="42.0" </v>
      </c>
      <c r="W492" s="4" t="str">
        <f>CONCATENATE(TEMPLATE!$A484,TEMPLATE!$B484,TEMPLATE!$C484)</f>
        <v xml:space="preserve">value="42.0" </v>
      </c>
      <c r="X492" s="4" t="str">
        <f>CONCATENATE(TEMPLATE!$A484,TEMPLATE!$B484,TEMPLATE!$C484)</f>
        <v xml:space="preserve">value="42.0" </v>
      </c>
      <c r="Y492" s="4" t="str">
        <f>CONCATENATE(TEMPLATE!$A484,TEMPLATE!$B484,TEMPLATE!$C484)</f>
        <v xml:space="preserve">value="42.0" </v>
      </c>
      <c r="Z492" s="4" t="str">
        <f>CONCATENATE(TEMPLATE!$A484,TEMPLATE!$B484,TEMPLATE!$C484)</f>
        <v xml:space="preserve">value="42.0" </v>
      </c>
      <c r="AA492" s="4" t="str">
        <f>CONCATENATE(TEMPLATE!$A484,TEMPLATE!$B484,TEMPLATE!$C484)</f>
        <v xml:space="preserve">value="42.0" </v>
      </c>
      <c r="AB492" s="4" t="str">
        <f>CONCATENATE(TEMPLATE!$A484,TEMPLATE!$B484,TEMPLATE!$C484)</f>
        <v xml:space="preserve">value="42.0" </v>
      </c>
      <c r="AC492" s="4" t="str">
        <f>CONCATENATE(TEMPLATE!$A484,TEMPLATE!$B484,TEMPLATE!$C484)</f>
        <v xml:space="preserve">value="42.0" </v>
      </c>
      <c r="AD492" s="4" t="str">
        <f>CONCATENATE(TEMPLATE!$A484,TEMPLATE!$B484,TEMPLATE!$C484)</f>
        <v xml:space="preserve">value="42.0" </v>
      </c>
      <c r="AE492" s="4" t="str">
        <f>CONCATENATE(TEMPLATE!$A484,TEMPLATE!$B484,TEMPLATE!$C484)</f>
        <v xml:space="preserve">value="42.0" </v>
      </c>
      <c r="AF492" s="4" t="str">
        <f>CONCATENATE(TEMPLATE!$A484,TEMPLATE!$B484,TEMPLATE!$C484)</f>
        <v xml:space="preserve">value="42.0" </v>
      </c>
      <c r="AG492" s="4" t="str">
        <f>CONCATENATE(TEMPLATE!$A484,TEMPLATE!$B484,TEMPLATE!$C484)</f>
        <v xml:space="preserve">value="42.0" </v>
      </c>
      <c r="AH492" s="4" t="str">
        <f>CONCATENATE(TEMPLATE!$A484,TEMPLATE!$B484,TEMPLATE!$C484)</f>
        <v xml:space="preserve">value="42.0" </v>
      </c>
      <c r="AI492" s="4" t="str">
        <f>CONCATENATE(TEMPLATE!$A484,TEMPLATE!$B484,TEMPLATE!$C484)</f>
        <v xml:space="preserve">value="42.0" </v>
      </c>
      <c r="AJ492" s="4" t="str">
        <f>CONCATENATE(TEMPLATE!$A484,TEMPLATE!$B484,TEMPLATE!$C484)</f>
        <v xml:space="preserve">value="42.0" </v>
      </c>
      <c r="AK492" s="4" t="str">
        <f>CONCATENATE(TEMPLATE!$A484,TEMPLATE!$B484,TEMPLATE!$C484)</f>
        <v xml:space="preserve">value="42.0" </v>
      </c>
      <c r="AL492" s="4" t="str">
        <f>CONCATENATE(TEMPLATE!$A484,TEMPLATE!$B484,TEMPLATE!$C484)</f>
        <v xml:space="preserve">value="42.0" </v>
      </c>
      <c r="AM492" s="4" t="str">
        <f>CONCATENATE(TEMPLATE!$A484,TEMPLATE!$B484,TEMPLATE!$C484)</f>
        <v xml:space="preserve">value="42.0" </v>
      </c>
      <c r="AN492" s="4" t="str">
        <f>CONCATENATE(TEMPLATE!$A484,TEMPLATE!$B484,TEMPLATE!$C484)</f>
        <v xml:space="preserve">value="42.0" </v>
      </c>
      <c r="AO492" s="4" t="str">
        <f>CONCATENATE(TEMPLATE!$A484,TEMPLATE!$B484,TEMPLATE!$C484)</f>
        <v xml:space="preserve">value="42.0" </v>
      </c>
      <c r="AP492" s="4" t="str">
        <f>CONCATENATE(TEMPLATE!$A484,TEMPLATE!$B484,TEMPLATE!$C484)</f>
        <v xml:space="preserve">value="42.0" </v>
      </c>
      <c r="AQ492" s="4" t="str">
        <f>CONCATENATE(TEMPLATE!$A484,TEMPLATE!$B484,TEMPLATE!$C484)</f>
        <v xml:space="preserve">value="42.0" </v>
      </c>
      <c r="AR492" s="4" t="str">
        <f>CONCATENATE(TEMPLATE!$A484,TEMPLATE!$B484,TEMPLATE!$C484)</f>
        <v xml:space="preserve">value="42.0" </v>
      </c>
      <c r="AS492" s="4" t="str">
        <f>CONCATENATE(TEMPLATE!$A484,TEMPLATE!$B484,TEMPLATE!$C484)</f>
        <v xml:space="preserve">value="42.0" </v>
      </c>
      <c r="AT492" s="4" t="str">
        <f>CONCATENATE(TEMPLATE!$A484,TEMPLATE!$B484,TEMPLATE!$C484)</f>
        <v xml:space="preserve">value="42.0" </v>
      </c>
      <c r="AU492" s="4" t="str">
        <f>CONCATENATE(TEMPLATE!$A484,TEMPLATE!$B484,TEMPLATE!$C484)</f>
        <v xml:space="preserve">value="42.0" </v>
      </c>
      <c r="AV492" s="4" t="str">
        <f>CONCATENATE(TEMPLATE!$A484,TEMPLATE!$B484,TEMPLATE!$C484)</f>
        <v xml:space="preserve">value="42.0" </v>
      </c>
      <c r="AW492" s="4" t="str">
        <f>CONCATENATE(TEMPLATE!$A484,TEMPLATE!$B484,TEMPLATE!$C484)</f>
        <v xml:space="preserve">value="42.0" </v>
      </c>
      <c r="AX492" s="4" t="str">
        <f>CONCATENATE(TEMPLATE!$A484,TEMPLATE!$B484,TEMPLATE!$C484)</f>
        <v xml:space="preserve">value="42.0" </v>
      </c>
      <c r="AY492" s="4" t="str">
        <f>CONCATENATE(TEMPLATE!$A484,TEMPLATE!$B484,TEMPLATE!$C484)</f>
        <v xml:space="preserve">value="42.0" </v>
      </c>
      <c r="AZ492" s="4" t="str">
        <f>CONCATENATE(TEMPLATE!$A484,TEMPLATE!$B484,TEMPLATE!$C484)</f>
        <v xml:space="preserve">value="42.0" </v>
      </c>
      <c r="BA492" s="4" t="str">
        <f>CONCATENATE(TEMPLATE!$A484,TEMPLATE!$B484,TEMPLATE!$C484)</f>
        <v xml:space="preserve">value="42.0" </v>
      </c>
    </row>
    <row r="493" spans="1:53">
      <c r="B493" s="4" t="str">
        <f>CONCATENATE(TEMPLATE!$A485,TEMPLATE!$B485,TEMPLATE!$C485)</f>
        <v>unit="Cel"/&gt;</v>
      </c>
      <c r="C493" s="4" t="str">
        <f>CONCATENATE(TEMPLATE!$A485,TEMPLATE!$B485,TEMPLATE!$C485)</f>
        <v>unit="Cel"/&gt;</v>
      </c>
      <c r="D493" s="4" t="str">
        <f>CONCATENATE(TEMPLATE!$A485,TEMPLATE!$B485,TEMPLATE!$C485)</f>
        <v>unit="Cel"/&gt;</v>
      </c>
      <c r="E493" s="4" t="str">
        <f>CONCATENATE(TEMPLATE!$A485,TEMPLATE!$B485,TEMPLATE!$C485)</f>
        <v>unit="Cel"/&gt;</v>
      </c>
      <c r="F493" s="4" t="str">
        <f>CONCATENATE(TEMPLATE!$A485,TEMPLATE!$B485,TEMPLATE!$C485)</f>
        <v>unit="Cel"/&gt;</v>
      </c>
      <c r="G493" s="4" t="str">
        <f>CONCATENATE(TEMPLATE!$A485,TEMPLATE!$B485,TEMPLATE!$C485)</f>
        <v>unit="Cel"/&gt;</v>
      </c>
      <c r="H493" s="4" t="str">
        <f>CONCATENATE(TEMPLATE!$A485,TEMPLATE!$B485,TEMPLATE!$C485)</f>
        <v>unit="Cel"/&gt;</v>
      </c>
      <c r="I493" s="4" t="str">
        <f>CONCATENATE(TEMPLATE!$A485,TEMPLATE!$B485,TEMPLATE!$C485)</f>
        <v>unit="Cel"/&gt;</v>
      </c>
      <c r="J493" s="4" t="str">
        <f>CONCATENATE(TEMPLATE!$A485,TEMPLATE!$B485,TEMPLATE!$C485)</f>
        <v>unit="Cel"/&gt;</v>
      </c>
      <c r="K493" s="4" t="str">
        <f>CONCATENATE(TEMPLATE!$A485,TEMPLATE!$B485,TEMPLATE!$C485)</f>
        <v>unit="Cel"/&gt;</v>
      </c>
      <c r="L493" s="4" t="str">
        <f>CONCATENATE(TEMPLATE!$A485,TEMPLATE!$B485,TEMPLATE!$C485)</f>
        <v>unit="Cel"/&gt;</v>
      </c>
      <c r="M493" s="4" t="str">
        <f>CONCATENATE(TEMPLATE!$A485,TEMPLATE!$B485,TEMPLATE!$C485)</f>
        <v>unit="Cel"/&gt;</v>
      </c>
      <c r="N493" s="4" t="str">
        <f>CONCATENATE(TEMPLATE!$A485,TEMPLATE!$B485,TEMPLATE!$C485)</f>
        <v>unit="Cel"/&gt;</v>
      </c>
      <c r="O493" s="4" t="str">
        <f>CONCATENATE(TEMPLATE!$A485,TEMPLATE!$B485,TEMPLATE!$C485)</f>
        <v>unit="Cel"/&gt;</v>
      </c>
      <c r="P493" s="4" t="str">
        <f>CONCATENATE(TEMPLATE!$A485,TEMPLATE!$B485,TEMPLATE!$C485)</f>
        <v>unit="Cel"/&gt;</v>
      </c>
      <c r="Q493" s="4" t="str">
        <f>CONCATENATE(TEMPLATE!$A485,TEMPLATE!$B485,TEMPLATE!$C485)</f>
        <v>unit="Cel"/&gt;</v>
      </c>
      <c r="R493" s="4" t="str">
        <f>CONCATENATE(TEMPLATE!$A485,TEMPLATE!$B485,TEMPLATE!$C485)</f>
        <v>unit="Cel"/&gt;</v>
      </c>
      <c r="S493" s="4" t="str">
        <f>CONCATENATE(TEMPLATE!$A485,TEMPLATE!$B485,TEMPLATE!$C485)</f>
        <v>unit="Cel"/&gt;</v>
      </c>
      <c r="T493" s="4" t="str">
        <f>CONCATENATE(TEMPLATE!$A485,TEMPLATE!$B485,TEMPLATE!$C485)</f>
        <v>unit="Cel"/&gt;</v>
      </c>
      <c r="U493" s="4" t="str">
        <f>CONCATENATE(TEMPLATE!$A485,TEMPLATE!$B485,TEMPLATE!$C485)</f>
        <v>unit="Cel"/&gt;</v>
      </c>
      <c r="V493" s="4" t="str">
        <f>CONCATENATE(TEMPLATE!$A485,TEMPLATE!$B485,TEMPLATE!$C485)</f>
        <v>unit="Cel"/&gt;</v>
      </c>
      <c r="W493" s="4" t="str">
        <f>CONCATENATE(TEMPLATE!$A485,TEMPLATE!$B485,TEMPLATE!$C485)</f>
        <v>unit="Cel"/&gt;</v>
      </c>
      <c r="X493" s="4" t="str">
        <f>CONCATENATE(TEMPLATE!$A485,TEMPLATE!$B485,TEMPLATE!$C485)</f>
        <v>unit="Cel"/&gt;</v>
      </c>
      <c r="Y493" s="4" t="str">
        <f>CONCATENATE(TEMPLATE!$A485,TEMPLATE!$B485,TEMPLATE!$C485)</f>
        <v>unit="Cel"/&gt;</v>
      </c>
      <c r="Z493" s="4" t="str">
        <f>CONCATENATE(TEMPLATE!$A485,TEMPLATE!$B485,TEMPLATE!$C485)</f>
        <v>unit="Cel"/&gt;</v>
      </c>
      <c r="AA493" s="4" t="str">
        <f>CONCATENATE(TEMPLATE!$A485,TEMPLATE!$B485,TEMPLATE!$C485)</f>
        <v>unit="Cel"/&gt;</v>
      </c>
      <c r="AB493" s="4" t="str">
        <f>CONCATENATE(TEMPLATE!$A485,TEMPLATE!$B485,TEMPLATE!$C485)</f>
        <v>unit="Cel"/&gt;</v>
      </c>
      <c r="AC493" s="4" t="str">
        <f>CONCATENATE(TEMPLATE!$A485,TEMPLATE!$B485,TEMPLATE!$C485)</f>
        <v>unit="Cel"/&gt;</v>
      </c>
      <c r="AD493" s="4" t="str">
        <f>CONCATENATE(TEMPLATE!$A485,TEMPLATE!$B485,TEMPLATE!$C485)</f>
        <v>unit="Cel"/&gt;</v>
      </c>
      <c r="AE493" s="4" t="str">
        <f>CONCATENATE(TEMPLATE!$A485,TEMPLATE!$B485,TEMPLATE!$C485)</f>
        <v>unit="Cel"/&gt;</v>
      </c>
      <c r="AF493" s="4" t="str">
        <f>CONCATENATE(TEMPLATE!$A485,TEMPLATE!$B485,TEMPLATE!$C485)</f>
        <v>unit="Cel"/&gt;</v>
      </c>
      <c r="AG493" s="4" t="str">
        <f>CONCATENATE(TEMPLATE!$A485,TEMPLATE!$B485,TEMPLATE!$C485)</f>
        <v>unit="Cel"/&gt;</v>
      </c>
      <c r="AH493" s="4" t="str">
        <f>CONCATENATE(TEMPLATE!$A485,TEMPLATE!$B485,TEMPLATE!$C485)</f>
        <v>unit="Cel"/&gt;</v>
      </c>
      <c r="AI493" s="4" t="str">
        <f>CONCATENATE(TEMPLATE!$A485,TEMPLATE!$B485,TEMPLATE!$C485)</f>
        <v>unit="Cel"/&gt;</v>
      </c>
      <c r="AJ493" s="4" t="str">
        <f>CONCATENATE(TEMPLATE!$A485,TEMPLATE!$B485,TEMPLATE!$C485)</f>
        <v>unit="Cel"/&gt;</v>
      </c>
      <c r="AK493" s="4" t="str">
        <f>CONCATENATE(TEMPLATE!$A485,TEMPLATE!$B485,TEMPLATE!$C485)</f>
        <v>unit="Cel"/&gt;</v>
      </c>
      <c r="AL493" s="4" t="str">
        <f>CONCATENATE(TEMPLATE!$A485,TEMPLATE!$B485,TEMPLATE!$C485)</f>
        <v>unit="Cel"/&gt;</v>
      </c>
      <c r="AM493" s="4" t="str">
        <f>CONCATENATE(TEMPLATE!$A485,TEMPLATE!$B485,TEMPLATE!$C485)</f>
        <v>unit="Cel"/&gt;</v>
      </c>
      <c r="AN493" s="4" t="str">
        <f>CONCATENATE(TEMPLATE!$A485,TEMPLATE!$B485,TEMPLATE!$C485)</f>
        <v>unit="Cel"/&gt;</v>
      </c>
      <c r="AO493" s="4" t="str">
        <f>CONCATENATE(TEMPLATE!$A485,TEMPLATE!$B485,TEMPLATE!$C485)</f>
        <v>unit="Cel"/&gt;</v>
      </c>
      <c r="AP493" s="4" t="str">
        <f>CONCATENATE(TEMPLATE!$A485,TEMPLATE!$B485,TEMPLATE!$C485)</f>
        <v>unit="Cel"/&gt;</v>
      </c>
      <c r="AQ493" s="4" t="str">
        <f>CONCATENATE(TEMPLATE!$A485,TEMPLATE!$B485,TEMPLATE!$C485)</f>
        <v>unit="Cel"/&gt;</v>
      </c>
      <c r="AR493" s="4" t="str">
        <f>CONCATENATE(TEMPLATE!$A485,TEMPLATE!$B485,TEMPLATE!$C485)</f>
        <v>unit="Cel"/&gt;</v>
      </c>
      <c r="AS493" s="4" t="str">
        <f>CONCATENATE(TEMPLATE!$A485,TEMPLATE!$B485,TEMPLATE!$C485)</f>
        <v>unit="Cel"/&gt;</v>
      </c>
      <c r="AT493" s="4" t="str">
        <f>CONCATENATE(TEMPLATE!$A485,TEMPLATE!$B485,TEMPLATE!$C485)</f>
        <v>unit="Cel"/&gt;</v>
      </c>
      <c r="AU493" s="4" t="str">
        <f>CONCATENATE(TEMPLATE!$A485,TEMPLATE!$B485,TEMPLATE!$C485)</f>
        <v>unit="Cel"/&gt;</v>
      </c>
      <c r="AV493" s="4" t="str">
        <f>CONCATENATE(TEMPLATE!$A485,TEMPLATE!$B485,TEMPLATE!$C485)</f>
        <v>unit="Cel"/&gt;</v>
      </c>
      <c r="AW493" s="4" t="str">
        <f>CONCATENATE(TEMPLATE!$A485,TEMPLATE!$B485,TEMPLATE!$C485)</f>
        <v>unit="Cel"/&gt;</v>
      </c>
      <c r="AX493" s="4" t="str">
        <f>CONCATENATE(TEMPLATE!$A485,TEMPLATE!$B485,TEMPLATE!$C485)</f>
        <v>unit="Cel"/&gt;</v>
      </c>
      <c r="AY493" s="4" t="str">
        <f>CONCATENATE(TEMPLATE!$A485,TEMPLATE!$B485,TEMPLATE!$C485)</f>
        <v>unit="Cel"/&gt;</v>
      </c>
      <c r="AZ493" s="4" t="str">
        <f>CONCATENATE(TEMPLATE!$A485,TEMPLATE!$B485,TEMPLATE!$C485)</f>
        <v>unit="Cel"/&gt;</v>
      </c>
      <c r="BA493" s="4" t="str">
        <f>CONCATENATE(TEMPLATE!$A485,TEMPLATE!$B485,TEMPLATE!$C485)</f>
        <v>unit="Cel"/&gt;</v>
      </c>
    </row>
    <row r="494" spans="1:53">
      <c r="B494" s="4" t="str">
        <f>CONCATENATE(TEMPLATE!$A486,TEMPLATE!$B486,TEMPLATE!$C486)</f>
        <v xml:space="preserve">         &lt;interpretationCode code="H" </v>
      </c>
      <c r="C494" s="4" t="str">
        <f>CONCATENATE(TEMPLATE!$A486,TEMPLATE!$B486,TEMPLATE!$C486)</f>
        <v xml:space="preserve">         &lt;interpretationCode code="H" </v>
      </c>
      <c r="D494" s="4" t="str">
        <f>CONCATENATE(TEMPLATE!$A486,TEMPLATE!$B486,TEMPLATE!$C486)</f>
        <v xml:space="preserve">         &lt;interpretationCode code="H" </v>
      </c>
      <c r="E494" s="4" t="str">
        <f>CONCATENATE(TEMPLATE!$A486,TEMPLATE!$B486,TEMPLATE!$C486)</f>
        <v xml:space="preserve">         &lt;interpretationCode code="H" </v>
      </c>
      <c r="F494" s="4" t="str">
        <f>CONCATENATE(TEMPLATE!$A486,TEMPLATE!$B486,TEMPLATE!$C486)</f>
        <v xml:space="preserve">         &lt;interpretationCode code="H" </v>
      </c>
      <c r="G494" s="4" t="str">
        <f>CONCATENATE(TEMPLATE!$A486,TEMPLATE!$B486,TEMPLATE!$C486)</f>
        <v xml:space="preserve">         &lt;interpretationCode code="H" </v>
      </c>
      <c r="H494" s="4" t="str">
        <f>CONCATENATE(TEMPLATE!$A486,TEMPLATE!$B486,TEMPLATE!$C486)</f>
        <v xml:space="preserve">         &lt;interpretationCode code="H" </v>
      </c>
      <c r="I494" s="4" t="str">
        <f>CONCATENATE(TEMPLATE!$A486,TEMPLATE!$B486,TEMPLATE!$C486)</f>
        <v xml:space="preserve">         &lt;interpretationCode code="H" </v>
      </c>
      <c r="J494" s="4" t="str">
        <f>CONCATENATE(TEMPLATE!$A486,TEMPLATE!$B486,TEMPLATE!$C486)</f>
        <v xml:space="preserve">         &lt;interpretationCode code="H" </v>
      </c>
      <c r="K494" s="4" t="str">
        <f>CONCATENATE(TEMPLATE!$A486,TEMPLATE!$B486,TEMPLATE!$C486)</f>
        <v xml:space="preserve">         &lt;interpretationCode code="H" </v>
      </c>
      <c r="L494" s="4" t="str">
        <f>CONCATENATE(TEMPLATE!$A486,TEMPLATE!$B486,TEMPLATE!$C486)</f>
        <v xml:space="preserve">         &lt;interpretationCode code="H" </v>
      </c>
      <c r="M494" s="4" t="str">
        <f>CONCATENATE(TEMPLATE!$A486,TEMPLATE!$B486,TEMPLATE!$C486)</f>
        <v xml:space="preserve">         &lt;interpretationCode code="H" </v>
      </c>
      <c r="N494" s="4" t="str">
        <f>CONCATENATE(TEMPLATE!$A486,TEMPLATE!$B486,TEMPLATE!$C486)</f>
        <v xml:space="preserve">         &lt;interpretationCode code="H" </v>
      </c>
      <c r="O494" s="4" t="str">
        <f>CONCATENATE(TEMPLATE!$A486,TEMPLATE!$B486,TEMPLATE!$C486)</f>
        <v xml:space="preserve">         &lt;interpretationCode code="H" </v>
      </c>
      <c r="P494" s="4" t="str">
        <f>CONCATENATE(TEMPLATE!$A486,TEMPLATE!$B486,TEMPLATE!$C486)</f>
        <v xml:space="preserve">         &lt;interpretationCode code="H" </v>
      </c>
      <c r="Q494" s="4" t="str">
        <f>CONCATENATE(TEMPLATE!$A486,TEMPLATE!$B486,TEMPLATE!$C486)</f>
        <v xml:space="preserve">         &lt;interpretationCode code="H" </v>
      </c>
      <c r="R494" s="4" t="str">
        <f>CONCATENATE(TEMPLATE!$A486,TEMPLATE!$B486,TEMPLATE!$C486)</f>
        <v xml:space="preserve">         &lt;interpretationCode code="H" </v>
      </c>
      <c r="S494" s="4" t="str">
        <f>CONCATENATE(TEMPLATE!$A486,TEMPLATE!$B486,TEMPLATE!$C486)</f>
        <v xml:space="preserve">         &lt;interpretationCode code="H" </v>
      </c>
      <c r="T494" s="4" t="str">
        <f>CONCATENATE(TEMPLATE!$A486,TEMPLATE!$B486,TEMPLATE!$C486)</f>
        <v xml:space="preserve">         &lt;interpretationCode code="H" </v>
      </c>
      <c r="U494" s="4" t="str">
        <f>CONCATENATE(TEMPLATE!$A486,TEMPLATE!$B486,TEMPLATE!$C486)</f>
        <v xml:space="preserve">         &lt;interpretationCode code="H" </v>
      </c>
      <c r="V494" s="4" t="str">
        <f>CONCATENATE(TEMPLATE!$A486,TEMPLATE!$B486,TEMPLATE!$C486)</f>
        <v xml:space="preserve">         &lt;interpretationCode code="H" </v>
      </c>
      <c r="W494" s="4" t="str">
        <f>CONCATENATE(TEMPLATE!$A486,TEMPLATE!$B486,TEMPLATE!$C486)</f>
        <v xml:space="preserve">         &lt;interpretationCode code="H" </v>
      </c>
      <c r="X494" s="4" t="str">
        <f>CONCATENATE(TEMPLATE!$A486,TEMPLATE!$B486,TEMPLATE!$C486)</f>
        <v xml:space="preserve">         &lt;interpretationCode code="H" </v>
      </c>
      <c r="Y494" s="4" t="str">
        <f>CONCATENATE(TEMPLATE!$A486,TEMPLATE!$B486,TEMPLATE!$C486)</f>
        <v xml:space="preserve">         &lt;interpretationCode code="H" </v>
      </c>
      <c r="Z494" s="4" t="str">
        <f>CONCATENATE(TEMPLATE!$A486,TEMPLATE!$B486,TEMPLATE!$C486)</f>
        <v xml:space="preserve">         &lt;interpretationCode code="H" </v>
      </c>
      <c r="AA494" s="4" t="str">
        <f>CONCATENATE(TEMPLATE!$A486,TEMPLATE!$B486,TEMPLATE!$C486)</f>
        <v xml:space="preserve">         &lt;interpretationCode code="H" </v>
      </c>
      <c r="AB494" s="4" t="str">
        <f>CONCATENATE(TEMPLATE!$A486,TEMPLATE!$B486,TEMPLATE!$C486)</f>
        <v xml:space="preserve">         &lt;interpretationCode code="H" </v>
      </c>
      <c r="AC494" s="4" t="str">
        <f>CONCATENATE(TEMPLATE!$A486,TEMPLATE!$B486,TEMPLATE!$C486)</f>
        <v xml:space="preserve">         &lt;interpretationCode code="H" </v>
      </c>
      <c r="AD494" s="4" t="str">
        <f>CONCATENATE(TEMPLATE!$A486,TEMPLATE!$B486,TEMPLATE!$C486)</f>
        <v xml:space="preserve">         &lt;interpretationCode code="H" </v>
      </c>
      <c r="AE494" s="4" t="str">
        <f>CONCATENATE(TEMPLATE!$A486,TEMPLATE!$B486,TEMPLATE!$C486)</f>
        <v xml:space="preserve">         &lt;interpretationCode code="H" </v>
      </c>
      <c r="AF494" s="4" t="str">
        <f>CONCATENATE(TEMPLATE!$A486,TEMPLATE!$B486,TEMPLATE!$C486)</f>
        <v xml:space="preserve">         &lt;interpretationCode code="H" </v>
      </c>
      <c r="AG494" s="4" t="str">
        <f>CONCATENATE(TEMPLATE!$A486,TEMPLATE!$B486,TEMPLATE!$C486)</f>
        <v xml:space="preserve">         &lt;interpretationCode code="H" </v>
      </c>
      <c r="AH494" s="4" t="str">
        <f>CONCATENATE(TEMPLATE!$A486,TEMPLATE!$B486,TEMPLATE!$C486)</f>
        <v xml:space="preserve">         &lt;interpretationCode code="H" </v>
      </c>
      <c r="AI494" s="4" t="str">
        <f>CONCATENATE(TEMPLATE!$A486,TEMPLATE!$B486,TEMPLATE!$C486)</f>
        <v xml:space="preserve">         &lt;interpretationCode code="H" </v>
      </c>
      <c r="AJ494" s="4" t="str">
        <f>CONCATENATE(TEMPLATE!$A486,TEMPLATE!$B486,TEMPLATE!$C486)</f>
        <v xml:space="preserve">         &lt;interpretationCode code="H" </v>
      </c>
      <c r="AK494" s="4" t="str">
        <f>CONCATENATE(TEMPLATE!$A486,TEMPLATE!$B486,TEMPLATE!$C486)</f>
        <v xml:space="preserve">         &lt;interpretationCode code="H" </v>
      </c>
      <c r="AL494" s="4" t="str">
        <f>CONCATENATE(TEMPLATE!$A486,TEMPLATE!$B486,TEMPLATE!$C486)</f>
        <v xml:space="preserve">         &lt;interpretationCode code="H" </v>
      </c>
      <c r="AM494" s="4" t="str">
        <f>CONCATENATE(TEMPLATE!$A486,TEMPLATE!$B486,TEMPLATE!$C486)</f>
        <v xml:space="preserve">         &lt;interpretationCode code="H" </v>
      </c>
      <c r="AN494" s="4" t="str">
        <f>CONCATENATE(TEMPLATE!$A486,TEMPLATE!$B486,TEMPLATE!$C486)</f>
        <v xml:space="preserve">         &lt;interpretationCode code="H" </v>
      </c>
      <c r="AO494" s="4" t="str">
        <f>CONCATENATE(TEMPLATE!$A486,TEMPLATE!$B486,TEMPLATE!$C486)</f>
        <v xml:space="preserve">         &lt;interpretationCode code="H" </v>
      </c>
      <c r="AP494" s="4" t="str">
        <f>CONCATENATE(TEMPLATE!$A486,TEMPLATE!$B486,TEMPLATE!$C486)</f>
        <v xml:space="preserve">         &lt;interpretationCode code="H" </v>
      </c>
      <c r="AQ494" s="4" t="str">
        <f>CONCATENATE(TEMPLATE!$A486,TEMPLATE!$B486,TEMPLATE!$C486)</f>
        <v xml:space="preserve">         &lt;interpretationCode code="H" </v>
      </c>
      <c r="AR494" s="4" t="str">
        <f>CONCATENATE(TEMPLATE!$A486,TEMPLATE!$B486,TEMPLATE!$C486)</f>
        <v xml:space="preserve">         &lt;interpretationCode code="H" </v>
      </c>
      <c r="AS494" s="4" t="str">
        <f>CONCATENATE(TEMPLATE!$A486,TEMPLATE!$B486,TEMPLATE!$C486)</f>
        <v xml:space="preserve">         &lt;interpretationCode code="H" </v>
      </c>
      <c r="AT494" s="4" t="str">
        <f>CONCATENATE(TEMPLATE!$A486,TEMPLATE!$B486,TEMPLATE!$C486)</f>
        <v xml:space="preserve">         &lt;interpretationCode code="H" </v>
      </c>
      <c r="AU494" s="4" t="str">
        <f>CONCATENATE(TEMPLATE!$A486,TEMPLATE!$B486,TEMPLATE!$C486)</f>
        <v xml:space="preserve">         &lt;interpretationCode code="H" </v>
      </c>
      <c r="AV494" s="4" t="str">
        <f>CONCATENATE(TEMPLATE!$A486,TEMPLATE!$B486,TEMPLATE!$C486)</f>
        <v xml:space="preserve">         &lt;interpretationCode code="H" </v>
      </c>
      <c r="AW494" s="4" t="str">
        <f>CONCATENATE(TEMPLATE!$A486,TEMPLATE!$B486,TEMPLATE!$C486)</f>
        <v xml:space="preserve">         &lt;interpretationCode code="H" </v>
      </c>
      <c r="AX494" s="4" t="str">
        <f>CONCATENATE(TEMPLATE!$A486,TEMPLATE!$B486,TEMPLATE!$C486)</f>
        <v xml:space="preserve">         &lt;interpretationCode code="H" </v>
      </c>
      <c r="AY494" s="4" t="str">
        <f>CONCATENATE(TEMPLATE!$A486,TEMPLATE!$B486,TEMPLATE!$C486)</f>
        <v xml:space="preserve">         &lt;interpretationCode code="H" </v>
      </c>
      <c r="AZ494" s="4" t="str">
        <f>CONCATENATE(TEMPLATE!$A486,TEMPLATE!$B486,TEMPLATE!$C486)</f>
        <v xml:space="preserve">         &lt;interpretationCode code="H" </v>
      </c>
      <c r="BA494" s="4" t="str">
        <f>CONCATENATE(TEMPLATE!$A486,TEMPLATE!$B486,TEMPLATE!$C486)</f>
        <v xml:space="preserve">         &lt;interpretationCode code="H" </v>
      </c>
    </row>
    <row r="495" spans="1:53">
      <c r="B495" s="4" t="str">
        <f>CONCATENATE(TEMPLATE!$A487,TEMPLATE!$B487,TEMPLATE!$C487)</f>
        <v>displayName="High"/&gt;</v>
      </c>
      <c r="C495" s="4" t="str">
        <f>CONCATENATE(TEMPLATE!$A487,TEMPLATE!$B487,TEMPLATE!$C487)</f>
        <v>displayName="High"/&gt;</v>
      </c>
      <c r="D495" s="4" t="str">
        <f>CONCATENATE(TEMPLATE!$A487,TEMPLATE!$B487,TEMPLATE!$C487)</f>
        <v>displayName="High"/&gt;</v>
      </c>
      <c r="E495" s="4" t="str">
        <f>CONCATENATE(TEMPLATE!$A487,TEMPLATE!$B487,TEMPLATE!$C487)</f>
        <v>displayName="High"/&gt;</v>
      </c>
      <c r="F495" s="4" t="str">
        <f>CONCATENATE(TEMPLATE!$A487,TEMPLATE!$B487,TEMPLATE!$C487)</f>
        <v>displayName="High"/&gt;</v>
      </c>
      <c r="G495" s="4" t="str">
        <f>CONCATENATE(TEMPLATE!$A487,TEMPLATE!$B487,TEMPLATE!$C487)</f>
        <v>displayName="High"/&gt;</v>
      </c>
      <c r="H495" s="4" t="str">
        <f>CONCATENATE(TEMPLATE!$A487,TEMPLATE!$B487,TEMPLATE!$C487)</f>
        <v>displayName="High"/&gt;</v>
      </c>
      <c r="I495" s="4" t="str">
        <f>CONCATENATE(TEMPLATE!$A487,TEMPLATE!$B487,TEMPLATE!$C487)</f>
        <v>displayName="High"/&gt;</v>
      </c>
      <c r="J495" s="4" t="str">
        <f>CONCATENATE(TEMPLATE!$A487,TEMPLATE!$B487,TEMPLATE!$C487)</f>
        <v>displayName="High"/&gt;</v>
      </c>
      <c r="K495" s="4" t="str">
        <f>CONCATENATE(TEMPLATE!$A487,TEMPLATE!$B487,TEMPLATE!$C487)</f>
        <v>displayName="High"/&gt;</v>
      </c>
      <c r="L495" s="4" t="str">
        <f>CONCATENATE(TEMPLATE!$A487,TEMPLATE!$B487,TEMPLATE!$C487)</f>
        <v>displayName="High"/&gt;</v>
      </c>
      <c r="M495" s="4" t="str">
        <f>CONCATENATE(TEMPLATE!$A487,TEMPLATE!$B487,TEMPLATE!$C487)</f>
        <v>displayName="High"/&gt;</v>
      </c>
      <c r="N495" s="4" t="str">
        <f>CONCATENATE(TEMPLATE!$A487,TEMPLATE!$B487,TEMPLATE!$C487)</f>
        <v>displayName="High"/&gt;</v>
      </c>
      <c r="O495" s="4" t="str">
        <f>CONCATENATE(TEMPLATE!$A487,TEMPLATE!$B487,TEMPLATE!$C487)</f>
        <v>displayName="High"/&gt;</v>
      </c>
      <c r="P495" s="4" t="str">
        <f>CONCATENATE(TEMPLATE!$A487,TEMPLATE!$B487,TEMPLATE!$C487)</f>
        <v>displayName="High"/&gt;</v>
      </c>
      <c r="Q495" s="4" t="str">
        <f>CONCATENATE(TEMPLATE!$A487,TEMPLATE!$B487,TEMPLATE!$C487)</f>
        <v>displayName="High"/&gt;</v>
      </c>
      <c r="R495" s="4" t="str">
        <f>CONCATENATE(TEMPLATE!$A487,TEMPLATE!$B487,TEMPLATE!$C487)</f>
        <v>displayName="High"/&gt;</v>
      </c>
      <c r="S495" s="4" t="str">
        <f>CONCATENATE(TEMPLATE!$A487,TEMPLATE!$B487,TEMPLATE!$C487)</f>
        <v>displayName="High"/&gt;</v>
      </c>
      <c r="T495" s="4" t="str">
        <f>CONCATENATE(TEMPLATE!$A487,TEMPLATE!$B487,TEMPLATE!$C487)</f>
        <v>displayName="High"/&gt;</v>
      </c>
      <c r="U495" s="4" t="str">
        <f>CONCATENATE(TEMPLATE!$A487,TEMPLATE!$B487,TEMPLATE!$C487)</f>
        <v>displayName="High"/&gt;</v>
      </c>
      <c r="V495" s="4" t="str">
        <f>CONCATENATE(TEMPLATE!$A487,TEMPLATE!$B487,TEMPLATE!$C487)</f>
        <v>displayName="High"/&gt;</v>
      </c>
      <c r="W495" s="4" t="str">
        <f>CONCATENATE(TEMPLATE!$A487,TEMPLATE!$B487,TEMPLATE!$C487)</f>
        <v>displayName="High"/&gt;</v>
      </c>
      <c r="X495" s="4" t="str">
        <f>CONCATENATE(TEMPLATE!$A487,TEMPLATE!$B487,TEMPLATE!$C487)</f>
        <v>displayName="High"/&gt;</v>
      </c>
      <c r="Y495" s="4" t="str">
        <f>CONCATENATE(TEMPLATE!$A487,TEMPLATE!$B487,TEMPLATE!$C487)</f>
        <v>displayName="High"/&gt;</v>
      </c>
      <c r="Z495" s="4" t="str">
        <f>CONCATENATE(TEMPLATE!$A487,TEMPLATE!$B487,TEMPLATE!$C487)</f>
        <v>displayName="High"/&gt;</v>
      </c>
      <c r="AA495" s="4" t="str">
        <f>CONCATENATE(TEMPLATE!$A487,TEMPLATE!$B487,TEMPLATE!$C487)</f>
        <v>displayName="High"/&gt;</v>
      </c>
      <c r="AB495" s="4" t="str">
        <f>CONCATENATE(TEMPLATE!$A487,TEMPLATE!$B487,TEMPLATE!$C487)</f>
        <v>displayName="High"/&gt;</v>
      </c>
      <c r="AC495" s="4" t="str">
        <f>CONCATENATE(TEMPLATE!$A487,TEMPLATE!$B487,TEMPLATE!$C487)</f>
        <v>displayName="High"/&gt;</v>
      </c>
      <c r="AD495" s="4" t="str">
        <f>CONCATENATE(TEMPLATE!$A487,TEMPLATE!$B487,TEMPLATE!$C487)</f>
        <v>displayName="High"/&gt;</v>
      </c>
      <c r="AE495" s="4" t="str">
        <f>CONCATENATE(TEMPLATE!$A487,TEMPLATE!$B487,TEMPLATE!$C487)</f>
        <v>displayName="High"/&gt;</v>
      </c>
      <c r="AF495" s="4" t="str">
        <f>CONCATENATE(TEMPLATE!$A487,TEMPLATE!$B487,TEMPLATE!$C487)</f>
        <v>displayName="High"/&gt;</v>
      </c>
      <c r="AG495" s="4" t="str">
        <f>CONCATENATE(TEMPLATE!$A487,TEMPLATE!$B487,TEMPLATE!$C487)</f>
        <v>displayName="High"/&gt;</v>
      </c>
      <c r="AH495" s="4" t="str">
        <f>CONCATENATE(TEMPLATE!$A487,TEMPLATE!$B487,TEMPLATE!$C487)</f>
        <v>displayName="High"/&gt;</v>
      </c>
      <c r="AI495" s="4" t="str">
        <f>CONCATENATE(TEMPLATE!$A487,TEMPLATE!$B487,TEMPLATE!$C487)</f>
        <v>displayName="High"/&gt;</v>
      </c>
      <c r="AJ495" s="4" t="str">
        <f>CONCATENATE(TEMPLATE!$A487,TEMPLATE!$B487,TEMPLATE!$C487)</f>
        <v>displayName="High"/&gt;</v>
      </c>
      <c r="AK495" s="4" t="str">
        <f>CONCATENATE(TEMPLATE!$A487,TEMPLATE!$B487,TEMPLATE!$C487)</f>
        <v>displayName="High"/&gt;</v>
      </c>
      <c r="AL495" s="4" t="str">
        <f>CONCATENATE(TEMPLATE!$A487,TEMPLATE!$B487,TEMPLATE!$C487)</f>
        <v>displayName="High"/&gt;</v>
      </c>
      <c r="AM495" s="4" t="str">
        <f>CONCATENATE(TEMPLATE!$A487,TEMPLATE!$B487,TEMPLATE!$C487)</f>
        <v>displayName="High"/&gt;</v>
      </c>
      <c r="AN495" s="4" t="str">
        <f>CONCATENATE(TEMPLATE!$A487,TEMPLATE!$B487,TEMPLATE!$C487)</f>
        <v>displayName="High"/&gt;</v>
      </c>
      <c r="AO495" s="4" t="str">
        <f>CONCATENATE(TEMPLATE!$A487,TEMPLATE!$B487,TEMPLATE!$C487)</f>
        <v>displayName="High"/&gt;</v>
      </c>
      <c r="AP495" s="4" t="str">
        <f>CONCATENATE(TEMPLATE!$A487,TEMPLATE!$B487,TEMPLATE!$C487)</f>
        <v>displayName="High"/&gt;</v>
      </c>
      <c r="AQ495" s="4" t="str">
        <f>CONCATENATE(TEMPLATE!$A487,TEMPLATE!$B487,TEMPLATE!$C487)</f>
        <v>displayName="High"/&gt;</v>
      </c>
      <c r="AR495" s="4" t="str">
        <f>CONCATENATE(TEMPLATE!$A487,TEMPLATE!$B487,TEMPLATE!$C487)</f>
        <v>displayName="High"/&gt;</v>
      </c>
      <c r="AS495" s="4" t="str">
        <f>CONCATENATE(TEMPLATE!$A487,TEMPLATE!$B487,TEMPLATE!$C487)</f>
        <v>displayName="High"/&gt;</v>
      </c>
      <c r="AT495" s="4" t="str">
        <f>CONCATENATE(TEMPLATE!$A487,TEMPLATE!$B487,TEMPLATE!$C487)</f>
        <v>displayName="High"/&gt;</v>
      </c>
      <c r="AU495" s="4" t="str">
        <f>CONCATENATE(TEMPLATE!$A487,TEMPLATE!$B487,TEMPLATE!$C487)</f>
        <v>displayName="High"/&gt;</v>
      </c>
      <c r="AV495" s="4" t="str">
        <f>CONCATENATE(TEMPLATE!$A487,TEMPLATE!$B487,TEMPLATE!$C487)</f>
        <v>displayName="High"/&gt;</v>
      </c>
      <c r="AW495" s="4" t="str">
        <f>CONCATENATE(TEMPLATE!$A487,TEMPLATE!$B487,TEMPLATE!$C487)</f>
        <v>displayName="High"/&gt;</v>
      </c>
      <c r="AX495" s="4" t="str">
        <f>CONCATENATE(TEMPLATE!$A487,TEMPLATE!$B487,TEMPLATE!$C487)</f>
        <v>displayName="High"/&gt;</v>
      </c>
      <c r="AY495" s="4" t="str">
        <f>CONCATENATE(TEMPLATE!$A487,TEMPLATE!$B487,TEMPLATE!$C487)</f>
        <v>displayName="High"/&gt;</v>
      </c>
      <c r="AZ495" s="4" t="str">
        <f>CONCATENATE(TEMPLATE!$A487,TEMPLATE!$B487,TEMPLATE!$C487)</f>
        <v>displayName="High"/&gt;</v>
      </c>
      <c r="BA495" s="4" t="str">
        <f>CONCATENATE(TEMPLATE!$A487,TEMPLATE!$B487,TEMPLATE!$C487)</f>
        <v>displayName="High"/&gt;</v>
      </c>
    </row>
    <row r="496" spans="1:53">
      <c r="B496" s="4" t="str">
        <f>CONCATENATE(TEMPLATE!$A488,TEMPLATE!$B488,TEMPLATE!$C488)</f>
        <v xml:space="preserve">         &lt;methodCode code="415921007" </v>
      </c>
      <c r="C496" s="4" t="str">
        <f>CONCATENATE(TEMPLATE!$A488,TEMPLATE!$B488,TEMPLATE!$C488)</f>
        <v xml:space="preserve">         &lt;methodCode code="415921007" </v>
      </c>
      <c r="D496" s="4" t="str">
        <f>CONCATENATE(TEMPLATE!$A488,TEMPLATE!$B488,TEMPLATE!$C488)</f>
        <v xml:space="preserve">         &lt;methodCode code="415921007" </v>
      </c>
      <c r="E496" s="4" t="str">
        <f>CONCATENATE(TEMPLATE!$A488,TEMPLATE!$B488,TEMPLATE!$C488)</f>
        <v xml:space="preserve">         &lt;methodCode code="415921007" </v>
      </c>
      <c r="F496" s="4" t="str">
        <f>CONCATENATE(TEMPLATE!$A488,TEMPLATE!$B488,TEMPLATE!$C488)</f>
        <v xml:space="preserve">         &lt;methodCode code="415921007" </v>
      </c>
      <c r="G496" s="4" t="str">
        <f>CONCATENATE(TEMPLATE!$A488,TEMPLATE!$B488,TEMPLATE!$C488)</f>
        <v xml:space="preserve">         &lt;methodCode code="415921007" </v>
      </c>
      <c r="H496" s="4" t="str">
        <f>CONCATENATE(TEMPLATE!$A488,TEMPLATE!$B488,TEMPLATE!$C488)</f>
        <v xml:space="preserve">         &lt;methodCode code="415921007" </v>
      </c>
      <c r="I496" s="4" t="str">
        <f>CONCATENATE(TEMPLATE!$A488,TEMPLATE!$B488,TEMPLATE!$C488)</f>
        <v xml:space="preserve">         &lt;methodCode code="415921007" </v>
      </c>
      <c r="J496" s="4" t="str">
        <f>CONCATENATE(TEMPLATE!$A488,TEMPLATE!$B488,TEMPLATE!$C488)</f>
        <v xml:space="preserve">         &lt;methodCode code="415921007" </v>
      </c>
      <c r="K496" s="4" t="str">
        <f>CONCATENATE(TEMPLATE!$A488,TEMPLATE!$B488,TEMPLATE!$C488)</f>
        <v xml:space="preserve">         &lt;methodCode code="415921007" </v>
      </c>
      <c r="L496" s="4" t="str">
        <f>CONCATENATE(TEMPLATE!$A488,TEMPLATE!$B488,TEMPLATE!$C488)</f>
        <v xml:space="preserve">         &lt;methodCode code="415921007" </v>
      </c>
      <c r="M496" s="4" t="str">
        <f>CONCATENATE(TEMPLATE!$A488,TEMPLATE!$B488,TEMPLATE!$C488)</f>
        <v xml:space="preserve">         &lt;methodCode code="415921007" </v>
      </c>
      <c r="N496" s="4" t="str">
        <f>CONCATENATE(TEMPLATE!$A488,TEMPLATE!$B488,TEMPLATE!$C488)</f>
        <v xml:space="preserve">         &lt;methodCode code="415921007" </v>
      </c>
      <c r="O496" s="4" t="str">
        <f>CONCATENATE(TEMPLATE!$A488,TEMPLATE!$B488,TEMPLATE!$C488)</f>
        <v xml:space="preserve">         &lt;methodCode code="415921007" </v>
      </c>
      <c r="P496" s="4" t="str">
        <f>CONCATENATE(TEMPLATE!$A488,TEMPLATE!$B488,TEMPLATE!$C488)</f>
        <v xml:space="preserve">         &lt;methodCode code="415921007" </v>
      </c>
      <c r="Q496" s="4" t="str">
        <f>CONCATENATE(TEMPLATE!$A488,TEMPLATE!$B488,TEMPLATE!$C488)</f>
        <v xml:space="preserve">         &lt;methodCode code="415921007" </v>
      </c>
      <c r="R496" s="4" t="str">
        <f>CONCATENATE(TEMPLATE!$A488,TEMPLATE!$B488,TEMPLATE!$C488)</f>
        <v xml:space="preserve">         &lt;methodCode code="415921007" </v>
      </c>
      <c r="S496" s="4" t="str">
        <f>CONCATENATE(TEMPLATE!$A488,TEMPLATE!$B488,TEMPLATE!$C488)</f>
        <v xml:space="preserve">         &lt;methodCode code="415921007" </v>
      </c>
      <c r="T496" s="4" t="str">
        <f>CONCATENATE(TEMPLATE!$A488,TEMPLATE!$B488,TEMPLATE!$C488)</f>
        <v xml:space="preserve">         &lt;methodCode code="415921007" </v>
      </c>
      <c r="U496" s="4" t="str">
        <f>CONCATENATE(TEMPLATE!$A488,TEMPLATE!$B488,TEMPLATE!$C488)</f>
        <v xml:space="preserve">         &lt;methodCode code="415921007" </v>
      </c>
      <c r="V496" s="4" t="str">
        <f>CONCATENATE(TEMPLATE!$A488,TEMPLATE!$B488,TEMPLATE!$C488)</f>
        <v xml:space="preserve">         &lt;methodCode code="415921007" </v>
      </c>
      <c r="W496" s="4" t="str">
        <f>CONCATENATE(TEMPLATE!$A488,TEMPLATE!$B488,TEMPLATE!$C488)</f>
        <v xml:space="preserve">         &lt;methodCode code="415921007" </v>
      </c>
      <c r="X496" s="4" t="str">
        <f>CONCATENATE(TEMPLATE!$A488,TEMPLATE!$B488,TEMPLATE!$C488)</f>
        <v xml:space="preserve">         &lt;methodCode code="415921007" </v>
      </c>
      <c r="Y496" s="4" t="str">
        <f>CONCATENATE(TEMPLATE!$A488,TEMPLATE!$B488,TEMPLATE!$C488)</f>
        <v xml:space="preserve">         &lt;methodCode code="415921007" </v>
      </c>
      <c r="Z496" s="4" t="str">
        <f>CONCATENATE(TEMPLATE!$A488,TEMPLATE!$B488,TEMPLATE!$C488)</f>
        <v xml:space="preserve">         &lt;methodCode code="415921007" </v>
      </c>
      <c r="AA496" s="4" t="str">
        <f>CONCATENATE(TEMPLATE!$A488,TEMPLATE!$B488,TEMPLATE!$C488)</f>
        <v xml:space="preserve">         &lt;methodCode code="415921007" </v>
      </c>
      <c r="AB496" s="4" t="str">
        <f>CONCATENATE(TEMPLATE!$A488,TEMPLATE!$B488,TEMPLATE!$C488)</f>
        <v xml:space="preserve">         &lt;methodCode code="415921007" </v>
      </c>
      <c r="AC496" s="4" t="str">
        <f>CONCATENATE(TEMPLATE!$A488,TEMPLATE!$B488,TEMPLATE!$C488)</f>
        <v xml:space="preserve">         &lt;methodCode code="415921007" </v>
      </c>
      <c r="AD496" s="4" t="str">
        <f>CONCATENATE(TEMPLATE!$A488,TEMPLATE!$B488,TEMPLATE!$C488)</f>
        <v xml:space="preserve">         &lt;methodCode code="415921007" </v>
      </c>
      <c r="AE496" s="4" t="str">
        <f>CONCATENATE(TEMPLATE!$A488,TEMPLATE!$B488,TEMPLATE!$C488)</f>
        <v xml:space="preserve">         &lt;methodCode code="415921007" </v>
      </c>
      <c r="AF496" s="4" t="str">
        <f>CONCATENATE(TEMPLATE!$A488,TEMPLATE!$B488,TEMPLATE!$C488)</f>
        <v xml:space="preserve">         &lt;methodCode code="415921007" </v>
      </c>
      <c r="AG496" s="4" t="str">
        <f>CONCATENATE(TEMPLATE!$A488,TEMPLATE!$B488,TEMPLATE!$C488)</f>
        <v xml:space="preserve">         &lt;methodCode code="415921007" </v>
      </c>
      <c r="AH496" s="4" t="str">
        <f>CONCATENATE(TEMPLATE!$A488,TEMPLATE!$B488,TEMPLATE!$C488)</f>
        <v xml:space="preserve">         &lt;methodCode code="415921007" </v>
      </c>
      <c r="AI496" s="4" t="str">
        <f>CONCATENATE(TEMPLATE!$A488,TEMPLATE!$B488,TEMPLATE!$C488)</f>
        <v xml:space="preserve">         &lt;methodCode code="415921007" </v>
      </c>
      <c r="AJ496" s="4" t="str">
        <f>CONCATENATE(TEMPLATE!$A488,TEMPLATE!$B488,TEMPLATE!$C488)</f>
        <v xml:space="preserve">         &lt;methodCode code="415921007" </v>
      </c>
      <c r="AK496" s="4" t="str">
        <f>CONCATENATE(TEMPLATE!$A488,TEMPLATE!$B488,TEMPLATE!$C488)</f>
        <v xml:space="preserve">         &lt;methodCode code="415921007" </v>
      </c>
      <c r="AL496" s="4" t="str">
        <f>CONCATENATE(TEMPLATE!$A488,TEMPLATE!$B488,TEMPLATE!$C488)</f>
        <v xml:space="preserve">         &lt;methodCode code="415921007" </v>
      </c>
      <c r="AM496" s="4" t="str">
        <f>CONCATENATE(TEMPLATE!$A488,TEMPLATE!$B488,TEMPLATE!$C488)</f>
        <v xml:space="preserve">         &lt;methodCode code="415921007" </v>
      </c>
      <c r="AN496" s="4" t="str">
        <f>CONCATENATE(TEMPLATE!$A488,TEMPLATE!$B488,TEMPLATE!$C488)</f>
        <v xml:space="preserve">         &lt;methodCode code="415921007" </v>
      </c>
      <c r="AO496" s="4" t="str">
        <f>CONCATENATE(TEMPLATE!$A488,TEMPLATE!$B488,TEMPLATE!$C488)</f>
        <v xml:space="preserve">         &lt;methodCode code="415921007" </v>
      </c>
      <c r="AP496" s="4" t="str">
        <f>CONCATENATE(TEMPLATE!$A488,TEMPLATE!$B488,TEMPLATE!$C488)</f>
        <v xml:space="preserve">         &lt;methodCode code="415921007" </v>
      </c>
      <c r="AQ496" s="4" t="str">
        <f>CONCATENATE(TEMPLATE!$A488,TEMPLATE!$B488,TEMPLATE!$C488)</f>
        <v xml:space="preserve">         &lt;methodCode code="415921007" </v>
      </c>
      <c r="AR496" s="4" t="str">
        <f>CONCATENATE(TEMPLATE!$A488,TEMPLATE!$B488,TEMPLATE!$C488)</f>
        <v xml:space="preserve">         &lt;methodCode code="415921007" </v>
      </c>
      <c r="AS496" s="4" t="str">
        <f>CONCATENATE(TEMPLATE!$A488,TEMPLATE!$B488,TEMPLATE!$C488)</f>
        <v xml:space="preserve">         &lt;methodCode code="415921007" </v>
      </c>
      <c r="AT496" s="4" t="str">
        <f>CONCATENATE(TEMPLATE!$A488,TEMPLATE!$B488,TEMPLATE!$C488)</f>
        <v xml:space="preserve">         &lt;methodCode code="415921007" </v>
      </c>
      <c r="AU496" s="4" t="str">
        <f>CONCATENATE(TEMPLATE!$A488,TEMPLATE!$B488,TEMPLATE!$C488)</f>
        <v xml:space="preserve">         &lt;methodCode code="415921007" </v>
      </c>
      <c r="AV496" s="4" t="str">
        <f>CONCATENATE(TEMPLATE!$A488,TEMPLATE!$B488,TEMPLATE!$C488)</f>
        <v xml:space="preserve">         &lt;methodCode code="415921007" </v>
      </c>
      <c r="AW496" s="4" t="str">
        <f>CONCATENATE(TEMPLATE!$A488,TEMPLATE!$B488,TEMPLATE!$C488)</f>
        <v xml:space="preserve">         &lt;methodCode code="415921007" </v>
      </c>
      <c r="AX496" s="4" t="str">
        <f>CONCATENATE(TEMPLATE!$A488,TEMPLATE!$B488,TEMPLATE!$C488)</f>
        <v xml:space="preserve">         &lt;methodCode code="415921007" </v>
      </c>
      <c r="AY496" s="4" t="str">
        <f>CONCATENATE(TEMPLATE!$A488,TEMPLATE!$B488,TEMPLATE!$C488)</f>
        <v xml:space="preserve">         &lt;methodCode code="415921007" </v>
      </c>
      <c r="AZ496" s="4" t="str">
        <f>CONCATENATE(TEMPLATE!$A488,TEMPLATE!$B488,TEMPLATE!$C488)</f>
        <v xml:space="preserve">         &lt;methodCode code="415921007" </v>
      </c>
      <c r="BA496" s="4" t="str">
        <f>CONCATENATE(TEMPLATE!$A488,TEMPLATE!$B488,TEMPLATE!$C488)</f>
        <v xml:space="preserve">         &lt;methodCode code="415921007" </v>
      </c>
    </row>
    <row r="497" spans="2:53">
      <c r="B497" s="4" t="str">
        <f>CONCATENATE(TEMPLATE!$A489,TEMPLATE!$B489,TEMPLATE!$C489)</f>
        <v xml:space="preserve">codeSystem="2.16.840.1.113883.6.96" </v>
      </c>
      <c r="C497" s="4" t="str">
        <f>CONCATENATE(TEMPLATE!$A489,TEMPLATE!$B489,TEMPLATE!$C489)</f>
        <v xml:space="preserve">codeSystem="2.16.840.1.113883.6.96" </v>
      </c>
      <c r="D497" s="4" t="str">
        <f>CONCATENATE(TEMPLATE!$A489,TEMPLATE!$B489,TEMPLATE!$C489)</f>
        <v xml:space="preserve">codeSystem="2.16.840.1.113883.6.96" </v>
      </c>
      <c r="E497" s="4" t="str">
        <f>CONCATENATE(TEMPLATE!$A489,TEMPLATE!$B489,TEMPLATE!$C489)</f>
        <v xml:space="preserve">codeSystem="2.16.840.1.113883.6.96" </v>
      </c>
      <c r="F497" s="4" t="str">
        <f>CONCATENATE(TEMPLATE!$A489,TEMPLATE!$B489,TEMPLATE!$C489)</f>
        <v xml:space="preserve">codeSystem="2.16.840.1.113883.6.96" </v>
      </c>
      <c r="G497" s="4" t="str">
        <f>CONCATENATE(TEMPLATE!$A489,TEMPLATE!$B489,TEMPLATE!$C489)</f>
        <v xml:space="preserve">codeSystem="2.16.840.1.113883.6.96" </v>
      </c>
      <c r="H497" s="4" t="str">
        <f>CONCATENATE(TEMPLATE!$A489,TEMPLATE!$B489,TEMPLATE!$C489)</f>
        <v xml:space="preserve">codeSystem="2.16.840.1.113883.6.96" </v>
      </c>
      <c r="I497" s="4" t="str">
        <f>CONCATENATE(TEMPLATE!$A489,TEMPLATE!$B489,TEMPLATE!$C489)</f>
        <v xml:space="preserve">codeSystem="2.16.840.1.113883.6.96" </v>
      </c>
      <c r="J497" s="4" t="str">
        <f>CONCATENATE(TEMPLATE!$A489,TEMPLATE!$B489,TEMPLATE!$C489)</f>
        <v xml:space="preserve">codeSystem="2.16.840.1.113883.6.96" </v>
      </c>
      <c r="K497" s="4" t="str">
        <f>CONCATENATE(TEMPLATE!$A489,TEMPLATE!$B489,TEMPLATE!$C489)</f>
        <v xml:space="preserve">codeSystem="2.16.840.1.113883.6.96" </v>
      </c>
      <c r="L497" s="4" t="str">
        <f>CONCATENATE(TEMPLATE!$A489,TEMPLATE!$B489,TEMPLATE!$C489)</f>
        <v xml:space="preserve">codeSystem="2.16.840.1.113883.6.96" </v>
      </c>
      <c r="M497" s="4" t="str">
        <f>CONCATENATE(TEMPLATE!$A489,TEMPLATE!$B489,TEMPLATE!$C489)</f>
        <v xml:space="preserve">codeSystem="2.16.840.1.113883.6.96" </v>
      </c>
      <c r="N497" s="4" t="str">
        <f>CONCATENATE(TEMPLATE!$A489,TEMPLATE!$B489,TEMPLATE!$C489)</f>
        <v xml:space="preserve">codeSystem="2.16.840.1.113883.6.96" </v>
      </c>
      <c r="O497" s="4" t="str">
        <f>CONCATENATE(TEMPLATE!$A489,TEMPLATE!$B489,TEMPLATE!$C489)</f>
        <v xml:space="preserve">codeSystem="2.16.840.1.113883.6.96" </v>
      </c>
      <c r="P497" s="4" t="str">
        <f>CONCATENATE(TEMPLATE!$A489,TEMPLATE!$B489,TEMPLATE!$C489)</f>
        <v xml:space="preserve">codeSystem="2.16.840.1.113883.6.96" </v>
      </c>
      <c r="Q497" s="4" t="str">
        <f>CONCATENATE(TEMPLATE!$A489,TEMPLATE!$B489,TEMPLATE!$C489)</f>
        <v xml:space="preserve">codeSystem="2.16.840.1.113883.6.96" </v>
      </c>
      <c r="R497" s="4" t="str">
        <f>CONCATENATE(TEMPLATE!$A489,TEMPLATE!$B489,TEMPLATE!$C489)</f>
        <v xml:space="preserve">codeSystem="2.16.840.1.113883.6.96" </v>
      </c>
      <c r="S497" s="4" t="str">
        <f>CONCATENATE(TEMPLATE!$A489,TEMPLATE!$B489,TEMPLATE!$C489)</f>
        <v xml:space="preserve">codeSystem="2.16.840.1.113883.6.96" </v>
      </c>
      <c r="T497" s="4" t="str">
        <f>CONCATENATE(TEMPLATE!$A489,TEMPLATE!$B489,TEMPLATE!$C489)</f>
        <v xml:space="preserve">codeSystem="2.16.840.1.113883.6.96" </v>
      </c>
      <c r="U497" s="4" t="str">
        <f>CONCATENATE(TEMPLATE!$A489,TEMPLATE!$B489,TEMPLATE!$C489)</f>
        <v xml:space="preserve">codeSystem="2.16.840.1.113883.6.96" </v>
      </c>
      <c r="V497" s="4" t="str">
        <f>CONCATENATE(TEMPLATE!$A489,TEMPLATE!$B489,TEMPLATE!$C489)</f>
        <v xml:space="preserve">codeSystem="2.16.840.1.113883.6.96" </v>
      </c>
      <c r="W497" s="4" t="str">
        <f>CONCATENATE(TEMPLATE!$A489,TEMPLATE!$B489,TEMPLATE!$C489)</f>
        <v xml:space="preserve">codeSystem="2.16.840.1.113883.6.96" </v>
      </c>
      <c r="X497" s="4" t="str">
        <f>CONCATENATE(TEMPLATE!$A489,TEMPLATE!$B489,TEMPLATE!$C489)</f>
        <v xml:space="preserve">codeSystem="2.16.840.1.113883.6.96" </v>
      </c>
      <c r="Y497" s="4" t="str">
        <f>CONCATENATE(TEMPLATE!$A489,TEMPLATE!$B489,TEMPLATE!$C489)</f>
        <v xml:space="preserve">codeSystem="2.16.840.1.113883.6.96" </v>
      </c>
      <c r="Z497" s="4" t="str">
        <f>CONCATENATE(TEMPLATE!$A489,TEMPLATE!$B489,TEMPLATE!$C489)</f>
        <v xml:space="preserve">codeSystem="2.16.840.1.113883.6.96" </v>
      </c>
      <c r="AA497" s="4" t="str">
        <f>CONCATENATE(TEMPLATE!$A489,TEMPLATE!$B489,TEMPLATE!$C489)</f>
        <v xml:space="preserve">codeSystem="2.16.840.1.113883.6.96" </v>
      </c>
      <c r="AB497" s="4" t="str">
        <f>CONCATENATE(TEMPLATE!$A489,TEMPLATE!$B489,TEMPLATE!$C489)</f>
        <v xml:space="preserve">codeSystem="2.16.840.1.113883.6.96" </v>
      </c>
      <c r="AC497" s="4" t="str">
        <f>CONCATENATE(TEMPLATE!$A489,TEMPLATE!$B489,TEMPLATE!$C489)</f>
        <v xml:space="preserve">codeSystem="2.16.840.1.113883.6.96" </v>
      </c>
      <c r="AD497" s="4" t="str">
        <f>CONCATENATE(TEMPLATE!$A489,TEMPLATE!$B489,TEMPLATE!$C489)</f>
        <v xml:space="preserve">codeSystem="2.16.840.1.113883.6.96" </v>
      </c>
      <c r="AE497" s="4" t="str">
        <f>CONCATENATE(TEMPLATE!$A489,TEMPLATE!$B489,TEMPLATE!$C489)</f>
        <v xml:space="preserve">codeSystem="2.16.840.1.113883.6.96" </v>
      </c>
      <c r="AF497" s="4" t="str">
        <f>CONCATENATE(TEMPLATE!$A489,TEMPLATE!$B489,TEMPLATE!$C489)</f>
        <v xml:space="preserve">codeSystem="2.16.840.1.113883.6.96" </v>
      </c>
      <c r="AG497" s="4" t="str">
        <f>CONCATENATE(TEMPLATE!$A489,TEMPLATE!$B489,TEMPLATE!$C489)</f>
        <v xml:space="preserve">codeSystem="2.16.840.1.113883.6.96" </v>
      </c>
      <c r="AH497" s="4" t="str">
        <f>CONCATENATE(TEMPLATE!$A489,TEMPLATE!$B489,TEMPLATE!$C489)</f>
        <v xml:space="preserve">codeSystem="2.16.840.1.113883.6.96" </v>
      </c>
      <c r="AI497" s="4" t="str">
        <f>CONCATENATE(TEMPLATE!$A489,TEMPLATE!$B489,TEMPLATE!$C489)</f>
        <v xml:space="preserve">codeSystem="2.16.840.1.113883.6.96" </v>
      </c>
      <c r="AJ497" s="4" t="str">
        <f>CONCATENATE(TEMPLATE!$A489,TEMPLATE!$B489,TEMPLATE!$C489)</f>
        <v xml:space="preserve">codeSystem="2.16.840.1.113883.6.96" </v>
      </c>
      <c r="AK497" s="4" t="str">
        <f>CONCATENATE(TEMPLATE!$A489,TEMPLATE!$B489,TEMPLATE!$C489)</f>
        <v xml:space="preserve">codeSystem="2.16.840.1.113883.6.96" </v>
      </c>
      <c r="AL497" s="4" t="str">
        <f>CONCATENATE(TEMPLATE!$A489,TEMPLATE!$B489,TEMPLATE!$C489)</f>
        <v xml:space="preserve">codeSystem="2.16.840.1.113883.6.96" </v>
      </c>
      <c r="AM497" s="4" t="str">
        <f>CONCATENATE(TEMPLATE!$A489,TEMPLATE!$B489,TEMPLATE!$C489)</f>
        <v xml:space="preserve">codeSystem="2.16.840.1.113883.6.96" </v>
      </c>
      <c r="AN497" s="4" t="str">
        <f>CONCATENATE(TEMPLATE!$A489,TEMPLATE!$B489,TEMPLATE!$C489)</f>
        <v xml:space="preserve">codeSystem="2.16.840.1.113883.6.96" </v>
      </c>
      <c r="AO497" s="4" t="str">
        <f>CONCATENATE(TEMPLATE!$A489,TEMPLATE!$B489,TEMPLATE!$C489)</f>
        <v xml:space="preserve">codeSystem="2.16.840.1.113883.6.96" </v>
      </c>
      <c r="AP497" s="4" t="str">
        <f>CONCATENATE(TEMPLATE!$A489,TEMPLATE!$B489,TEMPLATE!$C489)</f>
        <v xml:space="preserve">codeSystem="2.16.840.1.113883.6.96" </v>
      </c>
      <c r="AQ497" s="4" t="str">
        <f>CONCATENATE(TEMPLATE!$A489,TEMPLATE!$B489,TEMPLATE!$C489)</f>
        <v xml:space="preserve">codeSystem="2.16.840.1.113883.6.96" </v>
      </c>
      <c r="AR497" s="4" t="str">
        <f>CONCATENATE(TEMPLATE!$A489,TEMPLATE!$B489,TEMPLATE!$C489)</f>
        <v xml:space="preserve">codeSystem="2.16.840.1.113883.6.96" </v>
      </c>
      <c r="AS497" s="4" t="str">
        <f>CONCATENATE(TEMPLATE!$A489,TEMPLATE!$B489,TEMPLATE!$C489)</f>
        <v xml:space="preserve">codeSystem="2.16.840.1.113883.6.96" </v>
      </c>
      <c r="AT497" s="4" t="str">
        <f>CONCATENATE(TEMPLATE!$A489,TEMPLATE!$B489,TEMPLATE!$C489)</f>
        <v xml:space="preserve">codeSystem="2.16.840.1.113883.6.96" </v>
      </c>
      <c r="AU497" s="4" t="str">
        <f>CONCATENATE(TEMPLATE!$A489,TEMPLATE!$B489,TEMPLATE!$C489)</f>
        <v xml:space="preserve">codeSystem="2.16.840.1.113883.6.96" </v>
      </c>
      <c r="AV497" s="4" t="str">
        <f>CONCATENATE(TEMPLATE!$A489,TEMPLATE!$B489,TEMPLATE!$C489)</f>
        <v xml:space="preserve">codeSystem="2.16.840.1.113883.6.96" </v>
      </c>
      <c r="AW497" s="4" t="str">
        <f>CONCATENATE(TEMPLATE!$A489,TEMPLATE!$B489,TEMPLATE!$C489)</f>
        <v xml:space="preserve">codeSystem="2.16.840.1.113883.6.96" </v>
      </c>
      <c r="AX497" s="4" t="str">
        <f>CONCATENATE(TEMPLATE!$A489,TEMPLATE!$B489,TEMPLATE!$C489)</f>
        <v xml:space="preserve">codeSystem="2.16.840.1.113883.6.96" </v>
      </c>
      <c r="AY497" s="4" t="str">
        <f>CONCATENATE(TEMPLATE!$A489,TEMPLATE!$B489,TEMPLATE!$C489)</f>
        <v xml:space="preserve">codeSystem="2.16.840.1.113883.6.96" </v>
      </c>
      <c r="AZ497" s="4" t="str">
        <f>CONCATENATE(TEMPLATE!$A489,TEMPLATE!$B489,TEMPLATE!$C489)</f>
        <v xml:space="preserve">codeSystem="2.16.840.1.113883.6.96" </v>
      </c>
      <c r="BA497" s="4" t="str">
        <f>CONCATENATE(TEMPLATE!$A489,TEMPLATE!$B489,TEMPLATE!$C489)</f>
        <v xml:space="preserve">codeSystem="2.16.840.1.113883.6.96" </v>
      </c>
    </row>
    <row r="498" spans="2:53">
      <c r="B498" s="4" t="str">
        <f>CONCATENATE(TEMPLATE!$A490,TEMPLATE!$B490,TEMPLATE!$C490)</f>
        <v>displayName="Temperature Axillary"/&gt;</v>
      </c>
      <c r="C498" s="4" t="str">
        <f>CONCATENATE(TEMPLATE!$A490,TEMPLATE!$B490,TEMPLATE!$C490)</f>
        <v>displayName="Temperature Axillary"/&gt;</v>
      </c>
      <c r="D498" s="4" t="str">
        <f>CONCATENATE(TEMPLATE!$A490,TEMPLATE!$B490,TEMPLATE!$C490)</f>
        <v>displayName="Temperature Axillary"/&gt;</v>
      </c>
      <c r="E498" s="4" t="str">
        <f>CONCATENATE(TEMPLATE!$A490,TEMPLATE!$B490,TEMPLATE!$C490)</f>
        <v>displayName="Temperature Axillary"/&gt;</v>
      </c>
      <c r="F498" s="4" t="str">
        <f>CONCATENATE(TEMPLATE!$A490,TEMPLATE!$B490,TEMPLATE!$C490)</f>
        <v>displayName="Temperature Axillary"/&gt;</v>
      </c>
      <c r="G498" s="4" t="str">
        <f>CONCATENATE(TEMPLATE!$A490,TEMPLATE!$B490,TEMPLATE!$C490)</f>
        <v>displayName="Temperature Axillary"/&gt;</v>
      </c>
      <c r="H498" s="4" t="str">
        <f>CONCATENATE(TEMPLATE!$A490,TEMPLATE!$B490,TEMPLATE!$C490)</f>
        <v>displayName="Temperature Axillary"/&gt;</v>
      </c>
      <c r="I498" s="4" t="str">
        <f>CONCATENATE(TEMPLATE!$A490,TEMPLATE!$B490,TEMPLATE!$C490)</f>
        <v>displayName="Temperature Axillary"/&gt;</v>
      </c>
      <c r="J498" s="4" t="str">
        <f>CONCATENATE(TEMPLATE!$A490,TEMPLATE!$B490,TEMPLATE!$C490)</f>
        <v>displayName="Temperature Axillary"/&gt;</v>
      </c>
      <c r="K498" s="4" t="str">
        <f>CONCATENATE(TEMPLATE!$A490,TEMPLATE!$B490,TEMPLATE!$C490)</f>
        <v>displayName="Temperature Axillary"/&gt;</v>
      </c>
      <c r="L498" s="4" t="str">
        <f>CONCATENATE(TEMPLATE!$A490,TEMPLATE!$B490,TEMPLATE!$C490)</f>
        <v>displayName="Temperature Axillary"/&gt;</v>
      </c>
      <c r="M498" s="4" t="str">
        <f>CONCATENATE(TEMPLATE!$A490,TEMPLATE!$B490,TEMPLATE!$C490)</f>
        <v>displayName="Temperature Axillary"/&gt;</v>
      </c>
      <c r="N498" s="4" t="str">
        <f>CONCATENATE(TEMPLATE!$A490,TEMPLATE!$B490,TEMPLATE!$C490)</f>
        <v>displayName="Temperature Axillary"/&gt;</v>
      </c>
      <c r="O498" s="4" t="str">
        <f>CONCATENATE(TEMPLATE!$A490,TEMPLATE!$B490,TEMPLATE!$C490)</f>
        <v>displayName="Temperature Axillary"/&gt;</v>
      </c>
      <c r="P498" s="4" t="str">
        <f>CONCATENATE(TEMPLATE!$A490,TEMPLATE!$B490,TEMPLATE!$C490)</f>
        <v>displayName="Temperature Axillary"/&gt;</v>
      </c>
      <c r="Q498" s="4" t="str">
        <f>CONCATENATE(TEMPLATE!$A490,TEMPLATE!$B490,TEMPLATE!$C490)</f>
        <v>displayName="Temperature Axillary"/&gt;</v>
      </c>
      <c r="R498" s="4" t="str">
        <f>CONCATENATE(TEMPLATE!$A490,TEMPLATE!$B490,TEMPLATE!$C490)</f>
        <v>displayName="Temperature Axillary"/&gt;</v>
      </c>
      <c r="S498" s="4" t="str">
        <f>CONCATENATE(TEMPLATE!$A490,TEMPLATE!$B490,TEMPLATE!$C490)</f>
        <v>displayName="Temperature Axillary"/&gt;</v>
      </c>
      <c r="T498" s="4" t="str">
        <f>CONCATENATE(TEMPLATE!$A490,TEMPLATE!$B490,TEMPLATE!$C490)</f>
        <v>displayName="Temperature Axillary"/&gt;</v>
      </c>
      <c r="U498" s="4" t="str">
        <f>CONCATENATE(TEMPLATE!$A490,TEMPLATE!$B490,TEMPLATE!$C490)</f>
        <v>displayName="Temperature Axillary"/&gt;</v>
      </c>
      <c r="V498" s="4" t="str">
        <f>CONCATENATE(TEMPLATE!$A490,TEMPLATE!$B490,TEMPLATE!$C490)</f>
        <v>displayName="Temperature Axillary"/&gt;</v>
      </c>
      <c r="W498" s="4" t="str">
        <f>CONCATENATE(TEMPLATE!$A490,TEMPLATE!$B490,TEMPLATE!$C490)</f>
        <v>displayName="Temperature Axillary"/&gt;</v>
      </c>
      <c r="X498" s="4" t="str">
        <f>CONCATENATE(TEMPLATE!$A490,TEMPLATE!$B490,TEMPLATE!$C490)</f>
        <v>displayName="Temperature Axillary"/&gt;</v>
      </c>
      <c r="Y498" s="4" t="str">
        <f>CONCATENATE(TEMPLATE!$A490,TEMPLATE!$B490,TEMPLATE!$C490)</f>
        <v>displayName="Temperature Axillary"/&gt;</v>
      </c>
      <c r="Z498" s="4" t="str">
        <f>CONCATENATE(TEMPLATE!$A490,TEMPLATE!$B490,TEMPLATE!$C490)</f>
        <v>displayName="Temperature Axillary"/&gt;</v>
      </c>
      <c r="AA498" s="4" t="str">
        <f>CONCATENATE(TEMPLATE!$A490,TEMPLATE!$B490,TEMPLATE!$C490)</f>
        <v>displayName="Temperature Axillary"/&gt;</v>
      </c>
      <c r="AB498" s="4" t="str">
        <f>CONCATENATE(TEMPLATE!$A490,TEMPLATE!$B490,TEMPLATE!$C490)</f>
        <v>displayName="Temperature Axillary"/&gt;</v>
      </c>
      <c r="AC498" s="4" t="str">
        <f>CONCATENATE(TEMPLATE!$A490,TEMPLATE!$B490,TEMPLATE!$C490)</f>
        <v>displayName="Temperature Axillary"/&gt;</v>
      </c>
      <c r="AD498" s="4" t="str">
        <f>CONCATENATE(TEMPLATE!$A490,TEMPLATE!$B490,TEMPLATE!$C490)</f>
        <v>displayName="Temperature Axillary"/&gt;</v>
      </c>
      <c r="AE498" s="4" t="str">
        <f>CONCATENATE(TEMPLATE!$A490,TEMPLATE!$B490,TEMPLATE!$C490)</f>
        <v>displayName="Temperature Axillary"/&gt;</v>
      </c>
      <c r="AF498" s="4" t="str">
        <f>CONCATENATE(TEMPLATE!$A490,TEMPLATE!$B490,TEMPLATE!$C490)</f>
        <v>displayName="Temperature Axillary"/&gt;</v>
      </c>
      <c r="AG498" s="4" t="str">
        <f>CONCATENATE(TEMPLATE!$A490,TEMPLATE!$B490,TEMPLATE!$C490)</f>
        <v>displayName="Temperature Axillary"/&gt;</v>
      </c>
      <c r="AH498" s="4" t="str">
        <f>CONCATENATE(TEMPLATE!$A490,TEMPLATE!$B490,TEMPLATE!$C490)</f>
        <v>displayName="Temperature Axillary"/&gt;</v>
      </c>
      <c r="AI498" s="4" t="str">
        <f>CONCATENATE(TEMPLATE!$A490,TEMPLATE!$B490,TEMPLATE!$C490)</f>
        <v>displayName="Temperature Axillary"/&gt;</v>
      </c>
      <c r="AJ498" s="4" t="str">
        <f>CONCATENATE(TEMPLATE!$A490,TEMPLATE!$B490,TEMPLATE!$C490)</f>
        <v>displayName="Temperature Axillary"/&gt;</v>
      </c>
      <c r="AK498" s="4" t="str">
        <f>CONCATENATE(TEMPLATE!$A490,TEMPLATE!$B490,TEMPLATE!$C490)</f>
        <v>displayName="Temperature Axillary"/&gt;</v>
      </c>
      <c r="AL498" s="4" t="str">
        <f>CONCATENATE(TEMPLATE!$A490,TEMPLATE!$B490,TEMPLATE!$C490)</f>
        <v>displayName="Temperature Axillary"/&gt;</v>
      </c>
      <c r="AM498" s="4" t="str">
        <f>CONCATENATE(TEMPLATE!$A490,TEMPLATE!$B490,TEMPLATE!$C490)</f>
        <v>displayName="Temperature Axillary"/&gt;</v>
      </c>
      <c r="AN498" s="4" t="str">
        <f>CONCATENATE(TEMPLATE!$A490,TEMPLATE!$B490,TEMPLATE!$C490)</f>
        <v>displayName="Temperature Axillary"/&gt;</v>
      </c>
      <c r="AO498" s="4" t="str">
        <f>CONCATENATE(TEMPLATE!$A490,TEMPLATE!$B490,TEMPLATE!$C490)</f>
        <v>displayName="Temperature Axillary"/&gt;</v>
      </c>
      <c r="AP498" s="4" t="str">
        <f>CONCATENATE(TEMPLATE!$A490,TEMPLATE!$B490,TEMPLATE!$C490)</f>
        <v>displayName="Temperature Axillary"/&gt;</v>
      </c>
      <c r="AQ498" s="4" t="str">
        <f>CONCATENATE(TEMPLATE!$A490,TEMPLATE!$B490,TEMPLATE!$C490)</f>
        <v>displayName="Temperature Axillary"/&gt;</v>
      </c>
      <c r="AR498" s="4" t="str">
        <f>CONCATENATE(TEMPLATE!$A490,TEMPLATE!$B490,TEMPLATE!$C490)</f>
        <v>displayName="Temperature Axillary"/&gt;</v>
      </c>
      <c r="AS498" s="4" t="str">
        <f>CONCATENATE(TEMPLATE!$A490,TEMPLATE!$B490,TEMPLATE!$C490)</f>
        <v>displayName="Temperature Axillary"/&gt;</v>
      </c>
      <c r="AT498" s="4" t="str">
        <f>CONCATENATE(TEMPLATE!$A490,TEMPLATE!$B490,TEMPLATE!$C490)</f>
        <v>displayName="Temperature Axillary"/&gt;</v>
      </c>
      <c r="AU498" s="4" t="str">
        <f>CONCATENATE(TEMPLATE!$A490,TEMPLATE!$B490,TEMPLATE!$C490)</f>
        <v>displayName="Temperature Axillary"/&gt;</v>
      </c>
      <c r="AV498" s="4" t="str">
        <f>CONCATENATE(TEMPLATE!$A490,TEMPLATE!$B490,TEMPLATE!$C490)</f>
        <v>displayName="Temperature Axillary"/&gt;</v>
      </c>
      <c r="AW498" s="4" t="str">
        <f>CONCATENATE(TEMPLATE!$A490,TEMPLATE!$B490,TEMPLATE!$C490)</f>
        <v>displayName="Temperature Axillary"/&gt;</v>
      </c>
      <c r="AX498" s="4" t="str">
        <f>CONCATENATE(TEMPLATE!$A490,TEMPLATE!$B490,TEMPLATE!$C490)</f>
        <v>displayName="Temperature Axillary"/&gt;</v>
      </c>
      <c r="AY498" s="4" t="str">
        <f>CONCATENATE(TEMPLATE!$A490,TEMPLATE!$B490,TEMPLATE!$C490)</f>
        <v>displayName="Temperature Axillary"/&gt;</v>
      </c>
      <c r="AZ498" s="4" t="str">
        <f>CONCATENATE(TEMPLATE!$A490,TEMPLATE!$B490,TEMPLATE!$C490)</f>
        <v>displayName="Temperature Axillary"/&gt;</v>
      </c>
      <c r="BA498" s="4" t="str">
        <f>CONCATENATE(TEMPLATE!$A490,TEMPLATE!$B490,TEMPLATE!$C490)</f>
        <v>displayName="Temperature Axillary"/&gt;</v>
      </c>
    </row>
    <row r="499" spans="2:53">
      <c r="B499" s="4" t="str">
        <f>CONCATENATE(TEMPLATE!$A491,TEMPLATE!$B491,TEMPLATE!$C491)</f>
        <v xml:space="preserve">         &lt;referenceRange&gt;</v>
      </c>
      <c r="C499" s="4" t="str">
        <f>CONCATENATE(TEMPLATE!$A491,TEMPLATE!$B491,TEMPLATE!$C491)</f>
        <v xml:space="preserve">         &lt;referenceRange&gt;</v>
      </c>
      <c r="D499" s="4" t="str">
        <f>CONCATENATE(TEMPLATE!$A491,TEMPLATE!$B491,TEMPLATE!$C491)</f>
        <v xml:space="preserve">         &lt;referenceRange&gt;</v>
      </c>
      <c r="E499" s="4" t="str">
        <f>CONCATENATE(TEMPLATE!$A491,TEMPLATE!$B491,TEMPLATE!$C491)</f>
        <v xml:space="preserve">         &lt;referenceRange&gt;</v>
      </c>
      <c r="F499" s="4" t="str">
        <f>CONCATENATE(TEMPLATE!$A491,TEMPLATE!$B491,TEMPLATE!$C491)</f>
        <v xml:space="preserve">         &lt;referenceRange&gt;</v>
      </c>
      <c r="G499" s="4" t="str">
        <f>CONCATENATE(TEMPLATE!$A491,TEMPLATE!$B491,TEMPLATE!$C491)</f>
        <v xml:space="preserve">         &lt;referenceRange&gt;</v>
      </c>
      <c r="H499" s="4" t="str">
        <f>CONCATENATE(TEMPLATE!$A491,TEMPLATE!$B491,TEMPLATE!$C491)</f>
        <v xml:space="preserve">         &lt;referenceRange&gt;</v>
      </c>
      <c r="I499" s="4" t="str">
        <f>CONCATENATE(TEMPLATE!$A491,TEMPLATE!$B491,TEMPLATE!$C491)</f>
        <v xml:space="preserve">         &lt;referenceRange&gt;</v>
      </c>
      <c r="J499" s="4" t="str">
        <f>CONCATENATE(TEMPLATE!$A491,TEMPLATE!$B491,TEMPLATE!$C491)</f>
        <v xml:space="preserve">         &lt;referenceRange&gt;</v>
      </c>
      <c r="K499" s="4" t="str">
        <f>CONCATENATE(TEMPLATE!$A491,TEMPLATE!$B491,TEMPLATE!$C491)</f>
        <v xml:space="preserve">         &lt;referenceRange&gt;</v>
      </c>
      <c r="L499" s="4" t="str">
        <f>CONCATENATE(TEMPLATE!$A491,TEMPLATE!$B491,TEMPLATE!$C491)</f>
        <v xml:space="preserve">         &lt;referenceRange&gt;</v>
      </c>
      <c r="M499" s="4" t="str">
        <f>CONCATENATE(TEMPLATE!$A491,TEMPLATE!$B491,TEMPLATE!$C491)</f>
        <v xml:space="preserve">         &lt;referenceRange&gt;</v>
      </c>
      <c r="N499" s="4" t="str">
        <f>CONCATENATE(TEMPLATE!$A491,TEMPLATE!$B491,TEMPLATE!$C491)</f>
        <v xml:space="preserve">         &lt;referenceRange&gt;</v>
      </c>
      <c r="O499" s="4" t="str">
        <f>CONCATENATE(TEMPLATE!$A491,TEMPLATE!$B491,TEMPLATE!$C491)</f>
        <v xml:space="preserve">         &lt;referenceRange&gt;</v>
      </c>
      <c r="P499" s="4" t="str">
        <f>CONCATENATE(TEMPLATE!$A491,TEMPLATE!$B491,TEMPLATE!$C491)</f>
        <v xml:space="preserve">         &lt;referenceRange&gt;</v>
      </c>
      <c r="Q499" s="4" t="str">
        <f>CONCATENATE(TEMPLATE!$A491,TEMPLATE!$B491,TEMPLATE!$C491)</f>
        <v xml:space="preserve">         &lt;referenceRange&gt;</v>
      </c>
      <c r="R499" s="4" t="str">
        <f>CONCATENATE(TEMPLATE!$A491,TEMPLATE!$B491,TEMPLATE!$C491)</f>
        <v xml:space="preserve">         &lt;referenceRange&gt;</v>
      </c>
      <c r="S499" s="4" t="str">
        <f>CONCATENATE(TEMPLATE!$A491,TEMPLATE!$B491,TEMPLATE!$C491)</f>
        <v xml:space="preserve">         &lt;referenceRange&gt;</v>
      </c>
      <c r="T499" s="4" t="str">
        <f>CONCATENATE(TEMPLATE!$A491,TEMPLATE!$B491,TEMPLATE!$C491)</f>
        <v xml:space="preserve">         &lt;referenceRange&gt;</v>
      </c>
      <c r="U499" s="4" t="str">
        <f>CONCATENATE(TEMPLATE!$A491,TEMPLATE!$B491,TEMPLATE!$C491)</f>
        <v xml:space="preserve">         &lt;referenceRange&gt;</v>
      </c>
      <c r="V499" s="4" t="str">
        <f>CONCATENATE(TEMPLATE!$A491,TEMPLATE!$B491,TEMPLATE!$C491)</f>
        <v xml:space="preserve">         &lt;referenceRange&gt;</v>
      </c>
      <c r="W499" s="4" t="str">
        <f>CONCATENATE(TEMPLATE!$A491,TEMPLATE!$B491,TEMPLATE!$C491)</f>
        <v xml:space="preserve">         &lt;referenceRange&gt;</v>
      </c>
      <c r="X499" s="4" t="str">
        <f>CONCATENATE(TEMPLATE!$A491,TEMPLATE!$B491,TEMPLATE!$C491)</f>
        <v xml:space="preserve">         &lt;referenceRange&gt;</v>
      </c>
      <c r="Y499" s="4" t="str">
        <f>CONCATENATE(TEMPLATE!$A491,TEMPLATE!$B491,TEMPLATE!$C491)</f>
        <v xml:space="preserve">         &lt;referenceRange&gt;</v>
      </c>
      <c r="Z499" s="4" t="str">
        <f>CONCATENATE(TEMPLATE!$A491,TEMPLATE!$B491,TEMPLATE!$C491)</f>
        <v xml:space="preserve">         &lt;referenceRange&gt;</v>
      </c>
      <c r="AA499" s="4" t="str">
        <f>CONCATENATE(TEMPLATE!$A491,TEMPLATE!$B491,TEMPLATE!$C491)</f>
        <v xml:space="preserve">         &lt;referenceRange&gt;</v>
      </c>
      <c r="AB499" s="4" t="str">
        <f>CONCATENATE(TEMPLATE!$A491,TEMPLATE!$B491,TEMPLATE!$C491)</f>
        <v xml:space="preserve">         &lt;referenceRange&gt;</v>
      </c>
      <c r="AC499" s="4" t="str">
        <f>CONCATENATE(TEMPLATE!$A491,TEMPLATE!$B491,TEMPLATE!$C491)</f>
        <v xml:space="preserve">         &lt;referenceRange&gt;</v>
      </c>
      <c r="AD499" s="4" t="str">
        <f>CONCATENATE(TEMPLATE!$A491,TEMPLATE!$B491,TEMPLATE!$C491)</f>
        <v xml:space="preserve">         &lt;referenceRange&gt;</v>
      </c>
      <c r="AE499" s="4" t="str">
        <f>CONCATENATE(TEMPLATE!$A491,TEMPLATE!$B491,TEMPLATE!$C491)</f>
        <v xml:space="preserve">         &lt;referenceRange&gt;</v>
      </c>
      <c r="AF499" s="4" t="str">
        <f>CONCATENATE(TEMPLATE!$A491,TEMPLATE!$B491,TEMPLATE!$C491)</f>
        <v xml:space="preserve">         &lt;referenceRange&gt;</v>
      </c>
      <c r="AG499" s="4" t="str">
        <f>CONCATENATE(TEMPLATE!$A491,TEMPLATE!$B491,TEMPLATE!$C491)</f>
        <v xml:space="preserve">         &lt;referenceRange&gt;</v>
      </c>
      <c r="AH499" s="4" t="str">
        <f>CONCATENATE(TEMPLATE!$A491,TEMPLATE!$B491,TEMPLATE!$C491)</f>
        <v xml:space="preserve">         &lt;referenceRange&gt;</v>
      </c>
      <c r="AI499" s="4" t="str">
        <f>CONCATENATE(TEMPLATE!$A491,TEMPLATE!$B491,TEMPLATE!$C491)</f>
        <v xml:space="preserve">         &lt;referenceRange&gt;</v>
      </c>
      <c r="AJ499" s="4" t="str">
        <f>CONCATENATE(TEMPLATE!$A491,TEMPLATE!$B491,TEMPLATE!$C491)</f>
        <v xml:space="preserve">         &lt;referenceRange&gt;</v>
      </c>
      <c r="AK499" s="4" t="str">
        <f>CONCATENATE(TEMPLATE!$A491,TEMPLATE!$B491,TEMPLATE!$C491)</f>
        <v xml:space="preserve">         &lt;referenceRange&gt;</v>
      </c>
      <c r="AL499" s="4" t="str">
        <f>CONCATENATE(TEMPLATE!$A491,TEMPLATE!$B491,TEMPLATE!$C491)</f>
        <v xml:space="preserve">         &lt;referenceRange&gt;</v>
      </c>
      <c r="AM499" s="4" t="str">
        <f>CONCATENATE(TEMPLATE!$A491,TEMPLATE!$B491,TEMPLATE!$C491)</f>
        <v xml:space="preserve">         &lt;referenceRange&gt;</v>
      </c>
      <c r="AN499" s="4" t="str">
        <f>CONCATENATE(TEMPLATE!$A491,TEMPLATE!$B491,TEMPLATE!$C491)</f>
        <v xml:space="preserve">         &lt;referenceRange&gt;</v>
      </c>
      <c r="AO499" s="4" t="str">
        <f>CONCATENATE(TEMPLATE!$A491,TEMPLATE!$B491,TEMPLATE!$C491)</f>
        <v xml:space="preserve">         &lt;referenceRange&gt;</v>
      </c>
      <c r="AP499" s="4" t="str">
        <f>CONCATENATE(TEMPLATE!$A491,TEMPLATE!$B491,TEMPLATE!$C491)</f>
        <v xml:space="preserve">         &lt;referenceRange&gt;</v>
      </c>
      <c r="AQ499" s="4" t="str">
        <f>CONCATENATE(TEMPLATE!$A491,TEMPLATE!$B491,TEMPLATE!$C491)</f>
        <v xml:space="preserve">         &lt;referenceRange&gt;</v>
      </c>
      <c r="AR499" s="4" t="str">
        <f>CONCATENATE(TEMPLATE!$A491,TEMPLATE!$B491,TEMPLATE!$C491)</f>
        <v xml:space="preserve">         &lt;referenceRange&gt;</v>
      </c>
      <c r="AS499" s="4" t="str">
        <f>CONCATENATE(TEMPLATE!$A491,TEMPLATE!$B491,TEMPLATE!$C491)</f>
        <v xml:space="preserve">         &lt;referenceRange&gt;</v>
      </c>
      <c r="AT499" s="4" t="str">
        <f>CONCATENATE(TEMPLATE!$A491,TEMPLATE!$B491,TEMPLATE!$C491)</f>
        <v xml:space="preserve">         &lt;referenceRange&gt;</v>
      </c>
      <c r="AU499" s="4" t="str">
        <f>CONCATENATE(TEMPLATE!$A491,TEMPLATE!$B491,TEMPLATE!$C491)</f>
        <v xml:space="preserve">         &lt;referenceRange&gt;</v>
      </c>
      <c r="AV499" s="4" t="str">
        <f>CONCATENATE(TEMPLATE!$A491,TEMPLATE!$B491,TEMPLATE!$C491)</f>
        <v xml:space="preserve">         &lt;referenceRange&gt;</v>
      </c>
      <c r="AW499" s="4" t="str">
        <f>CONCATENATE(TEMPLATE!$A491,TEMPLATE!$B491,TEMPLATE!$C491)</f>
        <v xml:space="preserve">         &lt;referenceRange&gt;</v>
      </c>
      <c r="AX499" s="4" t="str">
        <f>CONCATENATE(TEMPLATE!$A491,TEMPLATE!$B491,TEMPLATE!$C491)</f>
        <v xml:space="preserve">         &lt;referenceRange&gt;</v>
      </c>
      <c r="AY499" s="4" t="str">
        <f>CONCATENATE(TEMPLATE!$A491,TEMPLATE!$B491,TEMPLATE!$C491)</f>
        <v xml:space="preserve">         &lt;referenceRange&gt;</v>
      </c>
      <c r="AZ499" s="4" t="str">
        <f>CONCATENATE(TEMPLATE!$A491,TEMPLATE!$B491,TEMPLATE!$C491)</f>
        <v xml:space="preserve">         &lt;referenceRange&gt;</v>
      </c>
      <c r="BA499" s="4" t="str">
        <f>CONCATENATE(TEMPLATE!$A491,TEMPLATE!$B491,TEMPLATE!$C491)</f>
        <v xml:space="preserve">         &lt;referenceRange&gt;</v>
      </c>
    </row>
    <row r="500" spans="2:53">
      <c r="B500" s="4" t="str">
        <f>CONCATENATE(TEMPLATE!$A492,TEMPLATE!$B492,TEMPLATE!$C492)</f>
        <v xml:space="preserve">          &lt;observationRange&gt;</v>
      </c>
      <c r="C500" s="4" t="str">
        <f>CONCATENATE(TEMPLATE!$A492,TEMPLATE!$B492,TEMPLATE!$C492)</f>
        <v xml:space="preserve">          &lt;observationRange&gt;</v>
      </c>
      <c r="D500" s="4" t="str">
        <f>CONCATENATE(TEMPLATE!$A492,TEMPLATE!$B492,TEMPLATE!$C492)</f>
        <v xml:space="preserve">          &lt;observationRange&gt;</v>
      </c>
      <c r="E500" s="4" t="str">
        <f>CONCATENATE(TEMPLATE!$A492,TEMPLATE!$B492,TEMPLATE!$C492)</f>
        <v xml:space="preserve">          &lt;observationRange&gt;</v>
      </c>
      <c r="F500" s="4" t="str">
        <f>CONCATENATE(TEMPLATE!$A492,TEMPLATE!$B492,TEMPLATE!$C492)</f>
        <v xml:space="preserve">          &lt;observationRange&gt;</v>
      </c>
      <c r="G500" s="4" t="str">
        <f>CONCATENATE(TEMPLATE!$A492,TEMPLATE!$B492,TEMPLATE!$C492)</f>
        <v xml:space="preserve">          &lt;observationRange&gt;</v>
      </c>
      <c r="H500" s="4" t="str">
        <f>CONCATENATE(TEMPLATE!$A492,TEMPLATE!$B492,TEMPLATE!$C492)</f>
        <v xml:space="preserve">          &lt;observationRange&gt;</v>
      </c>
      <c r="I500" s="4" t="str">
        <f>CONCATENATE(TEMPLATE!$A492,TEMPLATE!$B492,TEMPLATE!$C492)</f>
        <v xml:space="preserve">          &lt;observationRange&gt;</v>
      </c>
      <c r="J500" s="4" t="str">
        <f>CONCATENATE(TEMPLATE!$A492,TEMPLATE!$B492,TEMPLATE!$C492)</f>
        <v xml:space="preserve">          &lt;observationRange&gt;</v>
      </c>
      <c r="K500" s="4" t="str">
        <f>CONCATENATE(TEMPLATE!$A492,TEMPLATE!$B492,TEMPLATE!$C492)</f>
        <v xml:space="preserve">          &lt;observationRange&gt;</v>
      </c>
      <c r="L500" s="4" t="str">
        <f>CONCATENATE(TEMPLATE!$A492,TEMPLATE!$B492,TEMPLATE!$C492)</f>
        <v xml:space="preserve">          &lt;observationRange&gt;</v>
      </c>
      <c r="M500" s="4" t="str">
        <f>CONCATENATE(TEMPLATE!$A492,TEMPLATE!$B492,TEMPLATE!$C492)</f>
        <v xml:space="preserve">          &lt;observationRange&gt;</v>
      </c>
      <c r="N500" s="4" t="str">
        <f>CONCATENATE(TEMPLATE!$A492,TEMPLATE!$B492,TEMPLATE!$C492)</f>
        <v xml:space="preserve">          &lt;observationRange&gt;</v>
      </c>
      <c r="O500" s="4" t="str">
        <f>CONCATENATE(TEMPLATE!$A492,TEMPLATE!$B492,TEMPLATE!$C492)</f>
        <v xml:space="preserve">          &lt;observationRange&gt;</v>
      </c>
      <c r="P500" s="4" t="str">
        <f>CONCATENATE(TEMPLATE!$A492,TEMPLATE!$B492,TEMPLATE!$C492)</f>
        <v xml:space="preserve">          &lt;observationRange&gt;</v>
      </c>
      <c r="Q500" s="4" t="str">
        <f>CONCATENATE(TEMPLATE!$A492,TEMPLATE!$B492,TEMPLATE!$C492)</f>
        <v xml:space="preserve">          &lt;observationRange&gt;</v>
      </c>
      <c r="R500" s="4" t="str">
        <f>CONCATENATE(TEMPLATE!$A492,TEMPLATE!$B492,TEMPLATE!$C492)</f>
        <v xml:space="preserve">          &lt;observationRange&gt;</v>
      </c>
      <c r="S500" s="4" t="str">
        <f>CONCATENATE(TEMPLATE!$A492,TEMPLATE!$B492,TEMPLATE!$C492)</f>
        <v xml:space="preserve">          &lt;observationRange&gt;</v>
      </c>
      <c r="T500" s="4" t="str">
        <f>CONCATENATE(TEMPLATE!$A492,TEMPLATE!$B492,TEMPLATE!$C492)</f>
        <v xml:space="preserve">          &lt;observationRange&gt;</v>
      </c>
      <c r="U500" s="4" t="str">
        <f>CONCATENATE(TEMPLATE!$A492,TEMPLATE!$B492,TEMPLATE!$C492)</f>
        <v xml:space="preserve">          &lt;observationRange&gt;</v>
      </c>
      <c r="V500" s="4" t="str">
        <f>CONCATENATE(TEMPLATE!$A492,TEMPLATE!$B492,TEMPLATE!$C492)</f>
        <v xml:space="preserve">          &lt;observationRange&gt;</v>
      </c>
      <c r="W500" s="4" t="str">
        <f>CONCATENATE(TEMPLATE!$A492,TEMPLATE!$B492,TEMPLATE!$C492)</f>
        <v xml:space="preserve">          &lt;observationRange&gt;</v>
      </c>
      <c r="X500" s="4" t="str">
        <f>CONCATENATE(TEMPLATE!$A492,TEMPLATE!$B492,TEMPLATE!$C492)</f>
        <v xml:space="preserve">          &lt;observationRange&gt;</v>
      </c>
      <c r="Y500" s="4" t="str">
        <f>CONCATENATE(TEMPLATE!$A492,TEMPLATE!$B492,TEMPLATE!$C492)</f>
        <v xml:space="preserve">          &lt;observationRange&gt;</v>
      </c>
      <c r="Z500" s="4" t="str">
        <f>CONCATENATE(TEMPLATE!$A492,TEMPLATE!$B492,TEMPLATE!$C492)</f>
        <v xml:space="preserve">          &lt;observationRange&gt;</v>
      </c>
      <c r="AA500" s="4" t="str">
        <f>CONCATENATE(TEMPLATE!$A492,TEMPLATE!$B492,TEMPLATE!$C492)</f>
        <v xml:space="preserve">          &lt;observationRange&gt;</v>
      </c>
      <c r="AB500" s="4" t="str">
        <f>CONCATENATE(TEMPLATE!$A492,TEMPLATE!$B492,TEMPLATE!$C492)</f>
        <v xml:space="preserve">          &lt;observationRange&gt;</v>
      </c>
      <c r="AC500" s="4" t="str">
        <f>CONCATENATE(TEMPLATE!$A492,TEMPLATE!$B492,TEMPLATE!$C492)</f>
        <v xml:space="preserve">          &lt;observationRange&gt;</v>
      </c>
      <c r="AD500" s="4" t="str">
        <f>CONCATENATE(TEMPLATE!$A492,TEMPLATE!$B492,TEMPLATE!$C492)</f>
        <v xml:space="preserve">          &lt;observationRange&gt;</v>
      </c>
      <c r="AE500" s="4" t="str">
        <f>CONCATENATE(TEMPLATE!$A492,TEMPLATE!$B492,TEMPLATE!$C492)</f>
        <v xml:space="preserve">          &lt;observationRange&gt;</v>
      </c>
      <c r="AF500" s="4" t="str">
        <f>CONCATENATE(TEMPLATE!$A492,TEMPLATE!$B492,TEMPLATE!$C492)</f>
        <v xml:space="preserve">          &lt;observationRange&gt;</v>
      </c>
      <c r="AG500" s="4" t="str">
        <f>CONCATENATE(TEMPLATE!$A492,TEMPLATE!$B492,TEMPLATE!$C492)</f>
        <v xml:space="preserve">          &lt;observationRange&gt;</v>
      </c>
      <c r="AH500" s="4" t="str">
        <f>CONCATENATE(TEMPLATE!$A492,TEMPLATE!$B492,TEMPLATE!$C492)</f>
        <v xml:space="preserve">          &lt;observationRange&gt;</v>
      </c>
      <c r="AI500" s="4" t="str">
        <f>CONCATENATE(TEMPLATE!$A492,TEMPLATE!$B492,TEMPLATE!$C492)</f>
        <v xml:space="preserve">          &lt;observationRange&gt;</v>
      </c>
      <c r="AJ500" s="4" t="str">
        <f>CONCATENATE(TEMPLATE!$A492,TEMPLATE!$B492,TEMPLATE!$C492)</f>
        <v xml:space="preserve">          &lt;observationRange&gt;</v>
      </c>
      <c r="AK500" s="4" t="str">
        <f>CONCATENATE(TEMPLATE!$A492,TEMPLATE!$B492,TEMPLATE!$C492)</f>
        <v xml:space="preserve">          &lt;observationRange&gt;</v>
      </c>
      <c r="AL500" s="4" t="str">
        <f>CONCATENATE(TEMPLATE!$A492,TEMPLATE!$B492,TEMPLATE!$C492)</f>
        <v xml:space="preserve">          &lt;observationRange&gt;</v>
      </c>
      <c r="AM500" s="4" t="str">
        <f>CONCATENATE(TEMPLATE!$A492,TEMPLATE!$B492,TEMPLATE!$C492)</f>
        <v xml:space="preserve">          &lt;observationRange&gt;</v>
      </c>
      <c r="AN500" s="4" t="str">
        <f>CONCATENATE(TEMPLATE!$A492,TEMPLATE!$B492,TEMPLATE!$C492)</f>
        <v xml:space="preserve">          &lt;observationRange&gt;</v>
      </c>
      <c r="AO500" s="4" t="str">
        <f>CONCATENATE(TEMPLATE!$A492,TEMPLATE!$B492,TEMPLATE!$C492)</f>
        <v xml:space="preserve">          &lt;observationRange&gt;</v>
      </c>
      <c r="AP500" s="4" t="str">
        <f>CONCATENATE(TEMPLATE!$A492,TEMPLATE!$B492,TEMPLATE!$C492)</f>
        <v xml:space="preserve">          &lt;observationRange&gt;</v>
      </c>
      <c r="AQ500" s="4" t="str">
        <f>CONCATENATE(TEMPLATE!$A492,TEMPLATE!$B492,TEMPLATE!$C492)</f>
        <v xml:space="preserve">          &lt;observationRange&gt;</v>
      </c>
      <c r="AR500" s="4" t="str">
        <f>CONCATENATE(TEMPLATE!$A492,TEMPLATE!$B492,TEMPLATE!$C492)</f>
        <v xml:space="preserve">          &lt;observationRange&gt;</v>
      </c>
      <c r="AS500" s="4" t="str">
        <f>CONCATENATE(TEMPLATE!$A492,TEMPLATE!$B492,TEMPLATE!$C492)</f>
        <v xml:space="preserve">          &lt;observationRange&gt;</v>
      </c>
      <c r="AT500" s="4" t="str">
        <f>CONCATENATE(TEMPLATE!$A492,TEMPLATE!$B492,TEMPLATE!$C492)</f>
        <v xml:space="preserve">          &lt;observationRange&gt;</v>
      </c>
      <c r="AU500" s="4" t="str">
        <f>CONCATENATE(TEMPLATE!$A492,TEMPLATE!$B492,TEMPLATE!$C492)</f>
        <v xml:space="preserve">          &lt;observationRange&gt;</v>
      </c>
      <c r="AV500" s="4" t="str">
        <f>CONCATENATE(TEMPLATE!$A492,TEMPLATE!$B492,TEMPLATE!$C492)</f>
        <v xml:space="preserve">          &lt;observationRange&gt;</v>
      </c>
      <c r="AW500" s="4" t="str">
        <f>CONCATENATE(TEMPLATE!$A492,TEMPLATE!$B492,TEMPLATE!$C492)</f>
        <v xml:space="preserve">          &lt;observationRange&gt;</v>
      </c>
      <c r="AX500" s="4" t="str">
        <f>CONCATENATE(TEMPLATE!$A492,TEMPLATE!$B492,TEMPLATE!$C492)</f>
        <v xml:space="preserve">          &lt;observationRange&gt;</v>
      </c>
      <c r="AY500" s="4" t="str">
        <f>CONCATENATE(TEMPLATE!$A492,TEMPLATE!$B492,TEMPLATE!$C492)</f>
        <v xml:space="preserve">          &lt;observationRange&gt;</v>
      </c>
      <c r="AZ500" s="4" t="str">
        <f>CONCATENATE(TEMPLATE!$A492,TEMPLATE!$B492,TEMPLATE!$C492)</f>
        <v xml:space="preserve">          &lt;observationRange&gt;</v>
      </c>
      <c r="BA500" s="4" t="str">
        <f>CONCATENATE(TEMPLATE!$A492,TEMPLATE!$B492,TEMPLATE!$C492)</f>
        <v xml:space="preserve">          &lt;observationRange&gt;</v>
      </c>
    </row>
    <row r="501" spans="2:53">
      <c r="B501" s="4" t="str">
        <f>CONCATENATE(TEMPLATE!$A493,TEMPLATE!$B493,TEMPLATE!$C493)</f>
        <v xml:space="preserve">           &lt;value xsi:type="IVL_PQ" </v>
      </c>
      <c r="C501" s="4" t="str">
        <f>CONCATENATE(TEMPLATE!$A493,TEMPLATE!$B493,TEMPLATE!$C493)</f>
        <v xml:space="preserve">           &lt;value xsi:type="IVL_PQ" </v>
      </c>
      <c r="D501" s="4" t="str">
        <f>CONCATENATE(TEMPLATE!$A493,TEMPLATE!$B493,TEMPLATE!$C493)</f>
        <v xml:space="preserve">           &lt;value xsi:type="IVL_PQ" </v>
      </c>
      <c r="E501" s="4" t="str">
        <f>CONCATENATE(TEMPLATE!$A493,TEMPLATE!$B493,TEMPLATE!$C493)</f>
        <v xml:space="preserve">           &lt;value xsi:type="IVL_PQ" </v>
      </c>
      <c r="F501" s="4" t="str">
        <f>CONCATENATE(TEMPLATE!$A493,TEMPLATE!$B493,TEMPLATE!$C493)</f>
        <v xml:space="preserve">           &lt;value xsi:type="IVL_PQ" </v>
      </c>
      <c r="G501" s="4" t="str">
        <f>CONCATENATE(TEMPLATE!$A493,TEMPLATE!$B493,TEMPLATE!$C493)</f>
        <v xml:space="preserve">           &lt;value xsi:type="IVL_PQ" </v>
      </c>
      <c r="H501" s="4" t="str">
        <f>CONCATENATE(TEMPLATE!$A493,TEMPLATE!$B493,TEMPLATE!$C493)</f>
        <v xml:space="preserve">           &lt;value xsi:type="IVL_PQ" </v>
      </c>
      <c r="I501" s="4" t="str">
        <f>CONCATENATE(TEMPLATE!$A493,TEMPLATE!$B493,TEMPLATE!$C493)</f>
        <v xml:space="preserve">           &lt;value xsi:type="IVL_PQ" </v>
      </c>
      <c r="J501" s="4" t="str">
        <f>CONCATENATE(TEMPLATE!$A493,TEMPLATE!$B493,TEMPLATE!$C493)</f>
        <v xml:space="preserve">           &lt;value xsi:type="IVL_PQ" </v>
      </c>
      <c r="K501" s="4" t="str">
        <f>CONCATENATE(TEMPLATE!$A493,TEMPLATE!$B493,TEMPLATE!$C493)</f>
        <v xml:space="preserve">           &lt;value xsi:type="IVL_PQ" </v>
      </c>
      <c r="L501" s="4" t="str">
        <f>CONCATENATE(TEMPLATE!$A493,TEMPLATE!$B493,TEMPLATE!$C493)</f>
        <v xml:space="preserve">           &lt;value xsi:type="IVL_PQ" </v>
      </c>
      <c r="M501" s="4" t="str">
        <f>CONCATENATE(TEMPLATE!$A493,TEMPLATE!$B493,TEMPLATE!$C493)</f>
        <v xml:space="preserve">           &lt;value xsi:type="IVL_PQ" </v>
      </c>
      <c r="N501" s="4" t="str">
        <f>CONCATENATE(TEMPLATE!$A493,TEMPLATE!$B493,TEMPLATE!$C493)</f>
        <v xml:space="preserve">           &lt;value xsi:type="IVL_PQ" </v>
      </c>
      <c r="O501" s="4" t="str">
        <f>CONCATENATE(TEMPLATE!$A493,TEMPLATE!$B493,TEMPLATE!$C493)</f>
        <v xml:space="preserve">           &lt;value xsi:type="IVL_PQ" </v>
      </c>
      <c r="P501" s="4" t="str">
        <f>CONCATENATE(TEMPLATE!$A493,TEMPLATE!$B493,TEMPLATE!$C493)</f>
        <v xml:space="preserve">           &lt;value xsi:type="IVL_PQ" </v>
      </c>
      <c r="Q501" s="4" t="str">
        <f>CONCATENATE(TEMPLATE!$A493,TEMPLATE!$B493,TEMPLATE!$C493)</f>
        <v xml:space="preserve">           &lt;value xsi:type="IVL_PQ" </v>
      </c>
      <c r="R501" s="4" t="str">
        <f>CONCATENATE(TEMPLATE!$A493,TEMPLATE!$B493,TEMPLATE!$C493)</f>
        <v xml:space="preserve">           &lt;value xsi:type="IVL_PQ" </v>
      </c>
      <c r="S501" s="4" t="str">
        <f>CONCATENATE(TEMPLATE!$A493,TEMPLATE!$B493,TEMPLATE!$C493)</f>
        <v xml:space="preserve">           &lt;value xsi:type="IVL_PQ" </v>
      </c>
      <c r="T501" s="4" t="str">
        <f>CONCATENATE(TEMPLATE!$A493,TEMPLATE!$B493,TEMPLATE!$C493)</f>
        <v xml:space="preserve">           &lt;value xsi:type="IVL_PQ" </v>
      </c>
      <c r="U501" s="4" t="str">
        <f>CONCATENATE(TEMPLATE!$A493,TEMPLATE!$B493,TEMPLATE!$C493)</f>
        <v xml:space="preserve">           &lt;value xsi:type="IVL_PQ" </v>
      </c>
      <c r="V501" s="4" t="str">
        <f>CONCATENATE(TEMPLATE!$A493,TEMPLATE!$B493,TEMPLATE!$C493)</f>
        <v xml:space="preserve">           &lt;value xsi:type="IVL_PQ" </v>
      </c>
      <c r="W501" s="4" t="str">
        <f>CONCATENATE(TEMPLATE!$A493,TEMPLATE!$B493,TEMPLATE!$C493)</f>
        <v xml:space="preserve">           &lt;value xsi:type="IVL_PQ" </v>
      </c>
      <c r="X501" s="4" t="str">
        <f>CONCATENATE(TEMPLATE!$A493,TEMPLATE!$B493,TEMPLATE!$C493)</f>
        <v xml:space="preserve">           &lt;value xsi:type="IVL_PQ" </v>
      </c>
      <c r="Y501" s="4" t="str">
        <f>CONCATENATE(TEMPLATE!$A493,TEMPLATE!$B493,TEMPLATE!$C493)</f>
        <v xml:space="preserve">           &lt;value xsi:type="IVL_PQ" </v>
      </c>
      <c r="Z501" s="4" t="str">
        <f>CONCATENATE(TEMPLATE!$A493,TEMPLATE!$B493,TEMPLATE!$C493)</f>
        <v xml:space="preserve">           &lt;value xsi:type="IVL_PQ" </v>
      </c>
      <c r="AA501" s="4" t="str">
        <f>CONCATENATE(TEMPLATE!$A493,TEMPLATE!$B493,TEMPLATE!$C493)</f>
        <v xml:space="preserve">           &lt;value xsi:type="IVL_PQ" </v>
      </c>
      <c r="AB501" s="4" t="str">
        <f>CONCATENATE(TEMPLATE!$A493,TEMPLATE!$B493,TEMPLATE!$C493)</f>
        <v xml:space="preserve">           &lt;value xsi:type="IVL_PQ" </v>
      </c>
      <c r="AC501" s="4" t="str">
        <f>CONCATENATE(TEMPLATE!$A493,TEMPLATE!$B493,TEMPLATE!$C493)</f>
        <v xml:space="preserve">           &lt;value xsi:type="IVL_PQ" </v>
      </c>
      <c r="AD501" s="4" t="str">
        <f>CONCATENATE(TEMPLATE!$A493,TEMPLATE!$B493,TEMPLATE!$C493)</f>
        <v xml:space="preserve">           &lt;value xsi:type="IVL_PQ" </v>
      </c>
      <c r="AE501" s="4" t="str">
        <f>CONCATENATE(TEMPLATE!$A493,TEMPLATE!$B493,TEMPLATE!$C493)</f>
        <v xml:space="preserve">           &lt;value xsi:type="IVL_PQ" </v>
      </c>
      <c r="AF501" s="4" t="str">
        <f>CONCATENATE(TEMPLATE!$A493,TEMPLATE!$B493,TEMPLATE!$C493)</f>
        <v xml:space="preserve">           &lt;value xsi:type="IVL_PQ" </v>
      </c>
      <c r="AG501" s="4" t="str">
        <f>CONCATENATE(TEMPLATE!$A493,TEMPLATE!$B493,TEMPLATE!$C493)</f>
        <v xml:space="preserve">           &lt;value xsi:type="IVL_PQ" </v>
      </c>
      <c r="AH501" s="4" t="str">
        <f>CONCATENATE(TEMPLATE!$A493,TEMPLATE!$B493,TEMPLATE!$C493)</f>
        <v xml:space="preserve">           &lt;value xsi:type="IVL_PQ" </v>
      </c>
      <c r="AI501" s="4" t="str">
        <f>CONCATENATE(TEMPLATE!$A493,TEMPLATE!$B493,TEMPLATE!$C493)</f>
        <v xml:space="preserve">           &lt;value xsi:type="IVL_PQ" </v>
      </c>
      <c r="AJ501" s="4" t="str">
        <f>CONCATENATE(TEMPLATE!$A493,TEMPLATE!$B493,TEMPLATE!$C493)</f>
        <v xml:space="preserve">           &lt;value xsi:type="IVL_PQ" </v>
      </c>
      <c r="AK501" s="4" t="str">
        <f>CONCATENATE(TEMPLATE!$A493,TEMPLATE!$B493,TEMPLATE!$C493)</f>
        <v xml:space="preserve">           &lt;value xsi:type="IVL_PQ" </v>
      </c>
      <c r="AL501" s="4" t="str">
        <f>CONCATENATE(TEMPLATE!$A493,TEMPLATE!$B493,TEMPLATE!$C493)</f>
        <v xml:space="preserve">           &lt;value xsi:type="IVL_PQ" </v>
      </c>
      <c r="AM501" s="4" t="str">
        <f>CONCATENATE(TEMPLATE!$A493,TEMPLATE!$B493,TEMPLATE!$C493)</f>
        <v xml:space="preserve">           &lt;value xsi:type="IVL_PQ" </v>
      </c>
      <c r="AN501" s="4" t="str">
        <f>CONCATENATE(TEMPLATE!$A493,TEMPLATE!$B493,TEMPLATE!$C493)</f>
        <v xml:space="preserve">           &lt;value xsi:type="IVL_PQ" </v>
      </c>
      <c r="AO501" s="4" t="str">
        <f>CONCATENATE(TEMPLATE!$A493,TEMPLATE!$B493,TEMPLATE!$C493)</f>
        <v xml:space="preserve">           &lt;value xsi:type="IVL_PQ" </v>
      </c>
      <c r="AP501" s="4" t="str">
        <f>CONCATENATE(TEMPLATE!$A493,TEMPLATE!$B493,TEMPLATE!$C493)</f>
        <v xml:space="preserve">           &lt;value xsi:type="IVL_PQ" </v>
      </c>
      <c r="AQ501" s="4" t="str">
        <f>CONCATENATE(TEMPLATE!$A493,TEMPLATE!$B493,TEMPLATE!$C493)</f>
        <v xml:space="preserve">           &lt;value xsi:type="IVL_PQ" </v>
      </c>
      <c r="AR501" s="4" t="str">
        <f>CONCATENATE(TEMPLATE!$A493,TEMPLATE!$B493,TEMPLATE!$C493)</f>
        <v xml:space="preserve">           &lt;value xsi:type="IVL_PQ" </v>
      </c>
      <c r="AS501" s="4" t="str">
        <f>CONCATENATE(TEMPLATE!$A493,TEMPLATE!$B493,TEMPLATE!$C493)</f>
        <v xml:space="preserve">           &lt;value xsi:type="IVL_PQ" </v>
      </c>
      <c r="AT501" s="4" t="str">
        <f>CONCATENATE(TEMPLATE!$A493,TEMPLATE!$B493,TEMPLATE!$C493)</f>
        <v xml:space="preserve">           &lt;value xsi:type="IVL_PQ" </v>
      </c>
      <c r="AU501" s="4" t="str">
        <f>CONCATENATE(TEMPLATE!$A493,TEMPLATE!$B493,TEMPLATE!$C493)</f>
        <v xml:space="preserve">           &lt;value xsi:type="IVL_PQ" </v>
      </c>
      <c r="AV501" s="4" t="str">
        <f>CONCATENATE(TEMPLATE!$A493,TEMPLATE!$B493,TEMPLATE!$C493)</f>
        <v xml:space="preserve">           &lt;value xsi:type="IVL_PQ" </v>
      </c>
      <c r="AW501" s="4" t="str">
        <f>CONCATENATE(TEMPLATE!$A493,TEMPLATE!$B493,TEMPLATE!$C493)</f>
        <v xml:space="preserve">           &lt;value xsi:type="IVL_PQ" </v>
      </c>
      <c r="AX501" s="4" t="str">
        <f>CONCATENATE(TEMPLATE!$A493,TEMPLATE!$B493,TEMPLATE!$C493)</f>
        <v xml:space="preserve">           &lt;value xsi:type="IVL_PQ" </v>
      </c>
      <c r="AY501" s="4" t="str">
        <f>CONCATENATE(TEMPLATE!$A493,TEMPLATE!$B493,TEMPLATE!$C493)</f>
        <v xml:space="preserve">           &lt;value xsi:type="IVL_PQ" </v>
      </c>
      <c r="AZ501" s="4" t="str">
        <f>CONCATENATE(TEMPLATE!$A493,TEMPLATE!$B493,TEMPLATE!$C493)</f>
        <v xml:space="preserve">           &lt;value xsi:type="IVL_PQ" </v>
      </c>
      <c r="BA501" s="4" t="str">
        <f>CONCATENATE(TEMPLATE!$A493,TEMPLATE!$B493,TEMPLATE!$C493)</f>
        <v xml:space="preserve">           &lt;value xsi:type="IVL_PQ" </v>
      </c>
    </row>
    <row r="502" spans="2:53">
      <c r="B502" s="4" t="str">
        <f>CONCATENATE(TEMPLATE!$A494,TEMPLATE!$B494,TEMPLATE!$C494)</f>
        <v>unit="Cel"&gt;</v>
      </c>
      <c r="C502" s="4" t="str">
        <f>CONCATENATE(TEMPLATE!$A494,TEMPLATE!$B494,TEMPLATE!$C494)</f>
        <v>unit="Cel"&gt;</v>
      </c>
      <c r="D502" s="4" t="str">
        <f>CONCATENATE(TEMPLATE!$A494,TEMPLATE!$B494,TEMPLATE!$C494)</f>
        <v>unit="Cel"&gt;</v>
      </c>
      <c r="E502" s="4" t="str">
        <f>CONCATENATE(TEMPLATE!$A494,TEMPLATE!$B494,TEMPLATE!$C494)</f>
        <v>unit="Cel"&gt;</v>
      </c>
      <c r="F502" s="4" t="str">
        <f>CONCATENATE(TEMPLATE!$A494,TEMPLATE!$B494,TEMPLATE!$C494)</f>
        <v>unit="Cel"&gt;</v>
      </c>
      <c r="G502" s="4" t="str">
        <f>CONCATENATE(TEMPLATE!$A494,TEMPLATE!$B494,TEMPLATE!$C494)</f>
        <v>unit="Cel"&gt;</v>
      </c>
      <c r="H502" s="4" t="str">
        <f>CONCATENATE(TEMPLATE!$A494,TEMPLATE!$B494,TEMPLATE!$C494)</f>
        <v>unit="Cel"&gt;</v>
      </c>
      <c r="I502" s="4" t="str">
        <f>CONCATENATE(TEMPLATE!$A494,TEMPLATE!$B494,TEMPLATE!$C494)</f>
        <v>unit="Cel"&gt;</v>
      </c>
      <c r="J502" s="4" t="str">
        <f>CONCATENATE(TEMPLATE!$A494,TEMPLATE!$B494,TEMPLATE!$C494)</f>
        <v>unit="Cel"&gt;</v>
      </c>
      <c r="K502" s="4" t="str">
        <f>CONCATENATE(TEMPLATE!$A494,TEMPLATE!$B494,TEMPLATE!$C494)</f>
        <v>unit="Cel"&gt;</v>
      </c>
      <c r="L502" s="4" t="str">
        <f>CONCATENATE(TEMPLATE!$A494,TEMPLATE!$B494,TEMPLATE!$C494)</f>
        <v>unit="Cel"&gt;</v>
      </c>
      <c r="M502" s="4" t="str">
        <f>CONCATENATE(TEMPLATE!$A494,TEMPLATE!$B494,TEMPLATE!$C494)</f>
        <v>unit="Cel"&gt;</v>
      </c>
      <c r="N502" s="4" t="str">
        <f>CONCATENATE(TEMPLATE!$A494,TEMPLATE!$B494,TEMPLATE!$C494)</f>
        <v>unit="Cel"&gt;</v>
      </c>
      <c r="O502" s="4" t="str">
        <f>CONCATENATE(TEMPLATE!$A494,TEMPLATE!$B494,TEMPLATE!$C494)</f>
        <v>unit="Cel"&gt;</v>
      </c>
      <c r="P502" s="4" t="str">
        <f>CONCATENATE(TEMPLATE!$A494,TEMPLATE!$B494,TEMPLATE!$C494)</f>
        <v>unit="Cel"&gt;</v>
      </c>
      <c r="Q502" s="4" t="str">
        <f>CONCATENATE(TEMPLATE!$A494,TEMPLATE!$B494,TEMPLATE!$C494)</f>
        <v>unit="Cel"&gt;</v>
      </c>
      <c r="R502" s="4" t="str">
        <f>CONCATENATE(TEMPLATE!$A494,TEMPLATE!$B494,TEMPLATE!$C494)</f>
        <v>unit="Cel"&gt;</v>
      </c>
      <c r="S502" s="4" t="str">
        <f>CONCATENATE(TEMPLATE!$A494,TEMPLATE!$B494,TEMPLATE!$C494)</f>
        <v>unit="Cel"&gt;</v>
      </c>
      <c r="T502" s="4" t="str">
        <f>CONCATENATE(TEMPLATE!$A494,TEMPLATE!$B494,TEMPLATE!$C494)</f>
        <v>unit="Cel"&gt;</v>
      </c>
      <c r="U502" s="4" t="str">
        <f>CONCATENATE(TEMPLATE!$A494,TEMPLATE!$B494,TEMPLATE!$C494)</f>
        <v>unit="Cel"&gt;</v>
      </c>
      <c r="V502" s="4" t="str">
        <f>CONCATENATE(TEMPLATE!$A494,TEMPLATE!$B494,TEMPLATE!$C494)</f>
        <v>unit="Cel"&gt;</v>
      </c>
      <c r="W502" s="4" t="str">
        <f>CONCATENATE(TEMPLATE!$A494,TEMPLATE!$B494,TEMPLATE!$C494)</f>
        <v>unit="Cel"&gt;</v>
      </c>
      <c r="X502" s="4" t="str">
        <f>CONCATENATE(TEMPLATE!$A494,TEMPLATE!$B494,TEMPLATE!$C494)</f>
        <v>unit="Cel"&gt;</v>
      </c>
      <c r="Y502" s="4" t="str">
        <f>CONCATENATE(TEMPLATE!$A494,TEMPLATE!$B494,TEMPLATE!$C494)</f>
        <v>unit="Cel"&gt;</v>
      </c>
      <c r="Z502" s="4" t="str">
        <f>CONCATENATE(TEMPLATE!$A494,TEMPLATE!$B494,TEMPLATE!$C494)</f>
        <v>unit="Cel"&gt;</v>
      </c>
      <c r="AA502" s="4" t="str">
        <f>CONCATENATE(TEMPLATE!$A494,TEMPLATE!$B494,TEMPLATE!$C494)</f>
        <v>unit="Cel"&gt;</v>
      </c>
      <c r="AB502" s="4" t="str">
        <f>CONCATENATE(TEMPLATE!$A494,TEMPLATE!$B494,TEMPLATE!$C494)</f>
        <v>unit="Cel"&gt;</v>
      </c>
      <c r="AC502" s="4" t="str">
        <f>CONCATENATE(TEMPLATE!$A494,TEMPLATE!$B494,TEMPLATE!$C494)</f>
        <v>unit="Cel"&gt;</v>
      </c>
      <c r="AD502" s="4" t="str">
        <f>CONCATENATE(TEMPLATE!$A494,TEMPLATE!$B494,TEMPLATE!$C494)</f>
        <v>unit="Cel"&gt;</v>
      </c>
      <c r="AE502" s="4" t="str">
        <f>CONCATENATE(TEMPLATE!$A494,TEMPLATE!$B494,TEMPLATE!$C494)</f>
        <v>unit="Cel"&gt;</v>
      </c>
      <c r="AF502" s="4" t="str">
        <f>CONCATENATE(TEMPLATE!$A494,TEMPLATE!$B494,TEMPLATE!$C494)</f>
        <v>unit="Cel"&gt;</v>
      </c>
      <c r="AG502" s="4" t="str">
        <f>CONCATENATE(TEMPLATE!$A494,TEMPLATE!$B494,TEMPLATE!$C494)</f>
        <v>unit="Cel"&gt;</v>
      </c>
      <c r="AH502" s="4" t="str">
        <f>CONCATENATE(TEMPLATE!$A494,TEMPLATE!$B494,TEMPLATE!$C494)</f>
        <v>unit="Cel"&gt;</v>
      </c>
      <c r="AI502" s="4" t="str">
        <f>CONCATENATE(TEMPLATE!$A494,TEMPLATE!$B494,TEMPLATE!$C494)</f>
        <v>unit="Cel"&gt;</v>
      </c>
      <c r="AJ502" s="4" t="str">
        <f>CONCATENATE(TEMPLATE!$A494,TEMPLATE!$B494,TEMPLATE!$C494)</f>
        <v>unit="Cel"&gt;</v>
      </c>
      <c r="AK502" s="4" t="str">
        <f>CONCATENATE(TEMPLATE!$A494,TEMPLATE!$B494,TEMPLATE!$C494)</f>
        <v>unit="Cel"&gt;</v>
      </c>
      <c r="AL502" s="4" t="str">
        <f>CONCATENATE(TEMPLATE!$A494,TEMPLATE!$B494,TEMPLATE!$C494)</f>
        <v>unit="Cel"&gt;</v>
      </c>
      <c r="AM502" s="4" t="str">
        <f>CONCATENATE(TEMPLATE!$A494,TEMPLATE!$B494,TEMPLATE!$C494)</f>
        <v>unit="Cel"&gt;</v>
      </c>
      <c r="AN502" s="4" t="str">
        <f>CONCATENATE(TEMPLATE!$A494,TEMPLATE!$B494,TEMPLATE!$C494)</f>
        <v>unit="Cel"&gt;</v>
      </c>
      <c r="AO502" s="4" t="str">
        <f>CONCATENATE(TEMPLATE!$A494,TEMPLATE!$B494,TEMPLATE!$C494)</f>
        <v>unit="Cel"&gt;</v>
      </c>
      <c r="AP502" s="4" t="str">
        <f>CONCATENATE(TEMPLATE!$A494,TEMPLATE!$B494,TEMPLATE!$C494)</f>
        <v>unit="Cel"&gt;</v>
      </c>
      <c r="AQ502" s="4" t="str">
        <f>CONCATENATE(TEMPLATE!$A494,TEMPLATE!$B494,TEMPLATE!$C494)</f>
        <v>unit="Cel"&gt;</v>
      </c>
      <c r="AR502" s="4" t="str">
        <f>CONCATENATE(TEMPLATE!$A494,TEMPLATE!$B494,TEMPLATE!$C494)</f>
        <v>unit="Cel"&gt;</v>
      </c>
      <c r="AS502" s="4" t="str">
        <f>CONCATENATE(TEMPLATE!$A494,TEMPLATE!$B494,TEMPLATE!$C494)</f>
        <v>unit="Cel"&gt;</v>
      </c>
      <c r="AT502" s="4" t="str">
        <f>CONCATENATE(TEMPLATE!$A494,TEMPLATE!$B494,TEMPLATE!$C494)</f>
        <v>unit="Cel"&gt;</v>
      </c>
      <c r="AU502" s="4" t="str">
        <f>CONCATENATE(TEMPLATE!$A494,TEMPLATE!$B494,TEMPLATE!$C494)</f>
        <v>unit="Cel"&gt;</v>
      </c>
      <c r="AV502" s="4" t="str">
        <f>CONCATENATE(TEMPLATE!$A494,TEMPLATE!$B494,TEMPLATE!$C494)</f>
        <v>unit="Cel"&gt;</v>
      </c>
      <c r="AW502" s="4" t="str">
        <f>CONCATENATE(TEMPLATE!$A494,TEMPLATE!$B494,TEMPLATE!$C494)</f>
        <v>unit="Cel"&gt;</v>
      </c>
      <c r="AX502" s="4" t="str">
        <f>CONCATENATE(TEMPLATE!$A494,TEMPLATE!$B494,TEMPLATE!$C494)</f>
        <v>unit="Cel"&gt;</v>
      </c>
      <c r="AY502" s="4" t="str">
        <f>CONCATENATE(TEMPLATE!$A494,TEMPLATE!$B494,TEMPLATE!$C494)</f>
        <v>unit="Cel"&gt;</v>
      </c>
      <c r="AZ502" s="4" t="str">
        <f>CONCATENATE(TEMPLATE!$A494,TEMPLATE!$B494,TEMPLATE!$C494)</f>
        <v>unit="Cel"&gt;</v>
      </c>
      <c r="BA502" s="4" t="str">
        <f>CONCATENATE(TEMPLATE!$A494,TEMPLATE!$B494,TEMPLATE!$C494)</f>
        <v>unit="Cel"&gt;</v>
      </c>
    </row>
    <row r="503" spans="2:53">
      <c r="B503" s="4" t="str">
        <f>CONCATENATE(TEMPLATE!$A495,TEMPLATE!$B495,TEMPLATE!$C495)</f>
        <v xml:space="preserve">            &lt;low value="35.2"/&gt;</v>
      </c>
      <c r="C503" s="4" t="str">
        <f>CONCATENATE(TEMPLATE!$A495,TEMPLATE!$B495,TEMPLATE!$C495)</f>
        <v xml:space="preserve">            &lt;low value="35.2"/&gt;</v>
      </c>
      <c r="D503" s="4" t="str">
        <f>CONCATENATE(TEMPLATE!$A495,TEMPLATE!$B495,TEMPLATE!$C495)</f>
        <v xml:space="preserve">            &lt;low value="35.2"/&gt;</v>
      </c>
      <c r="E503" s="4" t="str">
        <f>CONCATENATE(TEMPLATE!$A495,TEMPLATE!$B495,TEMPLATE!$C495)</f>
        <v xml:space="preserve">            &lt;low value="35.2"/&gt;</v>
      </c>
      <c r="F503" s="4" t="str">
        <f>CONCATENATE(TEMPLATE!$A495,TEMPLATE!$B495,TEMPLATE!$C495)</f>
        <v xml:space="preserve">            &lt;low value="35.2"/&gt;</v>
      </c>
      <c r="G503" s="4" t="str">
        <f>CONCATENATE(TEMPLATE!$A495,TEMPLATE!$B495,TEMPLATE!$C495)</f>
        <v xml:space="preserve">            &lt;low value="35.2"/&gt;</v>
      </c>
      <c r="H503" s="4" t="str">
        <f>CONCATENATE(TEMPLATE!$A495,TEMPLATE!$B495,TEMPLATE!$C495)</f>
        <v xml:space="preserve">            &lt;low value="35.2"/&gt;</v>
      </c>
      <c r="I503" s="4" t="str">
        <f>CONCATENATE(TEMPLATE!$A495,TEMPLATE!$B495,TEMPLATE!$C495)</f>
        <v xml:space="preserve">            &lt;low value="35.2"/&gt;</v>
      </c>
      <c r="J503" s="4" t="str">
        <f>CONCATENATE(TEMPLATE!$A495,TEMPLATE!$B495,TEMPLATE!$C495)</f>
        <v xml:space="preserve">            &lt;low value="35.2"/&gt;</v>
      </c>
      <c r="K503" s="4" t="str">
        <f>CONCATENATE(TEMPLATE!$A495,TEMPLATE!$B495,TEMPLATE!$C495)</f>
        <v xml:space="preserve">            &lt;low value="35.2"/&gt;</v>
      </c>
      <c r="L503" s="4" t="str">
        <f>CONCATENATE(TEMPLATE!$A495,TEMPLATE!$B495,TEMPLATE!$C495)</f>
        <v xml:space="preserve">            &lt;low value="35.2"/&gt;</v>
      </c>
      <c r="M503" s="4" t="str">
        <f>CONCATENATE(TEMPLATE!$A495,TEMPLATE!$B495,TEMPLATE!$C495)</f>
        <v xml:space="preserve">            &lt;low value="35.2"/&gt;</v>
      </c>
      <c r="N503" s="4" t="str">
        <f>CONCATENATE(TEMPLATE!$A495,TEMPLATE!$B495,TEMPLATE!$C495)</f>
        <v xml:space="preserve">            &lt;low value="35.2"/&gt;</v>
      </c>
      <c r="O503" s="4" t="str">
        <f>CONCATENATE(TEMPLATE!$A495,TEMPLATE!$B495,TEMPLATE!$C495)</f>
        <v xml:space="preserve">            &lt;low value="35.2"/&gt;</v>
      </c>
      <c r="P503" s="4" t="str">
        <f>CONCATENATE(TEMPLATE!$A495,TEMPLATE!$B495,TEMPLATE!$C495)</f>
        <v xml:space="preserve">            &lt;low value="35.2"/&gt;</v>
      </c>
      <c r="Q503" s="4" t="str">
        <f>CONCATENATE(TEMPLATE!$A495,TEMPLATE!$B495,TEMPLATE!$C495)</f>
        <v xml:space="preserve">            &lt;low value="35.2"/&gt;</v>
      </c>
      <c r="R503" s="4" t="str">
        <f>CONCATENATE(TEMPLATE!$A495,TEMPLATE!$B495,TEMPLATE!$C495)</f>
        <v xml:space="preserve">            &lt;low value="35.2"/&gt;</v>
      </c>
      <c r="S503" s="4" t="str">
        <f>CONCATENATE(TEMPLATE!$A495,TEMPLATE!$B495,TEMPLATE!$C495)</f>
        <v xml:space="preserve">            &lt;low value="35.2"/&gt;</v>
      </c>
      <c r="T503" s="4" t="str">
        <f>CONCATENATE(TEMPLATE!$A495,TEMPLATE!$B495,TEMPLATE!$C495)</f>
        <v xml:space="preserve">            &lt;low value="35.2"/&gt;</v>
      </c>
      <c r="U503" s="4" t="str">
        <f>CONCATENATE(TEMPLATE!$A495,TEMPLATE!$B495,TEMPLATE!$C495)</f>
        <v xml:space="preserve">            &lt;low value="35.2"/&gt;</v>
      </c>
      <c r="V503" s="4" t="str">
        <f>CONCATENATE(TEMPLATE!$A495,TEMPLATE!$B495,TEMPLATE!$C495)</f>
        <v xml:space="preserve">            &lt;low value="35.2"/&gt;</v>
      </c>
      <c r="W503" s="4" t="str">
        <f>CONCATENATE(TEMPLATE!$A495,TEMPLATE!$B495,TEMPLATE!$C495)</f>
        <v xml:space="preserve">            &lt;low value="35.2"/&gt;</v>
      </c>
      <c r="X503" s="4" t="str">
        <f>CONCATENATE(TEMPLATE!$A495,TEMPLATE!$B495,TEMPLATE!$C495)</f>
        <v xml:space="preserve">            &lt;low value="35.2"/&gt;</v>
      </c>
      <c r="Y503" s="4" t="str">
        <f>CONCATENATE(TEMPLATE!$A495,TEMPLATE!$B495,TEMPLATE!$C495)</f>
        <v xml:space="preserve">            &lt;low value="35.2"/&gt;</v>
      </c>
      <c r="Z503" s="4" t="str">
        <f>CONCATENATE(TEMPLATE!$A495,TEMPLATE!$B495,TEMPLATE!$C495)</f>
        <v xml:space="preserve">            &lt;low value="35.2"/&gt;</v>
      </c>
      <c r="AA503" s="4" t="str">
        <f>CONCATENATE(TEMPLATE!$A495,TEMPLATE!$B495,TEMPLATE!$C495)</f>
        <v xml:space="preserve">            &lt;low value="35.2"/&gt;</v>
      </c>
      <c r="AB503" s="4" t="str">
        <f>CONCATENATE(TEMPLATE!$A495,TEMPLATE!$B495,TEMPLATE!$C495)</f>
        <v xml:space="preserve">            &lt;low value="35.2"/&gt;</v>
      </c>
      <c r="AC503" s="4" t="str">
        <f>CONCATENATE(TEMPLATE!$A495,TEMPLATE!$B495,TEMPLATE!$C495)</f>
        <v xml:space="preserve">            &lt;low value="35.2"/&gt;</v>
      </c>
      <c r="AD503" s="4" t="str">
        <f>CONCATENATE(TEMPLATE!$A495,TEMPLATE!$B495,TEMPLATE!$C495)</f>
        <v xml:space="preserve">            &lt;low value="35.2"/&gt;</v>
      </c>
      <c r="AE503" s="4" t="str">
        <f>CONCATENATE(TEMPLATE!$A495,TEMPLATE!$B495,TEMPLATE!$C495)</f>
        <v xml:space="preserve">            &lt;low value="35.2"/&gt;</v>
      </c>
      <c r="AF503" s="4" t="str">
        <f>CONCATENATE(TEMPLATE!$A495,TEMPLATE!$B495,TEMPLATE!$C495)</f>
        <v xml:space="preserve">            &lt;low value="35.2"/&gt;</v>
      </c>
      <c r="AG503" s="4" t="str">
        <f>CONCATENATE(TEMPLATE!$A495,TEMPLATE!$B495,TEMPLATE!$C495)</f>
        <v xml:space="preserve">            &lt;low value="35.2"/&gt;</v>
      </c>
      <c r="AH503" s="4" t="str">
        <f>CONCATENATE(TEMPLATE!$A495,TEMPLATE!$B495,TEMPLATE!$C495)</f>
        <v xml:space="preserve">            &lt;low value="35.2"/&gt;</v>
      </c>
      <c r="AI503" s="4" t="str">
        <f>CONCATENATE(TEMPLATE!$A495,TEMPLATE!$B495,TEMPLATE!$C495)</f>
        <v xml:space="preserve">            &lt;low value="35.2"/&gt;</v>
      </c>
      <c r="AJ503" s="4" t="str">
        <f>CONCATENATE(TEMPLATE!$A495,TEMPLATE!$B495,TEMPLATE!$C495)</f>
        <v xml:space="preserve">            &lt;low value="35.2"/&gt;</v>
      </c>
      <c r="AK503" s="4" t="str">
        <f>CONCATENATE(TEMPLATE!$A495,TEMPLATE!$B495,TEMPLATE!$C495)</f>
        <v xml:space="preserve">            &lt;low value="35.2"/&gt;</v>
      </c>
      <c r="AL503" s="4" t="str">
        <f>CONCATENATE(TEMPLATE!$A495,TEMPLATE!$B495,TEMPLATE!$C495)</f>
        <v xml:space="preserve">            &lt;low value="35.2"/&gt;</v>
      </c>
      <c r="AM503" s="4" t="str">
        <f>CONCATENATE(TEMPLATE!$A495,TEMPLATE!$B495,TEMPLATE!$C495)</f>
        <v xml:space="preserve">            &lt;low value="35.2"/&gt;</v>
      </c>
      <c r="AN503" s="4" t="str">
        <f>CONCATENATE(TEMPLATE!$A495,TEMPLATE!$B495,TEMPLATE!$C495)</f>
        <v xml:space="preserve">            &lt;low value="35.2"/&gt;</v>
      </c>
      <c r="AO503" s="4" t="str">
        <f>CONCATENATE(TEMPLATE!$A495,TEMPLATE!$B495,TEMPLATE!$C495)</f>
        <v xml:space="preserve">            &lt;low value="35.2"/&gt;</v>
      </c>
      <c r="AP503" s="4" t="str">
        <f>CONCATENATE(TEMPLATE!$A495,TEMPLATE!$B495,TEMPLATE!$C495)</f>
        <v xml:space="preserve">            &lt;low value="35.2"/&gt;</v>
      </c>
      <c r="AQ503" s="4" t="str">
        <f>CONCATENATE(TEMPLATE!$A495,TEMPLATE!$B495,TEMPLATE!$C495)</f>
        <v xml:space="preserve">            &lt;low value="35.2"/&gt;</v>
      </c>
      <c r="AR503" s="4" t="str">
        <f>CONCATENATE(TEMPLATE!$A495,TEMPLATE!$B495,TEMPLATE!$C495)</f>
        <v xml:space="preserve">            &lt;low value="35.2"/&gt;</v>
      </c>
      <c r="AS503" s="4" t="str">
        <f>CONCATENATE(TEMPLATE!$A495,TEMPLATE!$B495,TEMPLATE!$C495)</f>
        <v xml:space="preserve">            &lt;low value="35.2"/&gt;</v>
      </c>
      <c r="AT503" s="4" t="str">
        <f>CONCATENATE(TEMPLATE!$A495,TEMPLATE!$B495,TEMPLATE!$C495)</f>
        <v xml:space="preserve">            &lt;low value="35.2"/&gt;</v>
      </c>
      <c r="AU503" s="4" t="str">
        <f>CONCATENATE(TEMPLATE!$A495,TEMPLATE!$B495,TEMPLATE!$C495)</f>
        <v xml:space="preserve">            &lt;low value="35.2"/&gt;</v>
      </c>
      <c r="AV503" s="4" t="str">
        <f>CONCATENATE(TEMPLATE!$A495,TEMPLATE!$B495,TEMPLATE!$C495)</f>
        <v xml:space="preserve">            &lt;low value="35.2"/&gt;</v>
      </c>
      <c r="AW503" s="4" t="str">
        <f>CONCATENATE(TEMPLATE!$A495,TEMPLATE!$B495,TEMPLATE!$C495)</f>
        <v xml:space="preserve">            &lt;low value="35.2"/&gt;</v>
      </c>
      <c r="AX503" s="4" t="str">
        <f>CONCATENATE(TEMPLATE!$A495,TEMPLATE!$B495,TEMPLATE!$C495)</f>
        <v xml:space="preserve">            &lt;low value="35.2"/&gt;</v>
      </c>
      <c r="AY503" s="4" t="str">
        <f>CONCATENATE(TEMPLATE!$A495,TEMPLATE!$B495,TEMPLATE!$C495)</f>
        <v xml:space="preserve">            &lt;low value="35.2"/&gt;</v>
      </c>
      <c r="AZ503" s="4" t="str">
        <f>CONCATENATE(TEMPLATE!$A495,TEMPLATE!$B495,TEMPLATE!$C495)</f>
        <v xml:space="preserve">            &lt;low value="35.2"/&gt;</v>
      </c>
      <c r="BA503" s="4" t="str">
        <f>CONCATENATE(TEMPLATE!$A495,TEMPLATE!$B495,TEMPLATE!$C495)</f>
        <v xml:space="preserve">            &lt;low value="35.2"/&gt;</v>
      </c>
    </row>
    <row r="504" spans="2:53">
      <c r="B504" s="4" t="str">
        <f>CONCATENATE(TEMPLATE!$A496,TEMPLATE!$B496,TEMPLATE!$C496)</f>
        <v xml:space="preserve">            &lt;high value="36.7"/&gt;</v>
      </c>
      <c r="C504" s="4" t="str">
        <f>CONCATENATE(TEMPLATE!$A496,TEMPLATE!$B496,TEMPLATE!$C496)</f>
        <v xml:space="preserve">            &lt;high value="36.7"/&gt;</v>
      </c>
      <c r="D504" s="4" t="str">
        <f>CONCATENATE(TEMPLATE!$A496,TEMPLATE!$B496,TEMPLATE!$C496)</f>
        <v xml:space="preserve">            &lt;high value="36.7"/&gt;</v>
      </c>
      <c r="E504" s="4" t="str">
        <f>CONCATENATE(TEMPLATE!$A496,TEMPLATE!$B496,TEMPLATE!$C496)</f>
        <v xml:space="preserve">            &lt;high value="36.7"/&gt;</v>
      </c>
      <c r="F504" s="4" t="str">
        <f>CONCATENATE(TEMPLATE!$A496,TEMPLATE!$B496,TEMPLATE!$C496)</f>
        <v xml:space="preserve">            &lt;high value="36.7"/&gt;</v>
      </c>
      <c r="G504" s="4" t="str">
        <f>CONCATENATE(TEMPLATE!$A496,TEMPLATE!$B496,TEMPLATE!$C496)</f>
        <v xml:space="preserve">            &lt;high value="36.7"/&gt;</v>
      </c>
      <c r="H504" s="4" t="str">
        <f>CONCATENATE(TEMPLATE!$A496,TEMPLATE!$B496,TEMPLATE!$C496)</f>
        <v xml:space="preserve">            &lt;high value="36.7"/&gt;</v>
      </c>
      <c r="I504" s="4" t="str">
        <f>CONCATENATE(TEMPLATE!$A496,TEMPLATE!$B496,TEMPLATE!$C496)</f>
        <v xml:space="preserve">            &lt;high value="36.7"/&gt;</v>
      </c>
      <c r="J504" s="4" t="str">
        <f>CONCATENATE(TEMPLATE!$A496,TEMPLATE!$B496,TEMPLATE!$C496)</f>
        <v xml:space="preserve">            &lt;high value="36.7"/&gt;</v>
      </c>
      <c r="K504" s="4" t="str">
        <f>CONCATENATE(TEMPLATE!$A496,TEMPLATE!$B496,TEMPLATE!$C496)</f>
        <v xml:space="preserve">            &lt;high value="36.7"/&gt;</v>
      </c>
      <c r="L504" s="4" t="str">
        <f>CONCATENATE(TEMPLATE!$A496,TEMPLATE!$B496,TEMPLATE!$C496)</f>
        <v xml:space="preserve">            &lt;high value="36.7"/&gt;</v>
      </c>
      <c r="M504" s="4" t="str">
        <f>CONCATENATE(TEMPLATE!$A496,TEMPLATE!$B496,TEMPLATE!$C496)</f>
        <v xml:space="preserve">            &lt;high value="36.7"/&gt;</v>
      </c>
      <c r="N504" s="4" t="str">
        <f>CONCATENATE(TEMPLATE!$A496,TEMPLATE!$B496,TEMPLATE!$C496)</f>
        <v xml:space="preserve">            &lt;high value="36.7"/&gt;</v>
      </c>
      <c r="O504" s="4" t="str">
        <f>CONCATENATE(TEMPLATE!$A496,TEMPLATE!$B496,TEMPLATE!$C496)</f>
        <v xml:space="preserve">            &lt;high value="36.7"/&gt;</v>
      </c>
      <c r="P504" s="4" t="str">
        <f>CONCATENATE(TEMPLATE!$A496,TEMPLATE!$B496,TEMPLATE!$C496)</f>
        <v xml:space="preserve">            &lt;high value="36.7"/&gt;</v>
      </c>
      <c r="Q504" s="4" t="str">
        <f>CONCATENATE(TEMPLATE!$A496,TEMPLATE!$B496,TEMPLATE!$C496)</f>
        <v xml:space="preserve">            &lt;high value="36.7"/&gt;</v>
      </c>
      <c r="R504" s="4" t="str">
        <f>CONCATENATE(TEMPLATE!$A496,TEMPLATE!$B496,TEMPLATE!$C496)</f>
        <v xml:space="preserve">            &lt;high value="36.7"/&gt;</v>
      </c>
      <c r="S504" s="4" t="str">
        <f>CONCATENATE(TEMPLATE!$A496,TEMPLATE!$B496,TEMPLATE!$C496)</f>
        <v xml:space="preserve">            &lt;high value="36.7"/&gt;</v>
      </c>
      <c r="T504" s="4" t="str">
        <f>CONCATENATE(TEMPLATE!$A496,TEMPLATE!$B496,TEMPLATE!$C496)</f>
        <v xml:space="preserve">            &lt;high value="36.7"/&gt;</v>
      </c>
      <c r="U504" s="4" t="str">
        <f>CONCATENATE(TEMPLATE!$A496,TEMPLATE!$B496,TEMPLATE!$C496)</f>
        <v xml:space="preserve">            &lt;high value="36.7"/&gt;</v>
      </c>
      <c r="V504" s="4" t="str">
        <f>CONCATENATE(TEMPLATE!$A496,TEMPLATE!$B496,TEMPLATE!$C496)</f>
        <v xml:space="preserve">            &lt;high value="36.7"/&gt;</v>
      </c>
      <c r="W504" s="4" t="str">
        <f>CONCATENATE(TEMPLATE!$A496,TEMPLATE!$B496,TEMPLATE!$C496)</f>
        <v xml:space="preserve">            &lt;high value="36.7"/&gt;</v>
      </c>
      <c r="X504" s="4" t="str">
        <f>CONCATENATE(TEMPLATE!$A496,TEMPLATE!$B496,TEMPLATE!$C496)</f>
        <v xml:space="preserve">            &lt;high value="36.7"/&gt;</v>
      </c>
      <c r="Y504" s="4" t="str">
        <f>CONCATENATE(TEMPLATE!$A496,TEMPLATE!$B496,TEMPLATE!$C496)</f>
        <v xml:space="preserve">            &lt;high value="36.7"/&gt;</v>
      </c>
      <c r="Z504" s="4" t="str">
        <f>CONCATENATE(TEMPLATE!$A496,TEMPLATE!$B496,TEMPLATE!$C496)</f>
        <v xml:space="preserve">            &lt;high value="36.7"/&gt;</v>
      </c>
      <c r="AA504" s="4" t="str">
        <f>CONCATENATE(TEMPLATE!$A496,TEMPLATE!$B496,TEMPLATE!$C496)</f>
        <v xml:space="preserve">            &lt;high value="36.7"/&gt;</v>
      </c>
      <c r="AB504" s="4" t="str">
        <f>CONCATENATE(TEMPLATE!$A496,TEMPLATE!$B496,TEMPLATE!$C496)</f>
        <v xml:space="preserve">            &lt;high value="36.7"/&gt;</v>
      </c>
      <c r="AC504" s="4" t="str">
        <f>CONCATENATE(TEMPLATE!$A496,TEMPLATE!$B496,TEMPLATE!$C496)</f>
        <v xml:space="preserve">            &lt;high value="36.7"/&gt;</v>
      </c>
      <c r="AD504" s="4" t="str">
        <f>CONCATENATE(TEMPLATE!$A496,TEMPLATE!$B496,TEMPLATE!$C496)</f>
        <v xml:space="preserve">            &lt;high value="36.7"/&gt;</v>
      </c>
      <c r="AE504" s="4" t="str">
        <f>CONCATENATE(TEMPLATE!$A496,TEMPLATE!$B496,TEMPLATE!$C496)</f>
        <v xml:space="preserve">            &lt;high value="36.7"/&gt;</v>
      </c>
      <c r="AF504" s="4" t="str">
        <f>CONCATENATE(TEMPLATE!$A496,TEMPLATE!$B496,TEMPLATE!$C496)</f>
        <v xml:space="preserve">            &lt;high value="36.7"/&gt;</v>
      </c>
      <c r="AG504" s="4" t="str">
        <f>CONCATENATE(TEMPLATE!$A496,TEMPLATE!$B496,TEMPLATE!$C496)</f>
        <v xml:space="preserve">            &lt;high value="36.7"/&gt;</v>
      </c>
      <c r="AH504" s="4" t="str">
        <f>CONCATENATE(TEMPLATE!$A496,TEMPLATE!$B496,TEMPLATE!$C496)</f>
        <v xml:space="preserve">            &lt;high value="36.7"/&gt;</v>
      </c>
      <c r="AI504" s="4" t="str">
        <f>CONCATENATE(TEMPLATE!$A496,TEMPLATE!$B496,TEMPLATE!$C496)</f>
        <v xml:space="preserve">            &lt;high value="36.7"/&gt;</v>
      </c>
      <c r="AJ504" s="4" t="str">
        <f>CONCATENATE(TEMPLATE!$A496,TEMPLATE!$B496,TEMPLATE!$C496)</f>
        <v xml:space="preserve">            &lt;high value="36.7"/&gt;</v>
      </c>
      <c r="AK504" s="4" t="str">
        <f>CONCATENATE(TEMPLATE!$A496,TEMPLATE!$B496,TEMPLATE!$C496)</f>
        <v xml:space="preserve">            &lt;high value="36.7"/&gt;</v>
      </c>
      <c r="AL504" s="4" t="str">
        <f>CONCATENATE(TEMPLATE!$A496,TEMPLATE!$B496,TEMPLATE!$C496)</f>
        <v xml:space="preserve">            &lt;high value="36.7"/&gt;</v>
      </c>
      <c r="AM504" s="4" t="str">
        <f>CONCATENATE(TEMPLATE!$A496,TEMPLATE!$B496,TEMPLATE!$C496)</f>
        <v xml:space="preserve">            &lt;high value="36.7"/&gt;</v>
      </c>
      <c r="AN504" s="4" t="str">
        <f>CONCATENATE(TEMPLATE!$A496,TEMPLATE!$B496,TEMPLATE!$C496)</f>
        <v xml:space="preserve">            &lt;high value="36.7"/&gt;</v>
      </c>
      <c r="AO504" s="4" t="str">
        <f>CONCATENATE(TEMPLATE!$A496,TEMPLATE!$B496,TEMPLATE!$C496)</f>
        <v xml:space="preserve">            &lt;high value="36.7"/&gt;</v>
      </c>
      <c r="AP504" s="4" t="str">
        <f>CONCATENATE(TEMPLATE!$A496,TEMPLATE!$B496,TEMPLATE!$C496)</f>
        <v xml:space="preserve">            &lt;high value="36.7"/&gt;</v>
      </c>
      <c r="AQ504" s="4" t="str">
        <f>CONCATENATE(TEMPLATE!$A496,TEMPLATE!$B496,TEMPLATE!$C496)</f>
        <v xml:space="preserve">            &lt;high value="36.7"/&gt;</v>
      </c>
      <c r="AR504" s="4" t="str">
        <f>CONCATENATE(TEMPLATE!$A496,TEMPLATE!$B496,TEMPLATE!$C496)</f>
        <v xml:space="preserve">            &lt;high value="36.7"/&gt;</v>
      </c>
      <c r="AS504" s="4" t="str">
        <f>CONCATENATE(TEMPLATE!$A496,TEMPLATE!$B496,TEMPLATE!$C496)</f>
        <v xml:space="preserve">            &lt;high value="36.7"/&gt;</v>
      </c>
      <c r="AT504" s="4" t="str">
        <f>CONCATENATE(TEMPLATE!$A496,TEMPLATE!$B496,TEMPLATE!$C496)</f>
        <v xml:space="preserve">            &lt;high value="36.7"/&gt;</v>
      </c>
      <c r="AU504" s="4" t="str">
        <f>CONCATENATE(TEMPLATE!$A496,TEMPLATE!$B496,TEMPLATE!$C496)</f>
        <v xml:space="preserve">            &lt;high value="36.7"/&gt;</v>
      </c>
      <c r="AV504" s="4" t="str">
        <f>CONCATENATE(TEMPLATE!$A496,TEMPLATE!$B496,TEMPLATE!$C496)</f>
        <v xml:space="preserve">            &lt;high value="36.7"/&gt;</v>
      </c>
      <c r="AW504" s="4" t="str">
        <f>CONCATENATE(TEMPLATE!$A496,TEMPLATE!$B496,TEMPLATE!$C496)</f>
        <v xml:space="preserve">            &lt;high value="36.7"/&gt;</v>
      </c>
      <c r="AX504" s="4" t="str">
        <f>CONCATENATE(TEMPLATE!$A496,TEMPLATE!$B496,TEMPLATE!$C496)</f>
        <v xml:space="preserve">            &lt;high value="36.7"/&gt;</v>
      </c>
      <c r="AY504" s="4" t="str">
        <f>CONCATENATE(TEMPLATE!$A496,TEMPLATE!$B496,TEMPLATE!$C496)</f>
        <v xml:space="preserve">            &lt;high value="36.7"/&gt;</v>
      </c>
      <c r="AZ504" s="4" t="str">
        <f>CONCATENATE(TEMPLATE!$A496,TEMPLATE!$B496,TEMPLATE!$C496)</f>
        <v xml:space="preserve">            &lt;high value="36.7"/&gt;</v>
      </c>
      <c r="BA504" s="4" t="str">
        <f>CONCATENATE(TEMPLATE!$A496,TEMPLATE!$B496,TEMPLATE!$C496)</f>
        <v xml:space="preserve">            &lt;high value="36.7"/&gt;</v>
      </c>
    </row>
    <row r="505" spans="2:53">
      <c r="B505" s="4" t="str">
        <f>CONCATENATE(TEMPLATE!$A497,TEMPLATE!$B497,TEMPLATE!$C497)</f>
        <v xml:space="preserve">           &lt;/value&gt;</v>
      </c>
      <c r="C505" s="4" t="str">
        <f>CONCATENATE(TEMPLATE!$A497,TEMPLATE!$B497,TEMPLATE!$C497)</f>
        <v xml:space="preserve">           &lt;/value&gt;</v>
      </c>
      <c r="D505" s="4" t="str">
        <f>CONCATENATE(TEMPLATE!$A497,TEMPLATE!$B497,TEMPLATE!$C497)</f>
        <v xml:space="preserve">           &lt;/value&gt;</v>
      </c>
      <c r="E505" s="4" t="str">
        <f>CONCATENATE(TEMPLATE!$A497,TEMPLATE!$B497,TEMPLATE!$C497)</f>
        <v xml:space="preserve">           &lt;/value&gt;</v>
      </c>
      <c r="F505" s="4" t="str">
        <f>CONCATENATE(TEMPLATE!$A497,TEMPLATE!$B497,TEMPLATE!$C497)</f>
        <v xml:space="preserve">           &lt;/value&gt;</v>
      </c>
      <c r="G505" s="4" t="str">
        <f>CONCATENATE(TEMPLATE!$A497,TEMPLATE!$B497,TEMPLATE!$C497)</f>
        <v xml:space="preserve">           &lt;/value&gt;</v>
      </c>
      <c r="H505" s="4" t="str">
        <f>CONCATENATE(TEMPLATE!$A497,TEMPLATE!$B497,TEMPLATE!$C497)</f>
        <v xml:space="preserve">           &lt;/value&gt;</v>
      </c>
      <c r="I505" s="4" t="str">
        <f>CONCATENATE(TEMPLATE!$A497,TEMPLATE!$B497,TEMPLATE!$C497)</f>
        <v xml:space="preserve">           &lt;/value&gt;</v>
      </c>
      <c r="J505" s="4" t="str">
        <f>CONCATENATE(TEMPLATE!$A497,TEMPLATE!$B497,TEMPLATE!$C497)</f>
        <v xml:space="preserve">           &lt;/value&gt;</v>
      </c>
      <c r="K505" s="4" t="str">
        <f>CONCATENATE(TEMPLATE!$A497,TEMPLATE!$B497,TEMPLATE!$C497)</f>
        <v xml:space="preserve">           &lt;/value&gt;</v>
      </c>
      <c r="L505" s="4" t="str">
        <f>CONCATENATE(TEMPLATE!$A497,TEMPLATE!$B497,TEMPLATE!$C497)</f>
        <v xml:space="preserve">           &lt;/value&gt;</v>
      </c>
      <c r="M505" s="4" t="str">
        <f>CONCATENATE(TEMPLATE!$A497,TEMPLATE!$B497,TEMPLATE!$C497)</f>
        <v xml:space="preserve">           &lt;/value&gt;</v>
      </c>
      <c r="N505" s="4" t="str">
        <f>CONCATENATE(TEMPLATE!$A497,TEMPLATE!$B497,TEMPLATE!$C497)</f>
        <v xml:space="preserve">           &lt;/value&gt;</v>
      </c>
      <c r="O505" s="4" t="str">
        <f>CONCATENATE(TEMPLATE!$A497,TEMPLATE!$B497,TEMPLATE!$C497)</f>
        <v xml:space="preserve">           &lt;/value&gt;</v>
      </c>
      <c r="P505" s="4" t="str">
        <f>CONCATENATE(TEMPLATE!$A497,TEMPLATE!$B497,TEMPLATE!$C497)</f>
        <v xml:space="preserve">           &lt;/value&gt;</v>
      </c>
      <c r="Q505" s="4" t="str">
        <f>CONCATENATE(TEMPLATE!$A497,TEMPLATE!$B497,TEMPLATE!$C497)</f>
        <v xml:space="preserve">           &lt;/value&gt;</v>
      </c>
      <c r="R505" s="4" t="str">
        <f>CONCATENATE(TEMPLATE!$A497,TEMPLATE!$B497,TEMPLATE!$C497)</f>
        <v xml:space="preserve">           &lt;/value&gt;</v>
      </c>
      <c r="S505" s="4" t="str">
        <f>CONCATENATE(TEMPLATE!$A497,TEMPLATE!$B497,TEMPLATE!$C497)</f>
        <v xml:space="preserve">           &lt;/value&gt;</v>
      </c>
      <c r="T505" s="4" t="str">
        <f>CONCATENATE(TEMPLATE!$A497,TEMPLATE!$B497,TEMPLATE!$C497)</f>
        <v xml:space="preserve">           &lt;/value&gt;</v>
      </c>
      <c r="U505" s="4" t="str">
        <f>CONCATENATE(TEMPLATE!$A497,TEMPLATE!$B497,TEMPLATE!$C497)</f>
        <v xml:space="preserve">           &lt;/value&gt;</v>
      </c>
      <c r="V505" s="4" t="str">
        <f>CONCATENATE(TEMPLATE!$A497,TEMPLATE!$B497,TEMPLATE!$C497)</f>
        <v xml:space="preserve">           &lt;/value&gt;</v>
      </c>
      <c r="W505" s="4" t="str">
        <f>CONCATENATE(TEMPLATE!$A497,TEMPLATE!$B497,TEMPLATE!$C497)</f>
        <v xml:space="preserve">           &lt;/value&gt;</v>
      </c>
      <c r="X505" s="4" t="str">
        <f>CONCATENATE(TEMPLATE!$A497,TEMPLATE!$B497,TEMPLATE!$C497)</f>
        <v xml:space="preserve">           &lt;/value&gt;</v>
      </c>
      <c r="Y505" s="4" t="str">
        <f>CONCATENATE(TEMPLATE!$A497,TEMPLATE!$B497,TEMPLATE!$C497)</f>
        <v xml:space="preserve">           &lt;/value&gt;</v>
      </c>
      <c r="Z505" s="4" t="str">
        <f>CONCATENATE(TEMPLATE!$A497,TEMPLATE!$B497,TEMPLATE!$C497)</f>
        <v xml:space="preserve">           &lt;/value&gt;</v>
      </c>
      <c r="AA505" s="4" t="str">
        <f>CONCATENATE(TEMPLATE!$A497,TEMPLATE!$B497,TEMPLATE!$C497)</f>
        <v xml:space="preserve">           &lt;/value&gt;</v>
      </c>
      <c r="AB505" s="4" t="str">
        <f>CONCATENATE(TEMPLATE!$A497,TEMPLATE!$B497,TEMPLATE!$C497)</f>
        <v xml:space="preserve">           &lt;/value&gt;</v>
      </c>
      <c r="AC505" s="4" t="str">
        <f>CONCATENATE(TEMPLATE!$A497,TEMPLATE!$B497,TEMPLATE!$C497)</f>
        <v xml:space="preserve">           &lt;/value&gt;</v>
      </c>
      <c r="AD505" s="4" t="str">
        <f>CONCATENATE(TEMPLATE!$A497,TEMPLATE!$B497,TEMPLATE!$C497)</f>
        <v xml:space="preserve">           &lt;/value&gt;</v>
      </c>
      <c r="AE505" s="4" t="str">
        <f>CONCATENATE(TEMPLATE!$A497,TEMPLATE!$B497,TEMPLATE!$C497)</f>
        <v xml:space="preserve">           &lt;/value&gt;</v>
      </c>
      <c r="AF505" s="4" t="str">
        <f>CONCATENATE(TEMPLATE!$A497,TEMPLATE!$B497,TEMPLATE!$C497)</f>
        <v xml:space="preserve">           &lt;/value&gt;</v>
      </c>
      <c r="AG505" s="4" t="str">
        <f>CONCATENATE(TEMPLATE!$A497,TEMPLATE!$B497,TEMPLATE!$C497)</f>
        <v xml:space="preserve">           &lt;/value&gt;</v>
      </c>
      <c r="AH505" s="4" t="str">
        <f>CONCATENATE(TEMPLATE!$A497,TEMPLATE!$B497,TEMPLATE!$C497)</f>
        <v xml:space="preserve">           &lt;/value&gt;</v>
      </c>
      <c r="AI505" s="4" t="str">
        <f>CONCATENATE(TEMPLATE!$A497,TEMPLATE!$B497,TEMPLATE!$C497)</f>
        <v xml:space="preserve">           &lt;/value&gt;</v>
      </c>
      <c r="AJ505" s="4" t="str">
        <f>CONCATENATE(TEMPLATE!$A497,TEMPLATE!$B497,TEMPLATE!$C497)</f>
        <v xml:space="preserve">           &lt;/value&gt;</v>
      </c>
      <c r="AK505" s="4" t="str">
        <f>CONCATENATE(TEMPLATE!$A497,TEMPLATE!$B497,TEMPLATE!$C497)</f>
        <v xml:space="preserve">           &lt;/value&gt;</v>
      </c>
      <c r="AL505" s="4" t="str">
        <f>CONCATENATE(TEMPLATE!$A497,TEMPLATE!$B497,TEMPLATE!$C497)</f>
        <v xml:space="preserve">           &lt;/value&gt;</v>
      </c>
      <c r="AM505" s="4" t="str">
        <f>CONCATENATE(TEMPLATE!$A497,TEMPLATE!$B497,TEMPLATE!$C497)</f>
        <v xml:space="preserve">           &lt;/value&gt;</v>
      </c>
      <c r="AN505" s="4" t="str">
        <f>CONCATENATE(TEMPLATE!$A497,TEMPLATE!$B497,TEMPLATE!$C497)</f>
        <v xml:space="preserve">           &lt;/value&gt;</v>
      </c>
      <c r="AO505" s="4" t="str">
        <f>CONCATENATE(TEMPLATE!$A497,TEMPLATE!$B497,TEMPLATE!$C497)</f>
        <v xml:space="preserve">           &lt;/value&gt;</v>
      </c>
      <c r="AP505" s="4" t="str">
        <f>CONCATENATE(TEMPLATE!$A497,TEMPLATE!$B497,TEMPLATE!$C497)</f>
        <v xml:space="preserve">           &lt;/value&gt;</v>
      </c>
      <c r="AQ505" s="4" t="str">
        <f>CONCATENATE(TEMPLATE!$A497,TEMPLATE!$B497,TEMPLATE!$C497)</f>
        <v xml:space="preserve">           &lt;/value&gt;</v>
      </c>
      <c r="AR505" s="4" t="str">
        <f>CONCATENATE(TEMPLATE!$A497,TEMPLATE!$B497,TEMPLATE!$C497)</f>
        <v xml:space="preserve">           &lt;/value&gt;</v>
      </c>
      <c r="AS505" s="4" t="str">
        <f>CONCATENATE(TEMPLATE!$A497,TEMPLATE!$B497,TEMPLATE!$C497)</f>
        <v xml:space="preserve">           &lt;/value&gt;</v>
      </c>
      <c r="AT505" s="4" t="str">
        <f>CONCATENATE(TEMPLATE!$A497,TEMPLATE!$B497,TEMPLATE!$C497)</f>
        <v xml:space="preserve">           &lt;/value&gt;</v>
      </c>
      <c r="AU505" s="4" t="str">
        <f>CONCATENATE(TEMPLATE!$A497,TEMPLATE!$B497,TEMPLATE!$C497)</f>
        <v xml:space="preserve">           &lt;/value&gt;</v>
      </c>
      <c r="AV505" s="4" t="str">
        <f>CONCATENATE(TEMPLATE!$A497,TEMPLATE!$B497,TEMPLATE!$C497)</f>
        <v xml:space="preserve">           &lt;/value&gt;</v>
      </c>
      <c r="AW505" s="4" t="str">
        <f>CONCATENATE(TEMPLATE!$A497,TEMPLATE!$B497,TEMPLATE!$C497)</f>
        <v xml:space="preserve">           &lt;/value&gt;</v>
      </c>
      <c r="AX505" s="4" t="str">
        <f>CONCATENATE(TEMPLATE!$A497,TEMPLATE!$B497,TEMPLATE!$C497)</f>
        <v xml:space="preserve">           &lt;/value&gt;</v>
      </c>
      <c r="AY505" s="4" t="str">
        <f>CONCATENATE(TEMPLATE!$A497,TEMPLATE!$B497,TEMPLATE!$C497)</f>
        <v xml:space="preserve">           &lt;/value&gt;</v>
      </c>
      <c r="AZ505" s="4" t="str">
        <f>CONCATENATE(TEMPLATE!$A497,TEMPLATE!$B497,TEMPLATE!$C497)</f>
        <v xml:space="preserve">           &lt;/value&gt;</v>
      </c>
      <c r="BA505" s="4" t="str">
        <f>CONCATENATE(TEMPLATE!$A497,TEMPLATE!$B497,TEMPLATE!$C497)</f>
        <v xml:space="preserve">           &lt;/value&gt;</v>
      </c>
    </row>
    <row r="506" spans="2:53">
      <c r="B506" s="4" t="str">
        <f>CONCATENATE(TEMPLATE!$A498,TEMPLATE!$B498,TEMPLATE!$C498)</f>
        <v xml:space="preserve">          &lt;/observationRange&gt;</v>
      </c>
      <c r="C506" s="4" t="str">
        <f>CONCATENATE(TEMPLATE!$A498,TEMPLATE!$B498,TEMPLATE!$C498)</f>
        <v xml:space="preserve">          &lt;/observationRange&gt;</v>
      </c>
      <c r="D506" s="4" t="str">
        <f>CONCATENATE(TEMPLATE!$A498,TEMPLATE!$B498,TEMPLATE!$C498)</f>
        <v xml:space="preserve">          &lt;/observationRange&gt;</v>
      </c>
      <c r="E506" s="4" t="str">
        <f>CONCATENATE(TEMPLATE!$A498,TEMPLATE!$B498,TEMPLATE!$C498)</f>
        <v xml:space="preserve">          &lt;/observationRange&gt;</v>
      </c>
      <c r="F506" s="4" t="str">
        <f>CONCATENATE(TEMPLATE!$A498,TEMPLATE!$B498,TEMPLATE!$C498)</f>
        <v xml:space="preserve">          &lt;/observationRange&gt;</v>
      </c>
      <c r="G506" s="4" t="str">
        <f>CONCATENATE(TEMPLATE!$A498,TEMPLATE!$B498,TEMPLATE!$C498)</f>
        <v xml:space="preserve">          &lt;/observationRange&gt;</v>
      </c>
      <c r="H506" s="4" t="str">
        <f>CONCATENATE(TEMPLATE!$A498,TEMPLATE!$B498,TEMPLATE!$C498)</f>
        <v xml:space="preserve">          &lt;/observationRange&gt;</v>
      </c>
      <c r="I506" s="4" t="str">
        <f>CONCATENATE(TEMPLATE!$A498,TEMPLATE!$B498,TEMPLATE!$C498)</f>
        <v xml:space="preserve">          &lt;/observationRange&gt;</v>
      </c>
      <c r="J506" s="4" t="str">
        <f>CONCATENATE(TEMPLATE!$A498,TEMPLATE!$B498,TEMPLATE!$C498)</f>
        <v xml:space="preserve">          &lt;/observationRange&gt;</v>
      </c>
      <c r="K506" s="4" t="str">
        <f>CONCATENATE(TEMPLATE!$A498,TEMPLATE!$B498,TEMPLATE!$C498)</f>
        <v xml:space="preserve">          &lt;/observationRange&gt;</v>
      </c>
      <c r="L506" s="4" t="str">
        <f>CONCATENATE(TEMPLATE!$A498,TEMPLATE!$B498,TEMPLATE!$C498)</f>
        <v xml:space="preserve">          &lt;/observationRange&gt;</v>
      </c>
      <c r="M506" s="4" t="str">
        <f>CONCATENATE(TEMPLATE!$A498,TEMPLATE!$B498,TEMPLATE!$C498)</f>
        <v xml:space="preserve">          &lt;/observationRange&gt;</v>
      </c>
      <c r="N506" s="4" t="str">
        <f>CONCATENATE(TEMPLATE!$A498,TEMPLATE!$B498,TEMPLATE!$C498)</f>
        <v xml:space="preserve">          &lt;/observationRange&gt;</v>
      </c>
      <c r="O506" s="4" t="str">
        <f>CONCATENATE(TEMPLATE!$A498,TEMPLATE!$B498,TEMPLATE!$C498)</f>
        <v xml:space="preserve">          &lt;/observationRange&gt;</v>
      </c>
      <c r="P506" s="4" t="str">
        <f>CONCATENATE(TEMPLATE!$A498,TEMPLATE!$B498,TEMPLATE!$C498)</f>
        <v xml:space="preserve">          &lt;/observationRange&gt;</v>
      </c>
      <c r="Q506" s="4" t="str">
        <f>CONCATENATE(TEMPLATE!$A498,TEMPLATE!$B498,TEMPLATE!$C498)</f>
        <v xml:space="preserve">          &lt;/observationRange&gt;</v>
      </c>
      <c r="R506" s="4" t="str">
        <f>CONCATENATE(TEMPLATE!$A498,TEMPLATE!$B498,TEMPLATE!$C498)</f>
        <v xml:space="preserve">          &lt;/observationRange&gt;</v>
      </c>
      <c r="S506" s="4" t="str">
        <f>CONCATENATE(TEMPLATE!$A498,TEMPLATE!$B498,TEMPLATE!$C498)</f>
        <v xml:space="preserve">          &lt;/observationRange&gt;</v>
      </c>
      <c r="T506" s="4" t="str">
        <f>CONCATENATE(TEMPLATE!$A498,TEMPLATE!$B498,TEMPLATE!$C498)</f>
        <v xml:space="preserve">          &lt;/observationRange&gt;</v>
      </c>
      <c r="U506" s="4" t="str">
        <f>CONCATENATE(TEMPLATE!$A498,TEMPLATE!$B498,TEMPLATE!$C498)</f>
        <v xml:space="preserve">          &lt;/observationRange&gt;</v>
      </c>
      <c r="V506" s="4" t="str">
        <f>CONCATENATE(TEMPLATE!$A498,TEMPLATE!$B498,TEMPLATE!$C498)</f>
        <v xml:space="preserve">          &lt;/observationRange&gt;</v>
      </c>
      <c r="W506" s="4" t="str">
        <f>CONCATENATE(TEMPLATE!$A498,TEMPLATE!$B498,TEMPLATE!$C498)</f>
        <v xml:space="preserve">          &lt;/observationRange&gt;</v>
      </c>
      <c r="X506" s="4" t="str">
        <f>CONCATENATE(TEMPLATE!$A498,TEMPLATE!$B498,TEMPLATE!$C498)</f>
        <v xml:space="preserve">          &lt;/observationRange&gt;</v>
      </c>
      <c r="Y506" s="4" t="str">
        <f>CONCATENATE(TEMPLATE!$A498,TEMPLATE!$B498,TEMPLATE!$C498)</f>
        <v xml:space="preserve">          &lt;/observationRange&gt;</v>
      </c>
      <c r="Z506" s="4" t="str">
        <f>CONCATENATE(TEMPLATE!$A498,TEMPLATE!$B498,TEMPLATE!$C498)</f>
        <v xml:space="preserve">          &lt;/observationRange&gt;</v>
      </c>
      <c r="AA506" s="4" t="str">
        <f>CONCATENATE(TEMPLATE!$A498,TEMPLATE!$B498,TEMPLATE!$C498)</f>
        <v xml:space="preserve">          &lt;/observationRange&gt;</v>
      </c>
      <c r="AB506" s="4" t="str">
        <f>CONCATENATE(TEMPLATE!$A498,TEMPLATE!$B498,TEMPLATE!$C498)</f>
        <v xml:space="preserve">          &lt;/observationRange&gt;</v>
      </c>
      <c r="AC506" s="4" t="str">
        <f>CONCATENATE(TEMPLATE!$A498,TEMPLATE!$B498,TEMPLATE!$C498)</f>
        <v xml:space="preserve">          &lt;/observationRange&gt;</v>
      </c>
      <c r="AD506" s="4" t="str">
        <f>CONCATENATE(TEMPLATE!$A498,TEMPLATE!$B498,TEMPLATE!$C498)</f>
        <v xml:space="preserve">          &lt;/observationRange&gt;</v>
      </c>
      <c r="AE506" s="4" t="str">
        <f>CONCATENATE(TEMPLATE!$A498,TEMPLATE!$B498,TEMPLATE!$C498)</f>
        <v xml:space="preserve">          &lt;/observationRange&gt;</v>
      </c>
      <c r="AF506" s="4" t="str">
        <f>CONCATENATE(TEMPLATE!$A498,TEMPLATE!$B498,TEMPLATE!$C498)</f>
        <v xml:space="preserve">          &lt;/observationRange&gt;</v>
      </c>
      <c r="AG506" s="4" t="str">
        <f>CONCATENATE(TEMPLATE!$A498,TEMPLATE!$B498,TEMPLATE!$C498)</f>
        <v xml:space="preserve">          &lt;/observationRange&gt;</v>
      </c>
      <c r="AH506" s="4" t="str">
        <f>CONCATENATE(TEMPLATE!$A498,TEMPLATE!$B498,TEMPLATE!$C498)</f>
        <v xml:space="preserve">          &lt;/observationRange&gt;</v>
      </c>
      <c r="AI506" s="4" t="str">
        <f>CONCATENATE(TEMPLATE!$A498,TEMPLATE!$B498,TEMPLATE!$C498)</f>
        <v xml:space="preserve">          &lt;/observationRange&gt;</v>
      </c>
      <c r="AJ506" s="4" t="str">
        <f>CONCATENATE(TEMPLATE!$A498,TEMPLATE!$B498,TEMPLATE!$C498)</f>
        <v xml:space="preserve">          &lt;/observationRange&gt;</v>
      </c>
      <c r="AK506" s="4" t="str">
        <f>CONCATENATE(TEMPLATE!$A498,TEMPLATE!$B498,TEMPLATE!$C498)</f>
        <v xml:space="preserve">          &lt;/observationRange&gt;</v>
      </c>
      <c r="AL506" s="4" t="str">
        <f>CONCATENATE(TEMPLATE!$A498,TEMPLATE!$B498,TEMPLATE!$C498)</f>
        <v xml:space="preserve">          &lt;/observationRange&gt;</v>
      </c>
      <c r="AM506" s="4" t="str">
        <f>CONCATENATE(TEMPLATE!$A498,TEMPLATE!$B498,TEMPLATE!$C498)</f>
        <v xml:space="preserve">          &lt;/observationRange&gt;</v>
      </c>
      <c r="AN506" s="4" t="str">
        <f>CONCATENATE(TEMPLATE!$A498,TEMPLATE!$B498,TEMPLATE!$C498)</f>
        <v xml:space="preserve">          &lt;/observationRange&gt;</v>
      </c>
      <c r="AO506" s="4" t="str">
        <f>CONCATENATE(TEMPLATE!$A498,TEMPLATE!$B498,TEMPLATE!$C498)</f>
        <v xml:space="preserve">          &lt;/observationRange&gt;</v>
      </c>
      <c r="AP506" s="4" t="str">
        <f>CONCATENATE(TEMPLATE!$A498,TEMPLATE!$B498,TEMPLATE!$C498)</f>
        <v xml:space="preserve">          &lt;/observationRange&gt;</v>
      </c>
      <c r="AQ506" s="4" t="str">
        <f>CONCATENATE(TEMPLATE!$A498,TEMPLATE!$B498,TEMPLATE!$C498)</f>
        <v xml:space="preserve">          &lt;/observationRange&gt;</v>
      </c>
      <c r="AR506" s="4" t="str">
        <f>CONCATENATE(TEMPLATE!$A498,TEMPLATE!$B498,TEMPLATE!$C498)</f>
        <v xml:space="preserve">          &lt;/observationRange&gt;</v>
      </c>
      <c r="AS506" s="4" t="str">
        <f>CONCATENATE(TEMPLATE!$A498,TEMPLATE!$B498,TEMPLATE!$C498)</f>
        <v xml:space="preserve">          &lt;/observationRange&gt;</v>
      </c>
      <c r="AT506" s="4" t="str">
        <f>CONCATENATE(TEMPLATE!$A498,TEMPLATE!$B498,TEMPLATE!$C498)</f>
        <v xml:space="preserve">          &lt;/observationRange&gt;</v>
      </c>
      <c r="AU506" s="4" t="str">
        <f>CONCATENATE(TEMPLATE!$A498,TEMPLATE!$B498,TEMPLATE!$C498)</f>
        <v xml:space="preserve">          &lt;/observationRange&gt;</v>
      </c>
      <c r="AV506" s="4" t="str">
        <f>CONCATENATE(TEMPLATE!$A498,TEMPLATE!$B498,TEMPLATE!$C498)</f>
        <v xml:space="preserve">          &lt;/observationRange&gt;</v>
      </c>
      <c r="AW506" s="4" t="str">
        <f>CONCATENATE(TEMPLATE!$A498,TEMPLATE!$B498,TEMPLATE!$C498)</f>
        <v xml:space="preserve">          &lt;/observationRange&gt;</v>
      </c>
      <c r="AX506" s="4" t="str">
        <f>CONCATENATE(TEMPLATE!$A498,TEMPLATE!$B498,TEMPLATE!$C498)</f>
        <v xml:space="preserve">          &lt;/observationRange&gt;</v>
      </c>
      <c r="AY506" s="4" t="str">
        <f>CONCATENATE(TEMPLATE!$A498,TEMPLATE!$B498,TEMPLATE!$C498)</f>
        <v xml:space="preserve">          &lt;/observationRange&gt;</v>
      </c>
      <c r="AZ506" s="4" t="str">
        <f>CONCATENATE(TEMPLATE!$A498,TEMPLATE!$B498,TEMPLATE!$C498)</f>
        <v xml:space="preserve">          &lt;/observationRange&gt;</v>
      </c>
      <c r="BA506" s="4" t="str">
        <f>CONCATENATE(TEMPLATE!$A498,TEMPLATE!$B498,TEMPLATE!$C498)</f>
        <v xml:space="preserve">          &lt;/observationRange&gt;</v>
      </c>
    </row>
    <row r="507" spans="2:53">
      <c r="B507" s="4" t="str">
        <f>CONCATENATE(TEMPLATE!$A499,TEMPLATE!$B499,TEMPLATE!$C499)</f>
        <v xml:space="preserve">         &lt;/referenceRange&gt;</v>
      </c>
      <c r="C507" s="4" t="str">
        <f>CONCATENATE(TEMPLATE!$A499,TEMPLATE!$B499,TEMPLATE!$C499)</f>
        <v xml:space="preserve">         &lt;/referenceRange&gt;</v>
      </c>
      <c r="D507" s="4" t="str">
        <f>CONCATENATE(TEMPLATE!$A499,TEMPLATE!$B499,TEMPLATE!$C499)</f>
        <v xml:space="preserve">         &lt;/referenceRange&gt;</v>
      </c>
      <c r="E507" s="4" t="str">
        <f>CONCATENATE(TEMPLATE!$A499,TEMPLATE!$B499,TEMPLATE!$C499)</f>
        <v xml:space="preserve">         &lt;/referenceRange&gt;</v>
      </c>
      <c r="F507" s="4" t="str">
        <f>CONCATENATE(TEMPLATE!$A499,TEMPLATE!$B499,TEMPLATE!$C499)</f>
        <v xml:space="preserve">         &lt;/referenceRange&gt;</v>
      </c>
      <c r="G507" s="4" t="str">
        <f>CONCATENATE(TEMPLATE!$A499,TEMPLATE!$B499,TEMPLATE!$C499)</f>
        <v xml:space="preserve">         &lt;/referenceRange&gt;</v>
      </c>
      <c r="H507" s="4" t="str">
        <f>CONCATENATE(TEMPLATE!$A499,TEMPLATE!$B499,TEMPLATE!$C499)</f>
        <v xml:space="preserve">         &lt;/referenceRange&gt;</v>
      </c>
      <c r="I507" s="4" t="str">
        <f>CONCATENATE(TEMPLATE!$A499,TEMPLATE!$B499,TEMPLATE!$C499)</f>
        <v xml:space="preserve">         &lt;/referenceRange&gt;</v>
      </c>
      <c r="J507" s="4" t="str">
        <f>CONCATENATE(TEMPLATE!$A499,TEMPLATE!$B499,TEMPLATE!$C499)</f>
        <v xml:space="preserve">         &lt;/referenceRange&gt;</v>
      </c>
      <c r="K507" s="4" t="str">
        <f>CONCATENATE(TEMPLATE!$A499,TEMPLATE!$B499,TEMPLATE!$C499)</f>
        <v xml:space="preserve">         &lt;/referenceRange&gt;</v>
      </c>
      <c r="L507" s="4" t="str">
        <f>CONCATENATE(TEMPLATE!$A499,TEMPLATE!$B499,TEMPLATE!$C499)</f>
        <v xml:space="preserve">         &lt;/referenceRange&gt;</v>
      </c>
      <c r="M507" s="4" t="str">
        <f>CONCATENATE(TEMPLATE!$A499,TEMPLATE!$B499,TEMPLATE!$C499)</f>
        <v xml:space="preserve">         &lt;/referenceRange&gt;</v>
      </c>
      <c r="N507" s="4" t="str">
        <f>CONCATENATE(TEMPLATE!$A499,TEMPLATE!$B499,TEMPLATE!$C499)</f>
        <v xml:space="preserve">         &lt;/referenceRange&gt;</v>
      </c>
      <c r="O507" s="4" t="str">
        <f>CONCATENATE(TEMPLATE!$A499,TEMPLATE!$B499,TEMPLATE!$C499)</f>
        <v xml:space="preserve">         &lt;/referenceRange&gt;</v>
      </c>
      <c r="P507" s="4" t="str">
        <f>CONCATENATE(TEMPLATE!$A499,TEMPLATE!$B499,TEMPLATE!$C499)</f>
        <v xml:space="preserve">         &lt;/referenceRange&gt;</v>
      </c>
      <c r="Q507" s="4" t="str">
        <f>CONCATENATE(TEMPLATE!$A499,TEMPLATE!$B499,TEMPLATE!$C499)</f>
        <v xml:space="preserve">         &lt;/referenceRange&gt;</v>
      </c>
      <c r="R507" s="4" t="str">
        <f>CONCATENATE(TEMPLATE!$A499,TEMPLATE!$B499,TEMPLATE!$C499)</f>
        <v xml:space="preserve">         &lt;/referenceRange&gt;</v>
      </c>
      <c r="S507" s="4" t="str">
        <f>CONCATENATE(TEMPLATE!$A499,TEMPLATE!$B499,TEMPLATE!$C499)</f>
        <v xml:space="preserve">         &lt;/referenceRange&gt;</v>
      </c>
      <c r="T507" s="4" t="str">
        <f>CONCATENATE(TEMPLATE!$A499,TEMPLATE!$B499,TEMPLATE!$C499)</f>
        <v xml:space="preserve">         &lt;/referenceRange&gt;</v>
      </c>
      <c r="U507" s="4" t="str">
        <f>CONCATENATE(TEMPLATE!$A499,TEMPLATE!$B499,TEMPLATE!$C499)</f>
        <v xml:space="preserve">         &lt;/referenceRange&gt;</v>
      </c>
      <c r="V507" s="4" t="str">
        <f>CONCATENATE(TEMPLATE!$A499,TEMPLATE!$B499,TEMPLATE!$C499)</f>
        <v xml:space="preserve">         &lt;/referenceRange&gt;</v>
      </c>
      <c r="W507" s="4" t="str">
        <f>CONCATENATE(TEMPLATE!$A499,TEMPLATE!$B499,TEMPLATE!$C499)</f>
        <v xml:space="preserve">         &lt;/referenceRange&gt;</v>
      </c>
      <c r="X507" s="4" t="str">
        <f>CONCATENATE(TEMPLATE!$A499,TEMPLATE!$B499,TEMPLATE!$C499)</f>
        <v xml:space="preserve">         &lt;/referenceRange&gt;</v>
      </c>
      <c r="Y507" s="4" t="str">
        <f>CONCATENATE(TEMPLATE!$A499,TEMPLATE!$B499,TEMPLATE!$C499)</f>
        <v xml:space="preserve">         &lt;/referenceRange&gt;</v>
      </c>
      <c r="Z507" s="4" t="str">
        <f>CONCATENATE(TEMPLATE!$A499,TEMPLATE!$B499,TEMPLATE!$C499)</f>
        <v xml:space="preserve">         &lt;/referenceRange&gt;</v>
      </c>
      <c r="AA507" s="4" t="str">
        <f>CONCATENATE(TEMPLATE!$A499,TEMPLATE!$B499,TEMPLATE!$C499)</f>
        <v xml:space="preserve">         &lt;/referenceRange&gt;</v>
      </c>
      <c r="AB507" s="4" t="str">
        <f>CONCATENATE(TEMPLATE!$A499,TEMPLATE!$B499,TEMPLATE!$C499)</f>
        <v xml:space="preserve">         &lt;/referenceRange&gt;</v>
      </c>
      <c r="AC507" s="4" t="str">
        <f>CONCATENATE(TEMPLATE!$A499,TEMPLATE!$B499,TEMPLATE!$C499)</f>
        <v xml:space="preserve">         &lt;/referenceRange&gt;</v>
      </c>
      <c r="AD507" s="4" t="str">
        <f>CONCATENATE(TEMPLATE!$A499,TEMPLATE!$B499,TEMPLATE!$C499)</f>
        <v xml:space="preserve">         &lt;/referenceRange&gt;</v>
      </c>
      <c r="AE507" s="4" t="str">
        <f>CONCATENATE(TEMPLATE!$A499,TEMPLATE!$B499,TEMPLATE!$C499)</f>
        <v xml:space="preserve">         &lt;/referenceRange&gt;</v>
      </c>
      <c r="AF507" s="4" t="str">
        <f>CONCATENATE(TEMPLATE!$A499,TEMPLATE!$B499,TEMPLATE!$C499)</f>
        <v xml:space="preserve">         &lt;/referenceRange&gt;</v>
      </c>
      <c r="AG507" s="4" t="str">
        <f>CONCATENATE(TEMPLATE!$A499,TEMPLATE!$B499,TEMPLATE!$C499)</f>
        <v xml:space="preserve">         &lt;/referenceRange&gt;</v>
      </c>
      <c r="AH507" s="4" t="str">
        <f>CONCATENATE(TEMPLATE!$A499,TEMPLATE!$B499,TEMPLATE!$C499)</f>
        <v xml:space="preserve">         &lt;/referenceRange&gt;</v>
      </c>
      <c r="AI507" s="4" t="str">
        <f>CONCATENATE(TEMPLATE!$A499,TEMPLATE!$B499,TEMPLATE!$C499)</f>
        <v xml:space="preserve">         &lt;/referenceRange&gt;</v>
      </c>
      <c r="AJ507" s="4" t="str">
        <f>CONCATENATE(TEMPLATE!$A499,TEMPLATE!$B499,TEMPLATE!$C499)</f>
        <v xml:space="preserve">         &lt;/referenceRange&gt;</v>
      </c>
      <c r="AK507" s="4" t="str">
        <f>CONCATENATE(TEMPLATE!$A499,TEMPLATE!$B499,TEMPLATE!$C499)</f>
        <v xml:space="preserve">         &lt;/referenceRange&gt;</v>
      </c>
      <c r="AL507" s="4" t="str">
        <f>CONCATENATE(TEMPLATE!$A499,TEMPLATE!$B499,TEMPLATE!$C499)</f>
        <v xml:space="preserve">         &lt;/referenceRange&gt;</v>
      </c>
      <c r="AM507" s="4" t="str">
        <f>CONCATENATE(TEMPLATE!$A499,TEMPLATE!$B499,TEMPLATE!$C499)</f>
        <v xml:space="preserve">         &lt;/referenceRange&gt;</v>
      </c>
      <c r="AN507" s="4" t="str">
        <f>CONCATENATE(TEMPLATE!$A499,TEMPLATE!$B499,TEMPLATE!$C499)</f>
        <v xml:space="preserve">         &lt;/referenceRange&gt;</v>
      </c>
      <c r="AO507" s="4" t="str">
        <f>CONCATENATE(TEMPLATE!$A499,TEMPLATE!$B499,TEMPLATE!$C499)</f>
        <v xml:space="preserve">         &lt;/referenceRange&gt;</v>
      </c>
      <c r="AP507" s="4" t="str">
        <f>CONCATENATE(TEMPLATE!$A499,TEMPLATE!$B499,TEMPLATE!$C499)</f>
        <v xml:space="preserve">         &lt;/referenceRange&gt;</v>
      </c>
      <c r="AQ507" s="4" t="str">
        <f>CONCATENATE(TEMPLATE!$A499,TEMPLATE!$B499,TEMPLATE!$C499)</f>
        <v xml:space="preserve">         &lt;/referenceRange&gt;</v>
      </c>
      <c r="AR507" s="4" t="str">
        <f>CONCATENATE(TEMPLATE!$A499,TEMPLATE!$B499,TEMPLATE!$C499)</f>
        <v xml:space="preserve">         &lt;/referenceRange&gt;</v>
      </c>
      <c r="AS507" s="4" t="str">
        <f>CONCATENATE(TEMPLATE!$A499,TEMPLATE!$B499,TEMPLATE!$C499)</f>
        <v xml:space="preserve">         &lt;/referenceRange&gt;</v>
      </c>
      <c r="AT507" s="4" t="str">
        <f>CONCATENATE(TEMPLATE!$A499,TEMPLATE!$B499,TEMPLATE!$C499)</f>
        <v xml:space="preserve">         &lt;/referenceRange&gt;</v>
      </c>
      <c r="AU507" s="4" t="str">
        <f>CONCATENATE(TEMPLATE!$A499,TEMPLATE!$B499,TEMPLATE!$C499)</f>
        <v xml:space="preserve">         &lt;/referenceRange&gt;</v>
      </c>
      <c r="AV507" s="4" t="str">
        <f>CONCATENATE(TEMPLATE!$A499,TEMPLATE!$B499,TEMPLATE!$C499)</f>
        <v xml:space="preserve">         &lt;/referenceRange&gt;</v>
      </c>
      <c r="AW507" s="4" t="str">
        <f>CONCATENATE(TEMPLATE!$A499,TEMPLATE!$B499,TEMPLATE!$C499)</f>
        <v xml:space="preserve">         &lt;/referenceRange&gt;</v>
      </c>
      <c r="AX507" s="4" t="str">
        <f>CONCATENATE(TEMPLATE!$A499,TEMPLATE!$B499,TEMPLATE!$C499)</f>
        <v xml:space="preserve">         &lt;/referenceRange&gt;</v>
      </c>
      <c r="AY507" s="4" t="str">
        <f>CONCATENATE(TEMPLATE!$A499,TEMPLATE!$B499,TEMPLATE!$C499)</f>
        <v xml:space="preserve">         &lt;/referenceRange&gt;</v>
      </c>
      <c r="AZ507" s="4" t="str">
        <f>CONCATENATE(TEMPLATE!$A499,TEMPLATE!$B499,TEMPLATE!$C499)</f>
        <v xml:space="preserve">         &lt;/referenceRange&gt;</v>
      </c>
      <c r="BA507" s="4" t="str">
        <f>CONCATENATE(TEMPLATE!$A499,TEMPLATE!$B499,TEMPLATE!$C499)</f>
        <v xml:space="preserve">         &lt;/referenceRange&gt;</v>
      </c>
    </row>
    <row r="508" spans="2:53">
      <c r="B508" s="4" t="str">
        <f>CONCATENATE(TEMPLATE!$A500,TEMPLATE!$B500,TEMPLATE!$C500)</f>
        <v xml:space="preserve">        &lt;/observation&gt;</v>
      </c>
      <c r="C508" s="4" t="str">
        <f>CONCATENATE(TEMPLATE!$A500,TEMPLATE!$B500,TEMPLATE!$C500)</f>
        <v xml:space="preserve">        &lt;/observation&gt;</v>
      </c>
      <c r="D508" s="4" t="str">
        <f>CONCATENATE(TEMPLATE!$A500,TEMPLATE!$B500,TEMPLATE!$C500)</f>
        <v xml:space="preserve">        &lt;/observation&gt;</v>
      </c>
      <c r="E508" s="4" t="str">
        <f>CONCATENATE(TEMPLATE!$A500,TEMPLATE!$B500,TEMPLATE!$C500)</f>
        <v xml:space="preserve">        &lt;/observation&gt;</v>
      </c>
      <c r="F508" s="4" t="str">
        <f>CONCATENATE(TEMPLATE!$A500,TEMPLATE!$B500,TEMPLATE!$C500)</f>
        <v xml:space="preserve">        &lt;/observation&gt;</v>
      </c>
      <c r="G508" s="4" t="str">
        <f>CONCATENATE(TEMPLATE!$A500,TEMPLATE!$B500,TEMPLATE!$C500)</f>
        <v xml:space="preserve">        &lt;/observation&gt;</v>
      </c>
      <c r="H508" s="4" t="str">
        <f>CONCATENATE(TEMPLATE!$A500,TEMPLATE!$B500,TEMPLATE!$C500)</f>
        <v xml:space="preserve">        &lt;/observation&gt;</v>
      </c>
      <c r="I508" s="4" t="str">
        <f>CONCATENATE(TEMPLATE!$A500,TEMPLATE!$B500,TEMPLATE!$C500)</f>
        <v xml:space="preserve">        &lt;/observation&gt;</v>
      </c>
      <c r="J508" s="4" t="str">
        <f>CONCATENATE(TEMPLATE!$A500,TEMPLATE!$B500,TEMPLATE!$C500)</f>
        <v xml:space="preserve">        &lt;/observation&gt;</v>
      </c>
      <c r="K508" s="4" t="str">
        <f>CONCATENATE(TEMPLATE!$A500,TEMPLATE!$B500,TEMPLATE!$C500)</f>
        <v xml:space="preserve">        &lt;/observation&gt;</v>
      </c>
      <c r="L508" s="4" t="str">
        <f>CONCATENATE(TEMPLATE!$A500,TEMPLATE!$B500,TEMPLATE!$C500)</f>
        <v xml:space="preserve">        &lt;/observation&gt;</v>
      </c>
      <c r="M508" s="4" t="str">
        <f>CONCATENATE(TEMPLATE!$A500,TEMPLATE!$B500,TEMPLATE!$C500)</f>
        <v xml:space="preserve">        &lt;/observation&gt;</v>
      </c>
      <c r="N508" s="4" t="str">
        <f>CONCATENATE(TEMPLATE!$A500,TEMPLATE!$B500,TEMPLATE!$C500)</f>
        <v xml:space="preserve">        &lt;/observation&gt;</v>
      </c>
      <c r="O508" s="4" t="str">
        <f>CONCATENATE(TEMPLATE!$A500,TEMPLATE!$B500,TEMPLATE!$C500)</f>
        <v xml:space="preserve">        &lt;/observation&gt;</v>
      </c>
      <c r="P508" s="4" t="str">
        <f>CONCATENATE(TEMPLATE!$A500,TEMPLATE!$B500,TEMPLATE!$C500)</f>
        <v xml:space="preserve">        &lt;/observation&gt;</v>
      </c>
      <c r="Q508" s="4" t="str">
        <f>CONCATENATE(TEMPLATE!$A500,TEMPLATE!$B500,TEMPLATE!$C500)</f>
        <v xml:space="preserve">        &lt;/observation&gt;</v>
      </c>
      <c r="R508" s="4" t="str">
        <f>CONCATENATE(TEMPLATE!$A500,TEMPLATE!$B500,TEMPLATE!$C500)</f>
        <v xml:space="preserve">        &lt;/observation&gt;</v>
      </c>
      <c r="S508" s="4" t="str">
        <f>CONCATENATE(TEMPLATE!$A500,TEMPLATE!$B500,TEMPLATE!$C500)</f>
        <v xml:space="preserve">        &lt;/observation&gt;</v>
      </c>
      <c r="T508" s="4" t="str">
        <f>CONCATENATE(TEMPLATE!$A500,TEMPLATE!$B500,TEMPLATE!$C500)</f>
        <v xml:space="preserve">        &lt;/observation&gt;</v>
      </c>
      <c r="U508" s="4" t="str">
        <f>CONCATENATE(TEMPLATE!$A500,TEMPLATE!$B500,TEMPLATE!$C500)</f>
        <v xml:space="preserve">        &lt;/observation&gt;</v>
      </c>
      <c r="V508" s="4" t="str">
        <f>CONCATENATE(TEMPLATE!$A500,TEMPLATE!$B500,TEMPLATE!$C500)</f>
        <v xml:space="preserve">        &lt;/observation&gt;</v>
      </c>
      <c r="W508" s="4" t="str">
        <f>CONCATENATE(TEMPLATE!$A500,TEMPLATE!$B500,TEMPLATE!$C500)</f>
        <v xml:space="preserve">        &lt;/observation&gt;</v>
      </c>
      <c r="X508" s="4" t="str">
        <f>CONCATENATE(TEMPLATE!$A500,TEMPLATE!$B500,TEMPLATE!$C500)</f>
        <v xml:space="preserve">        &lt;/observation&gt;</v>
      </c>
      <c r="Y508" s="4" t="str">
        <f>CONCATENATE(TEMPLATE!$A500,TEMPLATE!$B500,TEMPLATE!$C500)</f>
        <v xml:space="preserve">        &lt;/observation&gt;</v>
      </c>
      <c r="Z508" s="4" t="str">
        <f>CONCATENATE(TEMPLATE!$A500,TEMPLATE!$B500,TEMPLATE!$C500)</f>
        <v xml:space="preserve">        &lt;/observation&gt;</v>
      </c>
      <c r="AA508" s="4" t="str">
        <f>CONCATENATE(TEMPLATE!$A500,TEMPLATE!$B500,TEMPLATE!$C500)</f>
        <v xml:space="preserve">        &lt;/observation&gt;</v>
      </c>
      <c r="AB508" s="4" t="str">
        <f>CONCATENATE(TEMPLATE!$A500,TEMPLATE!$B500,TEMPLATE!$C500)</f>
        <v xml:space="preserve">        &lt;/observation&gt;</v>
      </c>
      <c r="AC508" s="4" t="str">
        <f>CONCATENATE(TEMPLATE!$A500,TEMPLATE!$B500,TEMPLATE!$C500)</f>
        <v xml:space="preserve">        &lt;/observation&gt;</v>
      </c>
      <c r="AD508" s="4" t="str">
        <f>CONCATENATE(TEMPLATE!$A500,TEMPLATE!$B500,TEMPLATE!$C500)</f>
        <v xml:space="preserve">        &lt;/observation&gt;</v>
      </c>
      <c r="AE508" s="4" t="str">
        <f>CONCATENATE(TEMPLATE!$A500,TEMPLATE!$B500,TEMPLATE!$C500)</f>
        <v xml:space="preserve">        &lt;/observation&gt;</v>
      </c>
      <c r="AF508" s="4" t="str">
        <f>CONCATENATE(TEMPLATE!$A500,TEMPLATE!$B500,TEMPLATE!$C500)</f>
        <v xml:space="preserve">        &lt;/observation&gt;</v>
      </c>
      <c r="AG508" s="4" t="str">
        <f>CONCATENATE(TEMPLATE!$A500,TEMPLATE!$B500,TEMPLATE!$C500)</f>
        <v xml:space="preserve">        &lt;/observation&gt;</v>
      </c>
      <c r="AH508" s="4" t="str">
        <f>CONCATENATE(TEMPLATE!$A500,TEMPLATE!$B500,TEMPLATE!$C500)</f>
        <v xml:space="preserve">        &lt;/observation&gt;</v>
      </c>
      <c r="AI508" s="4" t="str">
        <f>CONCATENATE(TEMPLATE!$A500,TEMPLATE!$B500,TEMPLATE!$C500)</f>
        <v xml:space="preserve">        &lt;/observation&gt;</v>
      </c>
      <c r="AJ508" s="4" t="str">
        <f>CONCATENATE(TEMPLATE!$A500,TEMPLATE!$B500,TEMPLATE!$C500)</f>
        <v xml:space="preserve">        &lt;/observation&gt;</v>
      </c>
      <c r="AK508" s="4" t="str">
        <f>CONCATENATE(TEMPLATE!$A500,TEMPLATE!$B500,TEMPLATE!$C500)</f>
        <v xml:space="preserve">        &lt;/observation&gt;</v>
      </c>
      <c r="AL508" s="4" t="str">
        <f>CONCATENATE(TEMPLATE!$A500,TEMPLATE!$B500,TEMPLATE!$C500)</f>
        <v xml:space="preserve">        &lt;/observation&gt;</v>
      </c>
      <c r="AM508" s="4" t="str">
        <f>CONCATENATE(TEMPLATE!$A500,TEMPLATE!$B500,TEMPLATE!$C500)</f>
        <v xml:space="preserve">        &lt;/observation&gt;</v>
      </c>
      <c r="AN508" s="4" t="str">
        <f>CONCATENATE(TEMPLATE!$A500,TEMPLATE!$B500,TEMPLATE!$C500)</f>
        <v xml:space="preserve">        &lt;/observation&gt;</v>
      </c>
      <c r="AO508" s="4" t="str">
        <f>CONCATENATE(TEMPLATE!$A500,TEMPLATE!$B500,TEMPLATE!$C500)</f>
        <v xml:space="preserve">        &lt;/observation&gt;</v>
      </c>
      <c r="AP508" s="4" t="str">
        <f>CONCATENATE(TEMPLATE!$A500,TEMPLATE!$B500,TEMPLATE!$C500)</f>
        <v xml:space="preserve">        &lt;/observation&gt;</v>
      </c>
      <c r="AQ508" s="4" t="str">
        <f>CONCATENATE(TEMPLATE!$A500,TEMPLATE!$B500,TEMPLATE!$C500)</f>
        <v xml:space="preserve">        &lt;/observation&gt;</v>
      </c>
      <c r="AR508" s="4" t="str">
        <f>CONCATENATE(TEMPLATE!$A500,TEMPLATE!$B500,TEMPLATE!$C500)</f>
        <v xml:space="preserve">        &lt;/observation&gt;</v>
      </c>
      <c r="AS508" s="4" t="str">
        <f>CONCATENATE(TEMPLATE!$A500,TEMPLATE!$B500,TEMPLATE!$C500)</f>
        <v xml:space="preserve">        &lt;/observation&gt;</v>
      </c>
      <c r="AT508" s="4" t="str">
        <f>CONCATENATE(TEMPLATE!$A500,TEMPLATE!$B500,TEMPLATE!$C500)</f>
        <v xml:space="preserve">        &lt;/observation&gt;</v>
      </c>
      <c r="AU508" s="4" t="str">
        <f>CONCATENATE(TEMPLATE!$A500,TEMPLATE!$B500,TEMPLATE!$C500)</f>
        <v xml:space="preserve">        &lt;/observation&gt;</v>
      </c>
      <c r="AV508" s="4" t="str">
        <f>CONCATENATE(TEMPLATE!$A500,TEMPLATE!$B500,TEMPLATE!$C500)</f>
        <v xml:space="preserve">        &lt;/observation&gt;</v>
      </c>
      <c r="AW508" s="4" t="str">
        <f>CONCATENATE(TEMPLATE!$A500,TEMPLATE!$B500,TEMPLATE!$C500)</f>
        <v xml:space="preserve">        &lt;/observation&gt;</v>
      </c>
      <c r="AX508" s="4" t="str">
        <f>CONCATENATE(TEMPLATE!$A500,TEMPLATE!$B500,TEMPLATE!$C500)</f>
        <v xml:space="preserve">        &lt;/observation&gt;</v>
      </c>
      <c r="AY508" s="4" t="str">
        <f>CONCATENATE(TEMPLATE!$A500,TEMPLATE!$B500,TEMPLATE!$C500)</f>
        <v xml:space="preserve">        &lt;/observation&gt;</v>
      </c>
      <c r="AZ508" s="4" t="str">
        <f>CONCATENATE(TEMPLATE!$A500,TEMPLATE!$B500,TEMPLATE!$C500)</f>
        <v xml:space="preserve">        &lt;/observation&gt;</v>
      </c>
      <c r="BA508" s="4" t="str">
        <f>CONCATENATE(TEMPLATE!$A500,TEMPLATE!$B500,TEMPLATE!$C500)</f>
        <v xml:space="preserve">        &lt;/observation&gt;</v>
      </c>
    </row>
    <row r="509" spans="2:53">
      <c r="B509" s="4" t="str">
        <f>CONCATENATE(TEMPLATE!$A501,TEMPLATE!$B501,TEMPLATE!$C501)</f>
        <v xml:space="preserve">       &lt;/component&gt;</v>
      </c>
      <c r="C509" s="4" t="str">
        <f>CONCATENATE(TEMPLATE!$A501,TEMPLATE!$B501,TEMPLATE!$C501)</f>
        <v xml:space="preserve">       &lt;/component&gt;</v>
      </c>
      <c r="D509" s="4" t="str">
        <f>CONCATENATE(TEMPLATE!$A501,TEMPLATE!$B501,TEMPLATE!$C501)</f>
        <v xml:space="preserve">       &lt;/component&gt;</v>
      </c>
      <c r="E509" s="4" t="str">
        <f>CONCATENATE(TEMPLATE!$A501,TEMPLATE!$B501,TEMPLATE!$C501)</f>
        <v xml:space="preserve">       &lt;/component&gt;</v>
      </c>
      <c r="F509" s="4" t="str">
        <f>CONCATENATE(TEMPLATE!$A501,TEMPLATE!$B501,TEMPLATE!$C501)</f>
        <v xml:space="preserve">       &lt;/component&gt;</v>
      </c>
      <c r="G509" s="4" t="str">
        <f>CONCATENATE(TEMPLATE!$A501,TEMPLATE!$B501,TEMPLATE!$C501)</f>
        <v xml:space="preserve">       &lt;/component&gt;</v>
      </c>
      <c r="H509" s="4" t="str">
        <f>CONCATENATE(TEMPLATE!$A501,TEMPLATE!$B501,TEMPLATE!$C501)</f>
        <v xml:space="preserve">       &lt;/component&gt;</v>
      </c>
      <c r="I509" s="4" t="str">
        <f>CONCATENATE(TEMPLATE!$A501,TEMPLATE!$B501,TEMPLATE!$C501)</f>
        <v xml:space="preserve">       &lt;/component&gt;</v>
      </c>
      <c r="J509" s="4" t="str">
        <f>CONCATENATE(TEMPLATE!$A501,TEMPLATE!$B501,TEMPLATE!$C501)</f>
        <v xml:space="preserve">       &lt;/component&gt;</v>
      </c>
      <c r="K509" s="4" t="str">
        <f>CONCATENATE(TEMPLATE!$A501,TEMPLATE!$B501,TEMPLATE!$C501)</f>
        <v xml:space="preserve">       &lt;/component&gt;</v>
      </c>
      <c r="L509" s="4" t="str">
        <f>CONCATENATE(TEMPLATE!$A501,TEMPLATE!$B501,TEMPLATE!$C501)</f>
        <v xml:space="preserve">       &lt;/component&gt;</v>
      </c>
      <c r="M509" s="4" t="str">
        <f>CONCATENATE(TEMPLATE!$A501,TEMPLATE!$B501,TEMPLATE!$C501)</f>
        <v xml:space="preserve">       &lt;/component&gt;</v>
      </c>
      <c r="N509" s="4" t="str">
        <f>CONCATENATE(TEMPLATE!$A501,TEMPLATE!$B501,TEMPLATE!$C501)</f>
        <v xml:space="preserve">       &lt;/component&gt;</v>
      </c>
      <c r="O509" s="4" t="str">
        <f>CONCATENATE(TEMPLATE!$A501,TEMPLATE!$B501,TEMPLATE!$C501)</f>
        <v xml:space="preserve">       &lt;/component&gt;</v>
      </c>
      <c r="P509" s="4" t="str">
        <f>CONCATENATE(TEMPLATE!$A501,TEMPLATE!$B501,TEMPLATE!$C501)</f>
        <v xml:space="preserve">       &lt;/component&gt;</v>
      </c>
      <c r="Q509" s="4" t="str">
        <f>CONCATENATE(TEMPLATE!$A501,TEMPLATE!$B501,TEMPLATE!$C501)</f>
        <v xml:space="preserve">       &lt;/component&gt;</v>
      </c>
      <c r="R509" s="4" t="str">
        <f>CONCATENATE(TEMPLATE!$A501,TEMPLATE!$B501,TEMPLATE!$C501)</f>
        <v xml:space="preserve">       &lt;/component&gt;</v>
      </c>
      <c r="S509" s="4" t="str">
        <f>CONCATENATE(TEMPLATE!$A501,TEMPLATE!$B501,TEMPLATE!$C501)</f>
        <v xml:space="preserve">       &lt;/component&gt;</v>
      </c>
      <c r="T509" s="4" t="str">
        <f>CONCATENATE(TEMPLATE!$A501,TEMPLATE!$B501,TEMPLATE!$C501)</f>
        <v xml:space="preserve">       &lt;/component&gt;</v>
      </c>
      <c r="U509" s="4" t="str">
        <f>CONCATENATE(TEMPLATE!$A501,TEMPLATE!$B501,TEMPLATE!$C501)</f>
        <v xml:space="preserve">       &lt;/component&gt;</v>
      </c>
      <c r="V509" s="4" t="str">
        <f>CONCATENATE(TEMPLATE!$A501,TEMPLATE!$B501,TEMPLATE!$C501)</f>
        <v xml:space="preserve">       &lt;/component&gt;</v>
      </c>
      <c r="W509" s="4" t="str">
        <f>CONCATENATE(TEMPLATE!$A501,TEMPLATE!$B501,TEMPLATE!$C501)</f>
        <v xml:space="preserve">       &lt;/component&gt;</v>
      </c>
      <c r="X509" s="4" t="str">
        <f>CONCATENATE(TEMPLATE!$A501,TEMPLATE!$B501,TEMPLATE!$C501)</f>
        <v xml:space="preserve">       &lt;/component&gt;</v>
      </c>
      <c r="Y509" s="4" t="str">
        <f>CONCATENATE(TEMPLATE!$A501,TEMPLATE!$B501,TEMPLATE!$C501)</f>
        <v xml:space="preserve">       &lt;/component&gt;</v>
      </c>
      <c r="Z509" s="4" t="str">
        <f>CONCATENATE(TEMPLATE!$A501,TEMPLATE!$B501,TEMPLATE!$C501)</f>
        <v xml:space="preserve">       &lt;/component&gt;</v>
      </c>
      <c r="AA509" s="4" t="str">
        <f>CONCATENATE(TEMPLATE!$A501,TEMPLATE!$B501,TEMPLATE!$C501)</f>
        <v xml:space="preserve">       &lt;/component&gt;</v>
      </c>
      <c r="AB509" s="4" t="str">
        <f>CONCATENATE(TEMPLATE!$A501,TEMPLATE!$B501,TEMPLATE!$C501)</f>
        <v xml:space="preserve">       &lt;/component&gt;</v>
      </c>
      <c r="AC509" s="4" t="str">
        <f>CONCATENATE(TEMPLATE!$A501,TEMPLATE!$B501,TEMPLATE!$C501)</f>
        <v xml:space="preserve">       &lt;/component&gt;</v>
      </c>
      <c r="AD509" s="4" t="str">
        <f>CONCATENATE(TEMPLATE!$A501,TEMPLATE!$B501,TEMPLATE!$C501)</f>
        <v xml:space="preserve">       &lt;/component&gt;</v>
      </c>
      <c r="AE509" s="4" t="str">
        <f>CONCATENATE(TEMPLATE!$A501,TEMPLATE!$B501,TEMPLATE!$C501)</f>
        <v xml:space="preserve">       &lt;/component&gt;</v>
      </c>
      <c r="AF509" s="4" t="str">
        <f>CONCATENATE(TEMPLATE!$A501,TEMPLATE!$B501,TEMPLATE!$C501)</f>
        <v xml:space="preserve">       &lt;/component&gt;</v>
      </c>
      <c r="AG509" s="4" t="str">
        <f>CONCATENATE(TEMPLATE!$A501,TEMPLATE!$B501,TEMPLATE!$C501)</f>
        <v xml:space="preserve">       &lt;/component&gt;</v>
      </c>
      <c r="AH509" s="4" t="str">
        <f>CONCATENATE(TEMPLATE!$A501,TEMPLATE!$B501,TEMPLATE!$C501)</f>
        <v xml:space="preserve">       &lt;/component&gt;</v>
      </c>
      <c r="AI509" s="4" t="str">
        <f>CONCATENATE(TEMPLATE!$A501,TEMPLATE!$B501,TEMPLATE!$C501)</f>
        <v xml:space="preserve">       &lt;/component&gt;</v>
      </c>
      <c r="AJ509" s="4" t="str">
        <f>CONCATENATE(TEMPLATE!$A501,TEMPLATE!$B501,TEMPLATE!$C501)</f>
        <v xml:space="preserve">       &lt;/component&gt;</v>
      </c>
      <c r="AK509" s="4" t="str">
        <f>CONCATENATE(TEMPLATE!$A501,TEMPLATE!$B501,TEMPLATE!$C501)</f>
        <v xml:space="preserve">       &lt;/component&gt;</v>
      </c>
      <c r="AL509" s="4" t="str">
        <f>CONCATENATE(TEMPLATE!$A501,TEMPLATE!$B501,TEMPLATE!$C501)</f>
        <v xml:space="preserve">       &lt;/component&gt;</v>
      </c>
      <c r="AM509" s="4" t="str">
        <f>CONCATENATE(TEMPLATE!$A501,TEMPLATE!$B501,TEMPLATE!$C501)</f>
        <v xml:space="preserve">       &lt;/component&gt;</v>
      </c>
      <c r="AN509" s="4" t="str">
        <f>CONCATENATE(TEMPLATE!$A501,TEMPLATE!$B501,TEMPLATE!$C501)</f>
        <v xml:space="preserve">       &lt;/component&gt;</v>
      </c>
      <c r="AO509" s="4" t="str">
        <f>CONCATENATE(TEMPLATE!$A501,TEMPLATE!$B501,TEMPLATE!$C501)</f>
        <v xml:space="preserve">       &lt;/component&gt;</v>
      </c>
      <c r="AP509" s="4" t="str">
        <f>CONCATENATE(TEMPLATE!$A501,TEMPLATE!$B501,TEMPLATE!$C501)</f>
        <v xml:space="preserve">       &lt;/component&gt;</v>
      </c>
      <c r="AQ509" s="4" t="str">
        <f>CONCATENATE(TEMPLATE!$A501,TEMPLATE!$B501,TEMPLATE!$C501)</f>
        <v xml:space="preserve">       &lt;/component&gt;</v>
      </c>
      <c r="AR509" s="4" t="str">
        <f>CONCATENATE(TEMPLATE!$A501,TEMPLATE!$B501,TEMPLATE!$C501)</f>
        <v xml:space="preserve">       &lt;/component&gt;</v>
      </c>
      <c r="AS509" s="4" t="str">
        <f>CONCATENATE(TEMPLATE!$A501,TEMPLATE!$B501,TEMPLATE!$C501)</f>
        <v xml:space="preserve">       &lt;/component&gt;</v>
      </c>
      <c r="AT509" s="4" t="str">
        <f>CONCATENATE(TEMPLATE!$A501,TEMPLATE!$B501,TEMPLATE!$C501)</f>
        <v xml:space="preserve">       &lt;/component&gt;</v>
      </c>
      <c r="AU509" s="4" t="str">
        <f>CONCATENATE(TEMPLATE!$A501,TEMPLATE!$B501,TEMPLATE!$C501)</f>
        <v xml:space="preserve">       &lt;/component&gt;</v>
      </c>
      <c r="AV509" s="4" t="str">
        <f>CONCATENATE(TEMPLATE!$A501,TEMPLATE!$B501,TEMPLATE!$C501)</f>
        <v xml:space="preserve">       &lt;/component&gt;</v>
      </c>
      <c r="AW509" s="4" t="str">
        <f>CONCATENATE(TEMPLATE!$A501,TEMPLATE!$B501,TEMPLATE!$C501)</f>
        <v xml:space="preserve">       &lt;/component&gt;</v>
      </c>
      <c r="AX509" s="4" t="str">
        <f>CONCATENATE(TEMPLATE!$A501,TEMPLATE!$B501,TEMPLATE!$C501)</f>
        <v xml:space="preserve">       &lt;/component&gt;</v>
      </c>
      <c r="AY509" s="4" t="str">
        <f>CONCATENATE(TEMPLATE!$A501,TEMPLATE!$B501,TEMPLATE!$C501)</f>
        <v xml:space="preserve">       &lt;/component&gt;</v>
      </c>
      <c r="AZ509" s="4" t="str">
        <f>CONCATENATE(TEMPLATE!$A501,TEMPLATE!$B501,TEMPLATE!$C501)</f>
        <v xml:space="preserve">       &lt;/component&gt;</v>
      </c>
      <c r="BA509" s="4" t="str">
        <f>CONCATENATE(TEMPLATE!$A501,TEMPLATE!$B501,TEMPLATE!$C501)</f>
        <v xml:space="preserve">       &lt;/component&gt;</v>
      </c>
    </row>
    <row r="510" spans="2:53">
      <c r="B510" s="4" t="str">
        <f>CONCATENATE(TEMPLATE!$A502,TEMPLATE!$B502,TEMPLATE!$C502)</f>
        <v xml:space="preserve">       &lt;component&gt;</v>
      </c>
      <c r="C510" s="4" t="str">
        <f>CONCATENATE(TEMPLATE!$A502,TEMPLATE!$B502,TEMPLATE!$C502)</f>
        <v xml:space="preserve">       &lt;component&gt;</v>
      </c>
      <c r="D510" s="4" t="str">
        <f>CONCATENATE(TEMPLATE!$A502,TEMPLATE!$B502,TEMPLATE!$C502)</f>
        <v xml:space="preserve">       &lt;component&gt;</v>
      </c>
      <c r="E510" s="4" t="str">
        <f>CONCATENATE(TEMPLATE!$A502,TEMPLATE!$B502,TEMPLATE!$C502)</f>
        <v xml:space="preserve">       &lt;component&gt;</v>
      </c>
      <c r="F510" s="4" t="str">
        <f>CONCATENATE(TEMPLATE!$A502,TEMPLATE!$B502,TEMPLATE!$C502)</f>
        <v xml:space="preserve">       &lt;component&gt;</v>
      </c>
      <c r="G510" s="4" t="str">
        <f>CONCATENATE(TEMPLATE!$A502,TEMPLATE!$B502,TEMPLATE!$C502)</f>
        <v xml:space="preserve">       &lt;component&gt;</v>
      </c>
      <c r="H510" s="4" t="str">
        <f>CONCATENATE(TEMPLATE!$A502,TEMPLATE!$B502,TEMPLATE!$C502)</f>
        <v xml:space="preserve">       &lt;component&gt;</v>
      </c>
      <c r="I510" s="4" t="str">
        <f>CONCATENATE(TEMPLATE!$A502,TEMPLATE!$B502,TEMPLATE!$C502)</f>
        <v xml:space="preserve">       &lt;component&gt;</v>
      </c>
      <c r="J510" s="4" t="str">
        <f>CONCATENATE(TEMPLATE!$A502,TEMPLATE!$B502,TEMPLATE!$C502)</f>
        <v xml:space="preserve">       &lt;component&gt;</v>
      </c>
      <c r="K510" s="4" t="str">
        <f>CONCATENATE(TEMPLATE!$A502,TEMPLATE!$B502,TEMPLATE!$C502)</f>
        <v xml:space="preserve">       &lt;component&gt;</v>
      </c>
      <c r="L510" s="4" t="str">
        <f>CONCATENATE(TEMPLATE!$A502,TEMPLATE!$B502,TEMPLATE!$C502)</f>
        <v xml:space="preserve">       &lt;component&gt;</v>
      </c>
      <c r="M510" s="4" t="str">
        <f>CONCATENATE(TEMPLATE!$A502,TEMPLATE!$B502,TEMPLATE!$C502)</f>
        <v xml:space="preserve">       &lt;component&gt;</v>
      </c>
      <c r="N510" s="4" t="str">
        <f>CONCATENATE(TEMPLATE!$A502,TEMPLATE!$B502,TEMPLATE!$C502)</f>
        <v xml:space="preserve">       &lt;component&gt;</v>
      </c>
      <c r="O510" s="4" t="str">
        <f>CONCATENATE(TEMPLATE!$A502,TEMPLATE!$B502,TEMPLATE!$C502)</f>
        <v xml:space="preserve">       &lt;component&gt;</v>
      </c>
      <c r="P510" s="4" t="str">
        <f>CONCATENATE(TEMPLATE!$A502,TEMPLATE!$B502,TEMPLATE!$C502)</f>
        <v xml:space="preserve">       &lt;component&gt;</v>
      </c>
      <c r="Q510" s="4" t="str">
        <f>CONCATENATE(TEMPLATE!$A502,TEMPLATE!$B502,TEMPLATE!$C502)</f>
        <v xml:space="preserve">       &lt;component&gt;</v>
      </c>
      <c r="R510" s="4" t="str">
        <f>CONCATENATE(TEMPLATE!$A502,TEMPLATE!$B502,TEMPLATE!$C502)</f>
        <v xml:space="preserve">       &lt;component&gt;</v>
      </c>
      <c r="S510" s="4" t="str">
        <f>CONCATENATE(TEMPLATE!$A502,TEMPLATE!$B502,TEMPLATE!$C502)</f>
        <v xml:space="preserve">       &lt;component&gt;</v>
      </c>
      <c r="T510" s="4" t="str">
        <f>CONCATENATE(TEMPLATE!$A502,TEMPLATE!$B502,TEMPLATE!$C502)</f>
        <v xml:space="preserve">       &lt;component&gt;</v>
      </c>
      <c r="U510" s="4" t="str">
        <f>CONCATENATE(TEMPLATE!$A502,TEMPLATE!$B502,TEMPLATE!$C502)</f>
        <v xml:space="preserve">       &lt;component&gt;</v>
      </c>
      <c r="V510" s="4" t="str">
        <f>CONCATENATE(TEMPLATE!$A502,TEMPLATE!$B502,TEMPLATE!$C502)</f>
        <v xml:space="preserve">       &lt;component&gt;</v>
      </c>
      <c r="W510" s="4" t="str">
        <f>CONCATENATE(TEMPLATE!$A502,TEMPLATE!$B502,TEMPLATE!$C502)</f>
        <v xml:space="preserve">       &lt;component&gt;</v>
      </c>
      <c r="X510" s="4" t="str">
        <f>CONCATENATE(TEMPLATE!$A502,TEMPLATE!$B502,TEMPLATE!$C502)</f>
        <v xml:space="preserve">       &lt;component&gt;</v>
      </c>
      <c r="Y510" s="4" t="str">
        <f>CONCATENATE(TEMPLATE!$A502,TEMPLATE!$B502,TEMPLATE!$C502)</f>
        <v xml:space="preserve">       &lt;component&gt;</v>
      </c>
      <c r="Z510" s="4" t="str">
        <f>CONCATENATE(TEMPLATE!$A502,TEMPLATE!$B502,TEMPLATE!$C502)</f>
        <v xml:space="preserve">       &lt;component&gt;</v>
      </c>
      <c r="AA510" s="4" t="str">
        <f>CONCATENATE(TEMPLATE!$A502,TEMPLATE!$B502,TEMPLATE!$C502)</f>
        <v xml:space="preserve">       &lt;component&gt;</v>
      </c>
      <c r="AB510" s="4" t="str">
        <f>CONCATENATE(TEMPLATE!$A502,TEMPLATE!$B502,TEMPLATE!$C502)</f>
        <v xml:space="preserve">       &lt;component&gt;</v>
      </c>
      <c r="AC510" s="4" t="str">
        <f>CONCATENATE(TEMPLATE!$A502,TEMPLATE!$B502,TEMPLATE!$C502)</f>
        <v xml:space="preserve">       &lt;component&gt;</v>
      </c>
      <c r="AD510" s="4" t="str">
        <f>CONCATENATE(TEMPLATE!$A502,TEMPLATE!$B502,TEMPLATE!$C502)</f>
        <v xml:space="preserve">       &lt;component&gt;</v>
      </c>
      <c r="AE510" s="4" t="str">
        <f>CONCATENATE(TEMPLATE!$A502,TEMPLATE!$B502,TEMPLATE!$C502)</f>
        <v xml:space="preserve">       &lt;component&gt;</v>
      </c>
      <c r="AF510" s="4" t="str">
        <f>CONCATENATE(TEMPLATE!$A502,TEMPLATE!$B502,TEMPLATE!$C502)</f>
        <v xml:space="preserve">       &lt;component&gt;</v>
      </c>
      <c r="AG510" s="4" t="str">
        <f>CONCATENATE(TEMPLATE!$A502,TEMPLATE!$B502,TEMPLATE!$C502)</f>
        <v xml:space="preserve">       &lt;component&gt;</v>
      </c>
      <c r="AH510" s="4" t="str">
        <f>CONCATENATE(TEMPLATE!$A502,TEMPLATE!$B502,TEMPLATE!$C502)</f>
        <v xml:space="preserve">       &lt;component&gt;</v>
      </c>
      <c r="AI510" s="4" t="str">
        <f>CONCATENATE(TEMPLATE!$A502,TEMPLATE!$B502,TEMPLATE!$C502)</f>
        <v xml:space="preserve">       &lt;component&gt;</v>
      </c>
      <c r="AJ510" s="4" t="str">
        <f>CONCATENATE(TEMPLATE!$A502,TEMPLATE!$B502,TEMPLATE!$C502)</f>
        <v xml:space="preserve">       &lt;component&gt;</v>
      </c>
      <c r="AK510" s="4" t="str">
        <f>CONCATENATE(TEMPLATE!$A502,TEMPLATE!$B502,TEMPLATE!$C502)</f>
        <v xml:space="preserve">       &lt;component&gt;</v>
      </c>
      <c r="AL510" s="4" t="str">
        <f>CONCATENATE(TEMPLATE!$A502,TEMPLATE!$B502,TEMPLATE!$C502)</f>
        <v xml:space="preserve">       &lt;component&gt;</v>
      </c>
      <c r="AM510" s="4" t="str">
        <f>CONCATENATE(TEMPLATE!$A502,TEMPLATE!$B502,TEMPLATE!$C502)</f>
        <v xml:space="preserve">       &lt;component&gt;</v>
      </c>
      <c r="AN510" s="4" t="str">
        <f>CONCATENATE(TEMPLATE!$A502,TEMPLATE!$B502,TEMPLATE!$C502)</f>
        <v xml:space="preserve">       &lt;component&gt;</v>
      </c>
      <c r="AO510" s="4" t="str">
        <f>CONCATENATE(TEMPLATE!$A502,TEMPLATE!$B502,TEMPLATE!$C502)</f>
        <v xml:space="preserve">       &lt;component&gt;</v>
      </c>
      <c r="AP510" s="4" t="str">
        <f>CONCATENATE(TEMPLATE!$A502,TEMPLATE!$B502,TEMPLATE!$C502)</f>
        <v xml:space="preserve">       &lt;component&gt;</v>
      </c>
      <c r="AQ510" s="4" t="str">
        <f>CONCATENATE(TEMPLATE!$A502,TEMPLATE!$B502,TEMPLATE!$C502)</f>
        <v xml:space="preserve">       &lt;component&gt;</v>
      </c>
      <c r="AR510" s="4" t="str">
        <f>CONCATENATE(TEMPLATE!$A502,TEMPLATE!$B502,TEMPLATE!$C502)</f>
        <v xml:space="preserve">       &lt;component&gt;</v>
      </c>
      <c r="AS510" s="4" t="str">
        <f>CONCATENATE(TEMPLATE!$A502,TEMPLATE!$B502,TEMPLATE!$C502)</f>
        <v xml:space="preserve">       &lt;component&gt;</v>
      </c>
      <c r="AT510" s="4" t="str">
        <f>CONCATENATE(TEMPLATE!$A502,TEMPLATE!$B502,TEMPLATE!$C502)</f>
        <v xml:space="preserve">       &lt;component&gt;</v>
      </c>
      <c r="AU510" s="4" t="str">
        <f>CONCATENATE(TEMPLATE!$A502,TEMPLATE!$B502,TEMPLATE!$C502)</f>
        <v xml:space="preserve">       &lt;component&gt;</v>
      </c>
      <c r="AV510" s="4" t="str">
        <f>CONCATENATE(TEMPLATE!$A502,TEMPLATE!$B502,TEMPLATE!$C502)</f>
        <v xml:space="preserve">       &lt;component&gt;</v>
      </c>
      <c r="AW510" s="4" t="str">
        <f>CONCATENATE(TEMPLATE!$A502,TEMPLATE!$B502,TEMPLATE!$C502)</f>
        <v xml:space="preserve">       &lt;component&gt;</v>
      </c>
      <c r="AX510" s="4" t="str">
        <f>CONCATENATE(TEMPLATE!$A502,TEMPLATE!$B502,TEMPLATE!$C502)</f>
        <v xml:space="preserve">       &lt;component&gt;</v>
      </c>
      <c r="AY510" s="4" t="str">
        <f>CONCATENATE(TEMPLATE!$A502,TEMPLATE!$B502,TEMPLATE!$C502)</f>
        <v xml:space="preserve">       &lt;component&gt;</v>
      </c>
      <c r="AZ510" s="4" t="str">
        <f>CONCATENATE(TEMPLATE!$A502,TEMPLATE!$B502,TEMPLATE!$C502)</f>
        <v xml:space="preserve">       &lt;component&gt;</v>
      </c>
      <c r="BA510" s="4" t="str">
        <f>CONCATENATE(TEMPLATE!$A502,TEMPLATE!$B502,TEMPLATE!$C502)</f>
        <v xml:space="preserve">       &lt;component&gt;</v>
      </c>
    </row>
    <row r="511" spans="2:53">
      <c r="B511" s="4" t="str">
        <f>CONCATENATE(TEMPLATE!$A503,TEMPLATE!$B503,TEMPLATE!$C503)</f>
        <v xml:space="preserve">        &lt;observation classCode="OBS" </v>
      </c>
      <c r="C511" s="4" t="str">
        <f>CONCATENATE(TEMPLATE!$A503,TEMPLATE!$B503,TEMPLATE!$C503)</f>
        <v xml:space="preserve">        &lt;observation classCode="OBS" </v>
      </c>
      <c r="D511" s="4" t="str">
        <f>CONCATENATE(TEMPLATE!$A503,TEMPLATE!$B503,TEMPLATE!$C503)</f>
        <v xml:space="preserve">        &lt;observation classCode="OBS" </v>
      </c>
      <c r="E511" s="4" t="str">
        <f>CONCATENATE(TEMPLATE!$A503,TEMPLATE!$B503,TEMPLATE!$C503)</f>
        <v xml:space="preserve">        &lt;observation classCode="OBS" </v>
      </c>
      <c r="F511" s="4" t="str">
        <f>CONCATENATE(TEMPLATE!$A503,TEMPLATE!$B503,TEMPLATE!$C503)</f>
        <v xml:space="preserve">        &lt;observation classCode="OBS" </v>
      </c>
      <c r="G511" s="4" t="str">
        <f>CONCATENATE(TEMPLATE!$A503,TEMPLATE!$B503,TEMPLATE!$C503)</f>
        <v xml:space="preserve">        &lt;observation classCode="OBS" </v>
      </c>
      <c r="H511" s="4" t="str">
        <f>CONCATENATE(TEMPLATE!$A503,TEMPLATE!$B503,TEMPLATE!$C503)</f>
        <v xml:space="preserve">        &lt;observation classCode="OBS" </v>
      </c>
      <c r="I511" s="4" t="str">
        <f>CONCATENATE(TEMPLATE!$A503,TEMPLATE!$B503,TEMPLATE!$C503)</f>
        <v xml:space="preserve">        &lt;observation classCode="OBS" </v>
      </c>
      <c r="J511" s="4" t="str">
        <f>CONCATENATE(TEMPLATE!$A503,TEMPLATE!$B503,TEMPLATE!$C503)</f>
        <v xml:space="preserve">        &lt;observation classCode="OBS" </v>
      </c>
      <c r="K511" s="4" t="str">
        <f>CONCATENATE(TEMPLATE!$A503,TEMPLATE!$B503,TEMPLATE!$C503)</f>
        <v xml:space="preserve">        &lt;observation classCode="OBS" </v>
      </c>
      <c r="L511" s="4" t="str">
        <f>CONCATENATE(TEMPLATE!$A503,TEMPLATE!$B503,TEMPLATE!$C503)</f>
        <v xml:space="preserve">        &lt;observation classCode="OBS" </v>
      </c>
      <c r="M511" s="4" t="str">
        <f>CONCATENATE(TEMPLATE!$A503,TEMPLATE!$B503,TEMPLATE!$C503)</f>
        <v xml:space="preserve">        &lt;observation classCode="OBS" </v>
      </c>
      <c r="N511" s="4" t="str">
        <f>CONCATENATE(TEMPLATE!$A503,TEMPLATE!$B503,TEMPLATE!$C503)</f>
        <v xml:space="preserve">        &lt;observation classCode="OBS" </v>
      </c>
      <c r="O511" s="4" t="str">
        <f>CONCATENATE(TEMPLATE!$A503,TEMPLATE!$B503,TEMPLATE!$C503)</f>
        <v xml:space="preserve">        &lt;observation classCode="OBS" </v>
      </c>
      <c r="P511" s="4" t="str">
        <f>CONCATENATE(TEMPLATE!$A503,TEMPLATE!$B503,TEMPLATE!$C503)</f>
        <v xml:space="preserve">        &lt;observation classCode="OBS" </v>
      </c>
      <c r="Q511" s="4" t="str">
        <f>CONCATENATE(TEMPLATE!$A503,TEMPLATE!$B503,TEMPLATE!$C503)</f>
        <v xml:space="preserve">        &lt;observation classCode="OBS" </v>
      </c>
      <c r="R511" s="4" t="str">
        <f>CONCATENATE(TEMPLATE!$A503,TEMPLATE!$B503,TEMPLATE!$C503)</f>
        <v xml:space="preserve">        &lt;observation classCode="OBS" </v>
      </c>
      <c r="S511" s="4" t="str">
        <f>CONCATENATE(TEMPLATE!$A503,TEMPLATE!$B503,TEMPLATE!$C503)</f>
        <v xml:space="preserve">        &lt;observation classCode="OBS" </v>
      </c>
      <c r="T511" s="4" t="str">
        <f>CONCATENATE(TEMPLATE!$A503,TEMPLATE!$B503,TEMPLATE!$C503)</f>
        <v xml:space="preserve">        &lt;observation classCode="OBS" </v>
      </c>
      <c r="U511" s="4" t="str">
        <f>CONCATENATE(TEMPLATE!$A503,TEMPLATE!$B503,TEMPLATE!$C503)</f>
        <v xml:space="preserve">        &lt;observation classCode="OBS" </v>
      </c>
      <c r="V511" s="4" t="str">
        <f>CONCATENATE(TEMPLATE!$A503,TEMPLATE!$B503,TEMPLATE!$C503)</f>
        <v xml:space="preserve">        &lt;observation classCode="OBS" </v>
      </c>
      <c r="W511" s="4" t="str">
        <f>CONCATENATE(TEMPLATE!$A503,TEMPLATE!$B503,TEMPLATE!$C503)</f>
        <v xml:space="preserve">        &lt;observation classCode="OBS" </v>
      </c>
      <c r="X511" s="4" t="str">
        <f>CONCATENATE(TEMPLATE!$A503,TEMPLATE!$B503,TEMPLATE!$C503)</f>
        <v xml:space="preserve">        &lt;observation classCode="OBS" </v>
      </c>
      <c r="Y511" s="4" t="str">
        <f>CONCATENATE(TEMPLATE!$A503,TEMPLATE!$B503,TEMPLATE!$C503)</f>
        <v xml:space="preserve">        &lt;observation classCode="OBS" </v>
      </c>
      <c r="Z511" s="4" t="str">
        <f>CONCATENATE(TEMPLATE!$A503,TEMPLATE!$B503,TEMPLATE!$C503)</f>
        <v xml:space="preserve">        &lt;observation classCode="OBS" </v>
      </c>
      <c r="AA511" s="4" t="str">
        <f>CONCATENATE(TEMPLATE!$A503,TEMPLATE!$B503,TEMPLATE!$C503)</f>
        <v xml:space="preserve">        &lt;observation classCode="OBS" </v>
      </c>
      <c r="AB511" s="4" t="str">
        <f>CONCATENATE(TEMPLATE!$A503,TEMPLATE!$B503,TEMPLATE!$C503)</f>
        <v xml:space="preserve">        &lt;observation classCode="OBS" </v>
      </c>
      <c r="AC511" s="4" t="str">
        <f>CONCATENATE(TEMPLATE!$A503,TEMPLATE!$B503,TEMPLATE!$C503)</f>
        <v xml:space="preserve">        &lt;observation classCode="OBS" </v>
      </c>
      <c r="AD511" s="4" t="str">
        <f>CONCATENATE(TEMPLATE!$A503,TEMPLATE!$B503,TEMPLATE!$C503)</f>
        <v xml:space="preserve">        &lt;observation classCode="OBS" </v>
      </c>
      <c r="AE511" s="4" t="str">
        <f>CONCATENATE(TEMPLATE!$A503,TEMPLATE!$B503,TEMPLATE!$C503)</f>
        <v xml:space="preserve">        &lt;observation classCode="OBS" </v>
      </c>
      <c r="AF511" s="4" t="str">
        <f>CONCATENATE(TEMPLATE!$A503,TEMPLATE!$B503,TEMPLATE!$C503)</f>
        <v xml:space="preserve">        &lt;observation classCode="OBS" </v>
      </c>
      <c r="AG511" s="4" t="str">
        <f>CONCATENATE(TEMPLATE!$A503,TEMPLATE!$B503,TEMPLATE!$C503)</f>
        <v xml:space="preserve">        &lt;observation classCode="OBS" </v>
      </c>
      <c r="AH511" s="4" t="str">
        <f>CONCATENATE(TEMPLATE!$A503,TEMPLATE!$B503,TEMPLATE!$C503)</f>
        <v xml:space="preserve">        &lt;observation classCode="OBS" </v>
      </c>
      <c r="AI511" s="4" t="str">
        <f>CONCATENATE(TEMPLATE!$A503,TEMPLATE!$B503,TEMPLATE!$C503)</f>
        <v xml:space="preserve">        &lt;observation classCode="OBS" </v>
      </c>
      <c r="AJ511" s="4" t="str">
        <f>CONCATENATE(TEMPLATE!$A503,TEMPLATE!$B503,TEMPLATE!$C503)</f>
        <v xml:space="preserve">        &lt;observation classCode="OBS" </v>
      </c>
      <c r="AK511" s="4" t="str">
        <f>CONCATENATE(TEMPLATE!$A503,TEMPLATE!$B503,TEMPLATE!$C503)</f>
        <v xml:space="preserve">        &lt;observation classCode="OBS" </v>
      </c>
      <c r="AL511" s="4" t="str">
        <f>CONCATENATE(TEMPLATE!$A503,TEMPLATE!$B503,TEMPLATE!$C503)</f>
        <v xml:space="preserve">        &lt;observation classCode="OBS" </v>
      </c>
      <c r="AM511" s="4" t="str">
        <f>CONCATENATE(TEMPLATE!$A503,TEMPLATE!$B503,TEMPLATE!$C503)</f>
        <v xml:space="preserve">        &lt;observation classCode="OBS" </v>
      </c>
      <c r="AN511" s="4" t="str">
        <f>CONCATENATE(TEMPLATE!$A503,TEMPLATE!$B503,TEMPLATE!$C503)</f>
        <v xml:space="preserve">        &lt;observation classCode="OBS" </v>
      </c>
      <c r="AO511" s="4" t="str">
        <f>CONCATENATE(TEMPLATE!$A503,TEMPLATE!$B503,TEMPLATE!$C503)</f>
        <v xml:space="preserve">        &lt;observation classCode="OBS" </v>
      </c>
      <c r="AP511" s="4" t="str">
        <f>CONCATENATE(TEMPLATE!$A503,TEMPLATE!$B503,TEMPLATE!$C503)</f>
        <v xml:space="preserve">        &lt;observation classCode="OBS" </v>
      </c>
      <c r="AQ511" s="4" t="str">
        <f>CONCATENATE(TEMPLATE!$A503,TEMPLATE!$B503,TEMPLATE!$C503)</f>
        <v xml:space="preserve">        &lt;observation classCode="OBS" </v>
      </c>
      <c r="AR511" s="4" t="str">
        <f>CONCATENATE(TEMPLATE!$A503,TEMPLATE!$B503,TEMPLATE!$C503)</f>
        <v xml:space="preserve">        &lt;observation classCode="OBS" </v>
      </c>
      <c r="AS511" s="4" t="str">
        <f>CONCATENATE(TEMPLATE!$A503,TEMPLATE!$B503,TEMPLATE!$C503)</f>
        <v xml:space="preserve">        &lt;observation classCode="OBS" </v>
      </c>
      <c r="AT511" s="4" t="str">
        <f>CONCATENATE(TEMPLATE!$A503,TEMPLATE!$B503,TEMPLATE!$C503)</f>
        <v xml:space="preserve">        &lt;observation classCode="OBS" </v>
      </c>
      <c r="AU511" s="4" t="str">
        <f>CONCATENATE(TEMPLATE!$A503,TEMPLATE!$B503,TEMPLATE!$C503)</f>
        <v xml:space="preserve">        &lt;observation classCode="OBS" </v>
      </c>
      <c r="AV511" s="4" t="str">
        <f>CONCATENATE(TEMPLATE!$A503,TEMPLATE!$B503,TEMPLATE!$C503)</f>
        <v xml:space="preserve">        &lt;observation classCode="OBS" </v>
      </c>
      <c r="AW511" s="4" t="str">
        <f>CONCATENATE(TEMPLATE!$A503,TEMPLATE!$B503,TEMPLATE!$C503)</f>
        <v xml:space="preserve">        &lt;observation classCode="OBS" </v>
      </c>
      <c r="AX511" s="4" t="str">
        <f>CONCATENATE(TEMPLATE!$A503,TEMPLATE!$B503,TEMPLATE!$C503)</f>
        <v xml:space="preserve">        &lt;observation classCode="OBS" </v>
      </c>
      <c r="AY511" s="4" t="str">
        <f>CONCATENATE(TEMPLATE!$A503,TEMPLATE!$B503,TEMPLATE!$C503)</f>
        <v xml:space="preserve">        &lt;observation classCode="OBS" </v>
      </c>
      <c r="AZ511" s="4" t="str">
        <f>CONCATENATE(TEMPLATE!$A503,TEMPLATE!$B503,TEMPLATE!$C503)</f>
        <v xml:space="preserve">        &lt;observation classCode="OBS" </v>
      </c>
      <c r="BA511" s="4" t="str">
        <f>CONCATENATE(TEMPLATE!$A503,TEMPLATE!$B503,TEMPLATE!$C503)</f>
        <v xml:space="preserve">        &lt;observation classCode="OBS" </v>
      </c>
    </row>
    <row r="512" spans="2:53">
      <c r="B512" s="4" t="str">
        <f>CONCATENATE(TEMPLATE!$A504,TEMPLATE!$B504,TEMPLATE!$C504)</f>
        <v>moodCode="EVN"&gt;</v>
      </c>
      <c r="C512" s="4" t="str">
        <f>CONCATENATE(TEMPLATE!$A504,TEMPLATE!$B504,TEMPLATE!$C504)</f>
        <v>moodCode="EVN"&gt;</v>
      </c>
      <c r="D512" s="4" t="str">
        <f>CONCATENATE(TEMPLATE!$A504,TEMPLATE!$B504,TEMPLATE!$C504)</f>
        <v>moodCode="EVN"&gt;</v>
      </c>
      <c r="E512" s="4" t="str">
        <f>CONCATENATE(TEMPLATE!$A504,TEMPLATE!$B504,TEMPLATE!$C504)</f>
        <v>moodCode="EVN"&gt;</v>
      </c>
      <c r="F512" s="4" t="str">
        <f>CONCATENATE(TEMPLATE!$A504,TEMPLATE!$B504,TEMPLATE!$C504)</f>
        <v>moodCode="EVN"&gt;</v>
      </c>
      <c r="G512" s="4" t="str">
        <f>CONCATENATE(TEMPLATE!$A504,TEMPLATE!$B504,TEMPLATE!$C504)</f>
        <v>moodCode="EVN"&gt;</v>
      </c>
      <c r="H512" s="4" t="str">
        <f>CONCATENATE(TEMPLATE!$A504,TEMPLATE!$B504,TEMPLATE!$C504)</f>
        <v>moodCode="EVN"&gt;</v>
      </c>
      <c r="I512" s="4" t="str">
        <f>CONCATENATE(TEMPLATE!$A504,TEMPLATE!$B504,TEMPLATE!$C504)</f>
        <v>moodCode="EVN"&gt;</v>
      </c>
      <c r="J512" s="4" t="str">
        <f>CONCATENATE(TEMPLATE!$A504,TEMPLATE!$B504,TEMPLATE!$C504)</f>
        <v>moodCode="EVN"&gt;</v>
      </c>
      <c r="K512" s="4" t="str">
        <f>CONCATENATE(TEMPLATE!$A504,TEMPLATE!$B504,TEMPLATE!$C504)</f>
        <v>moodCode="EVN"&gt;</v>
      </c>
      <c r="L512" s="4" t="str">
        <f>CONCATENATE(TEMPLATE!$A504,TEMPLATE!$B504,TEMPLATE!$C504)</f>
        <v>moodCode="EVN"&gt;</v>
      </c>
      <c r="M512" s="4" t="str">
        <f>CONCATENATE(TEMPLATE!$A504,TEMPLATE!$B504,TEMPLATE!$C504)</f>
        <v>moodCode="EVN"&gt;</v>
      </c>
      <c r="N512" s="4" t="str">
        <f>CONCATENATE(TEMPLATE!$A504,TEMPLATE!$B504,TEMPLATE!$C504)</f>
        <v>moodCode="EVN"&gt;</v>
      </c>
      <c r="O512" s="4" t="str">
        <f>CONCATENATE(TEMPLATE!$A504,TEMPLATE!$B504,TEMPLATE!$C504)</f>
        <v>moodCode="EVN"&gt;</v>
      </c>
      <c r="P512" s="4" t="str">
        <f>CONCATENATE(TEMPLATE!$A504,TEMPLATE!$B504,TEMPLATE!$C504)</f>
        <v>moodCode="EVN"&gt;</v>
      </c>
      <c r="Q512" s="4" t="str">
        <f>CONCATENATE(TEMPLATE!$A504,TEMPLATE!$B504,TEMPLATE!$C504)</f>
        <v>moodCode="EVN"&gt;</v>
      </c>
      <c r="R512" s="4" t="str">
        <f>CONCATENATE(TEMPLATE!$A504,TEMPLATE!$B504,TEMPLATE!$C504)</f>
        <v>moodCode="EVN"&gt;</v>
      </c>
      <c r="S512" s="4" t="str">
        <f>CONCATENATE(TEMPLATE!$A504,TEMPLATE!$B504,TEMPLATE!$C504)</f>
        <v>moodCode="EVN"&gt;</v>
      </c>
      <c r="T512" s="4" t="str">
        <f>CONCATENATE(TEMPLATE!$A504,TEMPLATE!$B504,TEMPLATE!$C504)</f>
        <v>moodCode="EVN"&gt;</v>
      </c>
      <c r="U512" s="4" t="str">
        <f>CONCATENATE(TEMPLATE!$A504,TEMPLATE!$B504,TEMPLATE!$C504)</f>
        <v>moodCode="EVN"&gt;</v>
      </c>
      <c r="V512" s="4" t="str">
        <f>CONCATENATE(TEMPLATE!$A504,TEMPLATE!$B504,TEMPLATE!$C504)</f>
        <v>moodCode="EVN"&gt;</v>
      </c>
      <c r="W512" s="4" t="str">
        <f>CONCATENATE(TEMPLATE!$A504,TEMPLATE!$B504,TEMPLATE!$C504)</f>
        <v>moodCode="EVN"&gt;</v>
      </c>
      <c r="X512" s="4" t="str">
        <f>CONCATENATE(TEMPLATE!$A504,TEMPLATE!$B504,TEMPLATE!$C504)</f>
        <v>moodCode="EVN"&gt;</v>
      </c>
      <c r="Y512" s="4" t="str">
        <f>CONCATENATE(TEMPLATE!$A504,TEMPLATE!$B504,TEMPLATE!$C504)</f>
        <v>moodCode="EVN"&gt;</v>
      </c>
      <c r="Z512" s="4" t="str">
        <f>CONCATENATE(TEMPLATE!$A504,TEMPLATE!$B504,TEMPLATE!$C504)</f>
        <v>moodCode="EVN"&gt;</v>
      </c>
      <c r="AA512" s="4" t="str">
        <f>CONCATENATE(TEMPLATE!$A504,TEMPLATE!$B504,TEMPLATE!$C504)</f>
        <v>moodCode="EVN"&gt;</v>
      </c>
      <c r="AB512" s="4" t="str">
        <f>CONCATENATE(TEMPLATE!$A504,TEMPLATE!$B504,TEMPLATE!$C504)</f>
        <v>moodCode="EVN"&gt;</v>
      </c>
      <c r="AC512" s="4" t="str">
        <f>CONCATENATE(TEMPLATE!$A504,TEMPLATE!$B504,TEMPLATE!$C504)</f>
        <v>moodCode="EVN"&gt;</v>
      </c>
      <c r="AD512" s="4" t="str">
        <f>CONCATENATE(TEMPLATE!$A504,TEMPLATE!$B504,TEMPLATE!$C504)</f>
        <v>moodCode="EVN"&gt;</v>
      </c>
      <c r="AE512" s="4" t="str">
        <f>CONCATENATE(TEMPLATE!$A504,TEMPLATE!$B504,TEMPLATE!$C504)</f>
        <v>moodCode="EVN"&gt;</v>
      </c>
      <c r="AF512" s="4" t="str">
        <f>CONCATENATE(TEMPLATE!$A504,TEMPLATE!$B504,TEMPLATE!$C504)</f>
        <v>moodCode="EVN"&gt;</v>
      </c>
      <c r="AG512" s="4" t="str">
        <f>CONCATENATE(TEMPLATE!$A504,TEMPLATE!$B504,TEMPLATE!$C504)</f>
        <v>moodCode="EVN"&gt;</v>
      </c>
      <c r="AH512" s="4" t="str">
        <f>CONCATENATE(TEMPLATE!$A504,TEMPLATE!$B504,TEMPLATE!$C504)</f>
        <v>moodCode="EVN"&gt;</v>
      </c>
      <c r="AI512" s="4" t="str">
        <f>CONCATENATE(TEMPLATE!$A504,TEMPLATE!$B504,TEMPLATE!$C504)</f>
        <v>moodCode="EVN"&gt;</v>
      </c>
      <c r="AJ512" s="4" t="str">
        <f>CONCATENATE(TEMPLATE!$A504,TEMPLATE!$B504,TEMPLATE!$C504)</f>
        <v>moodCode="EVN"&gt;</v>
      </c>
      <c r="AK512" s="4" t="str">
        <f>CONCATENATE(TEMPLATE!$A504,TEMPLATE!$B504,TEMPLATE!$C504)</f>
        <v>moodCode="EVN"&gt;</v>
      </c>
      <c r="AL512" s="4" t="str">
        <f>CONCATENATE(TEMPLATE!$A504,TEMPLATE!$B504,TEMPLATE!$C504)</f>
        <v>moodCode="EVN"&gt;</v>
      </c>
      <c r="AM512" s="4" t="str">
        <f>CONCATENATE(TEMPLATE!$A504,TEMPLATE!$B504,TEMPLATE!$C504)</f>
        <v>moodCode="EVN"&gt;</v>
      </c>
      <c r="AN512" s="4" t="str">
        <f>CONCATENATE(TEMPLATE!$A504,TEMPLATE!$B504,TEMPLATE!$C504)</f>
        <v>moodCode="EVN"&gt;</v>
      </c>
      <c r="AO512" s="4" t="str">
        <f>CONCATENATE(TEMPLATE!$A504,TEMPLATE!$B504,TEMPLATE!$C504)</f>
        <v>moodCode="EVN"&gt;</v>
      </c>
      <c r="AP512" s="4" t="str">
        <f>CONCATENATE(TEMPLATE!$A504,TEMPLATE!$B504,TEMPLATE!$C504)</f>
        <v>moodCode="EVN"&gt;</v>
      </c>
      <c r="AQ512" s="4" t="str">
        <f>CONCATENATE(TEMPLATE!$A504,TEMPLATE!$B504,TEMPLATE!$C504)</f>
        <v>moodCode="EVN"&gt;</v>
      </c>
      <c r="AR512" s="4" t="str">
        <f>CONCATENATE(TEMPLATE!$A504,TEMPLATE!$B504,TEMPLATE!$C504)</f>
        <v>moodCode="EVN"&gt;</v>
      </c>
      <c r="AS512" s="4" t="str">
        <f>CONCATENATE(TEMPLATE!$A504,TEMPLATE!$B504,TEMPLATE!$C504)</f>
        <v>moodCode="EVN"&gt;</v>
      </c>
      <c r="AT512" s="4" t="str">
        <f>CONCATENATE(TEMPLATE!$A504,TEMPLATE!$B504,TEMPLATE!$C504)</f>
        <v>moodCode="EVN"&gt;</v>
      </c>
      <c r="AU512" s="4" t="str">
        <f>CONCATENATE(TEMPLATE!$A504,TEMPLATE!$B504,TEMPLATE!$C504)</f>
        <v>moodCode="EVN"&gt;</v>
      </c>
      <c r="AV512" s="4" t="str">
        <f>CONCATENATE(TEMPLATE!$A504,TEMPLATE!$B504,TEMPLATE!$C504)</f>
        <v>moodCode="EVN"&gt;</v>
      </c>
      <c r="AW512" s="4" t="str">
        <f>CONCATENATE(TEMPLATE!$A504,TEMPLATE!$B504,TEMPLATE!$C504)</f>
        <v>moodCode="EVN"&gt;</v>
      </c>
      <c r="AX512" s="4" t="str">
        <f>CONCATENATE(TEMPLATE!$A504,TEMPLATE!$B504,TEMPLATE!$C504)</f>
        <v>moodCode="EVN"&gt;</v>
      </c>
      <c r="AY512" s="4" t="str">
        <f>CONCATENATE(TEMPLATE!$A504,TEMPLATE!$B504,TEMPLATE!$C504)</f>
        <v>moodCode="EVN"&gt;</v>
      </c>
      <c r="AZ512" s="4" t="str">
        <f>CONCATENATE(TEMPLATE!$A504,TEMPLATE!$B504,TEMPLATE!$C504)</f>
        <v>moodCode="EVN"&gt;</v>
      </c>
      <c r="BA512" s="4" t="str">
        <f>CONCATENATE(TEMPLATE!$A504,TEMPLATE!$B504,TEMPLATE!$C504)</f>
        <v>moodCode="EVN"&gt;</v>
      </c>
    </row>
    <row r="513" spans="1:53">
      <c r="B513" s="4" t="str">
        <f>CONCATENATE(TEMPLATE!$A505,TEMPLATE!$B505,TEMPLATE!$C505)</f>
        <v xml:space="preserve">         &lt;templateId root="2.16.840.1.113883.10.20.1.31"/&gt;</v>
      </c>
      <c r="C513" s="4" t="str">
        <f>CONCATENATE(TEMPLATE!$A505,TEMPLATE!$B505,TEMPLATE!$C505)</f>
        <v xml:space="preserve">         &lt;templateId root="2.16.840.1.113883.10.20.1.31"/&gt;</v>
      </c>
      <c r="D513" s="4" t="str">
        <f>CONCATENATE(TEMPLATE!$A505,TEMPLATE!$B505,TEMPLATE!$C505)</f>
        <v xml:space="preserve">         &lt;templateId root="2.16.840.1.113883.10.20.1.31"/&gt;</v>
      </c>
      <c r="E513" s="4" t="str">
        <f>CONCATENATE(TEMPLATE!$A505,TEMPLATE!$B505,TEMPLATE!$C505)</f>
        <v xml:space="preserve">         &lt;templateId root="2.16.840.1.113883.10.20.1.31"/&gt;</v>
      </c>
      <c r="F513" s="4" t="str">
        <f>CONCATENATE(TEMPLATE!$A505,TEMPLATE!$B505,TEMPLATE!$C505)</f>
        <v xml:space="preserve">         &lt;templateId root="2.16.840.1.113883.10.20.1.31"/&gt;</v>
      </c>
      <c r="G513" s="4" t="str">
        <f>CONCATENATE(TEMPLATE!$A505,TEMPLATE!$B505,TEMPLATE!$C505)</f>
        <v xml:space="preserve">         &lt;templateId root="2.16.840.1.113883.10.20.1.31"/&gt;</v>
      </c>
      <c r="H513" s="4" t="str">
        <f>CONCATENATE(TEMPLATE!$A505,TEMPLATE!$B505,TEMPLATE!$C505)</f>
        <v xml:space="preserve">         &lt;templateId root="2.16.840.1.113883.10.20.1.31"/&gt;</v>
      </c>
      <c r="I513" s="4" t="str">
        <f>CONCATENATE(TEMPLATE!$A505,TEMPLATE!$B505,TEMPLATE!$C505)</f>
        <v xml:space="preserve">         &lt;templateId root="2.16.840.1.113883.10.20.1.31"/&gt;</v>
      </c>
      <c r="J513" s="4" t="str">
        <f>CONCATENATE(TEMPLATE!$A505,TEMPLATE!$B505,TEMPLATE!$C505)</f>
        <v xml:space="preserve">         &lt;templateId root="2.16.840.1.113883.10.20.1.31"/&gt;</v>
      </c>
      <c r="K513" s="4" t="str">
        <f>CONCATENATE(TEMPLATE!$A505,TEMPLATE!$B505,TEMPLATE!$C505)</f>
        <v xml:space="preserve">         &lt;templateId root="2.16.840.1.113883.10.20.1.31"/&gt;</v>
      </c>
      <c r="L513" s="4" t="str">
        <f>CONCATENATE(TEMPLATE!$A505,TEMPLATE!$B505,TEMPLATE!$C505)</f>
        <v xml:space="preserve">         &lt;templateId root="2.16.840.1.113883.10.20.1.31"/&gt;</v>
      </c>
      <c r="M513" s="4" t="str">
        <f>CONCATENATE(TEMPLATE!$A505,TEMPLATE!$B505,TEMPLATE!$C505)</f>
        <v xml:space="preserve">         &lt;templateId root="2.16.840.1.113883.10.20.1.31"/&gt;</v>
      </c>
      <c r="N513" s="4" t="str">
        <f>CONCATENATE(TEMPLATE!$A505,TEMPLATE!$B505,TEMPLATE!$C505)</f>
        <v xml:space="preserve">         &lt;templateId root="2.16.840.1.113883.10.20.1.31"/&gt;</v>
      </c>
      <c r="O513" s="4" t="str">
        <f>CONCATENATE(TEMPLATE!$A505,TEMPLATE!$B505,TEMPLATE!$C505)</f>
        <v xml:space="preserve">         &lt;templateId root="2.16.840.1.113883.10.20.1.31"/&gt;</v>
      </c>
      <c r="P513" s="4" t="str">
        <f>CONCATENATE(TEMPLATE!$A505,TEMPLATE!$B505,TEMPLATE!$C505)</f>
        <v xml:space="preserve">         &lt;templateId root="2.16.840.1.113883.10.20.1.31"/&gt;</v>
      </c>
      <c r="Q513" s="4" t="str">
        <f>CONCATENATE(TEMPLATE!$A505,TEMPLATE!$B505,TEMPLATE!$C505)</f>
        <v xml:space="preserve">         &lt;templateId root="2.16.840.1.113883.10.20.1.31"/&gt;</v>
      </c>
      <c r="R513" s="4" t="str">
        <f>CONCATENATE(TEMPLATE!$A505,TEMPLATE!$B505,TEMPLATE!$C505)</f>
        <v xml:space="preserve">         &lt;templateId root="2.16.840.1.113883.10.20.1.31"/&gt;</v>
      </c>
      <c r="S513" s="4" t="str">
        <f>CONCATENATE(TEMPLATE!$A505,TEMPLATE!$B505,TEMPLATE!$C505)</f>
        <v xml:space="preserve">         &lt;templateId root="2.16.840.1.113883.10.20.1.31"/&gt;</v>
      </c>
      <c r="T513" s="4" t="str">
        <f>CONCATENATE(TEMPLATE!$A505,TEMPLATE!$B505,TEMPLATE!$C505)</f>
        <v xml:space="preserve">         &lt;templateId root="2.16.840.1.113883.10.20.1.31"/&gt;</v>
      </c>
      <c r="U513" s="4" t="str">
        <f>CONCATENATE(TEMPLATE!$A505,TEMPLATE!$B505,TEMPLATE!$C505)</f>
        <v xml:space="preserve">         &lt;templateId root="2.16.840.1.113883.10.20.1.31"/&gt;</v>
      </c>
      <c r="V513" s="4" t="str">
        <f>CONCATENATE(TEMPLATE!$A505,TEMPLATE!$B505,TEMPLATE!$C505)</f>
        <v xml:space="preserve">         &lt;templateId root="2.16.840.1.113883.10.20.1.31"/&gt;</v>
      </c>
      <c r="W513" s="4" t="str">
        <f>CONCATENATE(TEMPLATE!$A505,TEMPLATE!$B505,TEMPLATE!$C505)</f>
        <v xml:space="preserve">         &lt;templateId root="2.16.840.1.113883.10.20.1.31"/&gt;</v>
      </c>
      <c r="X513" s="4" t="str">
        <f>CONCATENATE(TEMPLATE!$A505,TEMPLATE!$B505,TEMPLATE!$C505)</f>
        <v xml:space="preserve">         &lt;templateId root="2.16.840.1.113883.10.20.1.31"/&gt;</v>
      </c>
      <c r="Y513" s="4" t="str">
        <f>CONCATENATE(TEMPLATE!$A505,TEMPLATE!$B505,TEMPLATE!$C505)</f>
        <v xml:space="preserve">         &lt;templateId root="2.16.840.1.113883.10.20.1.31"/&gt;</v>
      </c>
      <c r="Z513" s="4" t="str">
        <f>CONCATENATE(TEMPLATE!$A505,TEMPLATE!$B505,TEMPLATE!$C505)</f>
        <v xml:space="preserve">         &lt;templateId root="2.16.840.1.113883.10.20.1.31"/&gt;</v>
      </c>
      <c r="AA513" s="4" t="str">
        <f>CONCATENATE(TEMPLATE!$A505,TEMPLATE!$B505,TEMPLATE!$C505)</f>
        <v xml:space="preserve">         &lt;templateId root="2.16.840.1.113883.10.20.1.31"/&gt;</v>
      </c>
      <c r="AB513" s="4" t="str">
        <f>CONCATENATE(TEMPLATE!$A505,TEMPLATE!$B505,TEMPLATE!$C505)</f>
        <v xml:space="preserve">         &lt;templateId root="2.16.840.1.113883.10.20.1.31"/&gt;</v>
      </c>
      <c r="AC513" s="4" t="str">
        <f>CONCATENATE(TEMPLATE!$A505,TEMPLATE!$B505,TEMPLATE!$C505)</f>
        <v xml:space="preserve">         &lt;templateId root="2.16.840.1.113883.10.20.1.31"/&gt;</v>
      </c>
      <c r="AD513" s="4" t="str">
        <f>CONCATENATE(TEMPLATE!$A505,TEMPLATE!$B505,TEMPLATE!$C505)</f>
        <v xml:space="preserve">         &lt;templateId root="2.16.840.1.113883.10.20.1.31"/&gt;</v>
      </c>
      <c r="AE513" s="4" t="str">
        <f>CONCATENATE(TEMPLATE!$A505,TEMPLATE!$B505,TEMPLATE!$C505)</f>
        <v xml:space="preserve">         &lt;templateId root="2.16.840.1.113883.10.20.1.31"/&gt;</v>
      </c>
      <c r="AF513" s="4" t="str">
        <f>CONCATENATE(TEMPLATE!$A505,TEMPLATE!$B505,TEMPLATE!$C505)</f>
        <v xml:space="preserve">         &lt;templateId root="2.16.840.1.113883.10.20.1.31"/&gt;</v>
      </c>
      <c r="AG513" s="4" t="str">
        <f>CONCATENATE(TEMPLATE!$A505,TEMPLATE!$B505,TEMPLATE!$C505)</f>
        <v xml:space="preserve">         &lt;templateId root="2.16.840.1.113883.10.20.1.31"/&gt;</v>
      </c>
      <c r="AH513" s="4" t="str">
        <f>CONCATENATE(TEMPLATE!$A505,TEMPLATE!$B505,TEMPLATE!$C505)</f>
        <v xml:space="preserve">         &lt;templateId root="2.16.840.1.113883.10.20.1.31"/&gt;</v>
      </c>
      <c r="AI513" s="4" t="str">
        <f>CONCATENATE(TEMPLATE!$A505,TEMPLATE!$B505,TEMPLATE!$C505)</f>
        <v xml:space="preserve">         &lt;templateId root="2.16.840.1.113883.10.20.1.31"/&gt;</v>
      </c>
      <c r="AJ513" s="4" t="str">
        <f>CONCATENATE(TEMPLATE!$A505,TEMPLATE!$B505,TEMPLATE!$C505)</f>
        <v xml:space="preserve">         &lt;templateId root="2.16.840.1.113883.10.20.1.31"/&gt;</v>
      </c>
      <c r="AK513" s="4" t="str">
        <f>CONCATENATE(TEMPLATE!$A505,TEMPLATE!$B505,TEMPLATE!$C505)</f>
        <v xml:space="preserve">         &lt;templateId root="2.16.840.1.113883.10.20.1.31"/&gt;</v>
      </c>
      <c r="AL513" s="4" t="str">
        <f>CONCATENATE(TEMPLATE!$A505,TEMPLATE!$B505,TEMPLATE!$C505)</f>
        <v xml:space="preserve">         &lt;templateId root="2.16.840.1.113883.10.20.1.31"/&gt;</v>
      </c>
      <c r="AM513" s="4" t="str">
        <f>CONCATENATE(TEMPLATE!$A505,TEMPLATE!$B505,TEMPLATE!$C505)</f>
        <v xml:space="preserve">         &lt;templateId root="2.16.840.1.113883.10.20.1.31"/&gt;</v>
      </c>
      <c r="AN513" s="4" t="str">
        <f>CONCATENATE(TEMPLATE!$A505,TEMPLATE!$B505,TEMPLATE!$C505)</f>
        <v xml:space="preserve">         &lt;templateId root="2.16.840.1.113883.10.20.1.31"/&gt;</v>
      </c>
      <c r="AO513" s="4" t="str">
        <f>CONCATENATE(TEMPLATE!$A505,TEMPLATE!$B505,TEMPLATE!$C505)</f>
        <v xml:space="preserve">         &lt;templateId root="2.16.840.1.113883.10.20.1.31"/&gt;</v>
      </c>
      <c r="AP513" s="4" t="str">
        <f>CONCATENATE(TEMPLATE!$A505,TEMPLATE!$B505,TEMPLATE!$C505)</f>
        <v xml:space="preserve">         &lt;templateId root="2.16.840.1.113883.10.20.1.31"/&gt;</v>
      </c>
      <c r="AQ513" s="4" t="str">
        <f>CONCATENATE(TEMPLATE!$A505,TEMPLATE!$B505,TEMPLATE!$C505)</f>
        <v xml:space="preserve">         &lt;templateId root="2.16.840.1.113883.10.20.1.31"/&gt;</v>
      </c>
      <c r="AR513" s="4" t="str">
        <f>CONCATENATE(TEMPLATE!$A505,TEMPLATE!$B505,TEMPLATE!$C505)</f>
        <v xml:space="preserve">         &lt;templateId root="2.16.840.1.113883.10.20.1.31"/&gt;</v>
      </c>
      <c r="AS513" s="4" t="str">
        <f>CONCATENATE(TEMPLATE!$A505,TEMPLATE!$B505,TEMPLATE!$C505)</f>
        <v xml:space="preserve">         &lt;templateId root="2.16.840.1.113883.10.20.1.31"/&gt;</v>
      </c>
      <c r="AT513" s="4" t="str">
        <f>CONCATENATE(TEMPLATE!$A505,TEMPLATE!$B505,TEMPLATE!$C505)</f>
        <v xml:space="preserve">         &lt;templateId root="2.16.840.1.113883.10.20.1.31"/&gt;</v>
      </c>
      <c r="AU513" s="4" t="str">
        <f>CONCATENATE(TEMPLATE!$A505,TEMPLATE!$B505,TEMPLATE!$C505)</f>
        <v xml:space="preserve">         &lt;templateId root="2.16.840.1.113883.10.20.1.31"/&gt;</v>
      </c>
      <c r="AV513" s="4" t="str">
        <f>CONCATENATE(TEMPLATE!$A505,TEMPLATE!$B505,TEMPLATE!$C505)</f>
        <v xml:space="preserve">         &lt;templateId root="2.16.840.1.113883.10.20.1.31"/&gt;</v>
      </c>
      <c r="AW513" s="4" t="str">
        <f>CONCATENATE(TEMPLATE!$A505,TEMPLATE!$B505,TEMPLATE!$C505)</f>
        <v xml:space="preserve">         &lt;templateId root="2.16.840.1.113883.10.20.1.31"/&gt;</v>
      </c>
      <c r="AX513" s="4" t="str">
        <f>CONCATENATE(TEMPLATE!$A505,TEMPLATE!$B505,TEMPLATE!$C505)</f>
        <v xml:space="preserve">         &lt;templateId root="2.16.840.1.113883.10.20.1.31"/&gt;</v>
      </c>
      <c r="AY513" s="4" t="str">
        <f>CONCATENATE(TEMPLATE!$A505,TEMPLATE!$B505,TEMPLATE!$C505)</f>
        <v xml:space="preserve">         &lt;templateId root="2.16.840.1.113883.10.20.1.31"/&gt;</v>
      </c>
      <c r="AZ513" s="4" t="str">
        <f>CONCATENATE(TEMPLATE!$A505,TEMPLATE!$B505,TEMPLATE!$C505)</f>
        <v xml:space="preserve">         &lt;templateId root="2.16.840.1.113883.10.20.1.31"/&gt;</v>
      </c>
      <c r="BA513" s="4" t="str">
        <f>CONCATENATE(TEMPLATE!$A505,TEMPLATE!$B505,TEMPLATE!$C505)</f>
        <v xml:space="preserve">         &lt;templateId root="2.16.840.1.113883.10.20.1.31"/&gt;</v>
      </c>
    </row>
    <row r="514" spans="1:53">
      <c r="B514" s="4" t="str">
        <f>CONCATENATE(TEMPLATE!$A506,TEMPLATE!$B506,TEMPLATE!$C506)</f>
        <v xml:space="preserve">         &lt;templateId root="1.3.6.1.4.1.19376.1.5.3.1.4.13.2"/&gt;</v>
      </c>
      <c r="C514" s="4" t="str">
        <f>CONCATENATE(TEMPLATE!$A506,TEMPLATE!$B506,TEMPLATE!$C506)</f>
        <v xml:space="preserve">         &lt;templateId root="1.3.6.1.4.1.19376.1.5.3.1.4.13.2"/&gt;</v>
      </c>
      <c r="D514" s="4" t="str">
        <f>CONCATENATE(TEMPLATE!$A506,TEMPLATE!$B506,TEMPLATE!$C506)</f>
        <v xml:space="preserve">         &lt;templateId root="1.3.6.1.4.1.19376.1.5.3.1.4.13.2"/&gt;</v>
      </c>
      <c r="E514" s="4" t="str">
        <f>CONCATENATE(TEMPLATE!$A506,TEMPLATE!$B506,TEMPLATE!$C506)</f>
        <v xml:space="preserve">         &lt;templateId root="1.3.6.1.4.1.19376.1.5.3.1.4.13.2"/&gt;</v>
      </c>
      <c r="F514" s="4" t="str">
        <f>CONCATENATE(TEMPLATE!$A506,TEMPLATE!$B506,TEMPLATE!$C506)</f>
        <v xml:space="preserve">         &lt;templateId root="1.3.6.1.4.1.19376.1.5.3.1.4.13.2"/&gt;</v>
      </c>
      <c r="G514" s="4" t="str">
        <f>CONCATENATE(TEMPLATE!$A506,TEMPLATE!$B506,TEMPLATE!$C506)</f>
        <v xml:space="preserve">         &lt;templateId root="1.3.6.1.4.1.19376.1.5.3.1.4.13.2"/&gt;</v>
      </c>
      <c r="H514" s="4" t="str">
        <f>CONCATENATE(TEMPLATE!$A506,TEMPLATE!$B506,TEMPLATE!$C506)</f>
        <v xml:space="preserve">         &lt;templateId root="1.3.6.1.4.1.19376.1.5.3.1.4.13.2"/&gt;</v>
      </c>
      <c r="I514" s="4" t="str">
        <f>CONCATENATE(TEMPLATE!$A506,TEMPLATE!$B506,TEMPLATE!$C506)</f>
        <v xml:space="preserve">         &lt;templateId root="1.3.6.1.4.1.19376.1.5.3.1.4.13.2"/&gt;</v>
      </c>
      <c r="J514" s="4" t="str">
        <f>CONCATENATE(TEMPLATE!$A506,TEMPLATE!$B506,TEMPLATE!$C506)</f>
        <v xml:space="preserve">         &lt;templateId root="1.3.6.1.4.1.19376.1.5.3.1.4.13.2"/&gt;</v>
      </c>
      <c r="K514" s="4" t="str">
        <f>CONCATENATE(TEMPLATE!$A506,TEMPLATE!$B506,TEMPLATE!$C506)</f>
        <v xml:space="preserve">         &lt;templateId root="1.3.6.1.4.1.19376.1.5.3.1.4.13.2"/&gt;</v>
      </c>
      <c r="L514" s="4" t="str">
        <f>CONCATENATE(TEMPLATE!$A506,TEMPLATE!$B506,TEMPLATE!$C506)</f>
        <v xml:space="preserve">         &lt;templateId root="1.3.6.1.4.1.19376.1.5.3.1.4.13.2"/&gt;</v>
      </c>
      <c r="M514" s="4" t="str">
        <f>CONCATENATE(TEMPLATE!$A506,TEMPLATE!$B506,TEMPLATE!$C506)</f>
        <v xml:space="preserve">         &lt;templateId root="1.3.6.1.4.1.19376.1.5.3.1.4.13.2"/&gt;</v>
      </c>
      <c r="N514" s="4" t="str">
        <f>CONCATENATE(TEMPLATE!$A506,TEMPLATE!$B506,TEMPLATE!$C506)</f>
        <v xml:space="preserve">         &lt;templateId root="1.3.6.1.4.1.19376.1.5.3.1.4.13.2"/&gt;</v>
      </c>
      <c r="O514" s="4" t="str">
        <f>CONCATENATE(TEMPLATE!$A506,TEMPLATE!$B506,TEMPLATE!$C506)</f>
        <v xml:space="preserve">         &lt;templateId root="1.3.6.1.4.1.19376.1.5.3.1.4.13.2"/&gt;</v>
      </c>
      <c r="P514" s="4" t="str">
        <f>CONCATENATE(TEMPLATE!$A506,TEMPLATE!$B506,TEMPLATE!$C506)</f>
        <v xml:space="preserve">         &lt;templateId root="1.3.6.1.4.1.19376.1.5.3.1.4.13.2"/&gt;</v>
      </c>
      <c r="Q514" s="4" t="str">
        <f>CONCATENATE(TEMPLATE!$A506,TEMPLATE!$B506,TEMPLATE!$C506)</f>
        <v xml:space="preserve">         &lt;templateId root="1.3.6.1.4.1.19376.1.5.3.1.4.13.2"/&gt;</v>
      </c>
      <c r="R514" s="4" t="str">
        <f>CONCATENATE(TEMPLATE!$A506,TEMPLATE!$B506,TEMPLATE!$C506)</f>
        <v xml:space="preserve">         &lt;templateId root="1.3.6.1.4.1.19376.1.5.3.1.4.13.2"/&gt;</v>
      </c>
      <c r="S514" s="4" t="str">
        <f>CONCATENATE(TEMPLATE!$A506,TEMPLATE!$B506,TEMPLATE!$C506)</f>
        <v xml:space="preserve">         &lt;templateId root="1.3.6.1.4.1.19376.1.5.3.1.4.13.2"/&gt;</v>
      </c>
      <c r="T514" s="4" t="str">
        <f>CONCATENATE(TEMPLATE!$A506,TEMPLATE!$B506,TEMPLATE!$C506)</f>
        <v xml:space="preserve">         &lt;templateId root="1.3.6.1.4.1.19376.1.5.3.1.4.13.2"/&gt;</v>
      </c>
      <c r="U514" s="4" t="str">
        <f>CONCATENATE(TEMPLATE!$A506,TEMPLATE!$B506,TEMPLATE!$C506)</f>
        <v xml:space="preserve">         &lt;templateId root="1.3.6.1.4.1.19376.1.5.3.1.4.13.2"/&gt;</v>
      </c>
      <c r="V514" s="4" t="str">
        <f>CONCATENATE(TEMPLATE!$A506,TEMPLATE!$B506,TEMPLATE!$C506)</f>
        <v xml:space="preserve">         &lt;templateId root="1.3.6.1.4.1.19376.1.5.3.1.4.13.2"/&gt;</v>
      </c>
      <c r="W514" s="4" t="str">
        <f>CONCATENATE(TEMPLATE!$A506,TEMPLATE!$B506,TEMPLATE!$C506)</f>
        <v xml:space="preserve">         &lt;templateId root="1.3.6.1.4.1.19376.1.5.3.1.4.13.2"/&gt;</v>
      </c>
      <c r="X514" s="4" t="str">
        <f>CONCATENATE(TEMPLATE!$A506,TEMPLATE!$B506,TEMPLATE!$C506)</f>
        <v xml:space="preserve">         &lt;templateId root="1.3.6.1.4.1.19376.1.5.3.1.4.13.2"/&gt;</v>
      </c>
      <c r="Y514" s="4" t="str">
        <f>CONCATENATE(TEMPLATE!$A506,TEMPLATE!$B506,TEMPLATE!$C506)</f>
        <v xml:space="preserve">         &lt;templateId root="1.3.6.1.4.1.19376.1.5.3.1.4.13.2"/&gt;</v>
      </c>
      <c r="Z514" s="4" t="str">
        <f>CONCATENATE(TEMPLATE!$A506,TEMPLATE!$B506,TEMPLATE!$C506)</f>
        <v xml:space="preserve">         &lt;templateId root="1.3.6.1.4.1.19376.1.5.3.1.4.13.2"/&gt;</v>
      </c>
      <c r="AA514" s="4" t="str">
        <f>CONCATENATE(TEMPLATE!$A506,TEMPLATE!$B506,TEMPLATE!$C506)</f>
        <v xml:space="preserve">         &lt;templateId root="1.3.6.1.4.1.19376.1.5.3.1.4.13.2"/&gt;</v>
      </c>
      <c r="AB514" s="4" t="str">
        <f>CONCATENATE(TEMPLATE!$A506,TEMPLATE!$B506,TEMPLATE!$C506)</f>
        <v xml:space="preserve">         &lt;templateId root="1.3.6.1.4.1.19376.1.5.3.1.4.13.2"/&gt;</v>
      </c>
      <c r="AC514" s="4" t="str">
        <f>CONCATENATE(TEMPLATE!$A506,TEMPLATE!$B506,TEMPLATE!$C506)</f>
        <v xml:space="preserve">         &lt;templateId root="1.3.6.1.4.1.19376.1.5.3.1.4.13.2"/&gt;</v>
      </c>
      <c r="AD514" s="4" t="str">
        <f>CONCATENATE(TEMPLATE!$A506,TEMPLATE!$B506,TEMPLATE!$C506)</f>
        <v xml:space="preserve">         &lt;templateId root="1.3.6.1.4.1.19376.1.5.3.1.4.13.2"/&gt;</v>
      </c>
      <c r="AE514" s="4" t="str">
        <f>CONCATENATE(TEMPLATE!$A506,TEMPLATE!$B506,TEMPLATE!$C506)</f>
        <v xml:space="preserve">         &lt;templateId root="1.3.6.1.4.1.19376.1.5.3.1.4.13.2"/&gt;</v>
      </c>
      <c r="AF514" s="4" t="str">
        <f>CONCATENATE(TEMPLATE!$A506,TEMPLATE!$B506,TEMPLATE!$C506)</f>
        <v xml:space="preserve">         &lt;templateId root="1.3.6.1.4.1.19376.1.5.3.1.4.13.2"/&gt;</v>
      </c>
      <c r="AG514" s="4" t="str">
        <f>CONCATENATE(TEMPLATE!$A506,TEMPLATE!$B506,TEMPLATE!$C506)</f>
        <v xml:space="preserve">         &lt;templateId root="1.3.6.1.4.1.19376.1.5.3.1.4.13.2"/&gt;</v>
      </c>
      <c r="AH514" s="4" t="str">
        <f>CONCATENATE(TEMPLATE!$A506,TEMPLATE!$B506,TEMPLATE!$C506)</f>
        <v xml:space="preserve">         &lt;templateId root="1.3.6.1.4.1.19376.1.5.3.1.4.13.2"/&gt;</v>
      </c>
      <c r="AI514" s="4" t="str">
        <f>CONCATENATE(TEMPLATE!$A506,TEMPLATE!$B506,TEMPLATE!$C506)</f>
        <v xml:space="preserve">         &lt;templateId root="1.3.6.1.4.1.19376.1.5.3.1.4.13.2"/&gt;</v>
      </c>
      <c r="AJ514" s="4" t="str">
        <f>CONCATENATE(TEMPLATE!$A506,TEMPLATE!$B506,TEMPLATE!$C506)</f>
        <v xml:space="preserve">         &lt;templateId root="1.3.6.1.4.1.19376.1.5.3.1.4.13.2"/&gt;</v>
      </c>
      <c r="AK514" s="4" t="str">
        <f>CONCATENATE(TEMPLATE!$A506,TEMPLATE!$B506,TEMPLATE!$C506)</f>
        <v xml:space="preserve">         &lt;templateId root="1.3.6.1.4.1.19376.1.5.3.1.4.13.2"/&gt;</v>
      </c>
      <c r="AL514" s="4" t="str">
        <f>CONCATENATE(TEMPLATE!$A506,TEMPLATE!$B506,TEMPLATE!$C506)</f>
        <v xml:space="preserve">         &lt;templateId root="1.3.6.1.4.1.19376.1.5.3.1.4.13.2"/&gt;</v>
      </c>
      <c r="AM514" s="4" t="str">
        <f>CONCATENATE(TEMPLATE!$A506,TEMPLATE!$B506,TEMPLATE!$C506)</f>
        <v xml:space="preserve">         &lt;templateId root="1.3.6.1.4.1.19376.1.5.3.1.4.13.2"/&gt;</v>
      </c>
      <c r="AN514" s="4" t="str">
        <f>CONCATENATE(TEMPLATE!$A506,TEMPLATE!$B506,TEMPLATE!$C506)</f>
        <v xml:space="preserve">         &lt;templateId root="1.3.6.1.4.1.19376.1.5.3.1.4.13.2"/&gt;</v>
      </c>
      <c r="AO514" s="4" t="str">
        <f>CONCATENATE(TEMPLATE!$A506,TEMPLATE!$B506,TEMPLATE!$C506)</f>
        <v xml:space="preserve">         &lt;templateId root="1.3.6.1.4.1.19376.1.5.3.1.4.13.2"/&gt;</v>
      </c>
      <c r="AP514" s="4" t="str">
        <f>CONCATENATE(TEMPLATE!$A506,TEMPLATE!$B506,TEMPLATE!$C506)</f>
        <v xml:space="preserve">         &lt;templateId root="1.3.6.1.4.1.19376.1.5.3.1.4.13.2"/&gt;</v>
      </c>
      <c r="AQ514" s="4" t="str">
        <f>CONCATENATE(TEMPLATE!$A506,TEMPLATE!$B506,TEMPLATE!$C506)</f>
        <v xml:space="preserve">         &lt;templateId root="1.3.6.1.4.1.19376.1.5.3.1.4.13.2"/&gt;</v>
      </c>
      <c r="AR514" s="4" t="str">
        <f>CONCATENATE(TEMPLATE!$A506,TEMPLATE!$B506,TEMPLATE!$C506)</f>
        <v xml:space="preserve">         &lt;templateId root="1.3.6.1.4.1.19376.1.5.3.1.4.13.2"/&gt;</v>
      </c>
      <c r="AS514" s="4" t="str">
        <f>CONCATENATE(TEMPLATE!$A506,TEMPLATE!$B506,TEMPLATE!$C506)</f>
        <v xml:space="preserve">         &lt;templateId root="1.3.6.1.4.1.19376.1.5.3.1.4.13.2"/&gt;</v>
      </c>
      <c r="AT514" s="4" t="str">
        <f>CONCATENATE(TEMPLATE!$A506,TEMPLATE!$B506,TEMPLATE!$C506)</f>
        <v xml:space="preserve">         &lt;templateId root="1.3.6.1.4.1.19376.1.5.3.1.4.13.2"/&gt;</v>
      </c>
      <c r="AU514" s="4" t="str">
        <f>CONCATENATE(TEMPLATE!$A506,TEMPLATE!$B506,TEMPLATE!$C506)</f>
        <v xml:space="preserve">         &lt;templateId root="1.3.6.1.4.1.19376.1.5.3.1.4.13.2"/&gt;</v>
      </c>
      <c r="AV514" s="4" t="str">
        <f>CONCATENATE(TEMPLATE!$A506,TEMPLATE!$B506,TEMPLATE!$C506)</f>
        <v xml:space="preserve">         &lt;templateId root="1.3.6.1.4.1.19376.1.5.3.1.4.13.2"/&gt;</v>
      </c>
      <c r="AW514" s="4" t="str">
        <f>CONCATENATE(TEMPLATE!$A506,TEMPLATE!$B506,TEMPLATE!$C506)</f>
        <v xml:space="preserve">         &lt;templateId root="1.3.6.1.4.1.19376.1.5.3.1.4.13.2"/&gt;</v>
      </c>
      <c r="AX514" s="4" t="str">
        <f>CONCATENATE(TEMPLATE!$A506,TEMPLATE!$B506,TEMPLATE!$C506)</f>
        <v xml:space="preserve">         &lt;templateId root="1.3.6.1.4.1.19376.1.5.3.1.4.13.2"/&gt;</v>
      </c>
      <c r="AY514" s="4" t="str">
        <f>CONCATENATE(TEMPLATE!$A506,TEMPLATE!$B506,TEMPLATE!$C506)</f>
        <v xml:space="preserve">         &lt;templateId root="1.3.6.1.4.1.19376.1.5.3.1.4.13.2"/&gt;</v>
      </c>
      <c r="AZ514" s="4" t="str">
        <f>CONCATENATE(TEMPLATE!$A506,TEMPLATE!$B506,TEMPLATE!$C506)</f>
        <v xml:space="preserve">         &lt;templateId root="1.3.6.1.4.1.19376.1.5.3.1.4.13.2"/&gt;</v>
      </c>
      <c r="BA514" s="4" t="str">
        <f>CONCATENATE(TEMPLATE!$A506,TEMPLATE!$B506,TEMPLATE!$C506)</f>
        <v xml:space="preserve">         &lt;templateId root="1.3.6.1.4.1.19376.1.5.3.1.4.13.2"/&gt;</v>
      </c>
    </row>
    <row r="515" spans="1:53">
      <c r="B515" s="4" t="str">
        <f>CONCATENATE(TEMPLATE!$A507,TEMPLATE!$B507,TEMPLATE!$C507)</f>
        <v xml:space="preserve">         &lt;templateId root="1.3.6.1.4.1.19376.1.5.3.1.4.13"/&gt;</v>
      </c>
      <c r="C515" s="4" t="str">
        <f>CONCATENATE(TEMPLATE!$A507,TEMPLATE!$B507,TEMPLATE!$C507)</f>
        <v xml:space="preserve">         &lt;templateId root="1.3.6.1.4.1.19376.1.5.3.1.4.13"/&gt;</v>
      </c>
      <c r="D515" s="4" t="str">
        <f>CONCATENATE(TEMPLATE!$A507,TEMPLATE!$B507,TEMPLATE!$C507)</f>
        <v xml:space="preserve">         &lt;templateId root="1.3.6.1.4.1.19376.1.5.3.1.4.13"/&gt;</v>
      </c>
      <c r="E515" s="4" t="str">
        <f>CONCATENATE(TEMPLATE!$A507,TEMPLATE!$B507,TEMPLATE!$C507)</f>
        <v xml:space="preserve">         &lt;templateId root="1.3.6.1.4.1.19376.1.5.3.1.4.13"/&gt;</v>
      </c>
      <c r="F515" s="4" t="str">
        <f>CONCATENATE(TEMPLATE!$A507,TEMPLATE!$B507,TEMPLATE!$C507)</f>
        <v xml:space="preserve">         &lt;templateId root="1.3.6.1.4.1.19376.1.5.3.1.4.13"/&gt;</v>
      </c>
      <c r="G515" s="4" t="str">
        <f>CONCATENATE(TEMPLATE!$A507,TEMPLATE!$B507,TEMPLATE!$C507)</f>
        <v xml:space="preserve">         &lt;templateId root="1.3.6.1.4.1.19376.1.5.3.1.4.13"/&gt;</v>
      </c>
      <c r="H515" s="4" t="str">
        <f>CONCATENATE(TEMPLATE!$A507,TEMPLATE!$B507,TEMPLATE!$C507)</f>
        <v xml:space="preserve">         &lt;templateId root="1.3.6.1.4.1.19376.1.5.3.1.4.13"/&gt;</v>
      </c>
      <c r="I515" s="4" t="str">
        <f>CONCATENATE(TEMPLATE!$A507,TEMPLATE!$B507,TEMPLATE!$C507)</f>
        <v xml:space="preserve">         &lt;templateId root="1.3.6.1.4.1.19376.1.5.3.1.4.13"/&gt;</v>
      </c>
      <c r="J515" s="4" t="str">
        <f>CONCATENATE(TEMPLATE!$A507,TEMPLATE!$B507,TEMPLATE!$C507)</f>
        <v xml:space="preserve">         &lt;templateId root="1.3.6.1.4.1.19376.1.5.3.1.4.13"/&gt;</v>
      </c>
      <c r="K515" s="4" t="str">
        <f>CONCATENATE(TEMPLATE!$A507,TEMPLATE!$B507,TEMPLATE!$C507)</f>
        <v xml:space="preserve">         &lt;templateId root="1.3.6.1.4.1.19376.1.5.3.1.4.13"/&gt;</v>
      </c>
      <c r="L515" s="4" t="str">
        <f>CONCATENATE(TEMPLATE!$A507,TEMPLATE!$B507,TEMPLATE!$C507)</f>
        <v xml:space="preserve">         &lt;templateId root="1.3.6.1.4.1.19376.1.5.3.1.4.13"/&gt;</v>
      </c>
      <c r="M515" s="4" t="str">
        <f>CONCATENATE(TEMPLATE!$A507,TEMPLATE!$B507,TEMPLATE!$C507)</f>
        <v xml:space="preserve">         &lt;templateId root="1.3.6.1.4.1.19376.1.5.3.1.4.13"/&gt;</v>
      </c>
      <c r="N515" s="4" t="str">
        <f>CONCATENATE(TEMPLATE!$A507,TEMPLATE!$B507,TEMPLATE!$C507)</f>
        <v xml:space="preserve">         &lt;templateId root="1.3.6.1.4.1.19376.1.5.3.1.4.13"/&gt;</v>
      </c>
      <c r="O515" s="4" t="str">
        <f>CONCATENATE(TEMPLATE!$A507,TEMPLATE!$B507,TEMPLATE!$C507)</f>
        <v xml:space="preserve">         &lt;templateId root="1.3.6.1.4.1.19376.1.5.3.1.4.13"/&gt;</v>
      </c>
      <c r="P515" s="4" t="str">
        <f>CONCATENATE(TEMPLATE!$A507,TEMPLATE!$B507,TEMPLATE!$C507)</f>
        <v xml:space="preserve">         &lt;templateId root="1.3.6.1.4.1.19376.1.5.3.1.4.13"/&gt;</v>
      </c>
      <c r="Q515" s="4" t="str">
        <f>CONCATENATE(TEMPLATE!$A507,TEMPLATE!$B507,TEMPLATE!$C507)</f>
        <v xml:space="preserve">         &lt;templateId root="1.3.6.1.4.1.19376.1.5.3.1.4.13"/&gt;</v>
      </c>
      <c r="R515" s="4" t="str">
        <f>CONCATENATE(TEMPLATE!$A507,TEMPLATE!$B507,TEMPLATE!$C507)</f>
        <v xml:space="preserve">         &lt;templateId root="1.3.6.1.4.1.19376.1.5.3.1.4.13"/&gt;</v>
      </c>
      <c r="S515" s="4" t="str">
        <f>CONCATENATE(TEMPLATE!$A507,TEMPLATE!$B507,TEMPLATE!$C507)</f>
        <v xml:space="preserve">         &lt;templateId root="1.3.6.1.4.1.19376.1.5.3.1.4.13"/&gt;</v>
      </c>
      <c r="T515" s="4" t="str">
        <f>CONCATENATE(TEMPLATE!$A507,TEMPLATE!$B507,TEMPLATE!$C507)</f>
        <v xml:space="preserve">         &lt;templateId root="1.3.6.1.4.1.19376.1.5.3.1.4.13"/&gt;</v>
      </c>
      <c r="U515" s="4" t="str">
        <f>CONCATENATE(TEMPLATE!$A507,TEMPLATE!$B507,TEMPLATE!$C507)</f>
        <v xml:space="preserve">         &lt;templateId root="1.3.6.1.4.1.19376.1.5.3.1.4.13"/&gt;</v>
      </c>
      <c r="V515" s="4" t="str">
        <f>CONCATENATE(TEMPLATE!$A507,TEMPLATE!$B507,TEMPLATE!$C507)</f>
        <v xml:space="preserve">         &lt;templateId root="1.3.6.1.4.1.19376.1.5.3.1.4.13"/&gt;</v>
      </c>
      <c r="W515" s="4" t="str">
        <f>CONCATENATE(TEMPLATE!$A507,TEMPLATE!$B507,TEMPLATE!$C507)</f>
        <v xml:space="preserve">         &lt;templateId root="1.3.6.1.4.1.19376.1.5.3.1.4.13"/&gt;</v>
      </c>
      <c r="X515" s="4" t="str">
        <f>CONCATENATE(TEMPLATE!$A507,TEMPLATE!$B507,TEMPLATE!$C507)</f>
        <v xml:space="preserve">         &lt;templateId root="1.3.6.1.4.1.19376.1.5.3.1.4.13"/&gt;</v>
      </c>
      <c r="Y515" s="4" t="str">
        <f>CONCATENATE(TEMPLATE!$A507,TEMPLATE!$B507,TEMPLATE!$C507)</f>
        <v xml:space="preserve">         &lt;templateId root="1.3.6.1.4.1.19376.1.5.3.1.4.13"/&gt;</v>
      </c>
      <c r="Z515" s="4" t="str">
        <f>CONCATENATE(TEMPLATE!$A507,TEMPLATE!$B507,TEMPLATE!$C507)</f>
        <v xml:space="preserve">         &lt;templateId root="1.3.6.1.4.1.19376.1.5.3.1.4.13"/&gt;</v>
      </c>
      <c r="AA515" s="4" t="str">
        <f>CONCATENATE(TEMPLATE!$A507,TEMPLATE!$B507,TEMPLATE!$C507)</f>
        <v xml:space="preserve">         &lt;templateId root="1.3.6.1.4.1.19376.1.5.3.1.4.13"/&gt;</v>
      </c>
      <c r="AB515" s="4" t="str">
        <f>CONCATENATE(TEMPLATE!$A507,TEMPLATE!$B507,TEMPLATE!$C507)</f>
        <v xml:space="preserve">         &lt;templateId root="1.3.6.1.4.1.19376.1.5.3.1.4.13"/&gt;</v>
      </c>
      <c r="AC515" s="4" t="str">
        <f>CONCATENATE(TEMPLATE!$A507,TEMPLATE!$B507,TEMPLATE!$C507)</f>
        <v xml:space="preserve">         &lt;templateId root="1.3.6.1.4.1.19376.1.5.3.1.4.13"/&gt;</v>
      </c>
      <c r="AD515" s="4" t="str">
        <f>CONCATENATE(TEMPLATE!$A507,TEMPLATE!$B507,TEMPLATE!$C507)</f>
        <v xml:space="preserve">         &lt;templateId root="1.3.6.1.4.1.19376.1.5.3.1.4.13"/&gt;</v>
      </c>
      <c r="AE515" s="4" t="str">
        <f>CONCATENATE(TEMPLATE!$A507,TEMPLATE!$B507,TEMPLATE!$C507)</f>
        <v xml:space="preserve">         &lt;templateId root="1.3.6.1.4.1.19376.1.5.3.1.4.13"/&gt;</v>
      </c>
      <c r="AF515" s="4" t="str">
        <f>CONCATENATE(TEMPLATE!$A507,TEMPLATE!$B507,TEMPLATE!$C507)</f>
        <v xml:space="preserve">         &lt;templateId root="1.3.6.1.4.1.19376.1.5.3.1.4.13"/&gt;</v>
      </c>
      <c r="AG515" s="4" t="str">
        <f>CONCATENATE(TEMPLATE!$A507,TEMPLATE!$B507,TEMPLATE!$C507)</f>
        <v xml:space="preserve">         &lt;templateId root="1.3.6.1.4.1.19376.1.5.3.1.4.13"/&gt;</v>
      </c>
      <c r="AH515" s="4" t="str">
        <f>CONCATENATE(TEMPLATE!$A507,TEMPLATE!$B507,TEMPLATE!$C507)</f>
        <v xml:space="preserve">         &lt;templateId root="1.3.6.1.4.1.19376.1.5.3.1.4.13"/&gt;</v>
      </c>
      <c r="AI515" s="4" t="str">
        <f>CONCATENATE(TEMPLATE!$A507,TEMPLATE!$B507,TEMPLATE!$C507)</f>
        <v xml:space="preserve">         &lt;templateId root="1.3.6.1.4.1.19376.1.5.3.1.4.13"/&gt;</v>
      </c>
      <c r="AJ515" s="4" t="str">
        <f>CONCATENATE(TEMPLATE!$A507,TEMPLATE!$B507,TEMPLATE!$C507)</f>
        <v xml:space="preserve">         &lt;templateId root="1.3.6.1.4.1.19376.1.5.3.1.4.13"/&gt;</v>
      </c>
      <c r="AK515" s="4" t="str">
        <f>CONCATENATE(TEMPLATE!$A507,TEMPLATE!$B507,TEMPLATE!$C507)</f>
        <v xml:space="preserve">         &lt;templateId root="1.3.6.1.4.1.19376.1.5.3.1.4.13"/&gt;</v>
      </c>
      <c r="AL515" s="4" t="str">
        <f>CONCATENATE(TEMPLATE!$A507,TEMPLATE!$B507,TEMPLATE!$C507)</f>
        <v xml:space="preserve">         &lt;templateId root="1.3.6.1.4.1.19376.1.5.3.1.4.13"/&gt;</v>
      </c>
      <c r="AM515" s="4" t="str">
        <f>CONCATENATE(TEMPLATE!$A507,TEMPLATE!$B507,TEMPLATE!$C507)</f>
        <v xml:space="preserve">         &lt;templateId root="1.3.6.1.4.1.19376.1.5.3.1.4.13"/&gt;</v>
      </c>
      <c r="AN515" s="4" t="str">
        <f>CONCATENATE(TEMPLATE!$A507,TEMPLATE!$B507,TEMPLATE!$C507)</f>
        <v xml:space="preserve">         &lt;templateId root="1.3.6.1.4.1.19376.1.5.3.1.4.13"/&gt;</v>
      </c>
      <c r="AO515" s="4" t="str">
        <f>CONCATENATE(TEMPLATE!$A507,TEMPLATE!$B507,TEMPLATE!$C507)</f>
        <v xml:space="preserve">         &lt;templateId root="1.3.6.1.4.1.19376.1.5.3.1.4.13"/&gt;</v>
      </c>
      <c r="AP515" s="4" t="str">
        <f>CONCATENATE(TEMPLATE!$A507,TEMPLATE!$B507,TEMPLATE!$C507)</f>
        <v xml:space="preserve">         &lt;templateId root="1.3.6.1.4.1.19376.1.5.3.1.4.13"/&gt;</v>
      </c>
      <c r="AQ515" s="4" t="str">
        <f>CONCATENATE(TEMPLATE!$A507,TEMPLATE!$B507,TEMPLATE!$C507)</f>
        <v xml:space="preserve">         &lt;templateId root="1.3.6.1.4.1.19376.1.5.3.1.4.13"/&gt;</v>
      </c>
      <c r="AR515" s="4" t="str">
        <f>CONCATENATE(TEMPLATE!$A507,TEMPLATE!$B507,TEMPLATE!$C507)</f>
        <v xml:space="preserve">         &lt;templateId root="1.3.6.1.4.1.19376.1.5.3.1.4.13"/&gt;</v>
      </c>
      <c r="AS515" s="4" t="str">
        <f>CONCATENATE(TEMPLATE!$A507,TEMPLATE!$B507,TEMPLATE!$C507)</f>
        <v xml:space="preserve">         &lt;templateId root="1.3.6.1.4.1.19376.1.5.3.1.4.13"/&gt;</v>
      </c>
      <c r="AT515" s="4" t="str">
        <f>CONCATENATE(TEMPLATE!$A507,TEMPLATE!$B507,TEMPLATE!$C507)</f>
        <v xml:space="preserve">         &lt;templateId root="1.3.6.1.4.1.19376.1.5.3.1.4.13"/&gt;</v>
      </c>
      <c r="AU515" s="4" t="str">
        <f>CONCATENATE(TEMPLATE!$A507,TEMPLATE!$B507,TEMPLATE!$C507)</f>
        <v xml:space="preserve">         &lt;templateId root="1.3.6.1.4.1.19376.1.5.3.1.4.13"/&gt;</v>
      </c>
      <c r="AV515" s="4" t="str">
        <f>CONCATENATE(TEMPLATE!$A507,TEMPLATE!$B507,TEMPLATE!$C507)</f>
        <v xml:space="preserve">         &lt;templateId root="1.3.6.1.4.1.19376.1.5.3.1.4.13"/&gt;</v>
      </c>
      <c r="AW515" s="4" t="str">
        <f>CONCATENATE(TEMPLATE!$A507,TEMPLATE!$B507,TEMPLATE!$C507)</f>
        <v xml:space="preserve">         &lt;templateId root="1.3.6.1.4.1.19376.1.5.3.1.4.13"/&gt;</v>
      </c>
      <c r="AX515" s="4" t="str">
        <f>CONCATENATE(TEMPLATE!$A507,TEMPLATE!$B507,TEMPLATE!$C507)</f>
        <v xml:space="preserve">         &lt;templateId root="1.3.6.1.4.1.19376.1.5.3.1.4.13"/&gt;</v>
      </c>
      <c r="AY515" s="4" t="str">
        <f>CONCATENATE(TEMPLATE!$A507,TEMPLATE!$B507,TEMPLATE!$C507)</f>
        <v xml:space="preserve">         &lt;templateId root="1.3.6.1.4.1.19376.1.5.3.1.4.13"/&gt;</v>
      </c>
      <c r="AZ515" s="4" t="str">
        <f>CONCATENATE(TEMPLATE!$A507,TEMPLATE!$B507,TEMPLATE!$C507)</f>
        <v xml:space="preserve">         &lt;templateId root="1.3.6.1.4.1.19376.1.5.3.1.4.13"/&gt;</v>
      </c>
      <c r="BA515" s="4" t="str">
        <f>CONCATENATE(TEMPLATE!$A507,TEMPLATE!$B507,TEMPLATE!$C507)</f>
        <v xml:space="preserve">         &lt;templateId root="1.3.6.1.4.1.19376.1.5.3.1.4.13"/&gt;</v>
      </c>
    </row>
    <row r="516" spans="1:53">
      <c r="B516" s="4" t="str">
        <f>CONCATENATE(TEMPLATE!$A508,TEMPLATE!$B508,TEMPLATE!$C508)</f>
        <v xml:space="preserve">         &lt;templateId root="2.16.840.1.113883.3.88.11.83.14"/&gt;</v>
      </c>
      <c r="C516" s="4" t="str">
        <f>CONCATENATE(TEMPLATE!$A508,TEMPLATE!$B508,TEMPLATE!$C508)</f>
        <v xml:space="preserve">         &lt;templateId root="2.16.840.1.113883.3.88.11.83.14"/&gt;</v>
      </c>
      <c r="D516" s="4" t="str">
        <f>CONCATENATE(TEMPLATE!$A508,TEMPLATE!$B508,TEMPLATE!$C508)</f>
        <v xml:space="preserve">         &lt;templateId root="2.16.840.1.113883.3.88.11.83.14"/&gt;</v>
      </c>
      <c r="E516" s="4" t="str">
        <f>CONCATENATE(TEMPLATE!$A508,TEMPLATE!$B508,TEMPLATE!$C508)</f>
        <v xml:space="preserve">         &lt;templateId root="2.16.840.1.113883.3.88.11.83.14"/&gt;</v>
      </c>
      <c r="F516" s="4" t="str">
        <f>CONCATENATE(TEMPLATE!$A508,TEMPLATE!$B508,TEMPLATE!$C508)</f>
        <v xml:space="preserve">         &lt;templateId root="2.16.840.1.113883.3.88.11.83.14"/&gt;</v>
      </c>
      <c r="G516" s="4" t="str">
        <f>CONCATENATE(TEMPLATE!$A508,TEMPLATE!$B508,TEMPLATE!$C508)</f>
        <v xml:space="preserve">         &lt;templateId root="2.16.840.1.113883.3.88.11.83.14"/&gt;</v>
      </c>
      <c r="H516" s="4" t="str">
        <f>CONCATENATE(TEMPLATE!$A508,TEMPLATE!$B508,TEMPLATE!$C508)</f>
        <v xml:space="preserve">         &lt;templateId root="2.16.840.1.113883.3.88.11.83.14"/&gt;</v>
      </c>
      <c r="I516" s="4" t="str">
        <f>CONCATENATE(TEMPLATE!$A508,TEMPLATE!$B508,TEMPLATE!$C508)</f>
        <v xml:space="preserve">         &lt;templateId root="2.16.840.1.113883.3.88.11.83.14"/&gt;</v>
      </c>
      <c r="J516" s="4" t="str">
        <f>CONCATENATE(TEMPLATE!$A508,TEMPLATE!$B508,TEMPLATE!$C508)</f>
        <v xml:space="preserve">         &lt;templateId root="2.16.840.1.113883.3.88.11.83.14"/&gt;</v>
      </c>
      <c r="K516" s="4" t="str">
        <f>CONCATENATE(TEMPLATE!$A508,TEMPLATE!$B508,TEMPLATE!$C508)</f>
        <v xml:space="preserve">         &lt;templateId root="2.16.840.1.113883.3.88.11.83.14"/&gt;</v>
      </c>
      <c r="L516" s="4" t="str">
        <f>CONCATENATE(TEMPLATE!$A508,TEMPLATE!$B508,TEMPLATE!$C508)</f>
        <v xml:space="preserve">         &lt;templateId root="2.16.840.1.113883.3.88.11.83.14"/&gt;</v>
      </c>
      <c r="M516" s="4" t="str">
        <f>CONCATENATE(TEMPLATE!$A508,TEMPLATE!$B508,TEMPLATE!$C508)</f>
        <v xml:space="preserve">         &lt;templateId root="2.16.840.1.113883.3.88.11.83.14"/&gt;</v>
      </c>
      <c r="N516" s="4" t="str">
        <f>CONCATENATE(TEMPLATE!$A508,TEMPLATE!$B508,TEMPLATE!$C508)</f>
        <v xml:space="preserve">         &lt;templateId root="2.16.840.1.113883.3.88.11.83.14"/&gt;</v>
      </c>
      <c r="O516" s="4" t="str">
        <f>CONCATENATE(TEMPLATE!$A508,TEMPLATE!$B508,TEMPLATE!$C508)</f>
        <v xml:space="preserve">         &lt;templateId root="2.16.840.1.113883.3.88.11.83.14"/&gt;</v>
      </c>
      <c r="P516" s="4" t="str">
        <f>CONCATENATE(TEMPLATE!$A508,TEMPLATE!$B508,TEMPLATE!$C508)</f>
        <v xml:space="preserve">         &lt;templateId root="2.16.840.1.113883.3.88.11.83.14"/&gt;</v>
      </c>
      <c r="Q516" s="4" t="str">
        <f>CONCATENATE(TEMPLATE!$A508,TEMPLATE!$B508,TEMPLATE!$C508)</f>
        <v xml:space="preserve">         &lt;templateId root="2.16.840.1.113883.3.88.11.83.14"/&gt;</v>
      </c>
      <c r="R516" s="4" t="str">
        <f>CONCATENATE(TEMPLATE!$A508,TEMPLATE!$B508,TEMPLATE!$C508)</f>
        <v xml:space="preserve">         &lt;templateId root="2.16.840.1.113883.3.88.11.83.14"/&gt;</v>
      </c>
      <c r="S516" s="4" t="str">
        <f>CONCATENATE(TEMPLATE!$A508,TEMPLATE!$B508,TEMPLATE!$C508)</f>
        <v xml:space="preserve">         &lt;templateId root="2.16.840.1.113883.3.88.11.83.14"/&gt;</v>
      </c>
      <c r="T516" s="4" t="str">
        <f>CONCATENATE(TEMPLATE!$A508,TEMPLATE!$B508,TEMPLATE!$C508)</f>
        <v xml:space="preserve">         &lt;templateId root="2.16.840.1.113883.3.88.11.83.14"/&gt;</v>
      </c>
      <c r="U516" s="4" t="str">
        <f>CONCATENATE(TEMPLATE!$A508,TEMPLATE!$B508,TEMPLATE!$C508)</f>
        <v xml:space="preserve">         &lt;templateId root="2.16.840.1.113883.3.88.11.83.14"/&gt;</v>
      </c>
      <c r="V516" s="4" t="str">
        <f>CONCATENATE(TEMPLATE!$A508,TEMPLATE!$B508,TEMPLATE!$C508)</f>
        <v xml:space="preserve">         &lt;templateId root="2.16.840.1.113883.3.88.11.83.14"/&gt;</v>
      </c>
      <c r="W516" s="4" t="str">
        <f>CONCATENATE(TEMPLATE!$A508,TEMPLATE!$B508,TEMPLATE!$C508)</f>
        <v xml:space="preserve">         &lt;templateId root="2.16.840.1.113883.3.88.11.83.14"/&gt;</v>
      </c>
      <c r="X516" s="4" t="str">
        <f>CONCATENATE(TEMPLATE!$A508,TEMPLATE!$B508,TEMPLATE!$C508)</f>
        <v xml:space="preserve">         &lt;templateId root="2.16.840.1.113883.3.88.11.83.14"/&gt;</v>
      </c>
      <c r="Y516" s="4" t="str">
        <f>CONCATENATE(TEMPLATE!$A508,TEMPLATE!$B508,TEMPLATE!$C508)</f>
        <v xml:space="preserve">         &lt;templateId root="2.16.840.1.113883.3.88.11.83.14"/&gt;</v>
      </c>
      <c r="Z516" s="4" t="str">
        <f>CONCATENATE(TEMPLATE!$A508,TEMPLATE!$B508,TEMPLATE!$C508)</f>
        <v xml:space="preserve">         &lt;templateId root="2.16.840.1.113883.3.88.11.83.14"/&gt;</v>
      </c>
      <c r="AA516" s="4" t="str">
        <f>CONCATENATE(TEMPLATE!$A508,TEMPLATE!$B508,TEMPLATE!$C508)</f>
        <v xml:space="preserve">         &lt;templateId root="2.16.840.1.113883.3.88.11.83.14"/&gt;</v>
      </c>
      <c r="AB516" s="4" t="str">
        <f>CONCATENATE(TEMPLATE!$A508,TEMPLATE!$B508,TEMPLATE!$C508)</f>
        <v xml:space="preserve">         &lt;templateId root="2.16.840.1.113883.3.88.11.83.14"/&gt;</v>
      </c>
      <c r="AC516" s="4" t="str">
        <f>CONCATENATE(TEMPLATE!$A508,TEMPLATE!$B508,TEMPLATE!$C508)</f>
        <v xml:space="preserve">         &lt;templateId root="2.16.840.1.113883.3.88.11.83.14"/&gt;</v>
      </c>
      <c r="AD516" s="4" t="str">
        <f>CONCATENATE(TEMPLATE!$A508,TEMPLATE!$B508,TEMPLATE!$C508)</f>
        <v xml:space="preserve">         &lt;templateId root="2.16.840.1.113883.3.88.11.83.14"/&gt;</v>
      </c>
      <c r="AE516" s="4" t="str">
        <f>CONCATENATE(TEMPLATE!$A508,TEMPLATE!$B508,TEMPLATE!$C508)</f>
        <v xml:space="preserve">         &lt;templateId root="2.16.840.1.113883.3.88.11.83.14"/&gt;</v>
      </c>
      <c r="AF516" s="4" t="str">
        <f>CONCATENATE(TEMPLATE!$A508,TEMPLATE!$B508,TEMPLATE!$C508)</f>
        <v xml:space="preserve">         &lt;templateId root="2.16.840.1.113883.3.88.11.83.14"/&gt;</v>
      </c>
      <c r="AG516" s="4" t="str">
        <f>CONCATENATE(TEMPLATE!$A508,TEMPLATE!$B508,TEMPLATE!$C508)</f>
        <v xml:space="preserve">         &lt;templateId root="2.16.840.1.113883.3.88.11.83.14"/&gt;</v>
      </c>
      <c r="AH516" s="4" t="str">
        <f>CONCATENATE(TEMPLATE!$A508,TEMPLATE!$B508,TEMPLATE!$C508)</f>
        <v xml:space="preserve">         &lt;templateId root="2.16.840.1.113883.3.88.11.83.14"/&gt;</v>
      </c>
      <c r="AI516" s="4" t="str">
        <f>CONCATENATE(TEMPLATE!$A508,TEMPLATE!$B508,TEMPLATE!$C508)</f>
        <v xml:space="preserve">         &lt;templateId root="2.16.840.1.113883.3.88.11.83.14"/&gt;</v>
      </c>
      <c r="AJ516" s="4" t="str">
        <f>CONCATENATE(TEMPLATE!$A508,TEMPLATE!$B508,TEMPLATE!$C508)</f>
        <v xml:space="preserve">         &lt;templateId root="2.16.840.1.113883.3.88.11.83.14"/&gt;</v>
      </c>
      <c r="AK516" s="4" t="str">
        <f>CONCATENATE(TEMPLATE!$A508,TEMPLATE!$B508,TEMPLATE!$C508)</f>
        <v xml:space="preserve">         &lt;templateId root="2.16.840.1.113883.3.88.11.83.14"/&gt;</v>
      </c>
      <c r="AL516" s="4" t="str">
        <f>CONCATENATE(TEMPLATE!$A508,TEMPLATE!$B508,TEMPLATE!$C508)</f>
        <v xml:space="preserve">         &lt;templateId root="2.16.840.1.113883.3.88.11.83.14"/&gt;</v>
      </c>
      <c r="AM516" s="4" t="str">
        <f>CONCATENATE(TEMPLATE!$A508,TEMPLATE!$B508,TEMPLATE!$C508)</f>
        <v xml:space="preserve">         &lt;templateId root="2.16.840.1.113883.3.88.11.83.14"/&gt;</v>
      </c>
      <c r="AN516" s="4" t="str">
        <f>CONCATENATE(TEMPLATE!$A508,TEMPLATE!$B508,TEMPLATE!$C508)</f>
        <v xml:space="preserve">         &lt;templateId root="2.16.840.1.113883.3.88.11.83.14"/&gt;</v>
      </c>
      <c r="AO516" s="4" t="str">
        <f>CONCATENATE(TEMPLATE!$A508,TEMPLATE!$B508,TEMPLATE!$C508)</f>
        <v xml:space="preserve">         &lt;templateId root="2.16.840.1.113883.3.88.11.83.14"/&gt;</v>
      </c>
      <c r="AP516" s="4" t="str">
        <f>CONCATENATE(TEMPLATE!$A508,TEMPLATE!$B508,TEMPLATE!$C508)</f>
        <v xml:space="preserve">         &lt;templateId root="2.16.840.1.113883.3.88.11.83.14"/&gt;</v>
      </c>
      <c r="AQ516" s="4" t="str">
        <f>CONCATENATE(TEMPLATE!$A508,TEMPLATE!$B508,TEMPLATE!$C508)</f>
        <v xml:space="preserve">         &lt;templateId root="2.16.840.1.113883.3.88.11.83.14"/&gt;</v>
      </c>
      <c r="AR516" s="4" t="str">
        <f>CONCATENATE(TEMPLATE!$A508,TEMPLATE!$B508,TEMPLATE!$C508)</f>
        <v xml:space="preserve">         &lt;templateId root="2.16.840.1.113883.3.88.11.83.14"/&gt;</v>
      </c>
      <c r="AS516" s="4" t="str">
        <f>CONCATENATE(TEMPLATE!$A508,TEMPLATE!$B508,TEMPLATE!$C508)</f>
        <v xml:space="preserve">         &lt;templateId root="2.16.840.1.113883.3.88.11.83.14"/&gt;</v>
      </c>
      <c r="AT516" s="4" t="str">
        <f>CONCATENATE(TEMPLATE!$A508,TEMPLATE!$B508,TEMPLATE!$C508)</f>
        <v xml:space="preserve">         &lt;templateId root="2.16.840.1.113883.3.88.11.83.14"/&gt;</v>
      </c>
      <c r="AU516" s="4" t="str">
        <f>CONCATENATE(TEMPLATE!$A508,TEMPLATE!$B508,TEMPLATE!$C508)</f>
        <v xml:space="preserve">         &lt;templateId root="2.16.840.1.113883.3.88.11.83.14"/&gt;</v>
      </c>
      <c r="AV516" s="4" t="str">
        <f>CONCATENATE(TEMPLATE!$A508,TEMPLATE!$B508,TEMPLATE!$C508)</f>
        <v xml:space="preserve">         &lt;templateId root="2.16.840.1.113883.3.88.11.83.14"/&gt;</v>
      </c>
      <c r="AW516" s="4" t="str">
        <f>CONCATENATE(TEMPLATE!$A508,TEMPLATE!$B508,TEMPLATE!$C508)</f>
        <v xml:space="preserve">         &lt;templateId root="2.16.840.1.113883.3.88.11.83.14"/&gt;</v>
      </c>
      <c r="AX516" s="4" t="str">
        <f>CONCATENATE(TEMPLATE!$A508,TEMPLATE!$B508,TEMPLATE!$C508)</f>
        <v xml:space="preserve">         &lt;templateId root="2.16.840.1.113883.3.88.11.83.14"/&gt;</v>
      </c>
      <c r="AY516" s="4" t="str">
        <f>CONCATENATE(TEMPLATE!$A508,TEMPLATE!$B508,TEMPLATE!$C508)</f>
        <v xml:space="preserve">         &lt;templateId root="2.16.840.1.113883.3.88.11.83.14"/&gt;</v>
      </c>
      <c r="AZ516" s="4" t="str">
        <f>CONCATENATE(TEMPLATE!$A508,TEMPLATE!$B508,TEMPLATE!$C508)</f>
        <v xml:space="preserve">         &lt;templateId root="2.16.840.1.113883.3.88.11.83.14"/&gt;</v>
      </c>
      <c r="BA516" s="4" t="str">
        <f>CONCATENATE(TEMPLATE!$A508,TEMPLATE!$B508,TEMPLATE!$C508)</f>
        <v xml:space="preserve">         &lt;templateId root="2.16.840.1.113883.3.88.11.83.14"/&gt;</v>
      </c>
    </row>
    <row r="517" spans="1:53">
      <c r="B517" s="4" t="str">
        <f>CONCATENATE(TEMPLATE!$A509,TEMPLATE!$B509,TEMPLATE!$C509)</f>
        <v xml:space="preserve">         &lt;!-- for coded vital signs entries, templateId = "2.16.840.1.113883.3.88.11.83.14" </v>
      </c>
      <c r="C517" s="4" t="str">
        <f>CONCATENATE(TEMPLATE!$A509,TEMPLATE!$B509,TEMPLATE!$C509)</f>
        <v xml:space="preserve">         &lt;!-- for coded vital signs entries, templateId = "2.16.840.1.113883.3.88.11.83.14" </v>
      </c>
      <c r="D517" s="4" t="str">
        <f>CONCATENATE(TEMPLATE!$A509,TEMPLATE!$B509,TEMPLATE!$C509)</f>
        <v xml:space="preserve">         &lt;!-- for coded vital signs entries, templateId = "2.16.840.1.113883.3.88.11.83.14" </v>
      </c>
      <c r="E517" s="4" t="str">
        <f>CONCATENATE(TEMPLATE!$A509,TEMPLATE!$B509,TEMPLATE!$C509)</f>
        <v xml:space="preserve">         &lt;!-- for coded vital signs entries, templateId = "2.16.840.1.113883.3.88.11.83.14" </v>
      </c>
      <c r="F517" s="4" t="str">
        <f>CONCATENATE(TEMPLATE!$A509,TEMPLATE!$B509,TEMPLATE!$C509)</f>
        <v xml:space="preserve">         &lt;!-- for coded vital signs entries, templateId = "2.16.840.1.113883.3.88.11.83.14" </v>
      </c>
      <c r="G517" s="4" t="str">
        <f>CONCATENATE(TEMPLATE!$A509,TEMPLATE!$B509,TEMPLATE!$C509)</f>
        <v xml:space="preserve">         &lt;!-- for coded vital signs entries, templateId = "2.16.840.1.113883.3.88.11.83.14" </v>
      </c>
      <c r="H517" s="4" t="str">
        <f>CONCATENATE(TEMPLATE!$A509,TEMPLATE!$B509,TEMPLATE!$C509)</f>
        <v xml:space="preserve">         &lt;!-- for coded vital signs entries, templateId = "2.16.840.1.113883.3.88.11.83.14" </v>
      </c>
      <c r="I517" s="4" t="str">
        <f>CONCATENATE(TEMPLATE!$A509,TEMPLATE!$B509,TEMPLATE!$C509)</f>
        <v xml:space="preserve">         &lt;!-- for coded vital signs entries, templateId = "2.16.840.1.113883.3.88.11.83.14" </v>
      </c>
      <c r="J517" s="4" t="str">
        <f>CONCATENATE(TEMPLATE!$A509,TEMPLATE!$B509,TEMPLATE!$C509)</f>
        <v xml:space="preserve">         &lt;!-- for coded vital signs entries, templateId = "2.16.840.1.113883.3.88.11.83.14" </v>
      </c>
      <c r="K517" s="4" t="str">
        <f>CONCATENATE(TEMPLATE!$A509,TEMPLATE!$B509,TEMPLATE!$C509)</f>
        <v xml:space="preserve">         &lt;!-- for coded vital signs entries, templateId = "2.16.840.1.113883.3.88.11.83.14" </v>
      </c>
      <c r="L517" s="4" t="str">
        <f>CONCATENATE(TEMPLATE!$A509,TEMPLATE!$B509,TEMPLATE!$C509)</f>
        <v xml:space="preserve">         &lt;!-- for coded vital signs entries, templateId = "2.16.840.1.113883.3.88.11.83.14" </v>
      </c>
      <c r="M517" s="4" t="str">
        <f>CONCATENATE(TEMPLATE!$A509,TEMPLATE!$B509,TEMPLATE!$C509)</f>
        <v xml:space="preserve">         &lt;!-- for coded vital signs entries, templateId = "2.16.840.1.113883.3.88.11.83.14" </v>
      </c>
      <c r="N517" s="4" t="str">
        <f>CONCATENATE(TEMPLATE!$A509,TEMPLATE!$B509,TEMPLATE!$C509)</f>
        <v xml:space="preserve">         &lt;!-- for coded vital signs entries, templateId = "2.16.840.1.113883.3.88.11.83.14" </v>
      </c>
      <c r="O517" s="4" t="str">
        <f>CONCATENATE(TEMPLATE!$A509,TEMPLATE!$B509,TEMPLATE!$C509)</f>
        <v xml:space="preserve">         &lt;!-- for coded vital signs entries, templateId = "2.16.840.1.113883.3.88.11.83.14" </v>
      </c>
      <c r="P517" s="4" t="str">
        <f>CONCATENATE(TEMPLATE!$A509,TEMPLATE!$B509,TEMPLATE!$C509)</f>
        <v xml:space="preserve">         &lt;!-- for coded vital signs entries, templateId = "2.16.840.1.113883.3.88.11.83.14" </v>
      </c>
      <c r="Q517" s="4" t="str">
        <f>CONCATENATE(TEMPLATE!$A509,TEMPLATE!$B509,TEMPLATE!$C509)</f>
        <v xml:space="preserve">         &lt;!-- for coded vital signs entries, templateId = "2.16.840.1.113883.3.88.11.83.14" </v>
      </c>
      <c r="R517" s="4" t="str">
        <f>CONCATENATE(TEMPLATE!$A509,TEMPLATE!$B509,TEMPLATE!$C509)</f>
        <v xml:space="preserve">         &lt;!-- for coded vital signs entries, templateId = "2.16.840.1.113883.3.88.11.83.14" </v>
      </c>
      <c r="S517" s="4" t="str">
        <f>CONCATENATE(TEMPLATE!$A509,TEMPLATE!$B509,TEMPLATE!$C509)</f>
        <v xml:space="preserve">         &lt;!-- for coded vital signs entries, templateId = "2.16.840.1.113883.3.88.11.83.14" </v>
      </c>
      <c r="T517" s="4" t="str">
        <f>CONCATENATE(TEMPLATE!$A509,TEMPLATE!$B509,TEMPLATE!$C509)</f>
        <v xml:space="preserve">         &lt;!-- for coded vital signs entries, templateId = "2.16.840.1.113883.3.88.11.83.14" </v>
      </c>
      <c r="U517" s="4" t="str">
        <f>CONCATENATE(TEMPLATE!$A509,TEMPLATE!$B509,TEMPLATE!$C509)</f>
        <v xml:space="preserve">         &lt;!-- for coded vital signs entries, templateId = "2.16.840.1.113883.3.88.11.83.14" </v>
      </c>
      <c r="V517" s="4" t="str">
        <f>CONCATENATE(TEMPLATE!$A509,TEMPLATE!$B509,TEMPLATE!$C509)</f>
        <v xml:space="preserve">         &lt;!-- for coded vital signs entries, templateId = "2.16.840.1.113883.3.88.11.83.14" </v>
      </c>
      <c r="W517" s="4" t="str">
        <f>CONCATENATE(TEMPLATE!$A509,TEMPLATE!$B509,TEMPLATE!$C509)</f>
        <v xml:space="preserve">         &lt;!-- for coded vital signs entries, templateId = "2.16.840.1.113883.3.88.11.83.14" </v>
      </c>
      <c r="X517" s="4" t="str">
        <f>CONCATENATE(TEMPLATE!$A509,TEMPLATE!$B509,TEMPLATE!$C509)</f>
        <v xml:space="preserve">         &lt;!-- for coded vital signs entries, templateId = "2.16.840.1.113883.3.88.11.83.14" </v>
      </c>
      <c r="Y517" s="4" t="str">
        <f>CONCATENATE(TEMPLATE!$A509,TEMPLATE!$B509,TEMPLATE!$C509)</f>
        <v xml:space="preserve">         &lt;!-- for coded vital signs entries, templateId = "2.16.840.1.113883.3.88.11.83.14" </v>
      </c>
      <c r="Z517" s="4" t="str">
        <f>CONCATENATE(TEMPLATE!$A509,TEMPLATE!$B509,TEMPLATE!$C509)</f>
        <v xml:space="preserve">         &lt;!-- for coded vital signs entries, templateId = "2.16.840.1.113883.3.88.11.83.14" </v>
      </c>
      <c r="AA517" s="4" t="str">
        <f>CONCATENATE(TEMPLATE!$A509,TEMPLATE!$B509,TEMPLATE!$C509)</f>
        <v xml:space="preserve">         &lt;!-- for coded vital signs entries, templateId = "2.16.840.1.113883.3.88.11.83.14" </v>
      </c>
      <c r="AB517" s="4" t="str">
        <f>CONCATENATE(TEMPLATE!$A509,TEMPLATE!$B509,TEMPLATE!$C509)</f>
        <v xml:space="preserve">         &lt;!-- for coded vital signs entries, templateId = "2.16.840.1.113883.3.88.11.83.14" </v>
      </c>
      <c r="AC517" s="4" t="str">
        <f>CONCATENATE(TEMPLATE!$A509,TEMPLATE!$B509,TEMPLATE!$C509)</f>
        <v xml:space="preserve">         &lt;!-- for coded vital signs entries, templateId = "2.16.840.1.113883.3.88.11.83.14" </v>
      </c>
      <c r="AD517" s="4" t="str">
        <f>CONCATENATE(TEMPLATE!$A509,TEMPLATE!$B509,TEMPLATE!$C509)</f>
        <v xml:space="preserve">         &lt;!-- for coded vital signs entries, templateId = "2.16.840.1.113883.3.88.11.83.14" </v>
      </c>
      <c r="AE517" s="4" t="str">
        <f>CONCATENATE(TEMPLATE!$A509,TEMPLATE!$B509,TEMPLATE!$C509)</f>
        <v xml:space="preserve">         &lt;!-- for coded vital signs entries, templateId = "2.16.840.1.113883.3.88.11.83.14" </v>
      </c>
      <c r="AF517" s="4" t="str">
        <f>CONCATENATE(TEMPLATE!$A509,TEMPLATE!$B509,TEMPLATE!$C509)</f>
        <v xml:space="preserve">         &lt;!-- for coded vital signs entries, templateId = "2.16.840.1.113883.3.88.11.83.14" </v>
      </c>
      <c r="AG517" s="4" t="str">
        <f>CONCATENATE(TEMPLATE!$A509,TEMPLATE!$B509,TEMPLATE!$C509)</f>
        <v xml:space="preserve">         &lt;!-- for coded vital signs entries, templateId = "2.16.840.1.113883.3.88.11.83.14" </v>
      </c>
      <c r="AH517" s="4" t="str">
        <f>CONCATENATE(TEMPLATE!$A509,TEMPLATE!$B509,TEMPLATE!$C509)</f>
        <v xml:space="preserve">         &lt;!-- for coded vital signs entries, templateId = "2.16.840.1.113883.3.88.11.83.14" </v>
      </c>
      <c r="AI517" s="4" t="str">
        <f>CONCATENATE(TEMPLATE!$A509,TEMPLATE!$B509,TEMPLATE!$C509)</f>
        <v xml:space="preserve">         &lt;!-- for coded vital signs entries, templateId = "2.16.840.1.113883.3.88.11.83.14" </v>
      </c>
      <c r="AJ517" s="4" t="str">
        <f>CONCATENATE(TEMPLATE!$A509,TEMPLATE!$B509,TEMPLATE!$C509)</f>
        <v xml:space="preserve">         &lt;!-- for coded vital signs entries, templateId = "2.16.840.1.113883.3.88.11.83.14" </v>
      </c>
      <c r="AK517" s="4" t="str">
        <f>CONCATENATE(TEMPLATE!$A509,TEMPLATE!$B509,TEMPLATE!$C509)</f>
        <v xml:space="preserve">         &lt;!-- for coded vital signs entries, templateId = "2.16.840.1.113883.3.88.11.83.14" </v>
      </c>
      <c r="AL517" s="4" t="str">
        <f>CONCATENATE(TEMPLATE!$A509,TEMPLATE!$B509,TEMPLATE!$C509)</f>
        <v xml:space="preserve">         &lt;!-- for coded vital signs entries, templateId = "2.16.840.1.113883.3.88.11.83.14" </v>
      </c>
      <c r="AM517" s="4" t="str">
        <f>CONCATENATE(TEMPLATE!$A509,TEMPLATE!$B509,TEMPLATE!$C509)</f>
        <v xml:space="preserve">         &lt;!-- for coded vital signs entries, templateId = "2.16.840.1.113883.3.88.11.83.14" </v>
      </c>
      <c r="AN517" s="4" t="str">
        <f>CONCATENATE(TEMPLATE!$A509,TEMPLATE!$B509,TEMPLATE!$C509)</f>
        <v xml:space="preserve">         &lt;!-- for coded vital signs entries, templateId = "2.16.840.1.113883.3.88.11.83.14" </v>
      </c>
      <c r="AO517" s="4" t="str">
        <f>CONCATENATE(TEMPLATE!$A509,TEMPLATE!$B509,TEMPLATE!$C509)</f>
        <v xml:space="preserve">         &lt;!-- for coded vital signs entries, templateId = "2.16.840.1.113883.3.88.11.83.14" </v>
      </c>
      <c r="AP517" s="4" t="str">
        <f>CONCATENATE(TEMPLATE!$A509,TEMPLATE!$B509,TEMPLATE!$C509)</f>
        <v xml:space="preserve">         &lt;!-- for coded vital signs entries, templateId = "2.16.840.1.113883.3.88.11.83.14" </v>
      </c>
      <c r="AQ517" s="4" t="str">
        <f>CONCATENATE(TEMPLATE!$A509,TEMPLATE!$B509,TEMPLATE!$C509)</f>
        <v xml:space="preserve">         &lt;!-- for coded vital signs entries, templateId = "2.16.840.1.113883.3.88.11.83.14" </v>
      </c>
      <c r="AR517" s="4" t="str">
        <f>CONCATENATE(TEMPLATE!$A509,TEMPLATE!$B509,TEMPLATE!$C509)</f>
        <v xml:space="preserve">         &lt;!-- for coded vital signs entries, templateId = "2.16.840.1.113883.3.88.11.83.14" </v>
      </c>
      <c r="AS517" s="4" t="str">
        <f>CONCATENATE(TEMPLATE!$A509,TEMPLATE!$B509,TEMPLATE!$C509)</f>
        <v xml:space="preserve">         &lt;!-- for coded vital signs entries, templateId = "2.16.840.1.113883.3.88.11.83.14" </v>
      </c>
      <c r="AT517" s="4" t="str">
        <f>CONCATENATE(TEMPLATE!$A509,TEMPLATE!$B509,TEMPLATE!$C509)</f>
        <v xml:space="preserve">         &lt;!-- for coded vital signs entries, templateId = "2.16.840.1.113883.3.88.11.83.14" </v>
      </c>
      <c r="AU517" s="4" t="str">
        <f>CONCATENATE(TEMPLATE!$A509,TEMPLATE!$B509,TEMPLATE!$C509)</f>
        <v xml:space="preserve">         &lt;!-- for coded vital signs entries, templateId = "2.16.840.1.113883.3.88.11.83.14" </v>
      </c>
      <c r="AV517" s="4" t="str">
        <f>CONCATENATE(TEMPLATE!$A509,TEMPLATE!$B509,TEMPLATE!$C509)</f>
        <v xml:space="preserve">         &lt;!-- for coded vital signs entries, templateId = "2.16.840.1.113883.3.88.11.83.14" </v>
      </c>
      <c r="AW517" s="4" t="str">
        <f>CONCATENATE(TEMPLATE!$A509,TEMPLATE!$B509,TEMPLATE!$C509)</f>
        <v xml:space="preserve">         &lt;!-- for coded vital signs entries, templateId = "2.16.840.1.113883.3.88.11.83.14" </v>
      </c>
      <c r="AX517" s="4" t="str">
        <f>CONCATENATE(TEMPLATE!$A509,TEMPLATE!$B509,TEMPLATE!$C509)</f>
        <v xml:space="preserve">         &lt;!-- for coded vital signs entries, templateId = "2.16.840.1.113883.3.88.11.83.14" </v>
      </c>
      <c r="AY517" s="4" t="str">
        <f>CONCATENATE(TEMPLATE!$A509,TEMPLATE!$B509,TEMPLATE!$C509)</f>
        <v xml:space="preserve">         &lt;!-- for coded vital signs entries, templateId = "2.16.840.1.113883.3.88.11.83.14" </v>
      </c>
      <c r="AZ517" s="4" t="str">
        <f>CONCATENATE(TEMPLATE!$A509,TEMPLATE!$B509,TEMPLATE!$C509)</f>
        <v xml:space="preserve">         &lt;!-- for coded vital signs entries, templateId = "2.16.840.1.113883.3.88.11.83.14" </v>
      </c>
      <c r="BA517" s="4" t="str">
        <f>CONCATENATE(TEMPLATE!$A509,TEMPLATE!$B509,TEMPLATE!$C509)</f>
        <v xml:space="preserve">         &lt;!-- for coded vital signs entries, templateId = "2.16.840.1.113883.3.88.11.83.14" </v>
      </c>
    </row>
    <row r="518" spans="1:53">
      <c r="B518" s="4" t="str">
        <f>CONCATENATE(TEMPLATE!$A510,TEMPLATE!$B510,TEMPLATE!$C510)</f>
        <v>is required by C32 --&gt;</v>
      </c>
      <c r="C518" s="4" t="str">
        <f>CONCATENATE(TEMPLATE!$A510,TEMPLATE!$B510,TEMPLATE!$C510)</f>
        <v>is required by C32 --&gt;</v>
      </c>
      <c r="D518" s="4" t="str">
        <f>CONCATENATE(TEMPLATE!$A510,TEMPLATE!$B510,TEMPLATE!$C510)</f>
        <v>is required by C32 --&gt;</v>
      </c>
      <c r="E518" s="4" t="str">
        <f>CONCATENATE(TEMPLATE!$A510,TEMPLATE!$B510,TEMPLATE!$C510)</f>
        <v>is required by C32 --&gt;</v>
      </c>
      <c r="F518" s="4" t="str">
        <f>CONCATENATE(TEMPLATE!$A510,TEMPLATE!$B510,TEMPLATE!$C510)</f>
        <v>is required by C32 --&gt;</v>
      </c>
      <c r="G518" s="4" t="str">
        <f>CONCATENATE(TEMPLATE!$A510,TEMPLATE!$B510,TEMPLATE!$C510)</f>
        <v>is required by C32 --&gt;</v>
      </c>
      <c r="H518" s="4" t="str">
        <f>CONCATENATE(TEMPLATE!$A510,TEMPLATE!$B510,TEMPLATE!$C510)</f>
        <v>is required by C32 --&gt;</v>
      </c>
      <c r="I518" s="4" t="str">
        <f>CONCATENATE(TEMPLATE!$A510,TEMPLATE!$B510,TEMPLATE!$C510)</f>
        <v>is required by C32 --&gt;</v>
      </c>
      <c r="J518" s="4" t="str">
        <f>CONCATENATE(TEMPLATE!$A510,TEMPLATE!$B510,TEMPLATE!$C510)</f>
        <v>is required by C32 --&gt;</v>
      </c>
      <c r="K518" s="4" t="str">
        <f>CONCATENATE(TEMPLATE!$A510,TEMPLATE!$B510,TEMPLATE!$C510)</f>
        <v>is required by C32 --&gt;</v>
      </c>
      <c r="L518" s="4" t="str">
        <f>CONCATENATE(TEMPLATE!$A510,TEMPLATE!$B510,TEMPLATE!$C510)</f>
        <v>is required by C32 --&gt;</v>
      </c>
      <c r="M518" s="4" t="str">
        <f>CONCATENATE(TEMPLATE!$A510,TEMPLATE!$B510,TEMPLATE!$C510)</f>
        <v>is required by C32 --&gt;</v>
      </c>
      <c r="N518" s="4" t="str">
        <f>CONCATENATE(TEMPLATE!$A510,TEMPLATE!$B510,TEMPLATE!$C510)</f>
        <v>is required by C32 --&gt;</v>
      </c>
      <c r="O518" s="4" t="str">
        <f>CONCATENATE(TEMPLATE!$A510,TEMPLATE!$B510,TEMPLATE!$C510)</f>
        <v>is required by C32 --&gt;</v>
      </c>
      <c r="P518" s="4" t="str">
        <f>CONCATENATE(TEMPLATE!$A510,TEMPLATE!$B510,TEMPLATE!$C510)</f>
        <v>is required by C32 --&gt;</v>
      </c>
      <c r="Q518" s="4" t="str">
        <f>CONCATENATE(TEMPLATE!$A510,TEMPLATE!$B510,TEMPLATE!$C510)</f>
        <v>is required by C32 --&gt;</v>
      </c>
      <c r="R518" s="4" t="str">
        <f>CONCATENATE(TEMPLATE!$A510,TEMPLATE!$B510,TEMPLATE!$C510)</f>
        <v>is required by C32 --&gt;</v>
      </c>
      <c r="S518" s="4" t="str">
        <f>CONCATENATE(TEMPLATE!$A510,TEMPLATE!$B510,TEMPLATE!$C510)</f>
        <v>is required by C32 --&gt;</v>
      </c>
      <c r="T518" s="4" t="str">
        <f>CONCATENATE(TEMPLATE!$A510,TEMPLATE!$B510,TEMPLATE!$C510)</f>
        <v>is required by C32 --&gt;</v>
      </c>
      <c r="U518" s="4" t="str">
        <f>CONCATENATE(TEMPLATE!$A510,TEMPLATE!$B510,TEMPLATE!$C510)</f>
        <v>is required by C32 --&gt;</v>
      </c>
      <c r="V518" s="4" t="str">
        <f>CONCATENATE(TEMPLATE!$A510,TEMPLATE!$B510,TEMPLATE!$C510)</f>
        <v>is required by C32 --&gt;</v>
      </c>
      <c r="W518" s="4" t="str">
        <f>CONCATENATE(TEMPLATE!$A510,TEMPLATE!$B510,TEMPLATE!$C510)</f>
        <v>is required by C32 --&gt;</v>
      </c>
      <c r="X518" s="4" t="str">
        <f>CONCATENATE(TEMPLATE!$A510,TEMPLATE!$B510,TEMPLATE!$C510)</f>
        <v>is required by C32 --&gt;</v>
      </c>
      <c r="Y518" s="4" t="str">
        <f>CONCATENATE(TEMPLATE!$A510,TEMPLATE!$B510,TEMPLATE!$C510)</f>
        <v>is required by C32 --&gt;</v>
      </c>
      <c r="Z518" s="4" t="str">
        <f>CONCATENATE(TEMPLATE!$A510,TEMPLATE!$B510,TEMPLATE!$C510)</f>
        <v>is required by C32 --&gt;</v>
      </c>
      <c r="AA518" s="4" t="str">
        <f>CONCATENATE(TEMPLATE!$A510,TEMPLATE!$B510,TEMPLATE!$C510)</f>
        <v>is required by C32 --&gt;</v>
      </c>
      <c r="AB518" s="4" t="str">
        <f>CONCATENATE(TEMPLATE!$A510,TEMPLATE!$B510,TEMPLATE!$C510)</f>
        <v>is required by C32 --&gt;</v>
      </c>
      <c r="AC518" s="4" t="str">
        <f>CONCATENATE(TEMPLATE!$A510,TEMPLATE!$B510,TEMPLATE!$C510)</f>
        <v>is required by C32 --&gt;</v>
      </c>
      <c r="AD518" s="4" t="str">
        <f>CONCATENATE(TEMPLATE!$A510,TEMPLATE!$B510,TEMPLATE!$C510)</f>
        <v>is required by C32 --&gt;</v>
      </c>
      <c r="AE518" s="4" t="str">
        <f>CONCATENATE(TEMPLATE!$A510,TEMPLATE!$B510,TEMPLATE!$C510)</f>
        <v>is required by C32 --&gt;</v>
      </c>
      <c r="AF518" s="4" t="str">
        <f>CONCATENATE(TEMPLATE!$A510,TEMPLATE!$B510,TEMPLATE!$C510)</f>
        <v>is required by C32 --&gt;</v>
      </c>
      <c r="AG518" s="4" t="str">
        <f>CONCATENATE(TEMPLATE!$A510,TEMPLATE!$B510,TEMPLATE!$C510)</f>
        <v>is required by C32 --&gt;</v>
      </c>
      <c r="AH518" s="4" t="str">
        <f>CONCATENATE(TEMPLATE!$A510,TEMPLATE!$B510,TEMPLATE!$C510)</f>
        <v>is required by C32 --&gt;</v>
      </c>
      <c r="AI518" s="4" t="str">
        <f>CONCATENATE(TEMPLATE!$A510,TEMPLATE!$B510,TEMPLATE!$C510)</f>
        <v>is required by C32 --&gt;</v>
      </c>
      <c r="AJ518" s="4" t="str">
        <f>CONCATENATE(TEMPLATE!$A510,TEMPLATE!$B510,TEMPLATE!$C510)</f>
        <v>is required by C32 --&gt;</v>
      </c>
      <c r="AK518" s="4" t="str">
        <f>CONCATENATE(TEMPLATE!$A510,TEMPLATE!$B510,TEMPLATE!$C510)</f>
        <v>is required by C32 --&gt;</v>
      </c>
      <c r="AL518" s="4" t="str">
        <f>CONCATENATE(TEMPLATE!$A510,TEMPLATE!$B510,TEMPLATE!$C510)</f>
        <v>is required by C32 --&gt;</v>
      </c>
      <c r="AM518" s="4" t="str">
        <f>CONCATENATE(TEMPLATE!$A510,TEMPLATE!$B510,TEMPLATE!$C510)</f>
        <v>is required by C32 --&gt;</v>
      </c>
      <c r="AN518" s="4" t="str">
        <f>CONCATENATE(TEMPLATE!$A510,TEMPLATE!$B510,TEMPLATE!$C510)</f>
        <v>is required by C32 --&gt;</v>
      </c>
      <c r="AO518" s="4" t="str">
        <f>CONCATENATE(TEMPLATE!$A510,TEMPLATE!$B510,TEMPLATE!$C510)</f>
        <v>is required by C32 --&gt;</v>
      </c>
      <c r="AP518" s="4" t="str">
        <f>CONCATENATE(TEMPLATE!$A510,TEMPLATE!$B510,TEMPLATE!$C510)</f>
        <v>is required by C32 --&gt;</v>
      </c>
      <c r="AQ518" s="4" t="str">
        <f>CONCATENATE(TEMPLATE!$A510,TEMPLATE!$B510,TEMPLATE!$C510)</f>
        <v>is required by C32 --&gt;</v>
      </c>
      <c r="AR518" s="4" t="str">
        <f>CONCATENATE(TEMPLATE!$A510,TEMPLATE!$B510,TEMPLATE!$C510)</f>
        <v>is required by C32 --&gt;</v>
      </c>
      <c r="AS518" s="4" t="str">
        <f>CONCATENATE(TEMPLATE!$A510,TEMPLATE!$B510,TEMPLATE!$C510)</f>
        <v>is required by C32 --&gt;</v>
      </c>
      <c r="AT518" s="4" t="str">
        <f>CONCATENATE(TEMPLATE!$A510,TEMPLATE!$B510,TEMPLATE!$C510)</f>
        <v>is required by C32 --&gt;</v>
      </c>
      <c r="AU518" s="4" t="str">
        <f>CONCATENATE(TEMPLATE!$A510,TEMPLATE!$B510,TEMPLATE!$C510)</f>
        <v>is required by C32 --&gt;</v>
      </c>
      <c r="AV518" s="4" t="str">
        <f>CONCATENATE(TEMPLATE!$A510,TEMPLATE!$B510,TEMPLATE!$C510)</f>
        <v>is required by C32 --&gt;</v>
      </c>
      <c r="AW518" s="4" t="str">
        <f>CONCATENATE(TEMPLATE!$A510,TEMPLATE!$B510,TEMPLATE!$C510)</f>
        <v>is required by C32 --&gt;</v>
      </c>
      <c r="AX518" s="4" t="str">
        <f>CONCATENATE(TEMPLATE!$A510,TEMPLATE!$B510,TEMPLATE!$C510)</f>
        <v>is required by C32 --&gt;</v>
      </c>
      <c r="AY518" s="4" t="str">
        <f>CONCATENATE(TEMPLATE!$A510,TEMPLATE!$B510,TEMPLATE!$C510)</f>
        <v>is required by C32 --&gt;</v>
      </c>
      <c r="AZ518" s="4" t="str">
        <f>CONCATENATE(TEMPLATE!$A510,TEMPLATE!$B510,TEMPLATE!$C510)</f>
        <v>is required by C32 --&gt;</v>
      </c>
      <c r="BA518" s="4" t="str">
        <f>CONCATENATE(TEMPLATE!$A510,TEMPLATE!$B510,TEMPLATE!$C510)</f>
        <v>is required by C32 --&gt;</v>
      </c>
    </row>
    <row r="519" spans="1:53">
      <c r="B519" s="4" t="str">
        <f>CONCATENATE(TEMPLATE!$A511,TEMPLATE!$B511,TEMPLATE!$C511)</f>
        <v xml:space="preserve">         &lt;!-- Result observation template --&gt;</v>
      </c>
      <c r="C519" s="4" t="str">
        <f>CONCATENATE(TEMPLATE!$A511,TEMPLATE!$B511,TEMPLATE!$C511)</f>
        <v xml:space="preserve">         &lt;!-- Result observation template --&gt;</v>
      </c>
      <c r="D519" s="4" t="str">
        <f>CONCATENATE(TEMPLATE!$A511,TEMPLATE!$B511,TEMPLATE!$C511)</f>
        <v xml:space="preserve">         &lt;!-- Result observation template --&gt;</v>
      </c>
      <c r="E519" s="4" t="str">
        <f>CONCATENATE(TEMPLATE!$A511,TEMPLATE!$B511,TEMPLATE!$C511)</f>
        <v xml:space="preserve">         &lt;!-- Result observation template --&gt;</v>
      </c>
      <c r="F519" s="4" t="str">
        <f>CONCATENATE(TEMPLATE!$A511,TEMPLATE!$B511,TEMPLATE!$C511)</f>
        <v xml:space="preserve">         &lt;!-- Result observation template --&gt;</v>
      </c>
      <c r="G519" s="4" t="str">
        <f>CONCATENATE(TEMPLATE!$A511,TEMPLATE!$B511,TEMPLATE!$C511)</f>
        <v xml:space="preserve">         &lt;!-- Result observation template --&gt;</v>
      </c>
      <c r="H519" s="4" t="str">
        <f>CONCATENATE(TEMPLATE!$A511,TEMPLATE!$B511,TEMPLATE!$C511)</f>
        <v xml:space="preserve">         &lt;!-- Result observation template --&gt;</v>
      </c>
      <c r="I519" s="4" t="str">
        <f>CONCATENATE(TEMPLATE!$A511,TEMPLATE!$B511,TEMPLATE!$C511)</f>
        <v xml:space="preserve">         &lt;!-- Result observation template --&gt;</v>
      </c>
      <c r="J519" s="4" t="str">
        <f>CONCATENATE(TEMPLATE!$A511,TEMPLATE!$B511,TEMPLATE!$C511)</f>
        <v xml:space="preserve">         &lt;!-- Result observation template --&gt;</v>
      </c>
      <c r="K519" s="4" t="str">
        <f>CONCATENATE(TEMPLATE!$A511,TEMPLATE!$B511,TEMPLATE!$C511)</f>
        <v xml:space="preserve">         &lt;!-- Result observation template --&gt;</v>
      </c>
      <c r="L519" s="4" t="str">
        <f>CONCATENATE(TEMPLATE!$A511,TEMPLATE!$B511,TEMPLATE!$C511)</f>
        <v xml:space="preserve">         &lt;!-- Result observation template --&gt;</v>
      </c>
      <c r="M519" s="4" t="str">
        <f>CONCATENATE(TEMPLATE!$A511,TEMPLATE!$B511,TEMPLATE!$C511)</f>
        <v xml:space="preserve">         &lt;!-- Result observation template --&gt;</v>
      </c>
      <c r="N519" s="4" t="str">
        <f>CONCATENATE(TEMPLATE!$A511,TEMPLATE!$B511,TEMPLATE!$C511)</f>
        <v xml:space="preserve">         &lt;!-- Result observation template --&gt;</v>
      </c>
      <c r="O519" s="4" t="str">
        <f>CONCATENATE(TEMPLATE!$A511,TEMPLATE!$B511,TEMPLATE!$C511)</f>
        <v xml:space="preserve">         &lt;!-- Result observation template --&gt;</v>
      </c>
      <c r="P519" s="4" t="str">
        <f>CONCATENATE(TEMPLATE!$A511,TEMPLATE!$B511,TEMPLATE!$C511)</f>
        <v xml:space="preserve">         &lt;!-- Result observation template --&gt;</v>
      </c>
      <c r="Q519" s="4" t="str">
        <f>CONCATENATE(TEMPLATE!$A511,TEMPLATE!$B511,TEMPLATE!$C511)</f>
        <v xml:space="preserve">         &lt;!-- Result observation template --&gt;</v>
      </c>
      <c r="R519" s="4" t="str">
        <f>CONCATENATE(TEMPLATE!$A511,TEMPLATE!$B511,TEMPLATE!$C511)</f>
        <v xml:space="preserve">         &lt;!-- Result observation template --&gt;</v>
      </c>
      <c r="S519" s="4" t="str">
        <f>CONCATENATE(TEMPLATE!$A511,TEMPLATE!$B511,TEMPLATE!$C511)</f>
        <v xml:space="preserve">         &lt;!-- Result observation template --&gt;</v>
      </c>
      <c r="T519" s="4" t="str">
        <f>CONCATENATE(TEMPLATE!$A511,TEMPLATE!$B511,TEMPLATE!$C511)</f>
        <v xml:space="preserve">         &lt;!-- Result observation template --&gt;</v>
      </c>
      <c r="U519" s="4" t="str">
        <f>CONCATENATE(TEMPLATE!$A511,TEMPLATE!$B511,TEMPLATE!$C511)</f>
        <v xml:space="preserve">         &lt;!-- Result observation template --&gt;</v>
      </c>
      <c r="V519" s="4" t="str">
        <f>CONCATENATE(TEMPLATE!$A511,TEMPLATE!$B511,TEMPLATE!$C511)</f>
        <v xml:space="preserve">         &lt;!-- Result observation template --&gt;</v>
      </c>
      <c r="W519" s="4" t="str">
        <f>CONCATENATE(TEMPLATE!$A511,TEMPLATE!$B511,TEMPLATE!$C511)</f>
        <v xml:space="preserve">         &lt;!-- Result observation template --&gt;</v>
      </c>
      <c r="X519" s="4" t="str">
        <f>CONCATENATE(TEMPLATE!$A511,TEMPLATE!$B511,TEMPLATE!$C511)</f>
        <v xml:space="preserve">         &lt;!-- Result observation template --&gt;</v>
      </c>
      <c r="Y519" s="4" t="str">
        <f>CONCATENATE(TEMPLATE!$A511,TEMPLATE!$B511,TEMPLATE!$C511)</f>
        <v xml:space="preserve">         &lt;!-- Result observation template --&gt;</v>
      </c>
      <c r="Z519" s="4" t="str">
        <f>CONCATENATE(TEMPLATE!$A511,TEMPLATE!$B511,TEMPLATE!$C511)</f>
        <v xml:space="preserve">         &lt;!-- Result observation template --&gt;</v>
      </c>
      <c r="AA519" s="4" t="str">
        <f>CONCATENATE(TEMPLATE!$A511,TEMPLATE!$B511,TEMPLATE!$C511)</f>
        <v xml:space="preserve">         &lt;!-- Result observation template --&gt;</v>
      </c>
      <c r="AB519" s="4" t="str">
        <f>CONCATENATE(TEMPLATE!$A511,TEMPLATE!$B511,TEMPLATE!$C511)</f>
        <v xml:space="preserve">         &lt;!-- Result observation template --&gt;</v>
      </c>
      <c r="AC519" s="4" t="str">
        <f>CONCATENATE(TEMPLATE!$A511,TEMPLATE!$B511,TEMPLATE!$C511)</f>
        <v xml:space="preserve">         &lt;!-- Result observation template --&gt;</v>
      </c>
      <c r="AD519" s="4" t="str">
        <f>CONCATENATE(TEMPLATE!$A511,TEMPLATE!$B511,TEMPLATE!$C511)</f>
        <v xml:space="preserve">         &lt;!-- Result observation template --&gt;</v>
      </c>
      <c r="AE519" s="4" t="str">
        <f>CONCATENATE(TEMPLATE!$A511,TEMPLATE!$B511,TEMPLATE!$C511)</f>
        <v xml:space="preserve">         &lt;!-- Result observation template --&gt;</v>
      </c>
      <c r="AF519" s="4" t="str">
        <f>CONCATENATE(TEMPLATE!$A511,TEMPLATE!$B511,TEMPLATE!$C511)</f>
        <v xml:space="preserve">         &lt;!-- Result observation template --&gt;</v>
      </c>
      <c r="AG519" s="4" t="str">
        <f>CONCATENATE(TEMPLATE!$A511,TEMPLATE!$B511,TEMPLATE!$C511)</f>
        <v xml:space="preserve">         &lt;!-- Result observation template --&gt;</v>
      </c>
      <c r="AH519" s="4" t="str">
        <f>CONCATENATE(TEMPLATE!$A511,TEMPLATE!$B511,TEMPLATE!$C511)</f>
        <v xml:space="preserve">         &lt;!-- Result observation template --&gt;</v>
      </c>
      <c r="AI519" s="4" t="str">
        <f>CONCATENATE(TEMPLATE!$A511,TEMPLATE!$B511,TEMPLATE!$C511)</f>
        <v xml:space="preserve">         &lt;!-- Result observation template --&gt;</v>
      </c>
      <c r="AJ519" s="4" t="str">
        <f>CONCATENATE(TEMPLATE!$A511,TEMPLATE!$B511,TEMPLATE!$C511)</f>
        <v xml:space="preserve">         &lt;!-- Result observation template --&gt;</v>
      </c>
      <c r="AK519" s="4" t="str">
        <f>CONCATENATE(TEMPLATE!$A511,TEMPLATE!$B511,TEMPLATE!$C511)</f>
        <v xml:space="preserve">         &lt;!-- Result observation template --&gt;</v>
      </c>
      <c r="AL519" s="4" t="str">
        <f>CONCATENATE(TEMPLATE!$A511,TEMPLATE!$B511,TEMPLATE!$C511)</f>
        <v xml:space="preserve">         &lt;!-- Result observation template --&gt;</v>
      </c>
      <c r="AM519" s="4" t="str">
        <f>CONCATENATE(TEMPLATE!$A511,TEMPLATE!$B511,TEMPLATE!$C511)</f>
        <v xml:space="preserve">         &lt;!-- Result observation template --&gt;</v>
      </c>
      <c r="AN519" s="4" t="str">
        <f>CONCATENATE(TEMPLATE!$A511,TEMPLATE!$B511,TEMPLATE!$C511)</f>
        <v xml:space="preserve">         &lt;!-- Result observation template --&gt;</v>
      </c>
      <c r="AO519" s="4" t="str">
        <f>CONCATENATE(TEMPLATE!$A511,TEMPLATE!$B511,TEMPLATE!$C511)</f>
        <v xml:space="preserve">         &lt;!-- Result observation template --&gt;</v>
      </c>
      <c r="AP519" s="4" t="str">
        <f>CONCATENATE(TEMPLATE!$A511,TEMPLATE!$B511,TEMPLATE!$C511)</f>
        <v xml:space="preserve">         &lt;!-- Result observation template --&gt;</v>
      </c>
      <c r="AQ519" s="4" t="str">
        <f>CONCATENATE(TEMPLATE!$A511,TEMPLATE!$B511,TEMPLATE!$C511)</f>
        <v xml:space="preserve">         &lt;!-- Result observation template --&gt;</v>
      </c>
      <c r="AR519" s="4" t="str">
        <f>CONCATENATE(TEMPLATE!$A511,TEMPLATE!$B511,TEMPLATE!$C511)</f>
        <v xml:space="preserve">         &lt;!-- Result observation template --&gt;</v>
      </c>
      <c r="AS519" s="4" t="str">
        <f>CONCATENATE(TEMPLATE!$A511,TEMPLATE!$B511,TEMPLATE!$C511)</f>
        <v xml:space="preserve">         &lt;!-- Result observation template --&gt;</v>
      </c>
      <c r="AT519" s="4" t="str">
        <f>CONCATENATE(TEMPLATE!$A511,TEMPLATE!$B511,TEMPLATE!$C511)</f>
        <v xml:space="preserve">         &lt;!-- Result observation template --&gt;</v>
      </c>
      <c r="AU519" s="4" t="str">
        <f>CONCATENATE(TEMPLATE!$A511,TEMPLATE!$B511,TEMPLATE!$C511)</f>
        <v xml:space="preserve">         &lt;!-- Result observation template --&gt;</v>
      </c>
      <c r="AV519" s="4" t="str">
        <f>CONCATENATE(TEMPLATE!$A511,TEMPLATE!$B511,TEMPLATE!$C511)</f>
        <v xml:space="preserve">         &lt;!-- Result observation template --&gt;</v>
      </c>
      <c r="AW519" s="4" t="str">
        <f>CONCATENATE(TEMPLATE!$A511,TEMPLATE!$B511,TEMPLATE!$C511)</f>
        <v xml:space="preserve">         &lt;!-- Result observation template --&gt;</v>
      </c>
      <c r="AX519" s="4" t="str">
        <f>CONCATENATE(TEMPLATE!$A511,TEMPLATE!$B511,TEMPLATE!$C511)</f>
        <v xml:space="preserve">         &lt;!-- Result observation template --&gt;</v>
      </c>
      <c r="AY519" s="4" t="str">
        <f>CONCATENATE(TEMPLATE!$A511,TEMPLATE!$B511,TEMPLATE!$C511)</f>
        <v xml:space="preserve">         &lt;!-- Result observation template --&gt;</v>
      </c>
      <c r="AZ519" s="4" t="str">
        <f>CONCATENATE(TEMPLATE!$A511,TEMPLATE!$B511,TEMPLATE!$C511)</f>
        <v xml:space="preserve">         &lt;!-- Result observation template --&gt;</v>
      </c>
      <c r="BA519" s="4" t="str">
        <f>CONCATENATE(TEMPLATE!$A511,TEMPLATE!$B511,TEMPLATE!$C511)</f>
        <v xml:space="preserve">         &lt;!-- Result observation template --&gt;</v>
      </c>
    </row>
    <row r="520" spans="1:53">
      <c r="A520" s="4" t="s">
        <v>613</v>
      </c>
      <c r="B520" s="4" t="str">
        <f>CONCATENATE(TEMPLATE!$A512,TEMPLATE!$B512,TEMPLATE!$C512)</f>
        <v xml:space="preserve">         &lt;id extension="985899854" </v>
      </c>
      <c r="C520" s="4" t="str">
        <f>CONCATENATE(TEMPLATE!$A512,TEMPLATE!$B512,TEMPLATE!$C512)</f>
        <v xml:space="preserve">         &lt;id extension="985899854" </v>
      </c>
      <c r="D520" s="4" t="str">
        <f>CONCATENATE(TEMPLATE!$A512,TEMPLATE!$B512,TEMPLATE!$C512)</f>
        <v xml:space="preserve">         &lt;id extension="985899854" </v>
      </c>
      <c r="E520" s="4" t="str">
        <f>CONCATENATE(TEMPLATE!$A512,TEMPLATE!$B512,TEMPLATE!$C512)</f>
        <v xml:space="preserve">         &lt;id extension="985899854" </v>
      </c>
      <c r="F520" s="4" t="str">
        <f>CONCATENATE(TEMPLATE!$A512,TEMPLATE!$B512,TEMPLATE!$C512)</f>
        <v xml:space="preserve">         &lt;id extension="985899854" </v>
      </c>
      <c r="G520" s="4" t="str">
        <f>CONCATENATE(TEMPLATE!$A512,TEMPLATE!$B512,TEMPLATE!$C512)</f>
        <v xml:space="preserve">         &lt;id extension="985899854" </v>
      </c>
      <c r="H520" s="4" t="str">
        <f>CONCATENATE(TEMPLATE!$A512,TEMPLATE!$B512,TEMPLATE!$C512)</f>
        <v xml:space="preserve">         &lt;id extension="985899854" </v>
      </c>
      <c r="I520" s="4" t="str">
        <f>CONCATENATE(TEMPLATE!$A512,TEMPLATE!$B512,TEMPLATE!$C512)</f>
        <v xml:space="preserve">         &lt;id extension="985899854" </v>
      </c>
      <c r="J520" s="4" t="str">
        <f>CONCATENATE(TEMPLATE!$A512,TEMPLATE!$B512,TEMPLATE!$C512)</f>
        <v xml:space="preserve">         &lt;id extension="985899854" </v>
      </c>
      <c r="K520" s="4" t="str">
        <f>CONCATENATE(TEMPLATE!$A512,TEMPLATE!$B512,TEMPLATE!$C512)</f>
        <v xml:space="preserve">         &lt;id extension="985899854" </v>
      </c>
      <c r="L520" s="4" t="str">
        <f>CONCATENATE(TEMPLATE!$A512,TEMPLATE!$B512,TEMPLATE!$C512)</f>
        <v xml:space="preserve">         &lt;id extension="985899854" </v>
      </c>
      <c r="M520" s="4" t="str">
        <f>CONCATENATE(TEMPLATE!$A512,TEMPLATE!$B512,TEMPLATE!$C512)</f>
        <v xml:space="preserve">         &lt;id extension="985899854" </v>
      </c>
      <c r="N520" s="4" t="str">
        <f>CONCATENATE(TEMPLATE!$A512,TEMPLATE!$B512,TEMPLATE!$C512)</f>
        <v xml:space="preserve">         &lt;id extension="985899854" </v>
      </c>
      <c r="O520" s="4" t="str">
        <f>CONCATENATE(TEMPLATE!$A512,TEMPLATE!$B512,TEMPLATE!$C512)</f>
        <v xml:space="preserve">         &lt;id extension="985899854" </v>
      </c>
      <c r="P520" s="4" t="str">
        <f>CONCATENATE(TEMPLATE!$A512,TEMPLATE!$B512,TEMPLATE!$C512)</f>
        <v xml:space="preserve">         &lt;id extension="985899854" </v>
      </c>
      <c r="Q520" s="4" t="str">
        <f>CONCATENATE(TEMPLATE!$A512,TEMPLATE!$B512,TEMPLATE!$C512)</f>
        <v xml:space="preserve">         &lt;id extension="985899854" </v>
      </c>
      <c r="R520" s="4" t="str">
        <f>CONCATENATE(TEMPLATE!$A512,TEMPLATE!$B512,TEMPLATE!$C512)</f>
        <v xml:space="preserve">         &lt;id extension="985899854" </v>
      </c>
      <c r="S520" s="4" t="str">
        <f>CONCATENATE(TEMPLATE!$A512,TEMPLATE!$B512,TEMPLATE!$C512)</f>
        <v xml:space="preserve">         &lt;id extension="985899854" </v>
      </c>
      <c r="T520" s="4" t="str">
        <f>CONCATENATE(TEMPLATE!$A512,TEMPLATE!$B512,TEMPLATE!$C512)</f>
        <v xml:space="preserve">         &lt;id extension="985899854" </v>
      </c>
      <c r="U520" s="4" t="str">
        <f>CONCATENATE(TEMPLATE!$A512,TEMPLATE!$B512,TEMPLATE!$C512)</f>
        <v xml:space="preserve">         &lt;id extension="985899854" </v>
      </c>
      <c r="V520" s="4" t="str">
        <f>CONCATENATE(TEMPLATE!$A512,TEMPLATE!$B512,TEMPLATE!$C512)</f>
        <v xml:space="preserve">         &lt;id extension="985899854" </v>
      </c>
      <c r="W520" s="4" t="str">
        <f>CONCATENATE(TEMPLATE!$A512,TEMPLATE!$B512,TEMPLATE!$C512)</f>
        <v xml:space="preserve">         &lt;id extension="985899854" </v>
      </c>
      <c r="X520" s="4" t="str">
        <f>CONCATENATE(TEMPLATE!$A512,TEMPLATE!$B512,TEMPLATE!$C512)</f>
        <v xml:space="preserve">         &lt;id extension="985899854" </v>
      </c>
      <c r="Y520" s="4" t="str">
        <f>CONCATENATE(TEMPLATE!$A512,TEMPLATE!$B512,TEMPLATE!$C512)</f>
        <v xml:space="preserve">         &lt;id extension="985899854" </v>
      </c>
      <c r="Z520" s="4" t="str">
        <f>CONCATENATE(TEMPLATE!$A512,TEMPLATE!$B512,TEMPLATE!$C512)</f>
        <v xml:space="preserve">         &lt;id extension="985899854" </v>
      </c>
      <c r="AA520" s="4" t="str">
        <f>CONCATENATE(TEMPLATE!$A512,TEMPLATE!$B512,TEMPLATE!$C512)</f>
        <v xml:space="preserve">         &lt;id extension="985899854" </v>
      </c>
      <c r="AB520" s="4" t="str">
        <f>CONCATENATE(TEMPLATE!$A512,TEMPLATE!$B512,TEMPLATE!$C512)</f>
        <v xml:space="preserve">         &lt;id extension="985899854" </v>
      </c>
      <c r="AC520" s="4" t="str">
        <f>CONCATENATE(TEMPLATE!$A512,TEMPLATE!$B512,TEMPLATE!$C512)</f>
        <v xml:space="preserve">         &lt;id extension="985899854" </v>
      </c>
      <c r="AD520" s="4" t="str">
        <f>CONCATENATE(TEMPLATE!$A512,TEMPLATE!$B512,TEMPLATE!$C512)</f>
        <v xml:space="preserve">         &lt;id extension="985899854" </v>
      </c>
      <c r="AE520" s="4" t="str">
        <f>CONCATENATE(TEMPLATE!$A512,TEMPLATE!$B512,TEMPLATE!$C512)</f>
        <v xml:space="preserve">         &lt;id extension="985899854" </v>
      </c>
      <c r="AF520" s="4" t="str">
        <f>CONCATENATE(TEMPLATE!$A512,TEMPLATE!$B512,TEMPLATE!$C512)</f>
        <v xml:space="preserve">         &lt;id extension="985899854" </v>
      </c>
      <c r="AG520" s="4" t="str">
        <f>CONCATENATE(TEMPLATE!$A512,TEMPLATE!$B512,TEMPLATE!$C512)</f>
        <v xml:space="preserve">         &lt;id extension="985899854" </v>
      </c>
      <c r="AH520" s="4" t="str">
        <f>CONCATENATE(TEMPLATE!$A512,TEMPLATE!$B512,TEMPLATE!$C512)</f>
        <v xml:space="preserve">         &lt;id extension="985899854" </v>
      </c>
      <c r="AI520" s="4" t="str">
        <f>CONCATENATE(TEMPLATE!$A512,TEMPLATE!$B512,TEMPLATE!$C512)</f>
        <v xml:space="preserve">         &lt;id extension="985899854" </v>
      </c>
      <c r="AJ520" s="4" t="str">
        <f>CONCATENATE(TEMPLATE!$A512,TEMPLATE!$B512,TEMPLATE!$C512)</f>
        <v xml:space="preserve">         &lt;id extension="985899854" </v>
      </c>
      <c r="AK520" s="4" t="str">
        <f>CONCATENATE(TEMPLATE!$A512,TEMPLATE!$B512,TEMPLATE!$C512)</f>
        <v xml:space="preserve">         &lt;id extension="985899854" </v>
      </c>
      <c r="AL520" s="4" t="str">
        <f>CONCATENATE(TEMPLATE!$A512,TEMPLATE!$B512,TEMPLATE!$C512)</f>
        <v xml:space="preserve">         &lt;id extension="985899854" </v>
      </c>
      <c r="AM520" s="4" t="str">
        <f>CONCATENATE(TEMPLATE!$A512,TEMPLATE!$B512,TEMPLATE!$C512)</f>
        <v xml:space="preserve">         &lt;id extension="985899854" </v>
      </c>
      <c r="AN520" s="4" t="str">
        <f>CONCATENATE(TEMPLATE!$A512,TEMPLATE!$B512,TEMPLATE!$C512)</f>
        <v xml:space="preserve">         &lt;id extension="985899854" </v>
      </c>
      <c r="AO520" s="4" t="str">
        <f>CONCATENATE(TEMPLATE!$A512,TEMPLATE!$B512,TEMPLATE!$C512)</f>
        <v xml:space="preserve">         &lt;id extension="985899854" </v>
      </c>
      <c r="AP520" s="4" t="str">
        <f>CONCATENATE(TEMPLATE!$A512,TEMPLATE!$B512,TEMPLATE!$C512)</f>
        <v xml:space="preserve">         &lt;id extension="985899854" </v>
      </c>
      <c r="AQ520" s="4" t="str">
        <f>CONCATENATE(TEMPLATE!$A512,TEMPLATE!$B512,TEMPLATE!$C512)</f>
        <v xml:space="preserve">         &lt;id extension="985899854" </v>
      </c>
      <c r="AR520" s="4" t="str">
        <f>CONCATENATE(TEMPLATE!$A512,TEMPLATE!$B512,TEMPLATE!$C512)</f>
        <v xml:space="preserve">         &lt;id extension="985899854" </v>
      </c>
      <c r="AS520" s="4" t="str">
        <f>CONCATENATE(TEMPLATE!$A512,TEMPLATE!$B512,TEMPLATE!$C512)</f>
        <v xml:space="preserve">         &lt;id extension="985899854" </v>
      </c>
      <c r="AT520" s="4" t="str">
        <f>CONCATENATE(TEMPLATE!$A512,TEMPLATE!$B512,TEMPLATE!$C512)</f>
        <v xml:space="preserve">         &lt;id extension="985899854" </v>
      </c>
      <c r="AU520" s="4" t="str">
        <f>CONCATENATE(TEMPLATE!$A512,TEMPLATE!$B512,TEMPLATE!$C512)</f>
        <v xml:space="preserve">         &lt;id extension="985899854" </v>
      </c>
      <c r="AV520" s="4" t="str">
        <f>CONCATENATE(TEMPLATE!$A512,TEMPLATE!$B512,TEMPLATE!$C512)</f>
        <v xml:space="preserve">         &lt;id extension="985899854" </v>
      </c>
      <c r="AW520" s="4" t="str">
        <f>CONCATENATE(TEMPLATE!$A512,TEMPLATE!$B512,TEMPLATE!$C512)</f>
        <v xml:space="preserve">         &lt;id extension="985899854" </v>
      </c>
      <c r="AX520" s="4" t="str">
        <f>CONCATENATE(TEMPLATE!$A512,TEMPLATE!$B512,TEMPLATE!$C512)</f>
        <v xml:space="preserve">         &lt;id extension="985899854" </v>
      </c>
      <c r="AY520" s="4" t="str">
        <f>CONCATENATE(TEMPLATE!$A512,TEMPLATE!$B512,TEMPLATE!$C512)</f>
        <v xml:space="preserve">         &lt;id extension="985899854" </v>
      </c>
      <c r="AZ520" s="4" t="str">
        <f>CONCATENATE(TEMPLATE!$A512,TEMPLATE!$B512,TEMPLATE!$C512)</f>
        <v xml:space="preserve">         &lt;id extension="985899854" </v>
      </c>
      <c r="BA520" s="4" t="str">
        <f>CONCATENATE(TEMPLATE!$A512,TEMPLATE!$B512,TEMPLATE!$C512)</f>
        <v xml:space="preserve">         &lt;id extension="985899854" </v>
      </c>
    </row>
    <row r="521" spans="1:53">
      <c r="A521" s="4" t="s">
        <v>612</v>
      </c>
      <c r="B521" s="4" t="str">
        <f>CONCATENATE(TEMPLATE!$A513,TEMPLATE!$B513,TEMPLATE!$C513)</f>
        <v>root="2.16.840.1.113883.19.5.99999.10"/&gt;</v>
      </c>
      <c r="C521" s="4" t="str">
        <f>CONCATENATE(TEMPLATE!$A513,TEMPLATE!$B513,TEMPLATE!$C513)</f>
        <v>root="2.16.840.1.113883.19.5.99999.10"/&gt;</v>
      </c>
      <c r="D521" s="4" t="str">
        <f>CONCATENATE(TEMPLATE!$A513,TEMPLATE!$B513,TEMPLATE!$C513)</f>
        <v>root="2.16.840.1.113883.19.5.99999.10"/&gt;</v>
      </c>
      <c r="E521" s="4" t="str">
        <f>CONCATENATE(TEMPLATE!$A513,TEMPLATE!$B513,TEMPLATE!$C513)</f>
        <v>root="2.16.840.1.113883.19.5.99999.10"/&gt;</v>
      </c>
      <c r="F521" s="4" t="str">
        <f>CONCATENATE(TEMPLATE!$A513,TEMPLATE!$B513,TEMPLATE!$C513)</f>
        <v>root="2.16.840.1.113883.19.5.99999.10"/&gt;</v>
      </c>
      <c r="G521" s="4" t="str">
        <f>CONCATENATE(TEMPLATE!$A513,TEMPLATE!$B513,TEMPLATE!$C513)</f>
        <v>root="2.16.840.1.113883.19.5.99999.10"/&gt;</v>
      </c>
      <c r="H521" s="4" t="str">
        <f>CONCATENATE(TEMPLATE!$A513,TEMPLATE!$B513,TEMPLATE!$C513)</f>
        <v>root="2.16.840.1.113883.19.5.99999.10"/&gt;</v>
      </c>
      <c r="I521" s="4" t="str">
        <f>CONCATENATE(TEMPLATE!$A513,TEMPLATE!$B513,TEMPLATE!$C513)</f>
        <v>root="2.16.840.1.113883.19.5.99999.10"/&gt;</v>
      </c>
      <c r="J521" s="4" t="str">
        <f>CONCATENATE(TEMPLATE!$A513,TEMPLATE!$B513,TEMPLATE!$C513)</f>
        <v>root="2.16.840.1.113883.19.5.99999.10"/&gt;</v>
      </c>
      <c r="K521" s="4" t="str">
        <f>CONCATENATE(TEMPLATE!$A513,TEMPLATE!$B513,TEMPLATE!$C513)</f>
        <v>root="2.16.840.1.113883.19.5.99999.10"/&gt;</v>
      </c>
      <c r="L521" s="4" t="str">
        <f>CONCATENATE(TEMPLATE!$A513,TEMPLATE!$B513,TEMPLATE!$C513)</f>
        <v>root="2.16.840.1.113883.19.5.99999.10"/&gt;</v>
      </c>
      <c r="M521" s="4" t="str">
        <f>CONCATENATE(TEMPLATE!$A513,TEMPLATE!$B513,TEMPLATE!$C513)</f>
        <v>root="2.16.840.1.113883.19.5.99999.10"/&gt;</v>
      </c>
      <c r="N521" s="4" t="str">
        <f>CONCATENATE(TEMPLATE!$A513,TEMPLATE!$B513,TEMPLATE!$C513)</f>
        <v>root="2.16.840.1.113883.19.5.99999.10"/&gt;</v>
      </c>
      <c r="O521" s="4" t="str">
        <f>CONCATENATE(TEMPLATE!$A513,TEMPLATE!$B513,TEMPLATE!$C513)</f>
        <v>root="2.16.840.1.113883.19.5.99999.10"/&gt;</v>
      </c>
      <c r="P521" s="4" t="str">
        <f>CONCATENATE(TEMPLATE!$A513,TEMPLATE!$B513,TEMPLATE!$C513)</f>
        <v>root="2.16.840.1.113883.19.5.99999.10"/&gt;</v>
      </c>
      <c r="Q521" s="4" t="str">
        <f>CONCATENATE(TEMPLATE!$A513,TEMPLATE!$B513,TEMPLATE!$C513)</f>
        <v>root="2.16.840.1.113883.19.5.99999.10"/&gt;</v>
      </c>
      <c r="R521" s="4" t="str">
        <f>CONCATENATE(TEMPLATE!$A513,TEMPLATE!$B513,TEMPLATE!$C513)</f>
        <v>root="2.16.840.1.113883.19.5.99999.10"/&gt;</v>
      </c>
      <c r="S521" s="4" t="str">
        <f>CONCATENATE(TEMPLATE!$A513,TEMPLATE!$B513,TEMPLATE!$C513)</f>
        <v>root="2.16.840.1.113883.19.5.99999.10"/&gt;</v>
      </c>
      <c r="T521" s="4" t="str">
        <f>CONCATENATE(TEMPLATE!$A513,TEMPLATE!$B513,TEMPLATE!$C513)</f>
        <v>root="2.16.840.1.113883.19.5.99999.10"/&gt;</v>
      </c>
      <c r="U521" s="4" t="str">
        <f>CONCATENATE(TEMPLATE!$A513,TEMPLATE!$B513,TEMPLATE!$C513)</f>
        <v>root="2.16.840.1.113883.19.5.99999.10"/&gt;</v>
      </c>
      <c r="V521" s="4" t="str">
        <f>CONCATENATE(TEMPLATE!$A513,TEMPLATE!$B513,TEMPLATE!$C513)</f>
        <v>root="2.16.840.1.113883.19.5.99999.10"/&gt;</v>
      </c>
      <c r="W521" s="4" t="str">
        <f>CONCATENATE(TEMPLATE!$A513,TEMPLATE!$B513,TEMPLATE!$C513)</f>
        <v>root="2.16.840.1.113883.19.5.99999.10"/&gt;</v>
      </c>
      <c r="X521" s="4" t="str">
        <f>CONCATENATE(TEMPLATE!$A513,TEMPLATE!$B513,TEMPLATE!$C513)</f>
        <v>root="2.16.840.1.113883.19.5.99999.10"/&gt;</v>
      </c>
      <c r="Y521" s="4" t="str">
        <f>CONCATENATE(TEMPLATE!$A513,TEMPLATE!$B513,TEMPLATE!$C513)</f>
        <v>root="2.16.840.1.113883.19.5.99999.10"/&gt;</v>
      </c>
      <c r="Z521" s="4" t="str">
        <f>CONCATENATE(TEMPLATE!$A513,TEMPLATE!$B513,TEMPLATE!$C513)</f>
        <v>root="2.16.840.1.113883.19.5.99999.10"/&gt;</v>
      </c>
      <c r="AA521" s="4" t="str">
        <f>CONCATENATE(TEMPLATE!$A513,TEMPLATE!$B513,TEMPLATE!$C513)</f>
        <v>root="2.16.840.1.113883.19.5.99999.10"/&gt;</v>
      </c>
      <c r="AB521" s="4" t="str">
        <f>CONCATENATE(TEMPLATE!$A513,TEMPLATE!$B513,TEMPLATE!$C513)</f>
        <v>root="2.16.840.1.113883.19.5.99999.10"/&gt;</v>
      </c>
      <c r="AC521" s="4" t="str">
        <f>CONCATENATE(TEMPLATE!$A513,TEMPLATE!$B513,TEMPLATE!$C513)</f>
        <v>root="2.16.840.1.113883.19.5.99999.10"/&gt;</v>
      </c>
      <c r="AD521" s="4" t="str">
        <f>CONCATENATE(TEMPLATE!$A513,TEMPLATE!$B513,TEMPLATE!$C513)</f>
        <v>root="2.16.840.1.113883.19.5.99999.10"/&gt;</v>
      </c>
      <c r="AE521" s="4" t="str">
        <f>CONCATENATE(TEMPLATE!$A513,TEMPLATE!$B513,TEMPLATE!$C513)</f>
        <v>root="2.16.840.1.113883.19.5.99999.10"/&gt;</v>
      </c>
      <c r="AF521" s="4" t="str">
        <f>CONCATENATE(TEMPLATE!$A513,TEMPLATE!$B513,TEMPLATE!$C513)</f>
        <v>root="2.16.840.1.113883.19.5.99999.10"/&gt;</v>
      </c>
      <c r="AG521" s="4" t="str">
        <f>CONCATENATE(TEMPLATE!$A513,TEMPLATE!$B513,TEMPLATE!$C513)</f>
        <v>root="2.16.840.1.113883.19.5.99999.10"/&gt;</v>
      </c>
      <c r="AH521" s="4" t="str">
        <f>CONCATENATE(TEMPLATE!$A513,TEMPLATE!$B513,TEMPLATE!$C513)</f>
        <v>root="2.16.840.1.113883.19.5.99999.10"/&gt;</v>
      </c>
      <c r="AI521" s="4" t="str">
        <f>CONCATENATE(TEMPLATE!$A513,TEMPLATE!$B513,TEMPLATE!$C513)</f>
        <v>root="2.16.840.1.113883.19.5.99999.10"/&gt;</v>
      </c>
      <c r="AJ521" s="4" t="str">
        <f>CONCATENATE(TEMPLATE!$A513,TEMPLATE!$B513,TEMPLATE!$C513)</f>
        <v>root="2.16.840.1.113883.19.5.99999.10"/&gt;</v>
      </c>
      <c r="AK521" s="4" t="str">
        <f>CONCATENATE(TEMPLATE!$A513,TEMPLATE!$B513,TEMPLATE!$C513)</f>
        <v>root="2.16.840.1.113883.19.5.99999.10"/&gt;</v>
      </c>
      <c r="AL521" s="4" t="str">
        <f>CONCATENATE(TEMPLATE!$A513,TEMPLATE!$B513,TEMPLATE!$C513)</f>
        <v>root="2.16.840.1.113883.19.5.99999.10"/&gt;</v>
      </c>
      <c r="AM521" s="4" t="str">
        <f>CONCATENATE(TEMPLATE!$A513,TEMPLATE!$B513,TEMPLATE!$C513)</f>
        <v>root="2.16.840.1.113883.19.5.99999.10"/&gt;</v>
      </c>
      <c r="AN521" s="4" t="str">
        <f>CONCATENATE(TEMPLATE!$A513,TEMPLATE!$B513,TEMPLATE!$C513)</f>
        <v>root="2.16.840.1.113883.19.5.99999.10"/&gt;</v>
      </c>
      <c r="AO521" s="4" t="str">
        <f>CONCATENATE(TEMPLATE!$A513,TEMPLATE!$B513,TEMPLATE!$C513)</f>
        <v>root="2.16.840.1.113883.19.5.99999.10"/&gt;</v>
      </c>
      <c r="AP521" s="4" t="str">
        <f>CONCATENATE(TEMPLATE!$A513,TEMPLATE!$B513,TEMPLATE!$C513)</f>
        <v>root="2.16.840.1.113883.19.5.99999.10"/&gt;</v>
      </c>
      <c r="AQ521" s="4" t="str">
        <f>CONCATENATE(TEMPLATE!$A513,TEMPLATE!$B513,TEMPLATE!$C513)</f>
        <v>root="2.16.840.1.113883.19.5.99999.10"/&gt;</v>
      </c>
      <c r="AR521" s="4" t="str">
        <f>CONCATENATE(TEMPLATE!$A513,TEMPLATE!$B513,TEMPLATE!$C513)</f>
        <v>root="2.16.840.1.113883.19.5.99999.10"/&gt;</v>
      </c>
      <c r="AS521" s="4" t="str">
        <f>CONCATENATE(TEMPLATE!$A513,TEMPLATE!$B513,TEMPLATE!$C513)</f>
        <v>root="2.16.840.1.113883.19.5.99999.10"/&gt;</v>
      </c>
      <c r="AT521" s="4" t="str">
        <f>CONCATENATE(TEMPLATE!$A513,TEMPLATE!$B513,TEMPLATE!$C513)</f>
        <v>root="2.16.840.1.113883.19.5.99999.10"/&gt;</v>
      </c>
      <c r="AU521" s="4" t="str">
        <f>CONCATENATE(TEMPLATE!$A513,TEMPLATE!$B513,TEMPLATE!$C513)</f>
        <v>root="2.16.840.1.113883.19.5.99999.10"/&gt;</v>
      </c>
      <c r="AV521" s="4" t="str">
        <f>CONCATENATE(TEMPLATE!$A513,TEMPLATE!$B513,TEMPLATE!$C513)</f>
        <v>root="2.16.840.1.113883.19.5.99999.10"/&gt;</v>
      </c>
      <c r="AW521" s="4" t="str">
        <f>CONCATENATE(TEMPLATE!$A513,TEMPLATE!$B513,TEMPLATE!$C513)</f>
        <v>root="2.16.840.1.113883.19.5.99999.10"/&gt;</v>
      </c>
      <c r="AX521" s="4" t="str">
        <f>CONCATENATE(TEMPLATE!$A513,TEMPLATE!$B513,TEMPLATE!$C513)</f>
        <v>root="2.16.840.1.113883.19.5.99999.10"/&gt;</v>
      </c>
      <c r="AY521" s="4" t="str">
        <f>CONCATENATE(TEMPLATE!$A513,TEMPLATE!$B513,TEMPLATE!$C513)</f>
        <v>root="2.16.840.1.113883.19.5.99999.10"/&gt;</v>
      </c>
      <c r="AZ521" s="4" t="str">
        <f>CONCATENATE(TEMPLATE!$A513,TEMPLATE!$B513,TEMPLATE!$C513)</f>
        <v>root="2.16.840.1.113883.19.5.99999.10"/&gt;</v>
      </c>
      <c r="BA521" s="4" t="str">
        <f>CONCATENATE(TEMPLATE!$A513,TEMPLATE!$B513,TEMPLATE!$C513)</f>
        <v>root="2.16.840.1.113883.19.5.99999.10"/&gt;</v>
      </c>
    </row>
    <row r="522" spans="1:53">
      <c r="B522" s="4" t="str">
        <f>CONCATENATE(TEMPLATE!$A514,TEMPLATE!$B514,TEMPLATE!$C514)</f>
        <v xml:space="preserve">         &lt;!-- Root needs to be set to an OID for the the source system order numbers. --&gt;</v>
      </c>
      <c r="C522" s="4" t="str">
        <f>CONCATENATE(TEMPLATE!$A514,TEMPLATE!$B514,TEMPLATE!$C514)</f>
        <v xml:space="preserve">         &lt;!-- Root needs to be set to an OID for the the source system order numbers. --&gt;</v>
      </c>
      <c r="D522" s="4" t="str">
        <f>CONCATENATE(TEMPLATE!$A514,TEMPLATE!$B514,TEMPLATE!$C514)</f>
        <v xml:space="preserve">         &lt;!-- Root needs to be set to an OID for the the source system order numbers. --&gt;</v>
      </c>
      <c r="E522" s="4" t="str">
        <f>CONCATENATE(TEMPLATE!$A514,TEMPLATE!$B514,TEMPLATE!$C514)</f>
        <v xml:space="preserve">         &lt;!-- Root needs to be set to an OID for the the source system order numbers. --&gt;</v>
      </c>
      <c r="F522" s="4" t="str">
        <f>CONCATENATE(TEMPLATE!$A514,TEMPLATE!$B514,TEMPLATE!$C514)</f>
        <v xml:space="preserve">         &lt;!-- Root needs to be set to an OID for the the source system order numbers. --&gt;</v>
      </c>
      <c r="G522" s="4" t="str">
        <f>CONCATENATE(TEMPLATE!$A514,TEMPLATE!$B514,TEMPLATE!$C514)</f>
        <v xml:space="preserve">         &lt;!-- Root needs to be set to an OID for the the source system order numbers. --&gt;</v>
      </c>
      <c r="H522" s="4" t="str">
        <f>CONCATENATE(TEMPLATE!$A514,TEMPLATE!$B514,TEMPLATE!$C514)</f>
        <v xml:space="preserve">         &lt;!-- Root needs to be set to an OID for the the source system order numbers. --&gt;</v>
      </c>
      <c r="I522" s="4" t="str">
        <f>CONCATENATE(TEMPLATE!$A514,TEMPLATE!$B514,TEMPLATE!$C514)</f>
        <v xml:space="preserve">         &lt;!-- Root needs to be set to an OID for the the source system order numbers. --&gt;</v>
      </c>
      <c r="J522" s="4" t="str">
        <f>CONCATENATE(TEMPLATE!$A514,TEMPLATE!$B514,TEMPLATE!$C514)</f>
        <v xml:space="preserve">         &lt;!-- Root needs to be set to an OID for the the source system order numbers. --&gt;</v>
      </c>
      <c r="K522" s="4" t="str">
        <f>CONCATENATE(TEMPLATE!$A514,TEMPLATE!$B514,TEMPLATE!$C514)</f>
        <v xml:space="preserve">         &lt;!-- Root needs to be set to an OID for the the source system order numbers. --&gt;</v>
      </c>
      <c r="L522" s="4" t="str">
        <f>CONCATENATE(TEMPLATE!$A514,TEMPLATE!$B514,TEMPLATE!$C514)</f>
        <v xml:space="preserve">         &lt;!-- Root needs to be set to an OID for the the source system order numbers. --&gt;</v>
      </c>
      <c r="M522" s="4" t="str">
        <f>CONCATENATE(TEMPLATE!$A514,TEMPLATE!$B514,TEMPLATE!$C514)</f>
        <v xml:space="preserve">         &lt;!-- Root needs to be set to an OID for the the source system order numbers. --&gt;</v>
      </c>
      <c r="N522" s="4" t="str">
        <f>CONCATENATE(TEMPLATE!$A514,TEMPLATE!$B514,TEMPLATE!$C514)</f>
        <v xml:space="preserve">         &lt;!-- Root needs to be set to an OID for the the source system order numbers. --&gt;</v>
      </c>
      <c r="O522" s="4" t="str">
        <f>CONCATENATE(TEMPLATE!$A514,TEMPLATE!$B514,TEMPLATE!$C514)</f>
        <v xml:space="preserve">         &lt;!-- Root needs to be set to an OID for the the source system order numbers. --&gt;</v>
      </c>
      <c r="P522" s="4" t="str">
        <f>CONCATENATE(TEMPLATE!$A514,TEMPLATE!$B514,TEMPLATE!$C514)</f>
        <v xml:space="preserve">         &lt;!-- Root needs to be set to an OID for the the source system order numbers. --&gt;</v>
      </c>
      <c r="Q522" s="4" t="str">
        <f>CONCATENATE(TEMPLATE!$A514,TEMPLATE!$B514,TEMPLATE!$C514)</f>
        <v xml:space="preserve">         &lt;!-- Root needs to be set to an OID for the the source system order numbers. --&gt;</v>
      </c>
      <c r="R522" s="4" t="str">
        <f>CONCATENATE(TEMPLATE!$A514,TEMPLATE!$B514,TEMPLATE!$C514)</f>
        <v xml:space="preserve">         &lt;!-- Root needs to be set to an OID for the the source system order numbers. --&gt;</v>
      </c>
      <c r="S522" s="4" t="str">
        <f>CONCATENATE(TEMPLATE!$A514,TEMPLATE!$B514,TEMPLATE!$C514)</f>
        <v xml:space="preserve">         &lt;!-- Root needs to be set to an OID for the the source system order numbers. --&gt;</v>
      </c>
      <c r="T522" s="4" t="str">
        <f>CONCATENATE(TEMPLATE!$A514,TEMPLATE!$B514,TEMPLATE!$C514)</f>
        <v xml:space="preserve">         &lt;!-- Root needs to be set to an OID for the the source system order numbers. --&gt;</v>
      </c>
      <c r="U522" s="4" t="str">
        <f>CONCATENATE(TEMPLATE!$A514,TEMPLATE!$B514,TEMPLATE!$C514)</f>
        <v xml:space="preserve">         &lt;!-- Root needs to be set to an OID for the the source system order numbers. --&gt;</v>
      </c>
      <c r="V522" s="4" t="str">
        <f>CONCATENATE(TEMPLATE!$A514,TEMPLATE!$B514,TEMPLATE!$C514)</f>
        <v xml:space="preserve">         &lt;!-- Root needs to be set to an OID for the the source system order numbers. --&gt;</v>
      </c>
      <c r="W522" s="4" t="str">
        <f>CONCATENATE(TEMPLATE!$A514,TEMPLATE!$B514,TEMPLATE!$C514)</f>
        <v xml:space="preserve">         &lt;!-- Root needs to be set to an OID for the the source system order numbers. --&gt;</v>
      </c>
      <c r="X522" s="4" t="str">
        <f>CONCATENATE(TEMPLATE!$A514,TEMPLATE!$B514,TEMPLATE!$C514)</f>
        <v xml:space="preserve">         &lt;!-- Root needs to be set to an OID for the the source system order numbers. --&gt;</v>
      </c>
      <c r="Y522" s="4" t="str">
        <f>CONCATENATE(TEMPLATE!$A514,TEMPLATE!$B514,TEMPLATE!$C514)</f>
        <v xml:space="preserve">         &lt;!-- Root needs to be set to an OID for the the source system order numbers. --&gt;</v>
      </c>
      <c r="Z522" s="4" t="str">
        <f>CONCATENATE(TEMPLATE!$A514,TEMPLATE!$B514,TEMPLATE!$C514)</f>
        <v xml:space="preserve">         &lt;!-- Root needs to be set to an OID for the the source system order numbers. --&gt;</v>
      </c>
      <c r="AA522" s="4" t="str">
        <f>CONCATENATE(TEMPLATE!$A514,TEMPLATE!$B514,TEMPLATE!$C514)</f>
        <v xml:space="preserve">         &lt;!-- Root needs to be set to an OID for the the source system order numbers. --&gt;</v>
      </c>
      <c r="AB522" s="4" t="str">
        <f>CONCATENATE(TEMPLATE!$A514,TEMPLATE!$B514,TEMPLATE!$C514)</f>
        <v xml:space="preserve">         &lt;!-- Root needs to be set to an OID for the the source system order numbers. --&gt;</v>
      </c>
      <c r="AC522" s="4" t="str">
        <f>CONCATENATE(TEMPLATE!$A514,TEMPLATE!$B514,TEMPLATE!$C514)</f>
        <v xml:space="preserve">         &lt;!-- Root needs to be set to an OID for the the source system order numbers. --&gt;</v>
      </c>
      <c r="AD522" s="4" t="str">
        <f>CONCATENATE(TEMPLATE!$A514,TEMPLATE!$B514,TEMPLATE!$C514)</f>
        <v xml:space="preserve">         &lt;!-- Root needs to be set to an OID for the the source system order numbers. --&gt;</v>
      </c>
      <c r="AE522" s="4" t="str">
        <f>CONCATENATE(TEMPLATE!$A514,TEMPLATE!$B514,TEMPLATE!$C514)</f>
        <v xml:space="preserve">         &lt;!-- Root needs to be set to an OID for the the source system order numbers. --&gt;</v>
      </c>
      <c r="AF522" s="4" t="str">
        <f>CONCATENATE(TEMPLATE!$A514,TEMPLATE!$B514,TEMPLATE!$C514)</f>
        <v xml:space="preserve">         &lt;!-- Root needs to be set to an OID for the the source system order numbers. --&gt;</v>
      </c>
      <c r="AG522" s="4" t="str">
        <f>CONCATENATE(TEMPLATE!$A514,TEMPLATE!$B514,TEMPLATE!$C514)</f>
        <v xml:space="preserve">         &lt;!-- Root needs to be set to an OID for the the source system order numbers. --&gt;</v>
      </c>
      <c r="AH522" s="4" t="str">
        <f>CONCATENATE(TEMPLATE!$A514,TEMPLATE!$B514,TEMPLATE!$C514)</f>
        <v xml:space="preserve">         &lt;!-- Root needs to be set to an OID for the the source system order numbers. --&gt;</v>
      </c>
      <c r="AI522" s="4" t="str">
        <f>CONCATENATE(TEMPLATE!$A514,TEMPLATE!$B514,TEMPLATE!$C514)</f>
        <v xml:space="preserve">         &lt;!-- Root needs to be set to an OID for the the source system order numbers. --&gt;</v>
      </c>
      <c r="AJ522" s="4" t="str">
        <f>CONCATENATE(TEMPLATE!$A514,TEMPLATE!$B514,TEMPLATE!$C514)</f>
        <v xml:space="preserve">         &lt;!-- Root needs to be set to an OID for the the source system order numbers. --&gt;</v>
      </c>
      <c r="AK522" s="4" t="str">
        <f>CONCATENATE(TEMPLATE!$A514,TEMPLATE!$B514,TEMPLATE!$C514)</f>
        <v xml:space="preserve">         &lt;!-- Root needs to be set to an OID for the the source system order numbers. --&gt;</v>
      </c>
      <c r="AL522" s="4" t="str">
        <f>CONCATENATE(TEMPLATE!$A514,TEMPLATE!$B514,TEMPLATE!$C514)</f>
        <v xml:space="preserve">         &lt;!-- Root needs to be set to an OID for the the source system order numbers. --&gt;</v>
      </c>
      <c r="AM522" s="4" t="str">
        <f>CONCATENATE(TEMPLATE!$A514,TEMPLATE!$B514,TEMPLATE!$C514)</f>
        <v xml:space="preserve">         &lt;!-- Root needs to be set to an OID for the the source system order numbers. --&gt;</v>
      </c>
      <c r="AN522" s="4" t="str">
        <f>CONCATENATE(TEMPLATE!$A514,TEMPLATE!$B514,TEMPLATE!$C514)</f>
        <v xml:space="preserve">         &lt;!-- Root needs to be set to an OID for the the source system order numbers. --&gt;</v>
      </c>
      <c r="AO522" s="4" t="str">
        <f>CONCATENATE(TEMPLATE!$A514,TEMPLATE!$B514,TEMPLATE!$C514)</f>
        <v xml:space="preserve">         &lt;!-- Root needs to be set to an OID for the the source system order numbers. --&gt;</v>
      </c>
      <c r="AP522" s="4" t="str">
        <f>CONCATENATE(TEMPLATE!$A514,TEMPLATE!$B514,TEMPLATE!$C514)</f>
        <v xml:space="preserve">         &lt;!-- Root needs to be set to an OID for the the source system order numbers. --&gt;</v>
      </c>
      <c r="AQ522" s="4" t="str">
        <f>CONCATENATE(TEMPLATE!$A514,TEMPLATE!$B514,TEMPLATE!$C514)</f>
        <v xml:space="preserve">         &lt;!-- Root needs to be set to an OID for the the source system order numbers. --&gt;</v>
      </c>
      <c r="AR522" s="4" t="str">
        <f>CONCATENATE(TEMPLATE!$A514,TEMPLATE!$B514,TEMPLATE!$C514)</f>
        <v xml:space="preserve">         &lt;!-- Root needs to be set to an OID for the the source system order numbers. --&gt;</v>
      </c>
      <c r="AS522" s="4" t="str">
        <f>CONCATENATE(TEMPLATE!$A514,TEMPLATE!$B514,TEMPLATE!$C514)</f>
        <v xml:space="preserve">         &lt;!-- Root needs to be set to an OID for the the source system order numbers. --&gt;</v>
      </c>
      <c r="AT522" s="4" t="str">
        <f>CONCATENATE(TEMPLATE!$A514,TEMPLATE!$B514,TEMPLATE!$C514)</f>
        <v xml:space="preserve">         &lt;!-- Root needs to be set to an OID for the the source system order numbers. --&gt;</v>
      </c>
      <c r="AU522" s="4" t="str">
        <f>CONCATENATE(TEMPLATE!$A514,TEMPLATE!$B514,TEMPLATE!$C514)</f>
        <v xml:space="preserve">         &lt;!-- Root needs to be set to an OID for the the source system order numbers. --&gt;</v>
      </c>
      <c r="AV522" s="4" t="str">
        <f>CONCATENATE(TEMPLATE!$A514,TEMPLATE!$B514,TEMPLATE!$C514)</f>
        <v xml:space="preserve">         &lt;!-- Root needs to be set to an OID for the the source system order numbers. --&gt;</v>
      </c>
      <c r="AW522" s="4" t="str">
        <f>CONCATENATE(TEMPLATE!$A514,TEMPLATE!$B514,TEMPLATE!$C514)</f>
        <v xml:space="preserve">         &lt;!-- Root needs to be set to an OID for the the source system order numbers. --&gt;</v>
      </c>
      <c r="AX522" s="4" t="str">
        <f>CONCATENATE(TEMPLATE!$A514,TEMPLATE!$B514,TEMPLATE!$C514)</f>
        <v xml:space="preserve">         &lt;!-- Root needs to be set to an OID for the the source system order numbers. --&gt;</v>
      </c>
      <c r="AY522" s="4" t="str">
        <f>CONCATENATE(TEMPLATE!$A514,TEMPLATE!$B514,TEMPLATE!$C514)</f>
        <v xml:space="preserve">         &lt;!-- Root needs to be set to an OID for the the source system order numbers. --&gt;</v>
      </c>
      <c r="AZ522" s="4" t="str">
        <f>CONCATENATE(TEMPLATE!$A514,TEMPLATE!$B514,TEMPLATE!$C514)</f>
        <v xml:space="preserve">         &lt;!-- Root needs to be set to an OID for the the source system order numbers. --&gt;</v>
      </c>
      <c r="BA522" s="4" t="str">
        <f>CONCATENATE(TEMPLATE!$A514,TEMPLATE!$B514,TEMPLATE!$C514)</f>
        <v xml:space="preserve">         &lt;!-- Root needs to be set to an OID for the the source system order numbers. --&gt;</v>
      </c>
    </row>
    <row r="523" spans="1:53">
      <c r="B523" s="4" t="str">
        <f>CONCATENATE(TEMPLATE!$A515,TEMPLATE!$B515,TEMPLATE!$C515)</f>
        <v xml:space="preserve">         &lt;code code="8867-4" </v>
      </c>
      <c r="C523" s="4" t="str">
        <f>CONCATENATE(TEMPLATE!$A515,TEMPLATE!$B515,TEMPLATE!$C515)</f>
        <v xml:space="preserve">         &lt;code code="8867-4" </v>
      </c>
      <c r="D523" s="4" t="str">
        <f>CONCATENATE(TEMPLATE!$A515,TEMPLATE!$B515,TEMPLATE!$C515)</f>
        <v xml:space="preserve">         &lt;code code="8867-4" </v>
      </c>
      <c r="E523" s="4" t="str">
        <f>CONCATENATE(TEMPLATE!$A515,TEMPLATE!$B515,TEMPLATE!$C515)</f>
        <v xml:space="preserve">         &lt;code code="8867-4" </v>
      </c>
      <c r="F523" s="4" t="str">
        <f>CONCATENATE(TEMPLATE!$A515,TEMPLATE!$B515,TEMPLATE!$C515)</f>
        <v xml:space="preserve">         &lt;code code="8867-4" </v>
      </c>
      <c r="G523" s="4" t="str">
        <f>CONCATENATE(TEMPLATE!$A515,TEMPLATE!$B515,TEMPLATE!$C515)</f>
        <v xml:space="preserve">         &lt;code code="8867-4" </v>
      </c>
      <c r="H523" s="4" t="str">
        <f>CONCATENATE(TEMPLATE!$A515,TEMPLATE!$B515,TEMPLATE!$C515)</f>
        <v xml:space="preserve">         &lt;code code="8867-4" </v>
      </c>
      <c r="I523" s="4" t="str">
        <f>CONCATENATE(TEMPLATE!$A515,TEMPLATE!$B515,TEMPLATE!$C515)</f>
        <v xml:space="preserve">         &lt;code code="8867-4" </v>
      </c>
      <c r="J523" s="4" t="str">
        <f>CONCATENATE(TEMPLATE!$A515,TEMPLATE!$B515,TEMPLATE!$C515)</f>
        <v xml:space="preserve">         &lt;code code="8867-4" </v>
      </c>
      <c r="K523" s="4" t="str">
        <f>CONCATENATE(TEMPLATE!$A515,TEMPLATE!$B515,TEMPLATE!$C515)</f>
        <v xml:space="preserve">         &lt;code code="8867-4" </v>
      </c>
      <c r="L523" s="4" t="str">
        <f>CONCATENATE(TEMPLATE!$A515,TEMPLATE!$B515,TEMPLATE!$C515)</f>
        <v xml:space="preserve">         &lt;code code="8867-4" </v>
      </c>
      <c r="M523" s="4" t="str">
        <f>CONCATENATE(TEMPLATE!$A515,TEMPLATE!$B515,TEMPLATE!$C515)</f>
        <v xml:space="preserve">         &lt;code code="8867-4" </v>
      </c>
      <c r="N523" s="4" t="str">
        <f>CONCATENATE(TEMPLATE!$A515,TEMPLATE!$B515,TEMPLATE!$C515)</f>
        <v xml:space="preserve">         &lt;code code="8867-4" </v>
      </c>
      <c r="O523" s="4" t="str">
        <f>CONCATENATE(TEMPLATE!$A515,TEMPLATE!$B515,TEMPLATE!$C515)</f>
        <v xml:space="preserve">         &lt;code code="8867-4" </v>
      </c>
      <c r="P523" s="4" t="str">
        <f>CONCATENATE(TEMPLATE!$A515,TEMPLATE!$B515,TEMPLATE!$C515)</f>
        <v xml:space="preserve">         &lt;code code="8867-4" </v>
      </c>
      <c r="Q523" s="4" t="str">
        <f>CONCATENATE(TEMPLATE!$A515,TEMPLATE!$B515,TEMPLATE!$C515)</f>
        <v xml:space="preserve">         &lt;code code="8867-4" </v>
      </c>
      <c r="R523" s="4" t="str">
        <f>CONCATENATE(TEMPLATE!$A515,TEMPLATE!$B515,TEMPLATE!$C515)</f>
        <v xml:space="preserve">         &lt;code code="8867-4" </v>
      </c>
      <c r="S523" s="4" t="str">
        <f>CONCATENATE(TEMPLATE!$A515,TEMPLATE!$B515,TEMPLATE!$C515)</f>
        <v xml:space="preserve">         &lt;code code="8867-4" </v>
      </c>
      <c r="T523" s="4" t="str">
        <f>CONCATENATE(TEMPLATE!$A515,TEMPLATE!$B515,TEMPLATE!$C515)</f>
        <v xml:space="preserve">         &lt;code code="8867-4" </v>
      </c>
      <c r="U523" s="4" t="str">
        <f>CONCATENATE(TEMPLATE!$A515,TEMPLATE!$B515,TEMPLATE!$C515)</f>
        <v xml:space="preserve">         &lt;code code="8867-4" </v>
      </c>
      <c r="V523" s="4" t="str">
        <f>CONCATENATE(TEMPLATE!$A515,TEMPLATE!$B515,TEMPLATE!$C515)</f>
        <v xml:space="preserve">         &lt;code code="8867-4" </v>
      </c>
      <c r="W523" s="4" t="str">
        <f>CONCATENATE(TEMPLATE!$A515,TEMPLATE!$B515,TEMPLATE!$C515)</f>
        <v xml:space="preserve">         &lt;code code="8867-4" </v>
      </c>
      <c r="X523" s="4" t="str">
        <f>CONCATENATE(TEMPLATE!$A515,TEMPLATE!$B515,TEMPLATE!$C515)</f>
        <v xml:space="preserve">         &lt;code code="8867-4" </v>
      </c>
      <c r="Y523" s="4" t="str">
        <f>CONCATENATE(TEMPLATE!$A515,TEMPLATE!$B515,TEMPLATE!$C515)</f>
        <v xml:space="preserve">         &lt;code code="8867-4" </v>
      </c>
      <c r="Z523" s="4" t="str">
        <f>CONCATENATE(TEMPLATE!$A515,TEMPLATE!$B515,TEMPLATE!$C515)</f>
        <v xml:space="preserve">         &lt;code code="8867-4" </v>
      </c>
      <c r="AA523" s="4" t="str">
        <f>CONCATENATE(TEMPLATE!$A515,TEMPLATE!$B515,TEMPLATE!$C515)</f>
        <v xml:space="preserve">         &lt;code code="8867-4" </v>
      </c>
      <c r="AB523" s="4" t="str">
        <f>CONCATENATE(TEMPLATE!$A515,TEMPLATE!$B515,TEMPLATE!$C515)</f>
        <v xml:space="preserve">         &lt;code code="8867-4" </v>
      </c>
      <c r="AC523" s="4" t="str">
        <f>CONCATENATE(TEMPLATE!$A515,TEMPLATE!$B515,TEMPLATE!$C515)</f>
        <v xml:space="preserve">         &lt;code code="8867-4" </v>
      </c>
      <c r="AD523" s="4" t="str">
        <f>CONCATENATE(TEMPLATE!$A515,TEMPLATE!$B515,TEMPLATE!$C515)</f>
        <v xml:space="preserve">         &lt;code code="8867-4" </v>
      </c>
      <c r="AE523" s="4" t="str">
        <f>CONCATENATE(TEMPLATE!$A515,TEMPLATE!$B515,TEMPLATE!$C515)</f>
        <v xml:space="preserve">         &lt;code code="8867-4" </v>
      </c>
      <c r="AF523" s="4" t="str">
        <f>CONCATENATE(TEMPLATE!$A515,TEMPLATE!$B515,TEMPLATE!$C515)</f>
        <v xml:space="preserve">         &lt;code code="8867-4" </v>
      </c>
      <c r="AG523" s="4" t="str">
        <f>CONCATENATE(TEMPLATE!$A515,TEMPLATE!$B515,TEMPLATE!$C515)</f>
        <v xml:space="preserve">         &lt;code code="8867-4" </v>
      </c>
      <c r="AH523" s="4" t="str">
        <f>CONCATENATE(TEMPLATE!$A515,TEMPLATE!$B515,TEMPLATE!$C515)</f>
        <v xml:space="preserve">         &lt;code code="8867-4" </v>
      </c>
      <c r="AI523" s="4" t="str">
        <f>CONCATENATE(TEMPLATE!$A515,TEMPLATE!$B515,TEMPLATE!$C515)</f>
        <v xml:space="preserve">         &lt;code code="8867-4" </v>
      </c>
      <c r="AJ523" s="4" t="str">
        <f>CONCATENATE(TEMPLATE!$A515,TEMPLATE!$B515,TEMPLATE!$C515)</f>
        <v xml:space="preserve">         &lt;code code="8867-4" </v>
      </c>
      <c r="AK523" s="4" t="str">
        <f>CONCATENATE(TEMPLATE!$A515,TEMPLATE!$B515,TEMPLATE!$C515)</f>
        <v xml:space="preserve">         &lt;code code="8867-4" </v>
      </c>
      <c r="AL523" s="4" t="str">
        <f>CONCATENATE(TEMPLATE!$A515,TEMPLATE!$B515,TEMPLATE!$C515)</f>
        <v xml:space="preserve">         &lt;code code="8867-4" </v>
      </c>
      <c r="AM523" s="4" t="str">
        <f>CONCATENATE(TEMPLATE!$A515,TEMPLATE!$B515,TEMPLATE!$C515)</f>
        <v xml:space="preserve">         &lt;code code="8867-4" </v>
      </c>
      <c r="AN523" s="4" t="str">
        <f>CONCATENATE(TEMPLATE!$A515,TEMPLATE!$B515,TEMPLATE!$C515)</f>
        <v xml:space="preserve">         &lt;code code="8867-4" </v>
      </c>
      <c r="AO523" s="4" t="str">
        <f>CONCATENATE(TEMPLATE!$A515,TEMPLATE!$B515,TEMPLATE!$C515)</f>
        <v xml:space="preserve">         &lt;code code="8867-4" </v>
      </c>
      <c r="AP523" s="4" t="str">
        <f>CONCATENATE(TEMPLATE!$A515,TEMPLATE!$B515,TEMPLATE!$C515)</f>
        <v xml:space="preserve">         &lt;code code="8867-4" </v>
      </c>
      <c r="AQ523" s="4" t="str">
        <f>CONCATENATE(TEMPLATE!$A515,TEMPLATE!$B515,TEMPLATE!$C515)</f>
        <v xml:space="preserve">         &lt;code code="8867-4" </v>
      </c>
      <c r="AR523" s="4" t="str">
        <f>CONCATENATE(TEMPLATE!$A515,TEMPLATE!$B515,TEMPLATE!$C515)</f>
        <v xml:space="preserve">         &lt;code code="8867-4" </v>
      </c>
      <c r="AS523" s="4" t="str">
        <f>CONCATENATE(TEMPLATE!$A515,TEMPLATE!$B515,TEMPLATE!$C515)</f>
        <v xml:space="preserve">         &lt;code code="8867-4" </v>
      </c>
      <c r="AT523" s="4" t="str">
        <f>CONCATENATE(TEMPLATE!$A515,TEMPLATE!$B515,TEMPLATE!$C515)</f>
        <v xml:space="preserve">         &lt;code code="8867-4" </v>
      </c>
      <c r="AU523" s="4" t="str">
        <f>CONCATENATE(TEMPLATE!$A515,TEMPLATE!$B515,TEMPLATE!$C515)</f>
        <v xml:space="preserve">         &lt;code code="8867-4" </v>
      </c>
      <c r="AV523" s="4" t="str">
        <f>CONCATENATE(TEMPLATE!$A515,TEMPLATE!$B515,TEMPLATE!$C515)</f>
        <v xml:space="preserve">         &lt;code code="8867-4" </v>
      </c>
      <c r="AW523" s="4" t="str">
        <f>CONCATENATE(TEMPLATE!$A515,TEMPLATE!$B515,TEMPLATE!$C515)</f>
        <v xml:space="preserve">         &lt;code code="8867-4" </v>
      </c>
      <c r="AX523" s="4" t="str">
        <f>CONCATENATE(TEMPLATE!$A515,TEMPLATE!$B515,TEMPLATE!$C515)</f>
        <v xml:space="preserve">         &lt;code code="8867-4" </v>
      </c>
      <c r="AY523" s="4" t="str">
        <f>CONCATENATE(TEMPLATE!$A515,TEMPLATE!$B515,TEMPLATE!$C515)</f>
        <v xml:space="preserve">         &lt;code code="8867-4" </v>
      </c>
      <c r="AZ523" s="4" t="str">
        <f>CONCATENATE(TEMPLATE!$A515,TEMPLATE!$B515,TEMPLATE!$C515)</f>
        <v xml:space="preserve">         &lt;code code="8867-4" </v>
      </c>
      <c r="BA523" s="4" t="str">
        <f>CONCATENATE(TEMPLATE!$A515,TEMPLATE!$B515,TEMPLATE!$C515)</f>
        <v xml:space="preserve">         &lt;code code="8867-4" </v>
      </c>
    </row>
    <row r="524" spans="1:53">
      <c r="B524" s="4" t="str">
        <f>CONCATENATE(TEMPLATE!$A516,TEMPLATE!$B516,TEMPLATE!$C516)</f>
        <v xml:space="preserve">displayName="HEART BEAT" </v>
      </c>
      <c r="C524" s="4" t="str">
        <f>CONCATENATE(TEMPLATE!$A516,TEMPLATE!$B516,TEMPLATE!$C516)</f>
        <v xml:space="preserve">displayName="HEART BEAT" </v>
      </c>
      <c r="D524" s="4" t="str">
        <f>CONCATENATE(TEMPLATE!$A516,TEMPLATE!$B516,TEMPLATE!$C516)</f>
        <v xml:space="preserve">displayName="HEART BEAT" </v>
      </c>
      <c r="E524" s="4" t="str">
        <f>CONCATENATE(TEMPLATE!$A516,TEMPLATE!$B516,TEMPLATE!$C516)</f>
        <v xml:space="preserve">displayName="HEART BEAT" </v>
      </c>
      <c r="F524" s="4" t="str">
        <f>CONCATENATE(TEMPLATE!$A516,TEMPLATE!$B516,TEMPLATE!$C516)</f>
        <v xml:space="preserve">displayName="HEART BEAT" </v>
      </c>
      <c r="G524" s="4" t="str">
        <f>CONCATENATE(TEMPLATE!$A516,TEMPLATE!$B516,TEMPLATE!$C516)</f>
        <v xml:space="preserve">displayName="HEART BEAT" </v>
      </c>
      <c r="H524" s="4" t="str">
        <f>CONCATENATE(TEMPLATE!$A516,TEMPLATE!$B516,TEMPLATE!$C516)</f>
        <v xml:space="preserve">displayName="HEART BEAT" </v>
      </c>
      <c r="I524" s="4" t="str">
        <f>CONCATENATE(TEMPLATE!$A516,TEMPLATE!$B516,TEMPLATE!$C516)</f>
        <v xml:space="preserve">displayName="HEART BEAT" </v>
      </c>
      <c r="J524" s="4" t="str">
        <f>CONCATENATE(TEMPLATE!$A516,TEMPLATE!$B516,TEMPLATE!$C516)</f>
        <v xml:space="preserve">displayName="HEART BEAT" </v>
      </c>
      <c r="K524" s="4" t="str">
        <f>CONCATENATE(TEMPLATE!$A516,TEMPLATE!$B516,TEMPLATE!$C516)</f>
        <v xml:space="preserve">displayName="HEART BEAT" </v>
      </c>
      <c r="L524" s="4" t="str">
        <f>CONCATENATE(TEMPLATE!$A516,TEMPLATE!$B516,TEMPLATE!$C516)</f>
        <v xml:space="preserve">displayName="HEART BEAT" </v>
      </c>
      <c r="M524" s="4" t="str">
        <f>CONCATENATE(TEMPLATE!$A516,TEMPLATE!$B516,TEMPLATE!$C516)</f>
        <v xml:space="preserve">displayName="HEART BEAT" </v>
      </c>
      <c r="N524" s="4" t="str">
        <f>CONCATENATE(TEMPLATE!$A516,TEMPLATE!$B516,TEMPLATE!$C516)</f>
        <v xml:space="preserve">displayName="HEART BEAT" </v>
      </c>
      <c r="O524" s="4" t="str">
        <f>CONCATENATE(TEMPLATE!$A516,TEMPLATE!$B516,TEMPLATE!$C516)</f>
        <v xml:space="preserve">displayName="HEART BEAT" </v>
      </c>
      <c r="P524" s="4" t="str">
        <f>CONCATENATE(TEMPLATE!$A516,TEMPLATE!$B516,TEMPLATE!$C516)</f>
        <v xml:space="preserve">displayName="HEART BEAT" </v>
      </c>
      <c r="Q524" s="4" t="str">
        <f>CONCATENATE(TEMPLATE!$A516,TEMPLATE!$B516,TEMPLATE!$C516)</f>
        <v xml:space="preserve">displayName="HEART BEAT" </v>
      </c>
      <c r="R524" s="4" t="str">
        <f>CONCATENATE(TEMPLATE!$A516,TEMPLATE!$B516,TEMPLATE!$C516)</f>
        <v xml:space="preserve">displayName="HEART BEAT" </v>
      </c>
      <c r="S524" s="4" t="str">
        <f>CONCATENATE(TEMPLATE!$A516,TEMPLATE!$B516,TEMPLATE!$C516)</f>
        <v xml:space="preserve">displayName="HEART BEAT" </v>
      </c>
      <c r="T524" s="4" t="str">
        <f>CONCATENATE(TEMPLATE!$A516,TEMPLATE!$B516,TEMPLATE!$C516)</f>
        <v xml:space="preserve">displayName="HEART BEAT" </v>
      </c>
      <c r="U524" s="4" t="str">
        <f>CONCATENATE(TEMPLATE!$A516,TEMPLATE!$B516,TEMPLATE!$C516)</f>
        <v xml:space="preserve">displayName="HEART BEAT" </v>
      </c>
      <c r="V524" s="4" t="str">
        <f>CONCATENATE(TEMPLATE!$A516,TEMPLATE!$B516,TEMPLATE!$C516)</f>
        <v xml:space="preserve">displayName="HEART BEAT" </v>
      </c>
      <c r="W524" s="4" t="str">
        <f>CONCATENATE(TEMPLATE!$A516,TEMPLATE!$B516,TEMPLATE!$C516)</f>
        <v xml:space="preserve">displayName="HEART BEAT" </v>
      </c>
      <c r="X524" s="4" t="str">
        <f>CONCATENATE(TEMPLATE!$A516,TEMPLATE!$B516,TEMPLATE!$C516)</f>
        <v xml:space="preserve">displayName="HEART BEAT" </v>
      </c>
      <c r="Y524" s="4" t="str">
        <f>CONCATENATE(TEMPLATE!$A516,TEMPLATE!$B516,TEMPLATE!$C516)</f>
        <v xml:space="preserve">displayName="HEART BEAT" </v>
      </c>
      <c r="Z524" s="4" t="str">
        <f>CONCATENATE(TEMPLATE!$A516,TEMPLATE!$B516,TEMPLATE!$C516)</f>
        <v xml:space="preserve">displayName="HEART BEAT" </v>
      </c>
      <c r="AA524" s="4" t="str">
        <f>CONCATENATE(TEMPLATE!$A516,TEMPLATE!$B516,TEMPLATE!$C516)</f>
        <v xml:space="preserve">displayName="HEART BEAT" </v>
      </c>
      <c r="AB524" s="4" t="str">
        <f>CONCATENATE(TEMPLATE!$A516,TEMPLATE!$B516,TEMPLATE!$C516)</f>
        <v xml:space="preserve">displayName="HEART BEAT" </v>
      </c>
      <c r="AC524" s="4" t="str">
        <f>CONCATENATE(TEMPLATE!$A516,TEMPLATE!$B516,TEMPLATE!$C516)</f>
        <v xml:space="preserve">displayName="HEART BEAT" </v>
      </c>
      <c r="AD524" s="4" t="str">
        <f>CONCATENATE(TEMPLATE!$A516,TEMPLATE!$B516,TEMPLATE!$C516)</f>
        <v xml:space="preserve">displayName="HEART BEAT" </v>
      </c>
      <c r="AE524" s="4" t="str">
        <f>CONCATENATE(TEMPLATE!$A516,TEMPLATE!$B516,TEMPLATE!$C516)</f>
        <v xml:space="preserve">displayName="HEART BEAT" </v>
      </c>
      <c r="AF524" s="4" t="str">
        <f>CONCATENATE(TEMPLATE!$A516,TEMPLATE!$B516,TEMPLATE!$C516)</f>
        <v xml:space="preserve">displayName="HEART BEAT" </v>
      </c>
      <c r="AG524" s="4" t="str">
        <f>CONCATENATE(TEMPLATE!$A516,TEMPLATE!$B516,TEMPLATE!$C516)</f>
        <v xml:space="preserve">displayName="HEART BEAT" </v>
      </c>
      <c r="AH524" s="4" t="str">
        <f>CONCATENATE(TEMPLATE!$A516,TEMPLATE!$B516,TEMPLATE!$C516)</f>
        <v xml:space="preserve">displayName="HEART BEAT" </v>
      </c>
      <c r="AI524" s="4" t="str">
        <f>CONCATENATE(TEMPLATE!$A516,TEMPLATE!$B516,TEMPLATE!$C516)</f>
        <v xml:space="preserve">displayName="HEART BEAT" </v>
      </c>
      <c r="AJ524" s="4" t="str">
        <f>CONCATENATE(TEMPLATE!$A516,TEMPLATE!$B516,TEMPLATE!$C516)</f>
        <v xml:space="preserve">displayName="HEART BEAT" </v>
      </c>
      <c r="AK524" s="4" t="str">
        <f>CONCATENATE(TEMPLATE!$A516,TEMPLATE!$B516,TEMPLATE!$C516)</f>
        <v xml:space="preserve">displayName="HEART BEAT" </v>
      </c>
      <c r="AL524" s="4" t="str">
        <f>CONCATENATE(TEMPLATE!$A516,TEMPLATE!$B516,TEMPLATE!$C516)</f>
        <v xml:space="preserve">displayName="HEART BEAT" </v>
      </c>
      <c r="AM524" s="4" t="str">
        <f>CONCATENATE(TEMPLATE!$A516,TEMPLATE!$B516,TEMPLATE!$C516)</f>
        <v xml:space="preserve">displayName="HEART BEAT" </v>
      </c>
      <c r="AN524" s="4" t="str">
        <f>CONCATENATE(TEMPLATE!$A516,TEMPLATE!$B516,TEMPLATE!$C516)</f>
        <v xml:space="preserve">displayName="HEART BEAT" </v>
      </c>
      <c r="AO524" s="4" t="str">
        <f>CONCATENATE(TEMPLATE!$A516,TEMPLATE!$B516,TEMPLATE!$C516)</f>
        <v xml:space="preserve">displayName="HEART BEAT" </v>
      </c>
      <c r="AP524" s="4" t="str">
        <f>CONCATENATE(TEMPLATE!$A516,TEMPLATE!$B516,TEMPLATE!$C516)</f>
        <v xml:space="preserve">displayName="HEART BEAT" </v>
      </c>
      <c r="AQ524" s="4" t="str">
        <f>CONCATENATE(TEMPLATE!$A516,TEMPLATE!$B516,TEMPLATE!$C516)</f>
        <v xml:space="preserve">displayName="HEART BEAT" </v>
      </c>
      <c r="AR524" s="4" t="str">
        <f>CONCATENATE(TEMPLATE!$A516,TEMPLATE!$B516,TEMPLATE!$C516)</f>
        <v xml:space="preserve">displayName="HEART BEAT" </v>
      </c>
      <c r="AS524" s="4" t="str">
        <f>CONCATENATE(TEMPLATE!$A516,TEMPLATE!$B516,TEMPLATE!$C516)</f>
        <v xml:space="preserve">displayName="HEART BEAT" </v>
      </c>
      <c r="AT524" s="4" t="str">
        <f>CONCATENATE(TEMPLATE!$A516,TEMPLATE!$B516,TEMPLATE!$C516)</f>
        <v xml:space="preserve">displayName="HEART BEAT" </v>
      </c>
      <c r="AU524" s="4" t="str">
        <f>CONCATENATE(TEMPLATE!$A516,TEMPLATE!$B516,TEMPLATE!$C516)</f>
        <v xml:space="preserve">displayName="HEART BEAT" </v>
      </c>
      <c r="AV524" s="4" t="str">
        <f>CONCATENATE(TEMPLATE!$A516,TEMPLATE!$B516,TEMPLATE!$C516)</f>
        <v xml:space="preserve">displayName="HEART BEAT" </v>
      </c>
      <c r="AW524" s="4" t="str">
        <f>CONCATENATE(TEMPLATE!$A516,TEMPLATE!$B516,TEMPLATE!$C516)</f>
        <v xml:space="preserve">displayName="HEART BEAT" </v>
      </c>
      <c r="AX524" s="4" t="str">
        <f>CONCATENATE(TEMPLATE!$A516,TEMPLATE!$B516,TEMPLATE!$C516)</f>
        <v xml:space="preserve">displayName="HEART BEAT" </v>
      </c>
      <c r="AY524" s="4" t="str">
        <f>CONCATENATE(TEMPLATE!$A516,TEMPLATE!$B516,TEMPLATE!$C516)</f>
        <v xml:space="preserve">displayName="HEART BEAT" </v>
      </c>
      <c r="AZ524" s="4" t="str">
        <f>CONCATENATE(TEMPLATE!$A516,TEMPLATE!$B516,TEMPLATE!$C516)</f>
        <v xml:space="preserve">displayName="HEART BEAT" </v>
      </c>
      <c r="BA524" s="4" t="str">
        <f>CONCATENATE(TEMPLATE!$A516,TEMPLATE!$B516,TEMPLATE!$C516)</f>
        <v xml:space="preserve">displayName="HEART BEAT" </v>
      </c>
    </row>
    <row r="525" spans="1:53">
      <c r="B525" s="4" t="str">
        <f>CONCATENATE(TEMPLATE!$A517,TEMPLATE!$B517,TEMPLATE!$C517)</f>
        <v xml:space="preserve">codeSystem="2.16.840.1.113883.6.1" </v>
      </c>
      <c r="C525" s="4" t="str">
        <f>CONCATENATE(TEMPLATE!$A517,TEMPLATE!$B517,TEMPLATE!$C517)</f>
        <v xml:space="preserve">codeSystem="2.16.840.1.113883.6.1" </v>
      </c>
      <c r="D525" s="4" t="str">
        <f>CONCATENATE(TEMPLATE!$A517,TEMPLATE!$B517,TEMPLATE!$C517)</f>
        <v xml:space="preserve">codeSystem="2.16.840.1.113883.6.1" </v>
      </c>
      <c r="E525" s="4" t="str">
        <f>CONCATENATE(TEMPLATE!$A517,TEMPLATE!$B517,TEMPLATE!$C517)</f>
        <v xml:space="preserve">codeSystem="2.16.840.1.113883.6.1" </v>
      </c>
      <c r="F525" s="4" t="str">
        <f>CONCATENATE(TEMPLATE!$A517,TEMPLATE!$B517,TEMPLATE!$C517)</f>
        <v xml:space="preserve">codeSystem="2.16.840.1.113883.6.1" </v>
      </c>
      <c r="G525" s="4" t="str">
        <f>CONCATENATE(TEMPLATE!$A517,TEMPLATE!$B517,TEMPLATE!$C517)</f>
        <v xml:space="preserve">codeSystem="2.16.840.1.113883.6.1" </v>
      </c>
      <c r="H525" s="4" t="str">
        <f>CONCATENATE(TEMPLATE!$A517,TEMPLATE!$B517,TEMPLATE!$C517)</f>
        <v xml:space="preserve">codeSystem="2.16.840.1.113883.6.1" </v>
      </c>
      <c r="I525" s="4" t="str">
        <f>CONCATENATE(TEMPLATE!$A517,TEMPLATE!$B517,TEMPLATE!$C517)</f>
        <v xml:space="preserve">codeSystem="2.16.840.1.113883.6.1" </v>
      </c>
      <c r="J525" s="4" t="str">
        <f>CONCATENATE(TEMPLATE!$A517,TEMPLATE!$B517,TEMPLATE!$C517)</f>
        <v xml:space="preserve">codeSystem="2.16.840.1.113883.6.1" </v>
      </c>
      <c r="K525" s="4" t="str">
        <f>CONCATENATE(TEMPLATE!$A517,TEMPLATE!$B517,TEMPLATE!$C517)</f>
        <v xml:space="preserve">codeSystem="2.16.840.1.113883.6.1" </v>
      </c>
      <c r="L525" s="4" t="str">
        <f>CONCATENATE(TEMPLATE!$A517,TEMPLATE!$B517,TEMPLATE!$C517)</f>
        <v xml:space="preserve">codeSystem="2.16.840.1.113883.6.1" </v>
      </c>
      <c r="M525" s="4" t="str">
        <f>CONCATENATE(TEMPLATE!$A517,TEMPLATE!$B517,TEMPLATE!$C517)</f>
        <v xml:space="preserve">codeSystem="2.16.840.1.113883.6.1" </v>
      </c>
      <c r="N525" s="4" t="str">
        <f>CONCATENATE(TEMPLATE!$A517,TEMPLATE!$B517,TEMPLATE!$C517)</f>
        <v xml:space="preserve">codeSystem="2.16.840.1.113883.6.1" </v>
      </c>
      <c r="O525" s="4" t="str">
        <f>CONCATENATE(TEMPLATE!$A517,TEMPLATE!$B517,TEMPLATE!$C517)</f>
        <v xml:space="preserve">codeSystem="2.16.840.1.113883.6.1" </v>
      </c>
      <c r="P525" s="4" t="str">
        <f>CONCATENATE(TEMPLATE!$A517,TEMPLATE!$B517,TEMPLATE!$C517)</f>
        <v xml:space="preserve">codeSystem="2.16.840.1.113883.6.1" </v>
      </c>
      <c r="Q525" s="4" t="str">
        <f>CONCATENATE(TEMPLATE!$A517,TEMPLATE!$B517,TEMPLATE!$C517)</f>
        <v xml:space="preserve">codeSystem="2.16.840.1.113883.6.1" </v>
      </c>
      <c r="R525" s="4" t="str">
        <f>CONCATENATE(TEMPLATE!$A517,TEMPLATE!$B517,TEMPLATE!$C517)</f>
        <v xml:space="preserve">codeSystem="2.16.840.1.113883.6.1" </v>
      </c>
      <c r="S525" s="4" t="str">
        <f>CONCATENATE(TEMPLATE!$A517,TEMPLATE!$B517,TEMPLATE!$C517)</f>
        <v xml:space="preserve">codeSystem="2.16.840.1.113883.6.1" </v>
      </c>
      <c r="T525" s="4" t="str">
        <f>CONCATENATE(TEMPLATE!$A517,TEMPLATE!$B517,TEMPLATE!$C517)</f>
        <v xml:space="preserve">codeSystem="2.16.840.1.113883.6.1" </v>
      </c>
      <c r="U525" s="4" t="str">
        <f>CONCATENATE(TEMPLATE!$A517,TEMPLATE!$B517,TEMPLATE!$C517)</f>
        <v xml:space="preserve">codeSystem="2.16.840.1.113883.6.1" </v>
      </c>
      <c r="V525" s="4" t="str">
        <f>CONCATENATE(TEMPLATE!$A517,TEMPLATE!$B517,TEMPLATE!$C517)</f>
        <v xml:space="preserve">codeSystem="2.16.840.1.113883.6.1" </v>
      </c>
      <c r="W525" s="4" t="str">
        <f>CONCATENATE(TEMPLATE!$A517,TEMPLATE!$B517,TEMPLATE!$C517)</f>
        <v xml:space="preserve">codeSystem="2.16.840.1.113883.6.1" </v>
      </c>
      <c r="X525" s="4" t="str">
        <f>CONCATENATE(TEMPLATE!$A517,TEMPLATE!$B517,TEMPLATE!$C517)</f>
        <v xml:space="preserve">codeSystem="2.16.840.1.113883.6.1" </v>
      </c>
      <c r="Y525" s="4" t="str">
        <f>CONCATENATE(TEMPLATE!$A517,TEMPLATE!$B517,TEMPLATE!$C517)</f>
        <v xml:space="preserve">codeSystem="2.16.840.1.113883.6.1" </v>
      </c>
      <c r="Z525" s="4" t="str">
        <f>CONCATENATE(TEMPLATE!$A517,TEMPLATE!$B517,TEMPLATE!$C517)</f>
        <v xml:space="preserve">codeSystem="2.16.840.1.113883.6.1" </v>
      </c>
      <c r="AA525" s="4" t="str">
        <f>CONCATENATE(TEMPLATE!$A517,TEMPLATE!$B517,TEMPLATE!$C517)</f>
        <v xml:space="preserve">codeSystem="2.16.840.1.113883.6.1" </v>
      </c>
      <c r="AB525" s="4" t="str">
        <f>CONCATENATE(TEMPLATE!$A517,TEMPLATE!$B517,TEMPLATE!$C517)</f>
        <v xml:space="preserve">codeSystem="2.16.840.1.113883.6.1" </v>
      </c>
      <c r="AC525" s="4" t="str">
        <f>CONCATENATE(TEMPLATE!$A517,TEMPLATE!$B517,TEMPLATE!$C517)</f>
        <v xml:space="preserve">codeSystem="2.16.840.1.113883.6.1" </v>
      </c>
      <c r="AD525" s="4" t="str">
        <f>CONCATENATE(TEMPLATE!$A517,TEMPLATE!$B517,TEMPLATE!$C517)</f>
        <v xml:space="preserve">codeSystem="2.16.840.1.113883.6.1" </v>
      </c>
      <c r="AE525" s="4" t="str">
        <f>CONCATENATE(TEMPLATE!$A517,TEMPLATE!$B517,TEMPLATE!$C517)</f>
        <v xml:space="preserve">codeSystem="2.16.840.1.113883.6.1" </v>
      </c>
      <c r="AF525" s="4" t="str">
        <f>CONCATENATE(TEMPLATE!$A517,TEMPLATE!$B517,TEMPLATE!$C517)</f>
        <v xml:space="preserve">codeSystem="2.16.840.1.113883.6.1" </v>
      </c>
      <c r="AG525" s="4" t="str">
        <f>CONCATENATE(TEMPLATE!$A517,TEMPLATE!$B517,TEMPLATE!$C517)</f>
        <v xml:space="preserve">codeSystem="2.16.840.1.113883.6.1" </v>
      </c>
      <c r="AH525" s="4" t="str">
        <f>CONCATENATE(TEMPLATE!$A517,TEMPLATE!$B517,TEMPLATE!$C517)</f>
        <v xml:space="preserve">codeSystem="2.16.840.1.113883.6.1" </v>
      </c>
      <c r="AI525" s="4" t="str">
        <f>CONCATENATE(TEMPLATE!$A517,TEMPLATE!$B517,TEMPLATE!$C517)</f>
        <v xml:space="preserve">codeSystem="2.16.840.1.113883.6.1" </v>
      </c>
      <c r="AJ525" s="4" t="str">
        <f>CONCATENATE(TEMPLATE!$A517,TEMPLATE!$B517,TEMPLATE!$C517)</f>
        <v xml:space="preserve">codeSystem="2.16.840.1.113883.6.1" </v>
      </c>
      <c r="AK525" s="4" t="str">
        <f>CONCATENATE(TEMPLATE!$A517,TEMPLATE!$B517,TEMPLATE!$C517)</f>
        <v xml:space="preserve">codeSystem="2.16.840.1.113883.6.1" </v>
      </c>
      <c r="AL525" s="4" t="str">
        <f>CONCATENATE(TEMPLATE!$A517,TEMPLATE!$B517,TEMPLATE!$C517)</f>
        <v xml:space="preserve">codeSystem="2.16.840.1.113883.6.1" </v>
      </c>
      <c r="AM525" s="4" t="str">
        <f>CONCATENATE(TEMPLATE!$A517,TEMPLATE!$B517,TEMPLATE!$C517)</f>
        <v xml:space="preserve">codeSystem="2.16.840.1.113883.6.1" </v>
      </c>
      <c r="AN525" s="4" t="str">
        <f>CONCATENATE(TEMPLATE!$A517,TEMPLATE!$B517,TEMPLATE!$C517)</f>
        <v xml:space="preserve">codeSystem="2.16.840.1.113883.6.1" </v>
      </c>
      <c r="AO525" s="4" t="str">
        <f>CONCATENATE(TEMPLATE!$A517,TEMPLATE!$B517,TEMPLATE!$C517)</f>
        <v xml:space="preserve">codeSystem="2.16.840.1.113883.6.1" </v>
      </c>
      <c r="AP525" s="4" t="str">
        <f>CONCATENATE(TEMPLATE!$A517,TEMPLATE!$B517,TEMPLATE!$C517)</f>
        <v xml:space="preserve">codeSystem="2.16.840.1.113883.6.1" </v>
      </c>
      <c r="AQ525" s="4" t="str">
        <f>CONCATENATE(TEMPLATE!$A517,TEMPLATE!$B517,TEMPLATE!$C517)</f>
        <v xml:space="preserve">codeSystem="2.16.840.1.113883.6.1" </v>
      </c>
      <c r="AR525" s="4" t="str">
        <f>CONCATENATE(TEMPLATE!$A517,TEMPLATE!$B517,TEMPLATE!$C517)</f>
        <v xml:space="preserve">codeSystem="2.16.840.1.113883.6.1" </v>
      </c>
      <c r="AS525" s="4" t="str">
        <f>CONCATENATE(TEMPLATE!$A517,TEMPLATE!$B517,TEMPLATE!$C517)</f>
        <v xml:space="preserve">codeSystem="2.16.840.1.113883.6.1" </v>
      </c>
      <c r="AT525" s="4" t="str">
        <f>CONCATENATE(TEMPLATE!$A517,TEMPLATE!$B517,TEMPLATE!$C517)</f>
        <v xml:space="preserve">codeSystem="2.16.840.1.113883.6.1" </v>
      </c>
      <c r="AU525" s="4" t="str">
        <f>CONCATENATE(TEMPLATE!$A517,TEMPLATE!$B517,TEMPLATE!$C517)</f>
        <v xml:space="preserve">codeSystem="2.16.840.1.113883.6.1" </v>
      </c>
      <c r="AV525" s="4" t="str">
        <f>CONCATENATE(TEMPLATE!$A517,TEMPLATE!$B517,TEMPLATE!$C517)</f>
        <v xml:space="preserve">codeSystem="2.16.840.1.113883.6.1" </v>
      </c>
      <c r="AW525" s="4" t="str">
        <f>CONCATENATE(TEMPLATE!$A517,TEMPLATE!$B517,TEMPLATE!$C517)</f>
        <v xml:space="preserve">codeSystem="2.16.840.1.113883.6.1" </v>
      </c>
      <c r="AX525" s="4" t="str">
        <f>CONCATENATE(TEMPLATE!$A517,TEMPLATE!$B517,TEMPLATE!$C517)</f>
        <v xml:space="preserve">codeSystem="2.16.840.1.113883.6.1" </v>
      </c>
      <c r="AY525" s="4" t="str">
        <f>CONCATENATE(TEMPLATE!$A517,TEMPLATE!$B517,TEMPLATE!$C517)</f>
        <v xml:space="preserve">codeSystem="2.16.840.1.113883.6.1" </v>
      </c>
      <c r="AZ525" s="4" t="str">
        <f>CONCATENATE(TEMPLATE!$A517,TEMPLATE!$B517,TEMPLATE!$C517)</f>
        <v xml:space="preserve">codeSystem="2.16.840.1.113883.6.1" </v>
      </c>
      <c r="BA525" s="4" t="str">
        <f>CONCATENATE(TEMPLATE!$A517,TEMPLATE!$B517,TEMPLATE!$C517)</f>
        <v xml:space="preserve">codeSystem="2.16.840.1.113883.6.1" </v>
      </c>
    </row>
    <row r="526" spans="1:53">
      <c r="B526" s="4" t="str">
        <f>CONCATENATE(TEMPLATE!$A518,TEMPLATE!$B518,TEMPLATE!$C518)</f>
        <v>codeSystemName="LOINC"/&gt;</v>
      </c>
      <c r="C526" s="4" t="str">
        <f>CONCATENATE(TEMPLATE!$A518,TEMPLATE!$B518,TEMPLATE!$C518)</f>
        <v>codeSystemName="LOINC"/&gt;</v>
      </c>
      <c r="D526" s="4" t="str">
        <f>CONCATENATE(TEMPLATE!$A518,TEMPLATE!$B518,TEMPLATE!$C518)</f>
        <v>codeSystemName="LOINC"/&gt;</v>
      </c>
      <c r="E526" s="4" t="str">
        <f>CONCATENATE(TEMPLATE!$A518,TEMPLATE!$B518,TEMPLATE!$C518)</f>
        <v>codeSystemName="LOINC"/&gt;</v>
      </c>
      <c r="F526" s="4" t="str">
        <f>CONCATENATE(TEMPLATE!$A518,TEMPLATE!$B518,TEMPLATE!$C518)</f>
        <v>codeSystemName="LOINC"/&gt;</v>
      </c>
      <c r="G526" s="4" t="str">
        <f>CONCATENATE(TEMPLATE!$A518,TEMPLATE!$B518,TEMPLATE!$C518)</f>
        <v>codeSystemName="LOINC"/&gt;</v>
      </c>
      <c r="H526" s="4" t="str">
        <f>CONCATENATE(TEMPLATE!$A518,TEMPLATE!$B518,TEMPLATE!$C518)</f>
        <v>codeSystemName="LOINC"/&gt;</v>
      </c>
      <c r="I526" s="4" t="str">
        <f>CONCATENATE(TEMPLATE!$A518,TEMPLATE!$B518,TEMPLATE!$C518)</f>
        <v>codeSystemName="LOINC"/&gt;</v>
      </c>
      <c r="J526" s="4" t="str">
        <f>CONCATENATE(TEMPLATE!$A518,TEMPLATE!$B518,TEMPLATE!$C518)</f>
        <v>codeSystemName="LOINC"/&gt;</v>
      </c>
      <c r="K526" s="4" t="str">
        <f>CONCATENATE(TEMPLATE!$A518,TEMPLATE!$B518,TEMPLATE!$C518)</f>
        <v>codeSystemName="LOINC"/&gt;</v>
      </c>
      <c r="L526" s="4" t="str">
        <f>CONCATENATE(TEMPLATE!$A518,TEMPLATE!$B518,TEMPLATE!$C518)</f>
        <v>codeSystemName="LOINC"/&gt;</v>
      </c>
      <c r="M526" s="4" t="str">
        <f>CONCATENATE(TEMPLATE!$A518,TEMPLATE!$B518,TEMPLATE!$C518)</f>
        <v>codeSystemName="LOINC"/&gt;</v>
      </c>
      <c r="N526" s="4" t="str">
        <f>CONCATENATE(TEMPLATE!$A518,TEMPLATE!$B518,TEMPLATE!$C518)</f>
        <v>codeSystemName="LOINC"/&gt;</v>
      </c>
      <c r="O526" s="4" t="str">
        <f>CONCATENATE(TEMPLATE!$A518,TEMPLATE!$B518,TEMPLATE!$C518)</f>
        <v>codeSystemName="LOINC"/&gt;</v>
      </c>
      <c r="P526" s="4" t="str">
        <f>CONCATENATE(TEMPLATE!$A518,TEMPLATE!$B518,TEMPLATE!$C518)</f>
        <v>codeSystemName="LOINC"/&gt;</v>
      </c>
      <c r="Q526" s="4" t="str">
        <f>CONCATENATE(TEMPLATE!$A518,TEMPLATE!$B518,TEMPLATE!$C518)</f>
        <v>codeSystemName="LOINC"/&gt;</v>
      </c>
      <c r="R526" s="4" t="str">
        <f>CONCATENATE(TEMPLATE!$A518,TEMPLATE!$B518,TEMPLATE!$C518)</f>
        <v>codeSystemName="LOINC"/&gt;</v>
      </c>
      <c r="S526" s="4" t="str">
        <f>CONCATENATE(TEMPLATE!$A518,TEMPLATE!$B518,TEMPLATE!$C518)</f>
        <v>codeSystemName="LOINC"/&gt;</v>
      </c>
      <c r="T526" s="4" t="str">
        <f>CONCATENATE(TEMPLATE!$A518,TEMPLATE!$B518,TEMPLATE!$C518)</f>
        <v>codeSystemName="LOINC"/&gt;</v>
      </c>
      <c r="U526" s="4" t="str">
        <f>CONCATENATE(TEMPLATE!$A518,TEMPLATE!$B518,TEMPLATE!$C518)</f>
        <v>codeSystemName="LOINC"/&gt;</v>
      </c>
      <c r="V526" s="4" t="str">
        <f>CONCATENATE(TEMPLATE!$A518,TEMPLATE!$B518,TEMPLATE!$C518)</f>
        <v>codeSystemName="LOINC"/&gt;</v>
      </c>
      <c r="W526" s="4" t="str">
        <f>CONCATENATE(TEMPLATE!$A518,TEMPLATE!$B518,TEMPLATE!$C518)</f>
        <v>codeSystemName="LOINC"/&gt;</v>
      </c>
      <c r="X526" s="4" t="str">
        <f>CONCATENATE(TEMPLATE!$A518,TEMPLATE!$B518,TEMPLATE!$C518)</f>
        <v>codeSystemName="LOINC"/&gt;</v>
      </c>
      <c r="Y526" s="4" t="str">
        <f>CONCATENATE(TEMPLATE!$A518,TEMPLATE!$B518,TEMPLATE!$C518)</f>
        <v>codeSystemName="LOINC"/&gt;</v>
      </c>
      <c r="Z526" s="4" t="str">
        <f>CONCATENATE(TEMPLATE!$A518,TEMPLATE!$B518,TEMPLATE!$C518)</f>
        <v>codeSystemName="LOINC"/&gt;</v>
      </c>
      <c r="AA526" s="4" t="str">
        <f>CONCATENATE(TEMPLATE!$A518,TEMPLATE!$B518,TEMPLATE!$C518)</f>
        <v>codeSystemName="LOINC"/&gt;</v>
      </c>
      <c r="AB526" s="4" t="str">
        <f>CONCATENATE(TEMPLATE!$A518,TEMPLATE!$B518,TEMPLATE!$C518)</f>
        <v>codeSystemName="LOINC"/&gt;</v>
      </c>
      <c r="AC526" s="4" t="str">
        <f>CONCATENATE(TEMPLATE!$A518,TEMPLATE!$B518,TEMPLATE!$C518)</f>
        <v>codeSystemName="LOINC"/&gt;</v>
      </c>
      <c r="AD526" s="4" t="str">
        <f>CONCATENATE(TEMPLATE!$A518,TEMPLATE!$B518,TEMPLATE!$C518)</f>
        <v>codeSystemName="LOINC"/&gt;</v>
      </c>
      <c r="AE526" s="4" t="str">
        <f>CONCATENATE(TEMPLATE!$A518,TEMPLATE!$B518,TEMPLATE!$C518)</f>
        <v>codeSystemName="LOINC"/&gt;</v>
      </c>
      <c r="AF526" s="4" t="str">
        <f>CONCATENATE(TEMPLATE!$A518,TEMPLATE!$B518,TEMPLATE!$C518)</f>
        <v>codeSystemName="LOINC"/&gt;</v>
      </c>
      <c r="AG526" s="4" t="str">
        <f>CONCATENATE(TEMPLATE!$A518,TEMPLATE!$B518,TEMPLATE!$C518)</f>
        <v>codeSystemName="LOINC"/&gt;</v>
      </c>
      <c r="AH526" s="4" t="str">
        <f>CONCATENATE(TEMPLATE!$A518,TEMPLATE!$B518,TEMPLATE!$C518)</f>
        <v>codeSystemName="LOINC"/&gt;</v>
      </c>
      <c r="AI526" s="4" t="str">
        <f>CONCATENATE(TEMPLATE!$A518,TEMPLATE!$B518,TEMPLATE!$C518)</f>
        <v>codeSystemName="LOINC"/&gt;</v>
      </c>
      <c r="AJ526" s="4" t="str">
        <f>CONCATENATE(TEMPLATE!$A518,TEMPLATE!$B518,TEMPLATE!$C518)</f>
        <v>codeSystemName="LOINC"/&gt;</v>
      </c>
      <c r="AK526" s="4" t="str">
        <f>CONCATENATE(TEMPLATE!$A518,TEMPLATE!$B518,TEMPLATE!$C518)</f>
        <v>codeSystemName="LOINC"/&gt;</v>
      </c>
      <c r="AL526" s="4" t="str">
        <f>CONCATENATE(TEMPLATE!$A518,TEMPLATE!$B518,TEMPLATE!$C518)</f>
        <v>codeSystemName="LOINC"/&gt;</v>
      </c>
      <c r="AM526" s="4" t="str">
        <f>CONCATENATE(TEMPLATE!$A518,TEMPLATE!$B518,TEMPLATE!$C518)</f>
        <v>codeSystemName="LOINC"/&gt;</v>
      </c>
      <c r="AN526" s="4" t="str">
        <f>CONCATENATE(TEMPLATE!$A518,TEMPLATE!$B518,TEMPLATE!$C518)</f>
        <v>codeSystemName="LOINC"/&gt;</v>
      </c>
      <c r="AO526" s="4" t="str">
        <f>CONCATENATE(TEMPLATE!$A518,TEMPLATE!$B518,TEMPLATE!$C518)</f>
        <v>codeSystemName="LOINC"/&gt;</v>
      </c>
      <c r="AP526" s="4" t="str">
        <f>CONCATENATE(TEMPLATE!$A518,TEMPLATE!$B518,TEMPLATE!$C518)</f>
        <v>codeSystemName="LOINC"/&gt;</v>
      </c>
      <c r="AQ526" s="4" t="str">
        <f>CONCATENATE(TEMPLATE!$A518,TEMPLATE!$B518,TEMPLATE!$C518)</f>
        <v>codeSystemName="LOINC"/&gt;</v>
      </c>
      <c r="AR526" s="4" t="str">
        <f>CONCATENATE(TEMPLATE!$A518,TEMPLATE!$B518,TEMPLATE!$C518)</f>
        <v>codeSystemName="LOINC"/&gt;</v>
      </c>
      <c r="AS526" s="4" t="str">
        <f>CONCATENATE(TEMPLATE!$A518,TEMPLATE!$B518,TEMPLATE!$C518)</f>
        <v>codeSystemName="LOINC"/&gt;</v>
      </c>
      <c r="AT526" s="4" t="str">
        <f>CONCATENATE(TEMPLATE!$A518,TEMPLATE!$B518,TEMPLATE!$C518)</f>
        <v>codeSystemName="LOINC"/&gt;</v>
      </c>
      <c r="AU526" s="4" t="str">
        <f>CONCATENATE(TEMPLATE!$A518,TEMPLATE!$B518,TEMPLATE!$C518)</f>
        <v>codeSystemName="LOINC"/&gt;</v>
      </c>
      <c r="AV526" s="4" t="str">
        <f>CONCATENATE(TEMPLATE!$A518,TEMPLATE!$B518,TEMPLATE!$C518)</f>
        <v>codeSystemName="LOINC"/&gt;</v>
      </c>
      <c r="AW526" s="4" t="str">
        <f>CONCATENATE(TEMPLATE!$A518,TEMPLATE!$B518,TEMPLATE!$C518)</f>
        <v>codeSystemName="LOINC"/&gt;</v>
      </c>
      <c r="AX526" s="4" t="str">
        <f>CONCATENATE(TEMPLATE!$A518,TEMPLATE!$B518,TEMPLATE!$C518)</f>
        <v>codeSystemName="LOINC"/&gt;</v>
      </c>
      <c r="AY526" s="4" t="str">
        <f>CONCATENATE(TEMPLATE!$A518,TEMPLATE!$B518,TEMPLATE!$C518)</f>
        <v>codeSystemName="LOINC"/&gt;</v>
      </c>
      <c r="AZ526" s="4" t="str">
        <f>CONCATENATE(TEMPLATE!$A518,TEMPLATE!$B518,TEMPLATE!$C518)</f>
        <v>codeSystemName="LOINC"/&gt;</v>
      </c>
      <c r="BA526" s="4" t="str">
        <f>CONCATENATE(TEMPLATE!$A518,TEMPLATE!$B518,TEMPLATE!$C518)</f>
        <v>codeSystemName="LOINC"/&gt;</v>
      </c>
    </row>
    <row r="527" spans="1:53">
      <c r="B527" s="4" t="str">
        <f>CONCATENATE(TEMPLATE!$A519,TEMPLATE!$B519,TEMPLATE!$C519)</f>
        <v xml:space="preserve">         &lt;text&gt;</v>
      </c>
      <c r="C527" s="4" t="str">
        <f>CONCATENATE(TEMPLATE!$A519,TEMPLATE!$B519,TEMPLATE!$C519)</f>
        <v xml:space="preserve">         &lt;text&gt;</v>
      </c>
      <c r="D527" s="4" t="str">
        <f>CONCATENATE(TEMPLATE!$A519,TEMPLATE!$B519,TEMPLATE!$C519)</f>
        <v xml:space="preserve">         &lt;text&gt;</v>
      </c>
      <c r="E527" s="4" t="str">
        <f>CONCATENATE(TEMPLATE!$A519,TEMPLATE!$B519,TEMPLATE!$C519)</f>
        <v xml:space="preserve">         &lt;text&gt;</v>
      </c>
      <c r="F527" s="4" t="str">
        <f>CONCATENATE(TEMPLATE!$A519,TEMPLATE!$B519,TEMPLATE!$C519)</f>
        <v xml:space="preserve">         &lt;text&gt;</v>
      </c>
      <c r="G527" s="4" t="str">
        <f>CONCATENATE(TEMPLATE!$A519,TEMPLATE!$B519,TEMPLATE!$C519)</f>
        <v xml:space="preserve">         &lt;text&gt;</v>
      </c>
      <c r="H527" s="4" t="str">
        <f>CONCATENATE(TEMPLATE!$A519,TEMPLATE!$B519,TEMPLATE!$C519)</f>
        <v xml:space="preserve">         &lt;text&gt;</v>
      </c>
      <c r="I527" s="4" t="str">
        <f>CONCATENATE(TEMPLATE!$A519,TEMPLATE!$B519,TEMPLATE!$C519)</f>
        <v xml:space="preserve">         &lt;text&gt;</v>
      </c>
      <c r="J527" s="4" t="str">
        <f>CONCATENATE(TEMPLATE!$A519,TEMPLATE!$B519,TEMPLATE!$C519)</f>
        <v xml:space="preserve">         &lt;text&gt;</v>
      </c>
      <c r="K527" s="4" t="str">
        <f>CONCATENATE(TEMPLATE!$A519,TEMPLATE!$B519,TEMPLATE!$C519)</f>
        <v xml:space="preserve">         &lt;text&gt;</v>
      </c>
      <c r="L527" s="4" t="str">
        <f>CONCATENATE(TEMPLATE!$A519,TEMPLATE!$B519,TEMPLATE!$C519)</f>
        <v xml:space="preserve">         &lt;text&gt;</v>
      </c>
      <c r="M527" s="4" t="str">
        <f>CONCATENATE(TEMPLATE!$A519,TEMPLATE!$B519,TEMPLATE!$C519)</f>
        <v xml:space="preserve">         &lt;text&gt;</v>
      </c>
      <c r="N527" s="4" t="str">
        <f>CONCATENATE(TEMPLATE!$A519,TEMPLATE!$B519,TEMPLATE!$C519)</f>
        <v xml:space="preserve">         &lt;text&gt;</v>
      </c>
      <c r="O527" s="4" t="str">
        <f>CONCATENATE(TEMPLATE!$A519,TEMPLATE!$B519,TEMPLATE!$C519)</f>
        <v xml:space="preserve">         &lt;text&gt;</v>
      </c>
      <c r="P527" s="4" t="str">
        <f>CONCATENATE(TEMPLATE!$A519,TEMPLATE!$B519,TEMPLATE!$C519)</f>
        <v xml:space="preserve">         &lt;text&gt;</v>
      </c>
      <c r="Q527" s="4" t="str">
        <f>CONCATENATE(TEMPLATE!$A519,TEMPLATE!$B519,TEMPLATE!$C519)</f>
        <v xml:space="preserve">         &lt;text&gt;</v>
      </c>
      <c r="R527" s="4" t="str">
        <f>CONCATENATE(TEMPLATE!$A519,TEMPLATE!$B519,TEMPLATE!$C519)</f>
        <v xml:space="preserve">         &lt;text&gt;</v>
      </c>
      <c r="S527" s="4" t="str">
        <f>CONCATENATE(TEMPLATE!$A519,TEMPLATE!$B519,TEMPLATE!$C519)</f>
        <v xml:space="preserve">         &lt;text&gt;</v>
      </c>
      <c r="T527" s="4" t="str">
        <f>CONCATENATE(TEMPLATE!$A519,TEMPLATE!$B519,TEMPLATE!$C519)</f>
        <v xml:space="preserve">         &lt;text&gt;</v>
      </c>
      <c r="U527" s="4" t="str">
        <f>CONCATENATE(TEMPLATE!$A519,TEMPLATE!$B519,TEMPLATE!$C519)</f>
        <v xml:space="preserve">         &lt;text&gt;</v>
      </c>
      <c r="V527" s="4" t="str">
        <f>CONCATENATE(TEMPLATE!$A519,TEMPLATE!$B519,TEMPLATE!$C519)</f>
        <v xml:space="preserve">         &lt;text&gt;</v>
      </c>
      <c r="W527" s="4" t="str">
        <f>CONCATENATE(TEMPLATE!$A519,TEMPLATE!$B519,TEMPLATE!$C519)</f>
        <v xml:space="preserve">         &lt;text&gt;</v>
      </c>
      <c r="X527" s="4" t="str">
        <f>CONCATENATE(TEMPLATE!$A519,TEMPLATE!$B519,TEMPLATE!$C519)</f>
        <v xml:space="preserve">         &lt;text&gt;</v>
      </c>
      <c r="Y527" s="4" t="str">
        <f>CONCATENATE(TEMPLATE!$A519,TEMPLATE!$B519,TEMPLATE!$C519)</f>
        <v xml:space="preserve">         &lt;text&gt;</v>
      </c>
      <c r="Z527" s="4" t="str">
        <f>CONCATENATE(TEMPLATE!$A519,TEMPLATE!$B519,TEMPLATE!$C519)</f>
        <v xml:space="preserve">         &lt;text&gt;</v>
      </c>
      <c r="AA527" s="4" t="str">
        <f>CONCATENATE(TEMPLATE!$A519,TEMPLATE!$B519,TEMPLATE!$C519)</f>
        <v xml:space="preserve">         &lt;text&gt;</v>
      </c>
      <c r="AB527" s="4" t="str">
        <f>CONCATENATE(TEMPLATE!$A519,TEMPLATE!$B519,TEMPLATE!$C519)</f>
        <v xml:space="preserve">         &lt;text&gt;</v>
      </c>
      <c r="AC527" s="4" t="str">
        <f>CONCATENATE(TEMPLATE!$A519,TEMPLATE!$B519,TEMPLATE!$C519)</f>
        <v xml:space="preserve">         &lt;text&gt;</v>
      </c>
      <c r="AD527" s="4" t="str">
        <f>CONCATENATE(TEMPLATE!$A519,TEMPLATE!$B519,TEMPLATE!$C519)</f>
        <v xml:space="preserve">         &lt;text&gt;</v>
      </c>
      <c r="AE527" s="4" t="str">
        <f>CONCATENATE(TEMPLATE!$A519,TEMPLATE!$B519,TEMPLATE!$C519)</f>
        <v xml:space="preserve">         &lt;text&gt;</v>
      </c>
      <c r="AF527" s="4" t="str">
        <f>CONCATENATE(TEMPLATE!$A519,TEMPLATE!$B519,TEMPLATE!$C519)</f>
        <v xml:space="preserve">         &lt;text&gt;</v>
      </c>
      <c r="AG527" s="4" t="str">
        <f>CONCATENATE(TEMPLATE!$A519,TEMPLATE!$B519,TEMPLATE!$C519)</f>
        <v xml:space="preserve">         &lt;text&gt;</v>
      </c>
      <c r="AH527" s="4" t="str">
        <f>CONCATENATE(TEMPLATE!$A519,TEMPLATE!$B519,TEMPLATE!$C519)</f>
        <v xml:space="preserve">         &lt;text&gt;</v>
      </c>
      <c r="AI527" s="4" t="str">
        <f>CONCATENATE(TEMPLATE!$A519,TEMPLATE!$B519,TEMPLATE!$C519)</f>
        <v xml:space="preserve">         &lt;text&gt;</v>
      </c>
      <c r="AJ527" s="4" t="str">
        <f>CONCATENATE(TEMPLATE!$A519,TEMPLATE!$B519,TEMPLATE!$C519)</f>
        <v xml:space="preserve">         &lt;text&gt;</v>
      </c>
      <c r="AK527" s="4" t="str">
        <f>CONCATENATE(TEMPLATE!$A519,TEMPLATE!$B519,TEMPLATE!$C519)</f>
        <v xml:space="preserve">         &lt;text&gt;</v>
      </c>
      <c r="AL527" s="4" t="str">
        <f>CONCATENATE(TEMPLATE!$A519,TEMPLATE!$B519,TEMPLATE!$C519)</f>
        <v xml:space="preserve">         &lt;text&gt;</v>
      </c>
      <c r="AM527" s="4" t="str">
        <f>CONCATENATE(TEMPLATE!$A519,TEMPLATE!$B519,TEMPLATE!$C519)</f>
        <v xml:space="preserve">         &lt;text&gt;</v>
      </c>
      <c r="AN527" s="4" t="str">
        <f>CONCATENATE(TEMPLATE!$A519,TEMPLATE!$B519,TEMPLATE!$C519)</f>
        <v xml:space="preserve">         &lt;text&gt;</v>
      </c>
      <c r="AO527" s="4" t="str">
        <f>CONCATENATE(TEMPLATE!$A519,TEMPLATE!$B519,TEMPLATE!$C519)</f>
        <v xml:space="preserve">         &lt;text&gt;</v>
      </c>
      <c r="AP527" s="4" t="str">
        <f>CONCATENATE(TEMPLATE!$A519,TEMPLATE!$B519,TEMPLATE!$C519)</f>
        <v xml:space="preserve">         &lt;text&gt;</v>
      </c>
      <c r="AQ527" s="4" t="str">
        <f>CONCATENATE(TEMPLATE!$A519,TEMPLATE!$B519,TEMPLATE!$C519)</f>
        <v xml:space="preserve">         &lt;text&gt;</v>
      </c>
      <c r="AR527" s="4" t="str">
        <f>CONCATENATE(TEMPLATE!$A519,TEMPLATE!$B519,TEMPLATE!$C519)</f>
        <v xml:space="preserve">         &lt;text&gt;</v>
      </c>
      <c r="AS527" s="4" t="str">
        <f>CONCATENATE(TEMPLATE!$A519,TEMPLATE!$B519,TEMPLATE!$C519)</f>
        <v xml:space="preserve">         &lt;text&gt;</v>
      </c>
      <c r="AT527" s="4" t="str">
        <f>CONCATENATE(TEMPLATE!$A519,TEMPLATE!$B519,TEMPLATE!$C519)</f>
        <v xml:space="preserve">         &lt;text&gt;</v>
      </c>
      <c r="AU527" s="4" t="str">
        <f>CONCATENATE(TEMPLATE!$A519,TEMPLATE!$B519,TEMPLATE!$C519)</f>
        <v xml:space="preserve">         &lt;text&gt;</v>
      </c>
      <c r="AV527" s="4" t="str">
        <f>CONCATENATE(TEMPLATE!$A519,TEMPLATE!$B519,TEMPLATE!$C519)</f>
        <v xml:space="preserve">         &lt;text&gt;</v>
      </c>
      <c r="AW527" s="4" t="str">
        <f>CONCATENATE(TEMPLATE!$A519,TEMPLATE!$B519,TEMPLATE!$C519)</f>
        <v xml:space="preserve">         &lt;text&gt;</v>
      </c>
      <c r="AX527" s="4" t="str">
        <f>CONCATENATE(TEMPLATE!$A519,TEMPLATE!$B519,TEMPLATE!$C519)</f>
        <v xml:space="preserve">         &lt;text&gt;</v>
      </c>
      <c r="AY527" s="4" t="str">
        <f>CONCATENATE(TEMPLATE!$A519,TEMPLATE!$B519,TEMPLATE!$C519)</f>
        <v xml:space="preserve">         &lt;text&gt;</v>
      </c>
      <c r="AZ527" s="4" t="str">
        <f>CONCATENATE(TEMPLATE!$A519,TEMPLATE!$B519,TEMPLATE!$C519)</f>
        <v xml:space="preserve">         &lt;text&gt;</v>
      </c>
      <c r="BA527" s="4" t="str">
        <f>CONCATENATE(TEMPLATE!$A519,TEMPLATE!$B519,TEMPLATE!$C519)</f>
        <v xml:space="preserve">         &lt;text&gt;</v>
      </c>
    </row>
    <row r="528" spans="1:53">
      <c r="B528" s="4" t="str">
        <f>CONCATENATE(TEMPLATE!$A520,TEMPLATE!$B520,TEMPLATE!$C520)</f>
        <v xml:space="preserve">          &lt;reference value="Vital-4"/&gt;</v>
      </c>
      <c r="C528" s="4" t="str">
        <f>CONCATENATE(TEMPLATE!$A520,TEMPLATE!$B520,TEMPLATE!$C520)</f>
        <v xml:space="preserve">          &lt;reference value="Vital-4"/&gt;</v>
      </c>
      <c r="D528" s="4" t="str">
        <f>CONCATENATE(TEMPLATE!$A520,TEMPLATE!$B520,TEMPLATE!$C520)</f>
        <v xml:space="preserve">          &lt;reference value="Vital-4"/&gt;</v>
      </c>
      <c r="E528" s="4" t="str">
        <f>CONCATENATE(TEMPLATE!$A520,TEMPLATE!$B520,TEMPLATE!$C520)</f>
        <v xml:space="preserve">          &lt;reference value="Vital-4"/&gt;</v>
      </c>
      <c r="F528" s="4" t="str">
        <f>CONCATENATE(TEMPLATE!$A520,TEMPLATE!$B520,TEMPLATE!$C520)</f>
        <v xml:space="preserve">          &lt;reference value="Vital-4"/&gt;</v>
      </c>
      <c r="G528" s="4" t="str">
        <f>CONCATENATE(TEMPLATE!$A520,TEMPLATE!$B520,TEMPLATE!$C520)</f>
        <v xml:space="preserve">          &lt;reference value="Vital-4"/&gt;</v>
      </c>
      <c r="H528" s="4" t="str">
        <f>CONCATENATE(TEMPLATE!$A520,TEMPLATE!$B520,TEMPLATE!$C520)</f>
        <v xml:space="preserve">          &lt;reference value="Vital-4"/&gt;</v>
      </c>
      <c r="I528" s="4" t="str">
        <f>CONCATENATE(TEMPLATE!$A520,TEMPLATE!$B520,TEMPLATE!$C520)</f>
        <v xml:space="preserve">          &lt;reference value="Vital-4"/&gt;</v>
      </c>
      <c r="J528" s="4" t="str">
        <f>CONCATENATE(TEMPLATE!$A520,TEMPLATE!$B520,TEMPLATE!$C520)</f>
        <v xml:space="preserve">          &lt;reference value="Vital-4"/&gt;</v>
      </c>
      <c r="K528" s="4" t="str">
        <f>CONCATENATE(TEMPLATE!$A520,TEMPLATE!$B520,TEMPLATE!$C520)</f>
        <v xml:space="preserve">          &lt;reference value="Vital-4"/&gt;</v>
      </c>
      <c r="L528" s="4" t="str">
        <f>CONCATENATE(TEMPLATE!$A520,TEMPLATE!$B520,TEMPLATE!$C520)</f>
        <v xml:space="preserve">          &lt;reference value="Vital-4"/&gt;</v>
      </c>
      <c r="M528" s="4" t="str">
        <f>CONCATENATE(TEMPLATE!$A520,TEMPLATE!$B520,TEMPLATE!$C520)</f>
        <v xml:space="preserve">          &lt;reference value="Vital-4"/&gt;</v>
      </c>
      <c r="N528" s="4" t="str">
        <f>CONCATENATE(TEMPLATE!$A520,TEMPLATE!$B520,TEMPLATE!$C520)</f>
        <v xml:space="preserve">          &lt;reference value="Vital-4"/&gt;</v>
      </c>
      <c r="O528" s="4" t="str">
        <f>CONCATENATE(TEMPLATE!$A520,TEMPLATE!$B520,TEMPLATE!$C520)</f>
        <v xml:space="preserve">          &lt;reference value="Vital-4"/&gt;</v>
      </c>
      <c r="P528" s="4" t="str">
        <f>CONCATENATE(TEMPLATE!$A520,TEMPLATE!$B520,TEMPLATE!$C520)</f>
        <v xml:space="preserve">          &lt;reference value="Vital-4"/&gt;</v>
      </c>
      <c r="Q528" s="4" t="str">
        <f>CONCATENATE(TEMPLATE!$A520,TEMPLATE!$B520,TEMPLATE!$C520)</f>
        <v xml:space="preserve">          &lt;reference value="Vital-4"/&gt;</v>
      </c>
      <c r="R528" s="4" t="str">
        <f>CONCATENATE(TEMPLATE!$A520,TEMPLATE!$B520,TEMPLATE!$C520)</f>
        <v xml:space="preserve">          &lt;reference value="Vital-4"/&gt;</v>
      </c>
      <c r="S528" s="4" t="str">
        <f>CONCATENATE(TEMPLATE!$A520,TEMPLATE!$B520,TEMPLATE!$C520)</f>
        <v xml:space="preserve">          &lt;reference value="Vital-4"/&gt;</v>
      </c>
      <c r="T528" s="4" t="str">
        <f>CONCATENATE(TEMPLATE!$A520,TEMPLATE!$B520,TEMPLATE!$C520)</f>
        <v xml:space="preserve">          &lt;reference value="Vital-4"/&gt;</v>
      </c>
      <c r="U528" s="4" t="str">
        <f>CONCATENATE(TEMPLATE!$A520,TEMPLATE!$B520,TEMPLATE!$C520)</f>
        <v xml:space="preserve">          &lt;reference value="Vital-4"/&gt;</v>
      </c>
      <c r="V528" s="4" t="str">
        <f>CONCATENATE(TEMPLATE!$A520,TEMPLATE!$B520,TEMPLATE!$C520)</f>
        <v xml:space="preserve">          &lt;reference value="Vital-4"/&gt;</v>
      </c>
      <c r="W528" s="4" t="str">
        <f>CONCATENATE(TEMPLATE!$A520,TEMPLATE!$B520,TEMPLATE!$C520)</f>
        <v xml:space="preserve">          &lt;reference value="Vital-4"/&gt;</v>
      </c>
      <c r="X528" s="4" t="str">
        <f>CONCATENATE(TEMPLATE!$A520,TEMPLATE!$B520,TEMPLATE!$C520)</f>
        <v xml:space="preserve">          &lt;reference value="Vital-4"/&gt;</v>
      </c>
      <c r="Y528" s="4" t="str">
        <f>CONCATENATE(TEMPLATE!$A520,TEMPLATE!$B520,TEMPLATE!$C520)</f>
        <v xml:space="preserve">          &lt;reference value="Vital-4"/&gt;</v>
      </c>
      <c r="Z528" s="4" t="str">
        <f>CONCATENATE(TEMPLATE!$A520,TEMPLATE!$B520,TEMPLATE!$C520)</f>
        <v xml:space="preserve">          &lt;reference value="Vital-4"/&gt;</v>
      </c>
      <c r="AA528" s="4" t="str">
        <f>CONCATENATE(TEMPLATE!$A520,TEMPLATE!$B520,TEMPLATE!$C520)</f>
        <v xml:space="preserve">          &lt;reference value="Vital-4"/&gt;</v>
      </c>
      <c r="AB528" s="4" t="str">
        <f>CONCATENATE(TEMPLATE!$A520,TEMPLATE!$B520,TEMPLATE!$C520)</f>
        <v xml:space="preserve">          &lt;reference value="Vital-4"/&gt;</v>
      </c>
      <c r="AC528" s="4" t="str">
        <f>CONCATENATE(TEMPLATE!$A520,TEMPLATE!$B520,TEMPLATE!$C520)</f>
        <v xml:space="preserve">          &lt;reference value="Vital-4"/&gt;</v>
      </c>
      <c r="AD528" s="4" t="str">
        <f>CONCATENATE(TEMPLATE!$A520,TEMPLATE!$B520,TEMPLATE!$C520)</f>
        <v xml:space="preserve">          &lt;reference value="Vital-4"/&gt;</v>
      </c>
      <c r="AE528" s="4" t="str">
        <f>CONCATENATE(TEMPLATE!$A520,TEMPLATE!$B520,TEMPLATE!$C520)</f>
        <v xml:space="preserve">          &lt;reference value="Vital-4"/&gt;</v>
      </c>
      <c r="AF528" s="4" t="str">
        <f>CONCATENATE(TEMPLATE!$A520,TEMPLATE!$B520,TEMPLATE!$C520)</f>
        <v xml:space="preserve">          &lt;reference value="Vital-4"/&gt;</v>
      </c>
      <c r="AG528" s="4" t="str">
        <f>CONCATENATE(TEMPLATE!$A520,TEMPLATE!$B520,TEMPLATE!$C520)</f>
        <v xml:space="preserve">          &lt;reference value="Vital-4"/&gt;</v>
      </c>
      <c r="AH528" s="4" t="str">
        <f>CONCATENATE(TEMPLATE!$A520,TEMPLATE!$B520,TEMPLATE!$C520)</f>
        <v xml:space="preserve">          &lt;reference value="Vital-4"/&gt;</v>
      </c>
      <c r="AI528" s="4" t="str">
        <f>CONCATENATE(TEMPLATE!$A520,TEMPLATE!$B520,TEMPLATE!$C520)</f>
        <v xml:space="preserve">          &lt;reference value="Vital-4"/&gt;</v>
      </c>
      <c r="AJ528" s="4" t="str">
        <f>CONCATENATE(TEMPLATE!$A520,TEMPLATE!$B520,TEMPLATE!$C520)</f>
        <v xml:space="preserve">          &lt;reference value="Vital-4"/&gt;</v>
      </c>
      <c r="AK528" s="4" t="str">
        <f>CONCATENATE(TEMPLATE!$A520,TEMPLATE!$B520,TEMPLATE!$C520)</f>
        <v xml:space="preserve">          &lt;reference value="Vital-4"/&gt;</v>
      </c>
      <c r="AL528" s="4" t="str">
        <f>CONCATENATE(TEMPLATE!$A520,TEMPLATE!$B520,TEMPLATE!$C520)</f>
        <v xml:space="preserve">          &lt;reference value="Vital-4"/&gt;</v>
      </c>
      <c r="AM528" s="4" t="str">
        <f>CONCATENATE(TEMPLATE!$A520,TEMPLATE!$B520,TEMPLATE!$C520)</f>
        <v xml:space="preserve">          &lt;reference value="Vital-4"/&gt;</v>
      </c>
      <c r="AN528" s="4" t="str">
        <f>CONCATENATE(TEMPLATE!$A520,TEMPLATE!$B520,TEMPLATE!$C520)</f>
        <v xml:space="preserve">          &lt;reference value="Vital-4"/&gt;</v>
      </c>
      <c r="AO528" s="4" t="str">
        <f>CONCATENATE(TEMPLATE!$A520,TEMPLATE!$B520,TEMPLATE!$C520)</f>
        <v xml:space="preserve">          &lt;reference value="Vital-4"/&gt;</v>
      </c>
      <c r="AP528" s="4" t="str">
        <f>CONCATENATE(TEMPLATE!$A520,TEMPLATE!$B520,TEMPLATE!$C520)</f>
        <v xml:space="preserve">          &lt;reference value="Vital-4"/&gt;</v>
      </c>
      <c r="AQ528" s="4" t="str">
        <f>CONCATENATE(TEMPLATE!$A520,TEMPLATE!$B520,TEMPLATE!$C520)</f>
        <v xml:space="preserve">          &lt;reference value="Vital-4"/&gt;</v>
      </c>
      <c r="AR528" s="4" t="str">
        <f>CONCATENATE(TEMPLATE!$A520,TEMPLATE!$B520,TEMPLATE!$C520)</f>
        <v xml:space="preserve">          &lt;reference value="Vital-4"/&gt;</v>
      </c>
      <c r="AS528" s="4" t="str">
        <f>CONCATENATE(TEMPLATE!$A520,TEMPLATE!$B520,TEMPLATE!$C520)</f>
        <v xml:space="preserve">          &lt;reference value="Vital-4"/&gt;</v>
      </c>
      <c r="AT528" s="4" t="str">
        <f>CONCATENATE(TEMPLATE!$A520,TEMPLATE!$B520,TEMPLATE!$C520)</f>
        <v xml:space="preserve">          &lt;reference value="Vital-4"/&gt;</v>
      </c>
      <c r="AU528" s="4" t="str">
        <f>CONCATENATE(TEMPLATE!$A520,TEMPLATE!$B520,TEMPLATE!$C520)</f>
        <v xml:space="preserve">          &lt;reference value="Vital-4"/&gt;</v>
      </c>
      <c r="AV528" s="4" t="str">
        <f>CONCATENATE(TEMPLATE!$A520,TEMPLATE!$B520,TEMPLATE!$C520)</f>
        <v xml:space="preserve">          &lt;reference value="Vital-4"/&gt;</v>
      </c>
      <c r="AW528" s="4" t="str">
        <f>CONCATENATE(TEMPLATE!$A520,TEMPLATE!$B520,TEMPLATE!$C520)</f>
        <v xml:space="preserve">          &lt;reference value="Vital-4"/&gt;</v>
      </c>
      <c r="AX528" s="4" t="str">
        <f>CONCATENATE(TEMPLATE!$A520,TEMPLATE!$B520,TEMPLATE!$C520)</f>
        <v xml:space="preserve">          &lt;reference value="Vital-4"/&gt;</v>
      </c>
      <c r="AY528" s="4" t="str">
        <f>CONCATENATE(TEMPLATE!$A520,TEMPLATE!$B520,TEMPLATE!$C520)</f>
        <v xml:space="preserve">          &lt;reference value="Vital-4"/&gt;</v>
      </c>
      <c r="AZ528" s="4" t="str">
        <f>CONCATENATE(TEMPLATE!$A520,TEMPLATE!$B520,TEMPLATE!$C520)</f>
        <v xml:space="preserve">          &lt;reference value="Vital-4"/&gt;</v>
      </c>
      <c r="BA528" s="4" t="str">
        <f>CONCATENATE(TEMPLATE!$A520,TEMPLATE!$B520,TEMPLATE!$C520)</f>
        <v xml:space="preserve">          &lt;reference value="Vital-4"/&gt;</v>
      </c>
    </row>
    <row r="529" spans="1:53">
      <c r="B529" s="4" t="str">
        <f>CONCATENATE(TEMPLATE!$A521,TEMPLATE!$B521,TEMPLATE!$C521)</f>
        <v xml:space="preserve">         &lt;/text&gt;</v>
      </c>
      <c r="C529" s="4" t="str">
        <f>CONCATENATE(TEMPLATE!$A521,TEMPLATE!$B521,TEMPLATE!$C521)</f>
        <v xml:space="preserve">         &lt;/text&gt;</v>
      </c>
      <c r="D529" s="4" t="str">
        <f>CONCATENATE(TEMPLATE!$A521,TEMPLATE!$B521,TEMPLATE!$C521)</f>
        <v xml:space="preserve">         &lt;/text&gt;</v>
      </c>
      <c r="E529" s="4" t="str">
        <f>CONCATENATE(TEMPLATE!$A521,TEMPLATE!$B521,TEMPLATE!$C521)</f>
        <v xml:space="preserve">         &lt;/text&gt;</v>
      </c>
      <c r="F529" s="4" t="str">
        <f>CONCATENATE(TEMPLATE!$A521,TEMPLATE!$B521,TEMPLATE!$C521)</f>
        <v xml:space="preserve">         &lt;/text&gt;</v>
      </c>
      <c r="G529" s="4" t="str">
        <f>CONCATENATE(TEMPLATE!$A521,TEMPLATE!$B521,TEMPLATE!$C521)</f>
        <v xml:space="preserve">         &lt;/text&gt;</v>
      </c>
      <c r="H529" s="4" t="str">
        <f>CONCATENATE(TEMPLATE!$A521,TEMPLATE!$B521,TEMPLATE!$C521)</f>
        <v xml:space="preserve">         &lt;/text&gt;</v>
      </c>
      <c r="I529" s="4" t="str">
        <f>CONCATENATE(TEMPLATE!$A521,TEMPLATE!$B521,TEMPLATE!$C521)</f>
        <v xml:space="preserve">         &lt;/text&gt;</v>
      </c>
      <c r="J529" s="4" t="str">
        <f>CONCATENATE(TEMPLATE!$A521,TEMPLATE!$B521,TEMPLATE!$C521)</f>
        <v xml:space="preserve">         &lt;/text&gt;</v>
      </c>
      <c r="K529" s="4" t="str">
        <f>CONCATENATE(TEMPLATE!$A521,TEMPLATE!$B521,TEMPLATE!$C521)</f>
        <v xml:space="preserve">         &lt;/text&gt;</v>
      </c>
      <c r="L529" s="4" t="str">
        <f>CONCATENATE(TEMPLATE!$A521,TEMPLATE!$B521,TEMPLATE!$C521)</f>
        <v xml:space="preserve">         &lt;/text&gt;</v>
      </c>
      <c r="M529" s="4" t="str">
        <f>CONCATENATE(TEMPLATE!$A521,TEMPLATE!$B521,TEMPLATE!$C521)</f>
        <v xml:space="preserve">         &lt;/text&gt;</v>
      </c>
      <c r="N529" s="4" t="str">
        <f>CONCATENATE(TEMPLATE!$A521,TEMPLATE!$B521,TEMPLATE!$C521)</f>
        <v xml:space="preserve">         &lt;/text&gt;</v>
      </c>
      <c r="O529" s="4" t="str">
        <f>CONCATENATE(TEMPLATE!$A521,TEMPLATE!$B521,TEMPLATE!$C521)</f>
        <v xml:space="preserve">         &lt;/text&gt;</v>
      </c>
      <c r="P529" s="4" t="str">
        <f>CONCATENATE(TEMPLATE!$A521,TEMPLATE!$B521,TEMPLATE!$C521)</f>
        <v xml:space="preserve">         &lt;/text&gt;</v>
      </c>
      <c r="Q529" s="4" t="str">
        <f>CONCATENATE(TEMPLATE!$A521,TEMPLATE!$B521,TEMPLATE!$C521)</f>
        <v xml:space="preserve">         &lt;/text&gt;</v>
      </c>
      <c r="R529" s="4" t="str">
        <f>CONCATENATE(TEMPLATE!$A521,TEMPLATE!$B521,TEMPLATE!$C521)</f>
        <v xml:space="preserve">         &lt;/text&gt;</v>
      </c>
      <c r="S529" s="4" t="str">
        <f>CONCATENATE(TEMPLATE!$A521,TEMPLATE!$B521,TEMPLATE!$C521)</f>
        <v xml:space="preserve">         &lt;/text&gt;</v>
      </c>
      <c r="T529" s="4" t="str">
        <f>CONCATENATE(TEMPLATE!$A521,TEMPLATE!$B521,TEMPLATE!$C521)</f>
        <v xml:space="preserve">         &lt;/text&gt;</v>
      </c>
      <c r="U529" s="4" t="str">
        <f>CONCATENATE(TEMPLATE!$A521,TEMPLATE!$B521,TEMPLATE!$C521)</f>
        <v xml:space="preserve">         &lt;/text&gt;</v>
      </c>
      <c r="V529" s="4" t="str">
        <f>CONCATENATE(TEMPLATE!$A521,TEMPLATE!$B521,TEMPLATE!$C521)</f>
        <v xml:space="preserve">         &lt;/text&gt;</v>
      </c>
      <c r="W529" s="4" t="str">
        <f>CONCATENATE(TEMPLATE!$A521,TEMPLATE!$B521,TEMPLATE!$C521)</f>
        <v xml:space="preserve">         &lt;/text&gt;</v>
      </c>
      <c r="X529" s="4" t="str">
        <f>CONCATENATE(TEMPLATE!$A521,TEMPLATE!$B521,TEMPLATE!$C521)</f>
        <v xml:space="preserve">         &lt;/text&gt;</v>
      </c>
      <c r="Y529" s="4" t="str">
        <f>CONCATENATE(TEMPLATE!$A521,TEMPLATE!$B521,TEMPLATE!$C521)</f>
        <v xml:space="preserve">         &lt;/text&gt;</v>
      </c>
      <c r="Z529" s="4" t="str">
        <f>CONCATENATE(TEMPLATE!$A521,TEMPLATE!$B521,TEMPLATE!$C521)</f>
        <v xml:space="preserve">         &lt;/text&gt;</v>
      </c>
      <c r="AA529" s="4" t="str">
        <f>CONCATENATE(TEMPLATE!$A521,TEMPLATE!$B521,TEMPLATE!$C521)</f>
        <v xml:space="preserve">         &lt;/text&gt;</v>
      </c>
      <c r="AB529" s="4" t="str">
        <f>CONCATENATE(TEMPLATE!$A521,TEMPLATE!$B521,TEMPLATE!$C521)</f>
        <v xml:space="preserve">         &lt;/text&gt;</v>
      </c>
      <c r="AC529" s="4" t="str">
        <f>CONCATENATE(TEMPLATE!$A521,TEMPLATE!$B521,TEMPLATE!$C521)</f>
        <v xml:space="preserve">         &lt;/text&gt;</v>
      </c>
      <c r="AD529" s="4" t="str">
        <f>CONCATENATE(TEMPLATE!$A521,TEMPLATE!$B521,TEMPLATE!$C521)</f>
        <v xml:space="preserve">         &lt;/text&gt;</v>
      </c>
      <c r="AE529" s="4" t="str">
        <f>CONCATENATE(TEMPLATE!$A521,TEMPLATE!$B521,TEMPLATE!$C521)</f>
        <v xml:space="preserve">         &lt;/text&gt;</v>
      </c>
      <c r="AF529" s="4" t="str">
        <f>CONCATENATE(TEMPLATE!$A521,TEMPLATE!$B521,TEMPLATE!$C521)</f>
        <v xml:space="preserve">         &lt;/text&gt;</v>
      </c>
      <c r="AG529" s="4" t="str">
        <f>CONCATENATE(TEMPLATE!$A521,TEMPLATE!$B521,TEMPLATE!$C521)</f>
        <v xml:space="preserve">         &lt;/text&gt;</v>
      </c>
      <c r="AH529" s="4" t="str">
        <f>CONCATENATE(TEMPLATE!$A521,TEMPLATE!$B521,TEMPLATE!$C521)</f>
        <v xml:space="preserve">         &lt;/text&gt;</v>
      </c>
      <c r="AI529" s="4" t="str">
        <f>CONCATENATE(TEMPLATE!$A521,TEMPLATE!$B521,TEMPLATE!$C521)</f>
        <v xml:space="preserve">         &lt;/text&gt;</v>
      </c>
      <c r="AJ529" s="4" t="str">
        <f>CONCATENATE(TEMPLATE!$A521,TEMPLATE!$B521,TEMPLATE!$C521)</f>
        <v xml:space="preserve">         &lt;/text&gt;</v>
      </c>
      <c r="AK529" s="4" t="str">
        <f>CONCATENATE(TEMPLATE!$A521,TEMPLATE!$B521,TEMPLATE!$C521)</f>
        <v xml:space="preserve">         &lt;/text&gt;</v>
      </c>
      <c r="AL529" s="4" t="str">
        <f>CONCATENATE(TEMPLATE!$A521,TEMPLATE!$B521,TEMPLATE!$C521)</f>
        <v xml:space="preserve">         &lt;/text&gt;</v>
      </c>
      <c r="AM529" s="4" t="str">
        <f>CONCATENATE(TEMPLATE!$A521,TEMPLATE!$B521,TEMPLATE!$C521)</f>
        <v xml:space="preserve">         &lt;/text&gt;</v>
      </c>
      <c r="AN529" s="4" t="str">
        <f>CONCATENATE(TEMPLATE!$A521,TEMPLATE!$B521,TEMPLATE!$C521)</f>
        <v xml:space="preserve">         &lt;/text&gt;</v>
      </c>
      <c r="AO529" s="4" t="str">
        <f>CONCATENATE(TEMPLATE!$A521,TEMPLATE!$B521,TEMPLATE!$C521)</f>
        <v xml:space="preserve">         &lt;/text&gt;</v>
      </c>
      <c r="AP529" s="4" t="str">
        <f>CONCATENATE(TEMPLATE!$A521,TEMPLATE!$B521,TEMPLATE!$C521)</f>
        <v xml:space="preserve">         &lt;/text&gt;</v>
      </c>
      <c r="AQ529" s="4" t="str">
        <f>CONCATENATE(TEMPLATE!$A521,TEMPLATE!$B521,TEMPLATE!$C521)</f>
        <v xml:space="preserve">         &lt;/text&gt;</v>
      </c>
      <c r="AR529" s="4" t="str">
        <f>CONCATENATE(TEMPLATE!$A521,TEMPLATE!$B521,TEMPLATE!$C521)</f>
        <v xml:space="preserve">         &lt;/text&gt;</v>
      </c>
      <c r="AS529" s="4" t="str">
        <f>CONCATENATE(TEMPLATE!$A521,TEMPLATE!$B521,TEMPLATE!$C521)</f>
        <v xml:space="preserve">         &lt;/text&gt;</v>
      </c>
      <c r="AT529" s="4" t="str">
        <f>CONCATENATE(TEMPLATE!$A521,TEMPLATE!$B521,TEMPLATE!$C521)</f>
        <v xml:space="preserve">         &lt;/text&gt;</v>
      </c>
      <c r="AU529" s="4" t="str">
        <f>CONCATENATE(TEMPLATE!$A521,TEMPLATE!$B521,TEMPLATE!$C521)</f>
        <v xml:space="preserve">         &lt;/text&gt;</v>
      </c>
      <c r="AV529" s="4" t="str">
        <f>CONCATENATE(TEMPLATE!$A521,TEMPLATE!$B521,TEMPLATE!$C521)</f>
        <v xml:space="preserve">         &lt;/text&gt;</v>
      </c>
      <c r="AW529" s="4" t="str">
        <f>CONCATENATE(TEMPLATE!$A521,TEMPLATE!$B521,TEMPLATE!$C521)</f>
        <v xml:space="preserve">         &lt;/text&gt;</v>
      </c>
      <c r="AX529" s="4" t="str">
        <f>CONCATENATE(TEMPLATE!$A521,TEMPLATE!$B521,TEMPLATE!$C521)</f>
        <v xml:space="preserve">         &lt;/text&gt;</v>
      </c>
      <c r="AY529" s="4" t="str">
        <f>CONCATENATE(TEMPLATE!$A521,TEMPLATE!$B521,TEMPLATE!$C521)</f>
        <v xml:space="preserve">         &lt;/text&gt;</v>
      </c>
      <c r="AZ529" s="4" t="str">
        <f>CONCATENATE(TEMPLATE!$A521,TEMPLATE!$B521,TEMPLATE!$C521)</f>
        <v xml:space="preserve">         &lt;/text&gt;</v>
      </c>
      <c r="BA529" s="4" t="str">
        <f>CONCATENATE(TEMPLATE!$A521,TEMPLATE!$B521,TEMPLATE!$C521)</f>
        <v xml:space="preserve">         &lt;/text&gt;</v>
      </c>
    </row>
    <row r="530" spans="1:53">
      <c r="B530" s="4" t="str">
        <f>CONCATENATE(TEMPLATE!$A522,TEMPLATE!$B522,TEMPLATE!$C522)</f>
        <v xml:space="preserve">         &lt;statusCode code="completed"/&gt;</v>
      </c>
      <c r="C530" s="4" t="str">
        <f>CONCATENATE(TEMPLATE!$A522,TEMPLATE!$B522,TEMPLATE!$C522)</f>
        <v xml:space="preserve">         &lt;statusCode code="completed"/&gt;</v>
      </c>
      <c r="D530" s="4" t="str">
        <f>CONCATENATE(TEMPLATE!$A522,TEMPLATE!$B522,TEMPLATE!$C522)</f>
        <v xml:space="preserve">         &lt;statusCode code="completed"/&gt;</v>
      </c>
      <c r="E530" s="4" t="str">
        <f>CONCATENATE(TEMPLATE!$A522,TEMPLATE!$B522,TEMPLATE!$C522)</f>
        <v xml:space="preserve">         &lt;statusCode code="completed"/&gt;</v>
      </c>
      <c r="F530" s="4" t="str">
        <f>CONCATENATE(TEMPLATE!$A522,TEMPLATE!$B522,TEMPLATE!$C522)</f>
        <v xml:space="preserve">         &lt;statusCode code="completed"/&gt;</v>
      </c>
      <c r="G530" s="4" t="str">
        <f>CONCATENATE(TEMPLATE!$A522,TEMPLATE!$B522,TEMPLATE!$C522)</f>
        <v xml:space="preserve">         &lt;statusCode code="completed"/&gt;</v>
      </c>
      <c r="H530" s="4" t="str">
        <f>CONCATENATE(TEMPLATE!$A522,TEMPLATE!$B522,TEMPLATE!$C522)</f>
        <v xml:space="preserve">         &lt;statusCode code="completed"/&gt;</v>
      </c>
      <c r="I530" s="4" t="str">
        <f>CONCATENATE(TEMPLATE!$A522,TEMPLATE!$B522,TEMPLATE!$C522)</f>
        <v xml:space="preserve">         &lt;statusCode code="completed"/&gt;</v>
      </c>
      <c r="J530" s="4" t="str">
        <f>CONCATENATE(TEMPLATE!$A522,TEMPLATE!$B522,TEMPLATE!$C522)</f>
        <v xml:space="preserve">         &lt;statusCode code="completed"/&gt;</v>
      </c>
      <c r="K530" s="4" t="str">
        <f>CONCATENATE(TEMPLATE!$A522,TEMPLATE!$B522,TEMPLATE!$C522)</f>
        <v xml:space="preserve">         &lt;statusCode code="completed"/&gt;</v>
      </c>
      <c r="L530" s="4" t="str">
        <f>CONCATENATE(TEMPLATE!$A522,TEMPLATE!$B522,TEMPLATE!$C522)</f>
        <v xml:space="preserve">         &lt;statusCode code="completed"/&gt;</v>
      </c>
      <c r="M530" s="4" t="str">
        <f>CONCATENATE(TEMPLATE!$A522,TEMPLATE!$B522,TEMPLATE!$C522)</f>
        <v xml:space="preserve">         &lt;statusCode code="completed"/&gt;</v>
      </c>
      <c r="N530" s="4" t="str">
        <f>CONCATENATE(TEMPLATE!$A522,TEMPLATE!$B522,TEMPLATE!$C522)</f>
        <v xml:space="preserve">         &lt;statusCode code="completed"/&gt;</v>
      </c>
      <c r="O530" s="4" t="str">
        <f>CONCATENATE(TEMPLATE!$A522,TEMPLATE!$B522,TEMPLATE!$C522)</f>
        <v xml:space="preserve">         &lt;statusCode code="completed"/&gt;</v>
      </c>
      <c r="P530" s="4" t="str">
        <f>CONCATENATE(TEMPLATE!$A522,TEMPLATE!$B522,TEMPLATE!$C522)</f>
        <v xml:space="preserve">         &lt;statusCode code="completed"/&gt;</v>
      </c>
      <c r="Q530" s="4" t="str">
        <f>CONCATENATE(TEMPLATE!$A522,TEMPLATE!$B522,TEMPLATE!$C522)</f>
        <v xml:space="preserve">         &lt;statusCode code="completed"/&gt;</v>
      </c>
      <c r="R530" s="4" t="str">
        <f>CONCATENATE(TEMPLATE!$A522,TEMPLATE!$B522,TEMPLATE!$C522)</f>
        <v xml:space="preserve">         &lt;statusCode code="completed"/&gt;</v>
      </c>
      <c r="S530" s="4" t="str">
        <f>CONCATENATE(TEMPLATE!$A522,TEMPLATE!$B522,TEMPLATE!$C522)</f>
        <v xml:space="preserve">         &lt;statusCode code="completed"/&gt;</v>
      </c>
      <c r="T530" s="4" t="str">
        <f>CONCATENATE(TEMPLATE!$A522,TEMPLATE!$B522,TEMPLATE!$C522)</f>
        <v xml:space="preserve">         &lt;statusCode code="completed"/&gt;</v>
      </c>
      <c r="U530" s="4" t="str">
        <f>CONCATENATE(TEMPLATE!$A522,TEMPLATE!$B522,TEMPLATE!$C522)</f>
        <v xml:space="preserve">         &lt;statusCode code="completed"/&gt;</v>
      </c>
      <c r="V530" s="4" t="str">
        <f>CONCATENATE(TEMPLATE!$A522,TEMPLATE!$B522,TEMPLATE!$C522)</f>
        <v xml:space="preserve">         &lt;statusCode code="completed"/&gt;</v>
      </c>
      <c r="W530" s="4" t="str">
        <f>CONCATENATE(TEMPLATE!$A522,TEMPLATE!$B522,TEMPLATE!$C522)</f>
        <v xml:space="preserve">         &lt;statusCode code="completed"/&gt;</v>
      </c>
      <c r="X530" s="4" t="str">
        <f>CONCATENATE(TEMPLATE!$A522,TEMPLATE!$B522,TEMPLATE!$C522)</f>
        <v xml:space="preserve">         &lt;statusCode code="completed"/&gt;</v>
      </c>
      <c r="Y530" s="4" t="str">
        <f>CONCATENATE(TEMPLATE!$A522,TEMPLATE!$B522,TEMPLATE!$C522)</f>
        <v xml:space="preserve">         &lt;statusCode code="completed"/&gt;</v>
      </c>
      <c r="Z530" s="4" t="str">
        <f>CONCATENATE(TEMPLATE!$A522,TEMPLATE!$B522,TEMPLATE!$C522)</f>
        <v xml:space="preserve">         &lt;statusCode code="completed"/&gt;</v>
      </c>
      <c r="AA530" s="4" t="str">
        <f>CONCATENATE(TEMPLATE!$A522,TEMPLATE!$B522,TEMPLATE!$C522)</f>
        <v xml:space="preserve">         &lt;statusCode code="completed"/&gt;</v>
      </c>
      <c r="AB530" s="4" t="str">
        <f>CONCATENATE(TEMPLATE!$A522,TEMPLATE!$B522,TEMPLATE!$C522)</f>
        <v xml:space="preserve">         &lt;statusCode code="completed"/&gt;</v>
      </c>
      <c r="AC530" s="4" t="str">
        <f>CONCATENATE(TEMPLATE!$A522,TEMPLATE!$B522,TEMPLATE!$C522)</f>
        <v xml:space="preserve">         &lt;statusCode code="completed"/&gt;</v>
      </c>
      <c r="AD530" s="4" t="str">
        <f>CONCATENATE(TEMPLATE!$A522,TEMPLATE!$B522,TEMPLATE!$C522)</f>
        <v xml:space="preserve">         &lt;statusCode code="completed"/&gt;</v>
      </c>
      <c r="AE530" s="4" t="str">
        <f>CONCATENATE(TEMPLATE!$A522,TEMPLATE!$B522,TEMPLATE!$C522)</f>
        <v xml:space="preserve">         &lt;statusCode code="completed"/&gt;</v>
      </c>
      <c r="AF530" s="4" t="str">
        <f>CONCATENATE(TEMPLATE!$A522,TEMPLATE!$B522,TEMPLATE!$C522)</f>
        <v xml:space="preserve">         &lt;statusCode code="completed"/&gt;</v>
      </c>
      <c r="AG530" s="4" t="str">
        <f>CONCATENATE(TEMPLATE!$A522,TEMPLATE!$B522,TEMPLATE!$C522)</f>
        <v xml:space="preserve">         &lt;statusCode code="completed"/&gt;</v>
      </c>
      <c r="AH530" s="4" t="str">
        <f>CONCATENATE(TEMPLATE!$A522,TEMPLATE!$B522,TEMPLATE!$C522)</f>
        <v xml:space="preserve">         &lt;statusCode code="completed"/&gt;</v>
      </c>
      <c r="AI530" s="4" t="str">
        <f>CONCATENATE(TEMPLATE!$A522,TEMPLATE!$B522,TEMPLATE!$C522)</f>
        <v xml:space="preserve">         &lt;statusCode code="completed"/&gt;</v>
      </c>
      <c r="AJ530" s="4" t="str">
        <f>CONCATENATE(TEMPLATE!$A522,TEMPLATE!$B522,TEMPLATE!$C522)</f>
        <v xml:space="preserve">         &lt;statusCode code="completed"/&gt;</v>
      </c>
      <c r="AK530" s="4" t="str">
        <f>CONCATENATE(TEMPLATE!$A522,TEMPLATE!$B522,TEMPLATE!$C522)</f>
        <v xml:space="preserve">         &lt;statusCode code="completed"/&gt;</v>
      </c>
      <c r="AL530" s="4" t="str">
        <f>CONCATENATE(TEMPLATE!$A522,TEMPLATE!$B522,TEMPLATE!$C522)</f>
        <v xml:space="preserve">         &lt;statusCode code="completed"/&gt;</v>
      </c>
      <c r="AM530" s="4" t="str">
        <f>CONCATENATE(TEMPLATE!$A522,TEMPLATE!$B522,TEMPLATE!$C522)</f>
        <v xml:space="preserve">         &lt;statusCode code="completed"/&gt;</v>
      </c>
      <c r="AN530" s="4" t="str">
        <f>CONCATENATE(TEMPLATE!$A522,TEMPLATE!$B522,TEMPLATE!$C522)</f>
        <v xml:space="preserve">         &lt;statusCode code="completed"/&gt;</v>
      </c>
      <c r="AO530" s="4" t="str">
        <f>CONCATENATE(TEMPLATE!$A522,TEMPLATE!$B522,TEMPLATE!$C522)</f>
        <v xml:space="preserve">         &lt;statusCode code="completed"/&gt;</v>
      </c>
      <c r="AP530" s="4" t="str">
        <f>CONCATENATE(TEMPLATE!$A522,TEMPLATE!$B522,TEMPLATE!$C522)</f>
        <v xml:space="preserve">         &lt;statusCode code="completed"/&gt;</v>
      </c>
      <c r="AQ530" s="4" t="str">
        <f>CONCATENATE(TEMPLATE!$A522,TEMPLATE!$B522,TEMPLATE!$C522)</f>
        <v xml:space="preserve">         &lt;statusCode code="completed"/&gt;</v>
      </c>
      <c r="AR530" s="4" t="str">
        <f>CONCATENATE(TEMPLATE!$A522,TEMPLATE!$B522,TEMPLATE!$C522)</f>
        <v xml:space="preserve">         &lt;statusCode code="completed"/&gt;</v>
      </c>
      <c r="AS530" s="4" t="str">
        <f>CONCATENATE(TEMPLATE!$A522,TEMPLATE!$B522,TEMPLATE!$C522)</f>
        <v xml:space="preserve">         &lt;statusCode code="completed"/&gt;</v>
      </c>
      <c r="AT530" s="4" t="str">
        <f>CONCATENATE(TEMPLATE!$A522,TEMPLATE!$B522,TEMPLATE!$C522)</f>
        <v xml:space="preserve">         &lt;statusCode code="completed"/&gt;</v>
      </c>
      <c r="AU530" s="4" t="str">
        <f>CONCATENATE(TEMPLATE!$A522,TEMPLATE!$B522,TEMPLATE!$C522)</f>
        <v xml:space="preserve">         &lt;statusCode code="completed"/&gt;</v>
      </c>
      <c r="AV530" s="4" t="str">
        <f>CONCATENATE(TEMPLATE!$A522,TEMPLATE!$B522,TEMPLATE!$C522)</f>
        <v xml:space="preserve">         &lt;statusCode code="completed"/&gt;</v>
      </c>
      <c r="AW530" s="4" t="str">
        <f>CONCATENATE(TEMPLATE!$A522,TEMPLATE!$B522,TEMPLATE!$C522)</f>
        <v xml:space="preserve">         &lt;statusCode code="completed"/&gt;</v>
      </c>
      <c r="AX530" s="4" t="str">
        <f>CONCATENATE(TEMPLATE!$A522,TEMPLATE!$B522,TEMPLATE!$C522)</f>
        <v xml:space="preserve">         &lt;statusCode code="completed"/&gt;</v>
      </c>
      <c r="AY530" s="4" t="str">
        <f>CONCATENATE(TEMPLATE!$A522,TEMPLATE!$B522,TEMPLATE!$C522)</f>
        <v xml:space="preserve">         &lt;statusCode code="completed"/&gt;</v>
      </c>
      <c r="AZ530" s="4" t="str">
        <f>CONCATENATE(TEMPLATE!$A522,TEMPLATE!$B522,TEMPLATE!$C522)</f>
        <v xml:space="preserve">         &lt;statusCode code="completed"/&gt;</v>
      </c>
      <c r="BA530" s="4" t="str">
        <f>CONCATENATE(TEMPLATE!$A522,TEMPLATE!$B522,TEMPLATE!$C522)</f>
        <v xml:space="preserve">         &lt;statusCode code="completed"/&gt;</v>
      </c>
    </row>
    <row r="531" spans="1:53">
      <c r="A531" s="4" t="s">
        <v>617</v>
      </c>
      <c r="B531" s="4" t="str">
        <f>CONCATENATE(TEMPLATE!$A523,TEMPLATE!$B523,TEMPLATE!$C523)</f>
        <v xml:space="preserve">         &lt;effectiveTime value="20091023085321"/&gt;</v>
      </c>
      <c r="C531" s="4" t="str">
        <f>CONCATENATE(TEMPLATE!$A523,TEMPLATE!$B523,TEMPLATE!$C523)</f>
        <v xml:space="preserve">         &lt;effectiveTime value="20091023085321"/&gt;</v>
      </c>
      <c r="D531" s="4" t="str">
        <f>CONCATENATE(TEMPLATE!$A523,TEMPLATE!$B523,TEMPLATE!$C523)</f>
        <v xml:space="preserve">         &lt;effectiveTime value="20091023085321"/&gt;</v>
      </c>
      <c r="E531" s="4" t="str">
        <f>CONCATENATE(TEMPLATE!$A523,TEMPLATE!$B523,TEMPLATE!$C523)</f>
        <v xml:space="preserve">         &lt;effectiveTime value="20091023085321"/&gt;</v>
      </c>
      <c r="F531" s="4" t="str">
        <f>CONCATENATE(TEMPLATE!$A523,TEMPLATE!$B523,TEMPLATE!$C523)</f>
        <v xml:space="preserve">         &lt;effectiveTime value="20091023085321"/&gt;</v>
      </c>
      <c r="G531" s="4" t="str">
        <f>CONCATENATE(TEMPLATE!$A523,TEMPLATE!$B523,TEMPLATE!$C523)</f>
        <v xml:space="preserve">         &lt;effectiveTime value="20091023085321"/&gt;</v>
      </c>
      <c r="H531" s="4" t="str">
        <f>CONCATENATE(TEMPLATE!$A523,TEMPLATE!$B523,TEMPLATE!$C523)</f>
        <v xml:space="preserve">         &lt;effectiveTime value="20091023085321"/&gt;</v>
      </c>
      <c r="I531" s="4" t="str">
        <f>CONCATENATE(TEMPLATE!$A523,TEMPLATE!$B523,TEMPLATE!$C523)</f>
        <v xml:space="preserve">         &lt;effectiveTime value="20091023085321"/&gt;</v>
      </c>
      <c r="J531" s="4" t="str">
        <f>CONCATENATE(TEMPLATE!$A523,TEMPLATE!$B523,TEMPLATE!$C523)</f>
        <v xml:space="preserve">         &lt;effectiveTime value="20091023085321"/&gt;</v>
      </c>
      <c r="K531" s="4" t="str">
        <f>CONCATENATE(TEMPLATE!$A523,TEMPLATE!$B523,TEMPLATE!$C523)</f>
        <v xml:space="preserve">         &lt;effectiveTime value="20091023085321"/&gt;</v>
      </c>
      <c r="L531" s="4" t="str">
        <f>CONCATENATE(TEMPLATE!$A523,TEMPLATE!$B523,TEMPLATE!$C523)</f>
        <v xml:space="preserve">         &lt;effectiveTime value="20091023085321"/&gt;</v>
      </c>
      <c r="M531" s="4" t="str">
        <f>CONCATENATE(TEMPLATE!$A523,TEMPLATE!$B523,TEMPLATE!$C523)</f>
        <v xml:space="preserve">         &lt;effectiveTime value="20091023085321"/&gt;</v>
      </c>
      <c r="N531" s="4" t="str">
        <f>CONCATENATE(TEMPLATE!$A523,TEMPLATE!$B523,TEMPLATE!$C523)</f>
        <v xml:space="preserve">         &lt;effectiveTime value="20091023085321"/&gt;</v>
      </c>
      <c r="O531" s="4" t="str">
        <f>CONCATENATE(TEMPLATE!$A523,TEMPLATE!$B523,TEMPLATE!$C523)</f>
        <v xml:space="preserve">         &lt;effectiveTime value="20091023085321"/&gt;</v>
      </c>
      <c r="P531" s="4" t="str">
        <f>CONCATENATE(TEMPLATE!$A523,TEMPLATE!$B523,TEMPLATE!$C523)</f>
        <v xml:space="preserve">         &lt;effectiveTime value="20091023085321"/&gt;</v>
      </c>
      <c r="Q531" s="4" t="str">
        <f>CONCATENATE(TEMPLATE!$A523,TEMPLATE!$B523,TEMPLATE!$C523)</f>
        <v xml:space="preserve">         &lt;effectiveTime value="20091023085321"/&gt;</v>
      </c>
      <c r="R531" s="4" t="str">
        <f>CONCATENATE(TEMPLATE!$A523,TEMPLATE!$B523,TEMPLATE!$C523)</f>
        <v xml:space="preserve">         &lt;effectiveTime value="20091023085321"/&gt;</v>
      </c>
      <c r="S531" s="4" t="str">
        <f>CONCATENATE(TEMPLATE!$A523,TEMPLATE!$B523,TEMPLATE!$C523)</f>
        <v xml:space="preserve">         &lt;effectiveTime value="20091023085321"/&gt;</v>
      </c>
      <c r="T531" s="4" t="str">
        <f>CONCATENATE(TEMPLATE!$A523,TEMPLATE!$B523,TEMPLATE!$C523)</f>
        <v xml:space="preserve">         &lt;effectiveTime value="20091023085321"/&gt;</v>
      </c>
      <c r="U531" s="4" t="str">
        <f>CONCATENATE(TEMPLATE!$A523,TEMPLATE!$B523,TEMPLATE!$C523)</f>
        <v xml:space="preserve">         &lt;effectiveTime value="20091023085321"/&gt;</v>
      </c>
      <c r="V531" s="4" t="str">
        <f>CONCATENATE(TEMPLATE!$A523,TEMPLATE!$B523,TEMPLATE!$C523)</f>
        <v xml:space="preserve">         &lt;effectiveTime value="20091023085321"/&gt;</v>
      </c>
      <c r="W531" s="4" t="str">
        <f>CONCATENATE(TEMPLATE!$A523,TEMPLATE!$B523,TEMPLATE!$C523)</f>
        <v xml:space="preserve">         &lt;effectiveTime value="20091023085321"/&gt;</v>
      </c>
      <c r="X531" s="4" t="str">
        <f>CONCATENATE(TEMPLATE!$A523,TEMPLATE!$B523,TEMPLATE!$C523)</f>
        <v xml:space="preserve">         &lt;effectiveTime value="20091023085321"/&gt;</v>
      </c>
      <c r="Y531" s="4" t="str">
        <f>CONCATENATE(TEMPLATE!$A523,TEMPLATE!$B523,TEMPLATE!$C523)</f>
        <v xml:space="preserve">         &lt;effectiveTime value="20091023085321"/&gt;</v>
      </c>
      <c r="Z531" s="4" t="str">
        <f>CONCATENATE(TEMPLATE!$A523,TEMPLATE!$B523,TEMPLATE!$C523)</f>
        <v xml:space="preserve">         &lt;effectiveTime value="20091023085321"/&gt;</v>
      </c>
      <c r="AA531" s="4" t="str">
        <f>CONCATENATE(TEMPLATE!$A523,TEMPLATE!$B523,TEMPLATE!$C523)</f>
        <v xml:space="preserve">         &lt;effectiveTime value="20091023085321"/&gt;</v>
      </c>
      <c r="AB531" s="4" t="str">
        <f>CONCATENATE(TEMPLATE!$A523,TEMPLATE!$B523,TEMPLATE!$C523)</f>
        <v xml:space="preserve">         &lt;effectiveTime value="20091023085321"/&gt;</v>
      </c>
      <c r="AC531" s="4" t="str">
        <f>CONCATENATE(TEMPLATE!$A523,TEMPLATE!$B523,TEMPLATE!$C523)</f>
        <v xml:space="preserve">         &lt;effectiveTime value="20091023085321"/&gt;</v>
      </c>
      <c r="AD531" s="4" t="str">
        <f>CONCATENATE(TEMPLATE!$A523,TEMPLATE!$B523,TEMPLATE!$C523)</f>
        <v xml:space="preserve">         &lt;effectiveTime value="20091023085321"/&gt;</v>
      </c>
      <c r="AE531" s="4" t="str">
        <f>CONCATENATE(TEMPLATE!$A523,TEMPLATE!$B523,TEMPLATE!$C523)</f>
        <v xml:space="preserve">         &lt;effectiveTime value="20091023085321"/&gt;</v>
      </c>
      <c r="AF531" s="4" t="str">
        <f>CONCATENATE(TEMPLATE!$A523,TEMPLATE!$B523,TEMPLATE!$C523)</f>
        <v xml:space="preserve">         &lt;effectiveTime value="20091023085321"/&gt;</v>
      </c>
      <c r="AG531" s="4" t="str">
        <f>CONCATENATE(TEMPLATE!$A523,TEMPLATE!$B523,TEMPLATE!$C523)</f>
        <v xml:space="preserve">         &lt;effectiveTime value="20091023085321"/&gt;</v>
      </c>
      <c r="AH531" s="4" t="str">
        <f>CONCATENATE(TEMPLATE!$A523,TEMPLATE!$B523,TEMPLATE!$C523)</f>
        <v xml:space="preserve">         &lt;effectiveTime value="20091023085321"/&gt;</v>
      </c>
      <c r="AI531" s="4" t="str">
        <f>CONCATENATE(TEMPLATE!$A523,TEMPLATE!$B523,TEMPLATE!$C523)</f>
        <v xml:space="preserve">         &lt;effectiveTime value="20091023085321"/&gt;</v>
      </c>
      <c r="AJ531" s="4" t="str">
        <f>CONCATENATE(TEMPLATE!$A523,TEMPLATE!$B523,TEMPLATE!$C523)</f>
        <v xml:space="preserve">         &lt;effectiveTime value="20091023085321"/&gt;</v>
      </c>
      <c r="AK531" s="4" t="str">
        <f>CONCATENATE(TEMPLATE!$A523,TEMPLATE!$B523,TEMPLATE!$C523)</f>
        <v xml:space="preserve">         &lt;effectiveTime value="20091023085321"/&gt;</v>
      </c>
      <c r="AL531" s="4" t="str">
        <f>CONCATENATE(TEMPLATE!$A523,TEMPLATE!$B523,TEMPLATE!$C523)</f>
        <v xml:space="preserve">         &lt;effectiveTime value="20091023085321"/&gt;</v>
      </c>
      <c r="AM531" s="4" t="str">
        <f>CONCATENATE(TEMPLATE!$A523,TEMPLATE!$B523,TEMPLATE!$C523)</f>
        <v xml:space="preserve">         &lt;effectiveTime value="20091023085321"/&gt;</v>
      </c>
      <c r="AN531" s="4" t="str">
        <f>CONCATENATE(TEMPLATE!$A523,TEMPLATE!$B523,TEMPLATE!$C523)</f>
        <v xml:space="preserve">         &lt;effectiveTime value="20091023085321"/&gt;</v>
      </c>
      <c r="AO531" s="4" t="str">
        <f>CONCATENATE(TEMPLATE!$A523,TEMPLATE!$B523,TEMPLATE!$C523)</f>
        <v xml:space="preserve">         &lt;effectiveTime value="20091023085321"/&gt;</v>
      </c>
      <c r="AP531" s="4" t="str">
        <f>CONCATENATE(TEMPLATE!$A523,TEMPLATE!$B523,TEMPLATE!$C523)</f>
        <v xml:space="preserve">         &lt;effectiveTime value="20091023085321"/&gt;</v>
      </c>
      <c r="AQ531" s="4" t="str">
        <f>CONCATENATE(TEMPLATE!$A523,TEMPLATE!$B523,TEMPLATE!$C523)</f>
        <v xml:space="preserve">         &lt;effectiveTime value="20091023085321"/&gt;</v>
      </c>
      <c r="AR531" s="4" t="str">
        <f>CONCATENATE(TEMPLATE!$A523,TEMPLATE!$B523,TEMPLATE!$C523)</f>
        <v xml:space="preserve">         &lt;effectiveTime value="20091023085321"/&gt;</v>
      </c>
      <c r="AS531" s="4" t="str">
        <f>CONCATENATE(TEMPLATE!$A523,TEMPLATE!$B523,TEMPLATE!$C523)</f>
        <v xml:space="preserve">         &lt;effectiveTime value="20091023085321"/&gt;</v>
      </c>
      <c r="AT531" s="4" t="str">
        <f>CONCATENATE(TEMPLATE!$A523,TEMPLATE!$B523,TEMPLATE!$C523)</f>
        <v xml:space="preserve">         &lt;effectiveTime value="20091023085321"/&gt;</v>
      </c>
      <c r="AU531" s="4" t="str">
        <f>CONCATENATE(TEMPLATE!$A523,TEMPLATE!$B523,TEMPLATE!$C523)</f>
        <v xml:space="preserve">         &lt;effectiveTime value="20091023085321"/&gt;</v>
      </c>
      <c r="AV531" s="4" t="str">
        <f>CONCATENATE(TEMPLATE!$A523,TEMPLATE!$B523,TEMPLATE!$C523)</f>
        <v xml:space="preserve">         &lt;effectiveTime value="20091023085321"/&gt;</v>
      </c>
      <c r="AW531" s="4" t="str">
        <f>CONCATENATE(TEMPLATE!$A523,TEMPLATE!$B523,TEMPLATE!$C523)</f>
        <v xml:space="preserve">         &lt;effectiveTime value="20091023085321"/&gt;</v>
      </c>
      <c r="AX531" s="4" t="str">
        <f>CONCATENATE(TEMPLATE!$A523,TEMPLATE!$B523,TEMPLATE!$C523)</f>
        <v xml:space="preserve">         &lt;effectiveTime value="20091023085321"/&gt;</v>
      </c>
      <c r="AY531" s="4" t="str">
        <f>CONCATENATE(TEMPLATE!$A523,TEMPLATE!$B523,TEMPLATE!$C523)</f>
        <v xml:space="preserve">         &lt;effectiveTime value="20091023085321"/&gt;</v>
      </c>
      <c r="AZ531" s="4" t="str">
        <f>CONCATENATE(TEMPLATE!$A523,TEMPLATE!$B523,TEMPLATE!$C523)</f>
        <v xml:space="preserve">         &lt;effectiveTime value="20091023085321"/&gt;</v>
      </c>
      <c r="BA531" s="4" t="str">
        <f>CONCATENATE(TEMPLATE!$A523,TEMPLATE!$B523,TEMPLATE!$C523)</f>
        <v xml:space="preserve">         &lt;effectiveTime value="20091023085321"/&gt;</v>
      </c>
    </row>
    <row r="532" spans="1:53">
      <c r="B532" s="4" t="str">
        <f>CONCATENATE(TEMPLATE!$A524,TEMPLATE!$B524,TEMPLATE!$C524)</f>
        <v xml:space="preserve">         &lt;value xsi:type="PQ" </v>
      </c>
      <c r="C532" s="4" t="str">
        <f>CONCATENATE(TEMPLATE!$A524,TEMPLATE!$B524,TEMPLATE!$C524)</f>
        <v xml:space="preserve">         &lt;value xsi:type="PQ" </v>
      </c>
      <c r="D532" s="4" t="str">
        <f>CONCATENATE(TEMPLATE!$A524,TEMPLATE!$B524,TEMPLATE!$C524)</f>
        <v xml:space="preserve">         &lt;value xsi:type="PQ" </v>
      </c>
      <c r="E532" s="4" t="str">
        <f>CONCATENATE(TEMPLATE!$A524,TEMPLATE!$B524,TEMPLATE!$C524)</f>
        <v xml:space="preserve">         &lt;value xsi:type="PQ" </v>
      </c>
      <c r="F532" s="4" t="str">
        <f>CONCATENATE(TEMPLATE!$A524,TEMPLATE!$B524,TEMPLATE!$C524)</f>
        <v xml:space="preserve">         &lt;value xsi:type="PQ" </v>
      </c>
      <c r="G532" s="4" t="str">
        <f>CONCATENATE(TEMPLATE!$A524,TEMPLATE!$B524,TEMPLATE!$C524)</f>
        <v xml:space="preserve">         &lt;value xsi:type="PQ" </v>
      </c>
      <c r="H532" s="4" t="str">
        <f>CONCATENATE(TEMPLATE!$A524,TEMPLATE!$B524,TEMPLATE!$C524)</f>
        <v xml:space="preserve">         &lt;value xsi:type="PQ" </v>
      </c>
      <c r="I532" s="4" t="str">
        <f>CONCATENATE(TEMPLATE!$A524,TEMPLATE!$B524,TEMPLATE!$C524)</f>
        <v xml:space="preserve">         &lt;value xsi:type="PQ" </v>
      </c>
      <c r="J532" s="4" t="str">
        <f>CONCATENATE(TEMPLATE!$A524,TEMPLATE!$B524,TEMPLATE!$C524)</f>
        <v xml:space="preserve">         &lt;value xsi:type="PQ" </v>
      </c>
      <c r="K532" s="4" t="str">
        <f>CONCATENATE(TEMPLATE!$A524,TEMPLATE!$B524,TEMPLATE!$C524)</f>
        <v xml:space="preserve">         &lt;value xsi:type="PQ" </v>
      </c>
      <c r="L532" s="4" t="str">
        <f>CONCATENATE(TEMPLATE!$A524,TEMPLATE!$B524,TEMPLATE!$C524)</f>
        <v xml:space="preserve">         &lt;value xsi:type="PQ" </v>
      </c>
      <c r="M532" s="4" t="str">
        <f>CONCATENATE(TEMPLATE!$A524,TEMPLATE!$B524,TEMPLATE!$C524)</f>
        <v xml:space="preserve">         &lt;value xsi:type="PQ" </v>
      </c>
      <c r="N532" s="4" t="str">
        <f>CONCATENATE(TEMPLATE!$A524,TEMPLATE!$B524,TEMPLATE!$C524)</f>
        <v xml:space="preserve">         &lt;value xsi:type="PQ" </v>
      </c>
      <c r="O532" s="4" t="str">
        <f>CONCATENATE(TEMPLATE!$A524,TEMPLATE!$B524,TEMPLATE!$C524)</f>
        <v xml:space="preserve">         &lt;value xsi:type="PQ" </v>
      </c>
      <c r="P532" s="4" t="str">
        <f>CONCATENATE(TEMPLATE!$A524,TEMPLATE!$B524,TEMPLATE!$C524)</f>
        <v xml:space="preserve">         &lt;value xsi:type="PQ" </v>
      </c>
      <c r="Q532" s="4" t="str">
        <f>CONCATENATE(TEMPLATE!$A524,TEMPLATE!$B524,TEMPLATE!$C524)</f>
        <v xml:space="preserve">         &lt;value xsi:type="PQ" </v>
      </c>
      <c r="R532" s="4" t="str">
        <f>CONCATENATE(TEMPLATE!$A524,TEMPLATE!$B524,TEMPLATE!$C524)</f>
        <v xml:space="preserve">         &lt;value xsi:type="PQ" </v>
      </c>
      <c r="S532" s="4" t="str">
        <f>CONCATENATE(TEMPLATE!$A524,TEMPLATE!$B524,TEMPLATE!$C524)</f>
        <v xml:space="preserve">         &lt;value xsi:type="PQ" </v>
      </c>
      <c r="T532" s="4" t="str">
        <f>CONCATENATE(TEMPLATE!$A524,TEMPLATE!$B524,TEMPLATE!$C524)</f>
        <v xml:space="preserve">         &lt;value xsi:type="PQ" </v>
      </c>
      <c r="U532" s="4" t="str">
        <f>CONCATENATE(TEMPLATE!$A524,TEMPLATE!$B524,TEMPLATE!$C524)</f>
        <v xml:space="preserve">         &lt;value xsi:type="PQ" </v>
      </c>
      <c r="V532" s="4" t="str">
        <f>CONCATENATE(TEMPLATE!$A524,TEMPLATE!$B524,TEMPLATE!$C524)</f>
        <v xml:space="preserve">         &lt;value xsi:type="PQ" </v>
      </c>
      <c r="W532" s="4" t="str">
        <f>CONCATENATE(TEMPLATE!$A524,TEMPLATE!$B524,TEMPLATE!$C524)</f>
        <v xml:space="preserve">         &lt;value xsi:type="PQ" </v>
      </c>
      <c r="X532" s="4" t="str">
        <f>CONCATENATE(TEMPLATE!$A524,TEMPLATE!$B524,TEMPLATE!$C524)</f>
        <v xml:space="preserve">         &lt;value xsi:type="PQ" </v>
      </c>
      <c r="Y532" s="4" t="str">
        <f>CONCATENATE(TEMPLATE!$A524,TEMPLATE!$B524,TEMPLATE!$C524)</f>
        <v xml:space="preserve">         &lt;value xsi:type="PQ" </v>
      </c>
      <c r="Z532" s="4" t="str">
        <f>CONCATENATE(TEMPLATE!$A524,TEMPLATE!$B524,TEMPLATE!$C524)</f>
        <v xml:space="preserve">         &lt;value xsi:type="PQ" </v>
      </c>
      <c r="AA532" s="4" t="str">
        <f>CONCATENATE(TEMPLATE!$A524,TEMPLATE!$B524,TEMPLATE!$C524)</f>
        <v xml:space="preserve">         &lt;value xsi:type="PQ" </v>
      </c>
      <c r="AB532" s="4" t="str">
        <f>CONCATENATE(TEMPLATE!$A524,TEMPLATE!$B524,TEMPLATE!$C524)</f>
        <v xml:space="preserve">         &lt;value xsi:type="PQ" </v>
      </c>
      <c r="AC532" s="4" t="str">
        <f>CONCATENATE(TEMPLATE!$A524,TEMPLATE!$B524,TEMPLATE!$C524)</f>
        <v xml:space="preserve">         &lt;value xsi:type="PQ" </v>
      </c>
      <c r="AD532" s="4" t="str">
        <f>CONCATENATE(TEMPLATE!$A524,TEMPLATE!$B524,TEMPLATE!$C524)</f>
        <v xml:space="preserve">         &lt;value xsi:type="PQ" </v>
      </c>
      <c r="AE532" s="4" t="str">
        <f>CONCATENATE(TEMPLATE!$A524,TEMPLATE!$B524,TEMPLATE!$C524)</f>
        <v xml:space="preserve">         &lt;value xsi:type="PQ" </v>
      </c>
      <c r="AF532" s="4" t="str">
        <f>CONCATENATE(TEMPLATE!$A524,TEMPLATE!$B524,TEMPLATE!$C524)</f>
        <v xml:space="preserve">         &lt;value xsi:type="PQ" </v>
      </c>
      <c r="AG532" s="4" t="str">
        <f>CONCATENATE(TEMPLATE!$A524,TEMPLATE!$B524,TEMPLATE!$C524)</f>
        <v xml:space="preserve">         &lt;value xsi:type="PQ" </v>
      </c>
      <c r="AH532" s="4" t="str">
        <f>CONCATENATE(TEMPLATE!$A524,TEMPLATE!$B524,TEMPLATE!$C524)</f>
        <v xml:space="preserve">         &lt;value xsi:type="PQ" </v>
      </c>
      <c r="AI532" s="4" t="str">
        <f>CONCATENATE(TEMPLATE!$A524,TEMPLATE!$B524,TEMPLATE!$C524)</f>
        <v xml:space="preserve">         &lt;value xsi:type="PQ" </v>
      </c>
      <c r="AJ532" s="4" t="str">
        <f>CONCATENATE(TEMPLATE!$A524,TEMPLATE!$B524,TEMPLATE!$C524)</f>
        <v xml:space="preserve">         &lt;value xsi:type="PQ" </v>
      </c>
      <c r="AK532" s="4" t="str">
        <f>CONCATENATE(TEMPLATE!$A524,TEMPLATE!$B524,TEMPLATE!$C524)</f>
        <v xml:space="preserve">         &lt;value xsi:type="PQ" </v>
      </c>
      <c r="AL532" s="4" t="str">
        <f>CONCATENATE(TEMPLATE!$A524,TEMPLATE!$B524,TEMPLATE!$C524)</f>
        <v xml:space="preserve">         &lt;value xsi:type="PQ" </v>
      </c>
      <c r="AM532" s="4" t="str">
        <f>CONCATENATE(TEMPLATE!$A524,TEMPLATE!$B524,TEMPLATE!$C524)</f>
        <v xml:space="preserve">         &lt;value xsi:type="PQ" </v>
      </c>
      <c r="AN532" s="4" t="str">
        <f>CONCATENATE(TEMPLATE!$A524,TEMPLATE!$B524,TEMPLATE!$C524)</f>
        <v xml:space="preserve">         &lt;value xsi:type="PQ" </v>
      </c>
      <c r="AO532" s="4" t="str">
        <f>CONCATENATE(TEMPLATE!$A524,TEMPLATE!$B524,TEMPLATE!$C524)</f>
        <v xml:space="preserve">         &lt;value xsi:type="PQ" </v>
      </c>
      <c r="AP532" s="4" t="str">
        <f>CONCATENATE(TEMPLATE!$A524,TEMPLATE!$B524,TEMPLATE!$C524)</f>
        <v xml:space="preserve">         &lt;value xsi:type="PQ" </v>
      </c>
      <c r="AQ532" s="4" t="str">
        <f>CONCATENATE(TEMPLATE!$A524,TEMPLATE!$B524,TEMPLATE!$C524)</f>
        <v xml:space="preserve">         &lt;value xsi:type="PQ" </v>
      </c>
      <c r="AR532" s="4" t="str">
        <f>CONCATENATE(TEMPLATE!$A524,TEMPLATE!$B524,TEMPLATE!$C524)</f>
        <v xml:space="preserve">         &lt;value xsi:type="PQ" </v>
      </c>
      <c r="AS532" s="4" t="str">
        <f>CONCATENATE(TEMPLATE!$A524,TEMPLATE!$B524,TEMPLATE!$C524)</f>
        <v xml:space="preserve">         &lt;value xsi:type="PQ" </v>
      </c>
      <c r="AT532" s="4" t="str">
        <f>CONCATENATE(TEMPLATE!$A524,TEMPLATE!$B524,TEMPLATE!$C524)</f>
        <v xml:space="preserve">         &lt;value xsi:type="PQ" </v>
      </c>
      <c r="AU532" s="4" t="str">
        <f>CONCATENATE(TEMPLATE!$A524,TEMPLATE!$B524,TEMPLATE!$C524)</f>
        <v xml:space="preserve">         &lt;value xsi:type="PQ" </v>
      </c>
      <c r="AV532" s="4" t="str">
        <f>CONCATENATE(TEMPLATE!$A524,TEMPLATE!$B524,TEMPLATE!$C524)</f>
        <v xml:space="preserve">         &lt;value xsi:type="PQ" </v>
      </c>
      <c r="AW532" s="4" t="str">
        <f>CONCATENATE(TEMPLATE!$A524,TEMPLATE!$B524,TEMPLATE!$C524)</f>
        <v xml:space="preserve">         &lt;value xsi:type="PQ" </v>
      </c>
      <c r="AX532" s="4" t="str">
        <f>CONCATENATE(TEMPLATE!$A524,TEMPLATE!$B524,TEMPLATE!$C524)</f>
        <v xml:space="preserve">         &lt;value xsi:type="PQ" </v>
      </c>
      <c r="AY532" s="4" t="str">
        <f>CONCATENATE(TEMPLATE!$A524,TEMPLATE!$B524,TEMPLATE!$C524)</f>
        <v xml:space="preserve">         &lt;value xsi:type="PQ" </v>
      </c>
      <c r="AZ532" s="4" t="str">
        <f>CONCATENATE(TEMPLATE!$A524,TEMPLATE!$B524,TEMPLATE!$C524)</f>
        <v xml:space="preserve">         &lt;value xsi:type="PQ" </v>
      </c>
      <c r="BA532" s="4" t="str">
        <f>CONCATENATE(TEMPLATE!$A524,TEMPLATE!$B524,TEMPLATE!$C524)</f>
        <v xml:space="preserve">         &lt;value xsi:type="PQ" </v>
      </c>
    </row>
    <row r="533" spans="1:53">
      <c r="B533" s="4" t="str">
        <f>CONCATENATE(TEMPLATE!$A525,TEMPLATE!$B525,TEMPLATE!$C525)</f>
        <v xml:space="preserve">value="90" </v>
      </c>
      <c r="C533" s="4" t="str">
        <f>CONCATENATE(TEMPLATE!$A525,TEMPLATE!$B525,TEMPLATE!$C525)</f>
        <v xml:space="preserve">value="90" </v>
      </c>
      <c r="D533" s="4" t="str">
        <f>CONCATENATE(TEMPLATE!$A525,TEMPLATE!$B525,TEMPLATE!$C525)</f>
        <v xml:space="preserve">value="90" </v>
      </c>
      <c r="E533" s="4" t="str">
        <f>CONCATENATE(TEMPLATE!$A525,TEMPLATE!$B525,TEMPLATE!$C525)</f>
        <v xml:space="preserve">value="90" </v>
      </c>
      <c r="F533" s="4" t="str">
        <f>CONCATENATE(TEMPLATE!$A525,TEMPLATE!$B525,TEMPLATE!$C525)</f>
        <v xml:space="preserve">value="90" </v>
      </c>
      <c r="G533" s="4" t="str">
        <f>CONCATENATE(TEMPLATE!$A525,TEMPLATE!$B525,TEMPLATE!$C525)</f>
        <v xml:space="preserve">value="90" </v>
      </c>
      <c r="H533" s="4" t="str">
        <f>CONCATENATE(TEMPLATE!$A525,TEMPLATE!$B525,TEMPLATE!$C525)</f>
        <v xml:space="preserve">value="90" </v>
      </c>
      <c r="I533" s="4" t="str">
        <f>CONCATENATE(TEMPLATE!$A525,TEMPLATE!$B525,TEMPLATE!$C525)</f>
        <v xml:space="preserve">value="90" </v>
      </c>
      <c r="J533" s="4" t="str">
        <f>CONCATENATE(TEMPLATE!$A525,TEMPLATE!$B525,TEMPLATE!$C525)</f>
        <v xml:space="preserve">value="90" </v>
      </c>
      <c r="K533" s="4" t="str">
        <f>CONCATENATE(TEMPLATE!$A525,TEMPLATE!$B525,TEMPLATE!$C525)</f>
        <v xml:space="preserve">value="90" </v>
      </c>
      <c r="L533" s="4" t="str">
        <f>CONCATENATE(TEMPLATE!$A525,TEMPLATE!$B525,TEMPLATE!$C525)</f>
        <v xml:space="preserve">value="90" </v>
      </c>
      <c r="M533" s="4" t="str">
        <f>CONCATENATE(TEMPLATE!$A525,TEMPLATE!$B525,TEMPLATE!$C525)</f>
        <v xml:space="preserve">value="90" </v>
      </c>
      <c r="N533" s="4" t="str">
        <f>CONCATENATE(TEMPLATE!$A525,TEMPLATE!$B525,TEMPLATE!$C525)</f>
        <v xml:space="preserve">value="90" </v>
      </c>
      <c r="O533" s="4" t="str">
        <f>CONCATENATE(TEMPLATE!$A525,TEMPLATE!$B525,TEMPLATE!$C525)</f>
        <v xml:space="preserve">value="90" </v>
      </c>
      <c r="P533" s="4" t="str">
        <f>CONCATENATE(TEMPLATE!$A525,TEMPLATE!$B525,TEMPLATE!$C525)</f>
        <v xml:space="preserve">value="90" </v>
      </c>
      <c r="Q533" s="4" t="str">
        <f>CONCATENATE(TEMPLATE!$A525,TEMPLATE!$B525,TEMPLATE!$C525)</f>
        <v xml:space="preserve">value="90" </v>
      </c>
      <c r="R533" s="4" t="str">
        <f>CONCATENATE(TEMPLATE!$A525,TEMPLATE!$B525,TEMPLATE!$C525)</f>
        <v xml:space="preserve">value="90" </v>
      </c>
      <c r="S533" s="4" t="str">
        <f>CONCATENATE(TEMPLATE!$A525,TEMPLATE!$B525,TEMPLATE!$C525)</f>
        <v xml:space="preserve">value="90" </v>
      </c>
      <c r="T533" s="4" t="str">
        <f>CONCATENATE(TEMPLATE!$A525,TEMPLATE!$B525,TEMPLATE!$C525)</f>
        <v xml:space="preserve">value="90" </v>
      </c>
      <c r="U533" s="4" t="str">
        <f>CONCATENATE(TEMPLATE!$A525,TEMPLATE!$B525,TEMPLATE!$C525)</f>
        <v xml:space="preserve">value="90" </v>
      </c>
      <c r="V533" s="4" t="str">
        <f>CONCATENATE(TEMPLATE!$A525,TEMPLATE!$B525,TEMPLATE!$C525)</f>
        <v xml:space="preserve">value="90" </v>
      </c>
      <c r="W533" s="4" t="str">
        <f>CONCATENATE(TEMPLATE!$A525,TEMPLATE!$B525,TEMPLATE!$C525)</f>
        <v xml:space="preserve">value="90" </v>
      </c>
      <c r="X533" s="4" t="str">
        <f>CONCATENATE(TEMPLATE!$A525,TEMPLATE!$B525,TEMPLATE!$C525)</f>
        <v xml:space="preserve">value="90" </v>
      </c>
      <c r="Y533" s="4" t="str">
        <f>CONCATENATE(TEMPLATE!$A525,TEMPLATE!$B525,TEMPLATE!$C525)</f>
        <v xml:space="preserve">value="90" </v>
      </c>
      <c r="Z533" s="4" t="str">
        <f>CONCATENATE(TEMPLATE!$A525,TEMPLATE!$B525,TEMPLATE!$C525)</f>
        <v xml:space="preserve">value="90" </v>
      </c>
      <c r="AA533" s="4" t="str">
        <f>CONCATENATE(TEMPLATE!$A525,TEMPLATE!$B525,TEMPLATE!$C525)</f>
        <v xml:space="preserve">value="90" </v>
      </c>
      <c r="AB533" s="4" t="str">
        <f>CONCATENATE(TEMPLATE!$A525,TEMPLATE!$B525,TEMPLATE!$C525)</f>
        <v xml:space="preserve">value="90" </v>
      </c>
      <c r="AC533" s="4" t="str">
        <f>CONCATENATE(TEMPLATE!$A525,TEMPLATE!$B525,TEMPLATE!$C525)</f>
        <v xml:space="preserve">value="90" </v>
      </c>
      <c r="AD533" s="4" t="str">
        <f>CONCATENATE(TEMPLATE!$A525,TEMPLATE!$B525,TEMPLATE!$C525)</f>
        <v xml:space="preserve">value="90" </v>
      </c>
      <c r="AE533" s="4" t="str">
        <f>CONCATENATE(TEMPLATE!$A525,TEMPLATE!$B525,TEMPLATE!$C525)</f>
        <v xml:space="preserve">value="90" </v>
      </c>
      <c r="AF533" s="4" t="str">
        <f>CONCATENATE(TEMPLATE!$A525,TEMPLATE!$B525,TEMPLATE!$C525)</f>
        <v xml:space="preserve">value="90" </v>
      </c>
      <c r="AG533" s="4" t="str">
        <f>CONCATENATE(TEMPLATE!$A525,TEMPLATE!$B525,TEMPLATE!$C525)</f>
        <v xml:space="preserve">value="90" </v>
      </c>
      <c r="AH533" s="4" t="str">
        <f>CONCATENATE(TEMPLATE!$A525,TEMPLATE!$B525,TEMPLATE!$C525)</f>
        <v xml:space="preserve">value="90" </v>
      </c>
      <c r="AI533" s="4" t="str">
        <f>CONCATENATE(TEMPLATE!$A525,TEMPLATE!$B525,TEMPLATE!$C525)</f>
        <v xml:space="preserve">value="90" </v>
      </c>
      <c r="AJ533" s="4" t="str">
        <f>CONCATENATE(TEMPLATE!$A525,TEMPLATE!$B525,TEMPLATE!$C525)</f>
        <v xml:space="preserve">value="90" </v>
      </c>
      <c r="AK533" s="4" t="str">
        <f>CONCATENATE(TEMPLATE!$A525,TEMPLATE!$B525,TEMPLATE!$C525)</f>
        <v xml:space="preserve">value="90" </v>
      </c>
      <c r="AL533" s="4" t="str">
        <f>CONCATENATE(TEMPLATE!$A525,TEMPLATE!$B525,TEMPLATE!$C525)</f>
        <v xml:space="preserve">value="90" </v>
      </c>
      <c r="AM533" s="4" t="str">
        <f>CONCATENATE(TEMPLATE!$A525,TEMPLATE!$B525,TEMPLATE!$C525)</f>
        <v xml:space="preserve">value="90" </v>
      </c>
      <c r="AN533" s="4" t="str">
        <f>CONCATENATE(TEMPLATE!$A525,TEMPLATE!$B525,TEMPLATE!$C525)</f>
        <v xml:space="preserve">value="90" </v>
      </c>
      <c r="AO533" s="4" t="str">
        <f>CONCATENATE(TEMPLATE!$A525,TEMPLATE!$B525,TEMPLATE!$C525)</f>
        <v xml:space="preserve">value="90" </v>
      </c>
      <c r="AP533" s="4" t="str">
        <f>CONCATENATE(TEMPLATE!$A525,TEMPLATE!$B525,TEMPLATE!$C525)</f>
        <v xml:space="preserve">value="90" </v>
      </c>
      <c r="AQ533" s="4" t="str">
        <f>CONCATENATE(TEMPLATE!$A525,TEMPLATE!$B525,TEMPLATE!$C525)</f>
        <v xml:space="preserve">value="90" </v>
      </c>
      <c r="AR533" s="4" t="str">
        <f>CONCATENATE(TEMPLATE!$A525,TEMPLATE!$B525,TEMPLATE!$C525)</f>
        <v xml:space="preserve">value="90" </v>
      </c>
      <c r="AS533" s="4" t="str">
        <f>CONCATENATE(TEMPLATE!$A525,TEMPLATE!$B525,TEMPLATE!$C525)</f>
        <v xml:space="preserve">value="90" </v>
      </c>
      <c r="AT533" s="4" t="str">
        <f>CONCATENATE(TEMPLATE!$A525,TEMPLATE!$B525,TEMPLATE!$C525)</f>
        <v xml:space="preserve">value="90" </v>
      </c>
      <c r="AU533" s="4" t="str">
        <f>CONCATENATE(TEMPLATE!$A525,TEMPLATE!$B525,TEMPLATE!$C525)</f>
        <v xml:space="preserve">value="90" </v>
      </c>
      <c r="AV533" s="4" t="str">
        <f>CONCATENATE(TEMPLATE!$A525,TEMPLATE!$B525,TEMPLATE!$C525)</f>
        <v xml:space="preserve">value="90" </v>
      </c>
      <c r="AW533" s="4" t="str">
        <f>CONCATENATE(TEMPLATE!$A525,TEMPLATE!$B525,TEMPLATE!$C525)</f>
        <v xml:space="preserve">value="90" </v>
      </c>
      <c r="AX533" s="4" t="str">
        <f>CONCATENATE(TEMPLATE!$A525,TEMPLATE!$B525,TEMPLATE!$C525)</f>
        <v xml:space="preserve">value="90" </v>
      </c>
      <c r="AY533" s="4" t="str">
        <f>CONCATENATE(TEMPLATE!$A525,TEMPLATE!$B525,TEMPLATE!$C525)</f>
        <v xml:space="preserve">value="90" </v>
      </c>
      <c r="AZ533" s="4" t="str">
        <f>CONCATENATE(TEMPLATE!$A525,TEMPLATE!$B525,TEMPLATE!$C525)</f>
        <v xml:space="preserve">value="90" </v>
      </c>
      <c r="BA533" s="4" t="str">
        <f>CONCATENATE(TEMPLATE!$A525,TEMPLATE!$B525,TEMPLATE!$C525)</f>
        <v xml:space="preserve">value="90" </v>
      </c>
    </row>
    <row r="534" spans="1:53">
      <c r="B534" s="4" t="str">
        <f>CONCATENATE(TEMPLATE!$A526,TEMPLATE!$B526,TEMPLATE!$C526)</f>
        <v>unit="/min"/&gt;</v>
      </c>
      <c r="C534" s="4" t="str">
        <f>CONCATENATE(TEMPLATE!$A526,TEMPLATE!$B526,TEMPLATE!$C526)</f>
        <v>unit="/min"/&gt;</v>
      </c>
      <c r="D534" s="4" t="str">
        <f>CONCATENATE(TEMPLATE!$A526,TEMPLATE!$B526,TEMPLATE!$C526)</f>
        <v>unit="/min"/&gt;</v>
      </c>
      <c r="E534" s="4" t="str">
        <f>CONCATENATE(TEMPLATE!$A526,TEMPLATE!$B526,TEMPLATE!$C526)</f>
        <v>unit="/min"/&gt;</v>
      </c>
      <c r="F534" s="4" t="str">
        <f>CONCATENATE(TEMPLATE!$A526,TEMPLATE!$B526,TEMPLATE!$C526)</f>
        <v>unit="/min"/&gt;</v>
      </c>
      <c r="G534" s="4" t="str">
        <f>CONCATENATE(TEMPLATE!$A526,TEMPLATE!$B526,TEMPLATE!$C526)</f>
        <v>unit="/min"/&gt;</v>
      </c>
      <c r="H534" s="4" t="str">
        <f>CONCATENATE(TEMPLATE!$A526,TEMPLATE!$B526,TEMPLATE!$C526)</f>
        <v>unit="/min"/&gt;</v>
      </c>
      <c r="I534" s="4" t="str">
        <f>CONCATENATE(TEMPLATE!$A526,TEMPLATE!$B526,TEMPLATE!$C526)</f>
        <v>unit="/min"/&gt;</v>
      </c>
      <c r="J534" s="4" t="str">
        <f>CONCATENATE(TEMPLATE!$A526,TEMPLATE!$B526,TEMPLATE!$C526)</f>
        <v>unit="/min"/&gt;</v>
      </c>
      <c r="K534" s="4" t="str">
        <f>CONCATENATE(TEMPLATE!$A526,TEMPLATE!$B526,TEMPLATE!$C526)</f>
        <v>unit="/min"/&gt;</v>
      </c>
      <c r="L534" s="4" t="str">
        <f>CONCATENATE(TEMPLATE!$A526,TEMPLATE!$B526,TEMPLATE!$C526)</f>
        <v>unit="/min"/&gt;</v>
      </c>
      <c r="M534" s="4" t="str">
        <f>CONCATENATE(TEMPLATE!$A526,TEMPLATE!$B526,TEMPLATE!$C526)</f>
        <v>unit="/min"/&gt;</v>
      </c>
      <c r="N534" s="4" t="str">
        <f>CONCATENATE(TEMPLATE!$A526,TEMPLATE!$B526,TEMPLATE!$C526)</f>
        <v>unit="/min"/&gt;</v>
      </c>
      <c r="O534" s="4" t="str">
        <f>CONCATENATE(TEMPLATE!$A526,TEMPLATE!$B526,TEMPLATE!$C526)</f>
        <v>unit="/min"/&gt;</v>
      </c>
      <c r="P534" s="4" t="str">
        <f>CONCATENATE(TEMPLATE!$A526,TEMPLATE!$B526,TEMPLATE!$C526)</f>
        <v>unit="/min"/&gt;</v>
      </c>
      <c r="Q534" s="4" t="str">
        <f>CONCATENATE(TEMPLATE!$A526,TEMPLATE!$B526,TEMPLATE!$C526)</f>
        <v>unit="/min"/&gt;</v>
      </c>
      <c r="R534" s="4" t="str">
        <f>CONCATENATE(TEMPLATE!$A526,TEMPLATE!$B526,TEMPLATE!$C526)</f>
        <v>unit="/min"/&gt;</v>
      </c>
      <c r="S534" s="4" t="str">
        <f>CONCATENATE(TEMPLATE!$A526,TEMPLATE!$B526,TEMPLATE!$C526)</f>
        <v>unit="/min"/&gt;</v>
      </c>
      <c r="T534" s="4" t="str">
        <f>CONCATENATE(TEMPLATE!$A526,TEMPLATE!$B526,TEMPLATE!$C526)</f>
        <v>unit="/min"/&gt;</v>
      </c>
      <c r="U534" s="4" t="str">
        <f>CONCATENATE(TEMPLATE!$A526,TEMPLATE!$B526,TEMPLATE!$C526)</f>
        <v>unit="/min"/&gt;</v>
      </c>
      <c r="V534" s="4" t="str">
        <f>CONCATENATE(TEMPLATE!$A526,TEMPLATE!$B526,TEMPLATE!$C526)</f>
        <v>unit="/min"/&gt;</v>
      </c>
      <c r="W534" s="4" t="str">
        <f>CONCATENATE(TEMPLATE!$A526,TEMPLATE!$B526,TEMPLATE!$C526)</f>
        <v>unit="/min"/&gt;</v>
      </c>
      <c r="X534" s="4" t="str">
        <f>CONCATENATE(TEMPLATE!$A526,TEMPLATE!$B526,TEMPLATE!$C526)</f>
        <v>unit="/min"/&gt;</v>
      </c>
      <c r="Y534" s="4" t="str">
        <f>CONCATENATE(TEMPLATE!$A526,TEMPLATE!$B526,TEMPLATE!$C526)</f>
        <v>unit="/min"/&gt;</v>
      </c>
      <c r="Z534" s="4" t="str">
        <f>CONCATENATE(TEMPLATE!$A526,TEMPLATE!$B526,TEMPLATE!$C526)</f>
        <v>unit="/min"/&gt;</v>
      </c>
      <c r="AA534" s="4" t="str">
        <f>CONCATENATE(TEMPLATE!$A526,TEMPLATE!$B526,TEMPLATE!$C526)</f>
        <v>unit="/min"/&gt;</v>
      </c>
      <c r="AB534" s="4" t="str">
        <f>CONCATENATE(TEMPLATE!$A526,TEMPLATE!$B526,TEMPLATE!$C526)</f>
        <v>unit="/min"/&gt;</v>
      </c>
      <c r="AC534" s="4" t="str">
        <f>CONCATENATE(TEMPLATE!$A526,TEMPLATE!$B526,TEMPLATE!$C526)</f>
        <v>unit="/min"/&gt;</v>
      </c>
      <c r="AD534" s="4" t="str">
        <f>CONCATENATE(TEMPLATE!$A526,TEMPLATE!$B526,TEMPLATE!$C526)</f>
        <v>unit="/min"/&gt;</v>
      </c>
      <c r="AE534" s="4" t="str">
        <f>CONCATENATE(TEMPLATE!$A526,TEMPLATE!$B526,TEMPLATE!$C526)</f>
        <v>unit="/min"/&gt;</v>
      </c>
      <c r="AF534" s="4" t="str">
        <f>CONCATENATE(TEMPLATE!$A526,TEMPLATE!$B526,TEMPLATE!$C526)</f>
        <v>unit="/min"/&gt;</v>
      </c>
      <c r="AG534" s="4" t="str">
        <f>CONCATENATE(TEMPLATE!$A526,TEMPLATE!$B526,TEMPLATE!$C526)</f>
        <v>unit="/min"/&gt;</v>
      </c>
      <c r="AH534" s="4" t="str">
        <f>CONCATENATE(TEMPLATE!$A526,TEMPLATE!$B526,TEMPLATE!$C526)</f>
        <v>unit="/min"/&gt;</v>
      </c>
      <c r="AI534" s="4" t="str">
        <f>CONCATENATE(TEMPLATE!$A526,TEMPLATE!$B526,TEMPLATE!$C526)</f>
        <v>unit="/min"/&gt;</v>
      </c>
      <c r="AJ534" s="4" t="str">
        <f>CONCATENATE(TEMPLATE!$A526,TEMPLATE!$B526,TEMPLATE!$C526)</f>
        <v>unit="/min"/&gt;</v>
      </c>
      <c r="AK534" s="4" t="str">
        <f>CONCATENATE(TEMPLATE!$A526,TEMPLATE!$B526,TEMPLATE!$C526)</f>
        <v>unit="/min"/&gt;</v>
      </c>
      <c r="AL534" s="4" t="str">
        <f>CONCATENATE(TEMPLATE!$A526,TEMPLATE!$B526,TEMPLATE!$C526)</f>
        <v>unit="/min"/&gt;</v>
      </c>
      <c r="AM534" s="4" t="str">
        <f>CONCATENATE(TEMPLATE!$A526,TEMPLATE!$B526,TEMPLATE!$C526)</f>
        <v>unit="/min"/&gt;</v>
      </c>
      <c r="AN534" s="4" t="str">
        <f>CONCATENATE(TEMPLATE!$A526,TEMPLATE!$B526,TEMPLATE!$C526)</f>
        <v>unit="/min"/&gt;</v>
      </c>
      <c r="AO534" s="4" t="str">
        <f>CONCATENATE(TEMPLATE!$A526,TEMPLATE!$B526,TEMPLATE!$C526)</f>
        <v>unit="/min"/&gt;</v>
      </c>
      <c r="AP534" s="4" t="str">
        <f>CONCATENATE(TEMPLATE!$A526,TEMPLATE!$B526,TEMPLATE!$C526)</f>
        <v>unit="/min"/&gt;</v>
      </c>
      <c r="AQ534" s="4" t="str">
        <f>CONCATENATE(TEMPLATE!$A526,TEMPLATE!$B526,TEMPLATE!$C526)</f>
        <v>unit="/min"/&gt;</v>
      </c>
      <c r="AR534" s="4" t="str">
        <f>CONCATENATE(TEMPLATE!$A526,TEMPLATE!$B526,TEMPLATE!$C526)</f>
        <v>unit="/min"/&gt;</v>
      </c>
      <c r="AS534" s="4" t="str">
        <f>CONCATENATE(TEMPLATE!$A526,TEMPLATE!$B526,TEMPLATE!$C526)</f>
        <v>unit="/min"/&gt;</v>
      </c>
      <c r="AT534" s="4" t="str">
        <f>CONCATENATE(TEMPLATE!$A526,TEMPLATE!$B526,TEMPLATE!$C526)</f>
        <v>unit="/min"/&gt;</v>
      </c>
      <c r="AU534" s="4" t="str">
        <f>CONCATENATE(TEMPLATE!$A526,TEMPLATE!$B526,TEMPLATE!$C526)</f>
        <v>unit="/min"/&gt;</v>
      </c>
      <c r="AV534" s="4" t="str">
        <f>CONCATENATE(TEMPLATE!$A526,TEMPLATE!$B526,TEMPLATE!$C526)</f>
        <v>unit="/min"/&gt;</v>
      </c>
      <c r="AW534" s="4" t="str">
        <f>CONCATENATE(TEMPLATE!$A526,TEMPLATE!$B526,TEMPLATE!$C526)</f>
        <v>unit="/min"/&gt;</v>
      </c>
      <c r="AX534" s="4" t="str">
        <f>CONCATENATE(TEMPLATE!$A526,TEMPLATE!$B526,TEMPLATE!$C526)</f>
        <v>unit="/min"/&gt;</v>
      </c>
      <c r="AY534" s="4" t="str">
        <f>CONCATENATE(TEMPLATE!$A526,TEMPLATE!$B526,TEMPLATE!$C526)</f>
        <v>unit="/min"/&gt;</v>
      </c>
      <c r="AZ534" s="4" t="str">
        <f>CONCATENATE(TEMPLATE!$A526,TEMPLATE!$B526,TEMPLATE!$C526)</f>
        <v>unit="/min"/&gt;</v>
      </c>
      <c r="BA534" s="4" t="str">
        <f>CONCATENATE(TEMPLATE!$A526,TEMPLATE!$B526,TEMPLATE!$C526)</f>
        <v>unit="/min"/&gt;</v>
      </c>
    </row>
    <row r="535" spans="1:53">
      <c r="B535" s="4" t="str">
        <f>CONCATENATE(TEMPLATE!$A527,TEMPLATE!$B527,TEMPLATE!$C527)</f>
        <v xml:space="preserve">         &lt;interpretationCode code="N" </v>
      </c>
      <c r="C535" s="4" t="str">
        <f>CONCATENATE(TEMPLATE!$A527,TEMPLATE!$B527,TEMPLATE!$C527)</f>
        <v xml:space="preserve">         &lt;interpretationCode code="N" </v>
      </c>
      <c r="D535" s="4" t="str">
        <f>CONCATENATE(TEMPLATE!$A527,TEMPLATE!$B527,TEMPLATE!$C527)</f>
        <v xml:space="preserve">         &lt;interpretationCode code="N" </v>
      </c>
      <c r="E535" s="4" t="str">
        <f>CONCATENATE(TEMPLATE!$A527,TEMPLATE!$B527,TEMPLATE!$C527)</f>
        <v xml:space="preserve">         &lt;interpretationCode code="N" </v>
      </c>
      <c r="F535" s="4" t="str">
        <f>CONCATENATE(TEMPLATE!$A527,TEMPLATE!$B527,TEMPLATE!$C527)</f>
        <v xml:space="preserve">         &lt;interpretationCode code="N" </v>
      </c>
      <c r="G535" s="4" t="str">
        <f>CONCATENATE(TEMPLATE!$A527,TEMPLATE!$B527,TEMPLATE!$C527)</f>
        <v xml:space="preserve">         &lt;interpretationCode code="N" </v>
      </c>
      <c r="H535" s="4" t="str">
        <f>CONCATENATE(TEMPLATE!$A527,TEMPLATE!$B527,TEMPLATE!$C527)</f>
        <v xml:space="preserve">         &lt;interpretationCode code="N" </v>
      </c>
      <c r="I535" s="4" t="str">
        <f>CONCATENATE(TEMPLATE!$A527,TEMPLATE!$B527,TEMPLATE!$C527)</f>
        <v xml:space="preserve">         &lt;interpretationCode code="N" </v>
      </c>
      <c r="J535" s="4" t="str">
        <f>CONCATENATE(TEMPLATE!$A527,TEMPLATE!$B527,TEMPLATE!$C527)</f>
        <v xml:space="preserve">         &lt;interpretationCode code="N" </v>
      </c>
      <c r="K535" s="4" t="str">
        <f>CONCATENATE(TEMPLATE!$A527,TEMPLATE!$B527,TEMPLATE!$C527)</f>
        <v xml:space="preserve">         &lt;interpretationCode code="N" </v>
      </c>
      <c r="L535" s="4" t="str">
        <f>CONCATENATE(TEMPLATE!$A527,TEMPLATE!$B527,TEMPLATE!$C527)</f>
        <v xml:space="preserve">         &lt;interpretationCode code="N" </v>
      </c>
      <c r="M535" s="4" t="str">
        <f>CONCATENATE(TEMPLATE!$A527,TEMPLATE!$B527,TEMPLATE!$C527)</f>
        <v xml:space="preserve">         &lt;interpretationCode code="N" </v>
      </c>
      <c r="N535" s="4" t="str">
        <f>CONCATENATE(TEMPLATE!$A527,TEMPLATE!$B527,TEMPLATE!$C527)</f>
        <v xml:space="preserve">         &lt;interpretationCode code="N" </v>
      </c>
      <c r="O535" s="4" t="str">
        <f>CONCATENATE(TEMPLATE!$A527,TEMPLATE!$B527,TEMPLATE!$C527)</f>
        <v xml:space="preserve">         &lt;interpretationCode code="N" </v>
      </c>
      <c r="P535" s="4" t="str">
        <f>CONCATENATE(TEMPLATE!$A527,TEMPLATE!$B527,TEMPLATE!$C527)</f>
        <v xml:space="preserve">         &lt;interpretationCode code="N" </v>
      </c>
      <c r="Q535" s="4" t="str">
        <f>CONCATENATE(TEMPLATE!$A527,TEMPLATE!$B527,TEMPLATE!$C527)</f>
        <v xml:space="preserve">         &lt;interpretationCode code="N" </v>
      </c>
      <c r="R535" s="4" t="str">
        <f>CONCATENATE(TEMPLATE!$A527,TEMPLATE!$B527,TEMPLATE!$C527)</f>
        <v xml:space="preserve">         &lt;interpretationCode code="N" </v>
      </c>
      <c r="S535" s="4" t="str">
        <f>CONCATENATE(TEMPLATE!$A527,TEMPLATE!$B527,TEMPLATE!$C527)</f>
        <v xml:space="preserve">         &lt;interpretationCode code="N" </v>
      </c>
      <c r="T535" s="4" t="str">
        <f>CONCATENATE(TEMPLATE!$A527,TEMPLATE!$B527,TEMPLATE!$C527)</f>
        <v xml:space="preserve">         &lt;interpretationCode code="N" </v>
      </c>
      <c r="U535" s="4" t="str">
        <f>CONCATENATE(TEMPLATE!$A527,TEMPLATE!$B527,TEMPLATE!$C527)</f>
        <v xml:space="preserve">         &lt;interpretationCode code="N" </v>
      </c>
      <c r="V535" s="4" t="str">
        <f>CONCATENATE(TEMPLATE!$A527,TEMPLATE!$B527,TEMPLATE!$C527)</f>
        <v xml:space="preserve">         &lt;interpretationCode code="N" </v>
      </c>
      <c r="W535" s="4" t="str">
        <f>CONCATENATE(TEMPLATE!$A527,TEMPLATE!$B527,TEMPLATE!$C527)</f>
        <v xml:space="preserve">         &lt;interpretationCode code="N" </v>
      </c>
      <c r="X535" s="4" t="str">
        <f>CONCATENATE(TEMPLATE!$A527,TEMPLATE!$B527,TEMPLATE!$C527)</f>
        <v xml:space="preserve">         &lt;interpretationCode code="N" </v>
      </c>
      <c r="Y535" s="4" t="str">
        <f>CONCATENATE(TEMPLATE!$A527,TEMPLATE!$B527,TEMPLATE!$C527)</f>
        <v xml:space="preserve">         &lt;interpretationCode code="N" </v>
      </c>
      <c r="Z535" s="4" t="str">
        <f>CONCATENATE(TEMPLATE!$A527,TEMPLATE!$B527,TEMPLATE!$C527)</f>
        <v xml:space="preserve">         &lt;interpretationCode code="N" </v>
      </c>
      <c r="AA535" s="4" t="str">
        <f>CONCATENATE(TEMPLATE!$A527,TEMPLATE!$B527,TEMPLATE!$C527)</f>
        <v xml:space="preserve">         &lt;interpretationCode code="N" </v>
      </c>
      <c r="AB535" s="4" t="str">
        <f>CONCATENATE(TEMPLATE!$A527,TEMPLATE!$B527,TEMPLATE!$C527)</f>
        <v xml:space="preserve">         &lt;interpretationCode code="N" </v>
      </c>
      <c r="AC535" s="4" t="str">
        <f>CONCATENATE(TEMPLATE!$A527,TEMPLATE!$B527,TEMPLATE!$C527)</f>
        <v xml:space="preserve">         &lt;interpretationCode code="N" </v>
      </c>
      <c r="AD535" s="4" t="str">
        <f>CONCATENATE(TEMPLATE!$A527,TEMPLATE!$B527,TEMPLATE!$C527)</f>
        <v xml:space="preserve">         &lt;interpretationCode code="N" </v>
      </c>
      <c r="AE535" s="4" t="str">
        <f>CONCATENATE(TEMPLATE!$A527,TEMPLATE!$B527,TEMPLATE!$C527)</f>
        <v xml:space="preserve">         &lt;interpretationCode code="N" </v>
      </c>
      <c r="AF535" s="4" t="str">
        <f>CONCATENATE(TEMPLATE!$A527,TEMPLATE!$B527,TEMPLATE!$C527)</f>
        <v xml:space="preserve">         &lt;interpretationCode code="N" </v>
      </c>
      <c r="AG535" s="4" t="str">
        <f>CONCATENATE(TEMPLATE!$A527,TEMPLATE!$B527,TEMPLATE!$C527)</f>
        <v xml:space="preserve">         &lt;interpretationCode code="N" </v>
      </c>
      <c r="AH535" s="4" t="str">
        <f>CONCATENATE(TEMPLATE!$A527,TEMPLATE!$B527,TEMPLATE!$C527)</f>
        <v xml:space="preserve">         &lt;interpretationCode code="N" </v>
      </c>
      <c r="AI535" s="4" t="str">
        <f>CONCATENATE(TEMPLATE!$A527,TEMPLATE!$B527,TEMPLATE!$C527)</f>
        <v xml:space="preserve">         &lt;interpretationCode code="N" </v>
      </c>
      <c r="AJ535" s="4" t="str">
        <f>CONCATENATE(TEMPLATE!$A527,TEMPLATE!$B527,TEMPLATE!$C527)</f>
        <v xml:space="preserve">         &lt;interpretationCode code="N" </v>
      </c>
      <c r="AK535" s="4" t="str">
        <f>CONCATENATE(TEMPLATE!$A527,TEMPLATE!$B527,TEMPLATE!$C527)</f>
        <v xml:space="preserve">         &lt;interpretationCode code="N" </v>
      </c>
      <c r="AL535" s="4" t="str">
        <f>CONCATENATE(TEMPLATE!$A527,TEMPLATE!$B527,TEMPLATE!$C527)</f>
        <v xml:space="preserve">         &lt;interpretationCode code="N" </v>
      </c>
      <c r="AM535" s="4" t="str">
        <f>CONCATENATE(TEMPLATE!$A527,TEMPLATE!$B527,TEMPLATE!$C527)</f>
        <v xml:space="preserve">         &lt;interpretationCode code="N" </v>
      </c>
      <c r="AN535" s="4" t="str">
        <f>CONCATENATE(TEMPLATE!$A527,TEMPLATE!$B527,TEMPLATE!$C527)</f>
        <v xml:space="preserve">         &lt;interpretationCode code="N" </v>
      </c>
      <c r="AO535" s="4" t="str">
        <f>CONCATENATE(TEMPLATE!$A527,TEMPLATE!$B527,TEMPLATE!$C527)</f>
        <v xml:space="preserve">         &lt;interpretationCode code="N" </v>
      </c>
      <c r="AP535" s="4" t="str">
        <f>CONCATENATE(TEMPLATE!$A527,TEMPLATE!$B527,TEMPLATE!$C527)</f>
        <v xml:space="preserve">         &lt;interpretationCode code="N" </v>
      </c>
      <c r="AQ535" s="4" t="str">
        <f>CONCATENATE(TEMPLATE!$A527,TEMPLATE!$B527,TEMPLATE!$C527)</f>
        <v xml:space="preserve">         &lt;interpretationCode code="N" </v>
      </c>
      <c r="AR535" s="4" t="str">
        <f>CONCATENATE(TEMPLATE!$A527,TEMPLATE!$B527,TEMPLATE!$C527)</f>
        <v xml:space="preserve">         &lt;interpretationCode code="N" </v>
      </c>
      <c r="AS535" s="4" t="str">
        <f>CONCATENATE(TEMPLATE!$A527,TEMPLATE!$B527,TEMPLATE!$C527)</f>
        <v xml:space="preserve">         &lt;interpretationCode code="N" </v>
      </c>
      <c r="AT535" s="4" t="str">
        <f>CONCATENATE(TEMPLATE!$A527,TEMPLATE!$B527,TEMPLATE!$C527)</f>
        <v xml:space="preserve">         &lt;interpretationCode code="N" </v>
      </c>
      <c r="AU535" s="4" t="str">
        <f>CONCATENATE(TEMPLATE!$A527,TEMPLATE!$B527,TEMPLATE!$C527)</f>
        <v xml:space="preserve">         &lt;interpretationCode code="N" </v>
      </c>
      <c r="AV535" s="4" t="str">
        <f>CONCATENATE(TEMPLATE!$A527,TEMPLATE!$B527,TEMPLATE!$C527)</f>
        <v xml:space="preserve">         &lt;interpretationCode code="N" </v>
      </c>
      <c r="AW535" s="4" t="str">
        <f>CONCATENATE(TEMPLATE!$A527,TEMPLATE!$B527,TEMPLATE!$C527)</f>
        <v xml:space="preserve">         &lt;interpretationCode code="N" </v>
      </c>
      <c r="AX535" s="4" t="str">
        <f>CONCATENATE(TEMPLATE!$A527,TEMPLATE!$B527,TEMPLATE!$C527)</f>
        <v xml:space="preserve">         &lt;interpretationCode code="N" </v>
      </c>
      <c r="AY535" s="4" t="str">
        <f>CONCATENATE(TEMPLATE!$A527,TEMPLATE!$B527,TEMPLATE!$C527)</f>
        <v xml:space="preserve">         &lt;interpretationCode code="N" </v>
      </c>
      <c r="AZ535" s="4" t="str">
        <f>CONCATENATE(TEMPLATE!$A527,TEMPLATE!$B527,TEMPLATE!$C527)</f>
        <v xml:space="preserve">         &lt;interpretationCode code="N" </v>
      </c>
      <c r="BA535" s="4" t="str">
        <f>CONCATENATE(TEMPLATE!$A527,TEMPLATE!$B527,TEMPLATE!$C527)</f>
        <v xml:space="preserve">         &lt;interpretationCode code="N" </v>
      </c>
    </row>
    <row r="536" spans="1:53">
      <c r="B536" s="4" t="str">
        <f>CONCATENATE(TEMPLATE!$A528,TEMPLATE!$B528,TEMPLATE!$C528)</f>
        <v>displayName="Normal"/&gt;</v>
      </c>
      <c r="C536" s="4" t="str">
        <f>CONCATENATE(TEMPLATE!$A528,TEMPLATE!$B528,TEMPLATE!$C528)</f>
        <v>displayName="Normal"/&gt;</v>
      </c>
      <c r="D536" s="4" t="str">
        <f>CONCATENATE(TEMPLATE!$A528,TEMPLATE!$B528,TEMPLATE!$C528)</f>
        <v>displayName="Normal"/&gt;</v>
      </c>
      <c r="E536" s="4" t="str">
        <f>CONCATENATE(TEMPLATE!$A528,TEMPLATE!$B528,TEMPLATE!$C528)</f>
        <v>displayName="Normal"/&gt;</v>
      </c>
      <c r="F536" s="4" t="str">
        <f>CONCATENATE(TEMPLATE!$A528,TEMPLATE!$B528,TEMPLATE!$C528)</f>
        <v>displayName="Normal"/&gt;</v>
      </c>
      <c r="G536" s="4" t="str">
        <f>CONCATENATE(TEMPLATE!$A528,TEMPLATE!$B528,TEMPLATE!$C528)</f>
        <v>displayName="Normal"/&gt;</v>
      </c>
      <c r="H536" s="4" t="str">
        <f>CONCATENATE(TEMPLATE!$A528,TEMPLATE!$B528,TEMPLATE!$C528)</f>
        <v>displayName="Normal"/&gt;</v>
      </c>
      <c r="I536" s="4" t="str">
        <f>CONCATENATE(TEMPLATE!$A528,TEMPLATE!$B528,TEMPLATE!$C528)</f>
        <v>displayName="Normal"/&gt;</v>
      </c>
      <c r="J536" s="4" t="str">
        <f>CONCATENATE(TEMPLATE!$A528,TEMPLATE!$B528,TEMPLATE!$C528)</f>
        <v>displayName="Normal"/&gt;</v>
      </c>
      <c r="K536" s="4" t="str">
        <f>CONCATENATE(TEMPLATE!$A528,TEMPLATE!$B528,TEMPLATE!$C528)</f>
        <v>displayName="Normal"/&gt;</v>
      </c>
      <c r="L536" s="4" t="str">
        <f>CONCATENATE(TEMPLATE!$A528,TEMPLATE!$B528,TEMPLATE!$C528)</f>
        <v>displayName="Normal"/&gt;</v>
      </c>
      <c r="M536" s="4" t="str">
        <f>CONCATENATE(TEMPLATE!$A528,TEMPLATE!$B528,TEMPLATE!$C528)</f>
        <v>displayName="Normal"/&gt;</v>
      </c>
      <c r="N536" s="4" t="str">
        <f>CONCATENATE(TEMPLATE!$A528,TEMPLATE!$B528,TEMPLATE!$C528)</f>
        <v>displayName="Normal"/&gt;</v>
      </c>
      <c r="O536" s="4" t="str">
        <f>CONCATENATE(TEMPLATE!$A528,TEMPLATE!$B528,TEMPLATE!$C528)</f>
        <v>displayName="Normal"/&gt;</v>
      </c>
      <c r="P536" s="4" t="str">
        <f>CONCATENATE(TEMPLATE!$A528,TEMPLATE!$B528,TEMPLATE!$C528)</f>
        <v>displayName="Normal"/&gt;</v>
      </c>
      <c r="Q536" s="4" t="str">
        <f>CONCATENATE(TEMPLATE!$A528,TEMPLATE!$B528,TEMPLATE!$C528)</f>
        <v>displayName="Normal"/&gt;</v>
      </c>
      <c r="R536" s="4" t="str">
        <f>CONCATENATE(TEMPLATE!$A528,TEMPLATE!$B528,TEMPLATE!$C528)</f>
        <v>displayName="Normal"/&gt;</v>
      </c>
      <c r="S536" s="4" t="str">
        <f>CONCATENATE(TEMPLATE!$A528,TEMPLATE!$B528,TEMPLATE!$C528)</f>
        <v>displayName="Normal"/&gt;</v>
      </c>
      <c r="T536" s="4" t="str">
        <f>CONCATENATE(TEMPLATE!$A528,TEMPLATE!$B528,TEMPLATE!$C528)</f>
        <v>displayName="Normal"/&gt;</v>
      </c>
      <c r="U536" s="4" t="str">
        <f>CONCATENATE(TEMPLATE!$A528,TEMPLATE!$B528,TEMPLATE!$C528)</f>
        <v>displayName="Normal"/&gt;</v>
      </c>
      <c r="V536" s="4" t="str">
        <f>CONCATENATE(TEMPLATE!$A528,TEMPLATE!$B528,TEMPLATE!$C528)</f>
        <v>displayName="Normal"/&gt;</v>
      </c>
      <c r="W536" s="4" t="str">
        <f>CONCATENATE(TEMPLATE!$A528,TEMPLATE!$B528,TEMPLATE!$C528)</f>
        <v>displayName="Normal"/&gt;</v>
      </c>
      <c r="X536" s="4" t="str">
        <f>CONCATENATE(TEMPLATE!$A528,TEMPLATE!$B528,TEMPLATE!$C528)</f>
        <v>displayName="Normal"/&gt;</v>
      </c>
      <c r="Y536" s="4" t="str">
        <f>CONCATENATE(TEMPLATE!$A528,TEMPLATE!$B528,TEMPLATE!$C528)</f>
        <v>displayName="Normal"/&gt;</v>
      </c>
      <c r="Z536" s="4" t="str">
        <f>CONCATENATE(TEMPLATE!$A528,TEMPLATE!$B528,TEMPLATE!$C528)</f>
        <v>displayName="Normal"/&gt;</v>
      </c>
      <c r="AA536" s="4" t="str">
        <f>CONCATENATE(TEMPLATE!$A528,TEMPLATE!$B528,TEMPLATE!$C528)</f>
        <v>displayName="Normal"/&gt;</v>
      </c>
      <c r="AB536" s="4" t="str">
        <f>CONCATENATE(TEMPLATE!$A528,TEMPLATE!$B528,TEMPLATE!$C528)</f>
        <v>displayName="Normal"/&gt;</v>
      </c>
      <c r="AC536" s="4" t="str">
        <f>CONCATENATE(TEMPLATE!$A528,TEMPLATE!$B528,TEMPLATE!$C528)</f>
        <v>displayName="Normal"/&gt;</v>
      </c>
      <c r="AD536" s="4" t="str">
        <f>CONCATENATE(TEMPLATE!$A528,TEMPLATE!$B528,TEMPLATE!$C528)</f>
        <v>displayName="Normal"/&gt;</v>
      </c>
      <c r="AE536" s="4" t="str">
        <f>CONCATENATE(TEMPLATE!$A528,TEMPLATE!$B528,TEMPLATE!$C528)</f>
        <v>displayName="Normal"/&gt;</v>
      </c>
      <c r="AF536" s="4" t="str">
        <f>CONCATENATE(TEMPLATE!$A528,TEMPLATE!$B528,TEMPLATE!$C528)</f>
        <v>displayName="Normal"/&gt;</v>
      </c>
      <c r="AG536" s="4" t="str">
        <f>CONCATENATE(TEMPLATE!$A528,TEMPLATE!$B528,TEMPLATE!$C528)</f>
        <v>displayName="Normal"/&gt;</v>
      </c>
      <c r="AH536" s="4" t="str">
        <f>CONCATENATE(TEMPLATE!$A528,TEMPLATE!$B528,TEMPLATE!$C528)</f>
        <v>displayName="Normal"/&gt;</v>
      </c>
      <c r="AI536" s="4" t="str">
        <f>CONCATENATE(TEMPLATE!$A528,TEMPLATE!$B528,TEMPLATE!$C528)</f>
        <v>displayName="Normal"/&gt;</v>
      </c>
      <c r="AJ536" s="4" t="str">
        <f>CONCATENATE(TEMPLATE!$A528,TEMPLATE!$B528,TEMPLATE!$C528)</f>
        <v>displayName="Normal"/&gt;</v>
      </c>
      <c r="AK536" s="4" t="str">
        <f>CONCATENATE(TEMPLATE!$A528,TEMPLATE!$B528,TEMPLATE!$C528)</f>
        <v>displayName="Normal"/&gt;</v>
      </c>
      <c r="AL536" s="4" t="str">
        <f>CONCATENATE(TEMPLATE!$A528,TEMPLATE!$B528,TEMPLATE!$C528)</f>
        <v>displayName="Normal"/&gt;</v>
      </c>
      <c r="AM536" s="4" t="str">
        <f>CONCATENATE(TEMPLATE!$A528,TEMPLATE!$B528,TEMPLATE!$C528)</f>
        <v>displayName="Normal"/&gt;</v>
      </c>
      <c r="AN536" s="4" t="str">
        <f>CONCATENATE(TEMPLATE!$A528,TEMPLATE!$B528,TEMPLATE!$C528)</f>
        <v>displayName="Normal"/&gt;</v>
      </c>
      <c r="AO536" s="4" t="str">
        <f>CONCATENATE(TEMPLATE!$A528,TEMPLATE!$B528,TEMPLATE!$C528)</f>
        <v>displayName="Normal"/&gt;</v>
      </c>
      <c r="AP536" s="4" t="str">
        <f>CONCATENATE(TEMPLATE!$A528,TEMPLATE!$B528,TEMPLATE!$C528)</f>
        <v>displayName="Normal"/&gt;</v>
      </c>
      <c r="AQ536" s="4" t="str">
        <f>CONCATENATE(TEMPLATE!$A528,TEMPLATE!$B528,TEMPLATE!$C528)</f>
        <v>displayName="Normal"/&gt;</v>
      </c>
      <c r="AR536" s="4" t="str">
        <f>CONCATENATE(TEMPLATE!$A528,TEMPLATE!$B528,TEMPLATE!$C528)</f>
        <v>displayName="Normal"/&gt;</v>
      </c>
      <c r="AS536" s="4" t="str">
        <f>CONCATENATE(TEMPLATE!$A528,TEMPLATE!$B528,TEMPLATE!$C528)</f>
        <v>displayName="Normal"/&gt;</v>
      </c>
      <c r="AT536" s="4" t="str">
        <f>CONCATENATE(TEMPLATE!$A528,TEMPLATE!$B528,TEMPLATE!$C528)</f>
        <v>displayName="Normal"/&gt;</v>
      </c>
      <c r="AU536" s="4" t="str">
        <f>CONCATENATE(TEMPLATE!$A528,TEMPLATE!$B528,TEMPLATE!$C528)</f>
        <v>displayName="Normal"/&gt;</v>
      </c>
      <c r="AV536" s="4" t="str">
        <f>CONCATENATE(TEMPLATE!$A528,TEMPLATE!$B528,TEMPLATE!$C528)</f>
        <v>displayName="Normal"/&gt;</v>
      </c>
      <c r="AW536" s="4" t="str">
        <f>CONCATENATE(TEMPLATE!$A528,TEMPLATE!$B528,TEMPLATE!$C528)</f>
        <v>displayName="Normal"/&gt;</v>
      </c>
      <c r="AX536" s="4" t="str">
        <f>CONCATENATE(TEMPLATE!$A528,TEMPLATE!$B528,TEMPLATE!$C528)</f>
        <v>displayName="Normal"/&gt;</v>
      </c>
      <c r="AY536" s="4" t="str">
        <f>CONCATENATE(TEMPLATE!$A528,TEMPLATE!$B528,TEMPLATE!$C528)</f>
        <v>displayName="Normal"/&gt;</v>
      </c>
      <c r="AZ536" s="4" t="str">
        <f>CONCATENATE(TEMPLATE!$A528,TEMPLATE!$B528,TEMPLATE!$C528)</f>
        <v>displayName="Normal"/&gt;</v>
      </c>
      <c r="BA536" s="4" t="str">
        <f>CONCATENATE(TEMPLATE!$A528,TEMPLATE!$B528,TEMPLATE!$C528)</f>
        <v>displayName="Normal"/&gt;</v>
      </c>
    </row>
    <row r="537" spans="1:53">
      <c r="B537" s="4" t="str">
        <f>CONCATENATE(TEMPLATE!$A529,TEMPLATE!$B529,TEMPLATE!$C529)</f>
        <v xml:space="preserve">         &lt;methodCode code="364075005" </v>
      </c>
      <c r="C537" s="4" t="str">
        <f>CONCATENATE(TEMPLATE!$A529,TEMPLATE!$B529,TEMPLATE!$C529)</f>
        <v xml:space="preserve">         &lt;methodCode code="364075005" </v>
      </c>
      <c r="D537" s="4" t="str">
        <f>CONCATENATE(TEMPLATE!$A529,TEMPLATE!$B529,TEMPLATE!$C529)</f>
        <v xml:space="preserve">         &lt;methodCode code="364075005" </v>
      </c>
      <c r="E537" s="4" t="str">
        <f>CONCATENATE(TEMPLATE!$A529,TEMPLATE!$B529,TEMPLATE!$C529)</f>
        <v xml:space="preserve">         &lt;methodCode code="364075005" </v>
      </c>
      <c r="F537" s="4" t="str">
        <f>CONCATENATE(TEMPLATE!$A529,TEMPLATE!$B529,TEMPLATE!$C529)</f>
        <v xml:space="preserve">         &lt;methodCode code="364075005" </v>
      </c>
      <c r="G537" s="4" t="str">
        <f>CONCATENATE(TEMPLATE!$A529,TEMPLATE!$B529,TEMPLATE!$C529)</f>
        <v xml:space="preserve">         &lt;methodCode code="364075005" </v>
      </c>
      <c r="H537" s="4" t="str">
        <f>CONCATENATE(TEMPLATE!$A529,TEMPLATE!$B529,TEMPLATE!$C529)</f>
        <v xml:space="preserve">         &lt;methodCode code="364075005" </v>
      </c>
      <c r="I537" s="4" t="str">
        <f>CONCATENATE(TEMPLATE!$A529,TEMPLATE!$B529,TEMPLATE!$C529)</f>
        <v xml:space="preserve">         &lt;methodCode code="364075005" </v>
      </c>
      <c r="J537" s="4" t="str">
        <f>CONCATENATE(TEMPLATE!$A529,TEMPLATE!$B529,TEMPLATE!$C529)</f>
        <v xml:space="preserve">         &lt;methodCode code="364075005" </v>
      </c>
      <c r="K537" s="4" t="str">
        <f>CONCATENATE(TEMPLATE!$A529,TEMPLATE!$B529,TEMPLATE!$C529)</f>
        <v xml:space="preserve">         &lt;methodCode code="364075005" </v>
      </c>
      <c r="L537" s="4" t="str">
        <f>CONCATENATE(TEMPLATE!$A529,TEMPLATE!$B529,TEMPLATE!$C529)</f>
        <v xml:space="preserve">         &lt;methodCode code="364075005" </v>
      </c>
      <c r="M537" s="4" t="str">
        <f>CONCATENATE(TEMPLATE!$A529,TEMPLATE!$B529,TEMPLATE!$C529)</f>
        <v xml:space="preserve">         &lt;methodCode code="364075005" </v>
      </c>
      <c r="N537" s="4" t="str">
        <f>CONCATENATE(TEMPLATE!$A529,TEMPLATE!$B529,TEMPLATE!$C529)</f>
        <v xml:space="preserve">         &lt;methodCode code="364075005" </v>
      </c>
      <c r="O537" s="4" t="str">
        <f>CONCATENATE(TEMPLATE!$A529,TEMPLATE!$B529,TEMPLATE!$C529)</f>
        <v xml:space="preserve">         &lt;methodCode code="364075005" </v>
      </c>
      <c r="P537" s="4" t="str">
        <f>CONCATENATE(TEMPLATE!$A529,TEMPLATE!$B529,TEMPLATE!$C529)</f>
        <v xml:space="preserve">         &lt;methodCode code="364075005" </v>
      </c>
      <c r="Q537" s="4" t="str">
        <f>CONCATENATE(TEMPLATE!$A529,TEMPLATE!$B529,TEMPLATE!$C529)</f>
        <v xml:space="preserve">         &lt;methodCode code="364075005" </v>
      </c>
      <c r="R537" s="4" t="str">
        <f>CONCATENATE(TEMPLATE!$A529,TEMPLATE!$B529,TEMPLATE!$C529)</f>
        <v xml:space="preserve">         &lt;methodCode code="364075005" </v>
      </c>
      <c r="S537" s="4" t="str">
        <f>CONCATENATE(TEMPLATE!$A529,TEMPLATE!$B529,TEMPLATE!$C529)</f>
        <v xml:space="preserve">         &lt;methodCode code="364075005" </v>
      </c>
      <c r="T537" s="4" t="str">
        <f>CONCATENATE(TEMPLATE!$A529,TEMPLATE!$B529,TEMPLATE!$C529)</f>
        <v xml:space="preserve">         &lt;methodCode code="364075005" </v>
      </c>
      <c r="U537" s="4" t="str">
        <f>CONCATENATE(TEMPLATE!$A529,TEMPLATE!$B529,TEMPLATE!$C529)</f>
        <v xml:space="preserve">         &lt;methodCode code="364075005" </v>
      </c>
      <c r="V537" s="4" t="str">
        <f>CONCATENATE(TEMPLATE!$A529,TEMPLATE!$B529,TEMPLATE!$C529)</f>
        <v xml:space="preserve">         &lt;methodCode code="364075005" </v>
      </c>
      <c r="W537" s="4" t="str">
        <f>CONCATENATE(TEMPLATE!$A529,TEMPLATE!$B529,TEMPLATE!$C529)</f>
        <v xml:space="preserve">         &lt;methodCode code="364075005" </v>
      </c>
      <c r="X537" s="4" t="str">
        <f>CONCATENATE(TEMPLATE!$A529,TEMPLATE!$B529,TEMPLATE!$C529)</f>
        <v xml:space="preserve">         &lt;methodCode code="364075005" </v>
      </c>
      <c r="Y537" s="4" t="str">
        <f>CONCATENATE(TEMPLATE!$A529,TEMPLATE!$B529,TEMPLATE!$C529)</f>
        <v xml:space="preserve">         &lt;methodCode code="364075005" </v>
      </c>
      <c r="Z537" s="4" t="str">
        <f>CONCATENATE(TEMPLATE!$A529,TEMPLATE!$B529,TEMPLATE!$C529)</f>
        <v xml:space="preserve">         &lt;methodCode code="364075005" </v>
      </c>
      <c r="AA537" s="4" t="str">
        <f>CONCATENATE(TEMPLATE!$A529,TEMPLATE!$B529,TEMPLATE!$C529)</f>
        <v xml:space="preserve">         &lt;methodCode code="364075005" </v>
      </c>
      <c r="AB537" s="4" t="str">
        <f>CONCATENATE(TEMPLATE!$A529,TEMPLATE!$B529,TEMPLATE!$C529)</f>
        <v xml:space="preserve">         &lt;methodCode code="364075005" </v>
      </c>
      <c r="AC537" s="4" t="str">
        <f>CONCATENATE(TEMPLATE!$A529,TEMPLATE!$B529,TEMPLATE!$C529)</f>
        <v xml:space="preserve">         &lt;methodCode code="364075005" </v>
      </c>
      <c r="AD537" s="4" t="str">
        <f>CONCATENATE(TEMPLATE!$A529,TEMPLATE!$B529,TEMPLATE!$C529)</f>
        <v xml:space="preserve">         &lt;methodCode code="364075005" </v>
      </c>
      <c r="AE537" s="4" t="str">
        <f>CONCATENATE(TEMPLATE!$A529,TEMPLATE!$B529,TEMPLATE!$C529)</f>
        <v xml:space="preserve">         &lt;methodCode code="364075005" </v>
      </c>
      <c r="AF537" s="4" t="str">
        <f>CONCATENATE(TEMPLATE!$A529,TEMPLATE!$B529,TEMPLATE!$C529)</f>
        <v xml:space="preserve">         &lt;methodCode code="364075005" </v>
      </c>
      <c r="AG537" s="4" t="str">
        <f>CONCATENATE(TEMPLATE!$A529,TEMPLATE!$B529,TEMPLATE!$C529)</f>
        <v xml:space="preserve">         &lt;methodCode code="364075005" </v>
      </c>
      <c r="AH537" s="4" t="str">
        <f>CONCATENATE(TEMPLATE!$A529,TEMPLATE!$B529,TEMPLATE!$C529)</f>
        <v xml:space="preserve">         &lt;methodCode code="364075005" </v>
      </c>
      <c r="AI537" s="4" t="str">
        <f>CONCATENATE(TEMPLATE!$A529,TEMPLATE!$B529,TEMPLATE!$C529)</f>
        <v xml:space="preserve">         &lt;methodCode code="364075005" </v>
      </c>
      <c r="AJ537" s="4" t="str">
        <f>CONCATENATE(TEMPLATE!$A529,TEMPLATE!$B529,TEMPLATE!$C529)</f>
        <v xml:space="preserve">         &lt;methodCode code="364075005" </v>
      </c>
      <c r="AK537" s="4" t="str">
        <f>CONCATENATE(TEMPLATE!$A529,TEMPLATE!$B529,TEMPLATE!$C529)</f>
        <v xml:space="preserve">         &lt;methodCode code="364075005" </v>
      </c>
      <c r="AL537" s="4" t="str">
        <f>CONCATENATE(TEMPLATE!$A529,TEMPLATE!$B529,TEMPLATE!$C529)</f>
        <v xml:space="preserve">         &lt;methodCode code="364075005" </v>
      </c>
      <c r="AM537" s="4" t="str">
        <f>CONCATENATE(TEMPLATE!$A529,TEMPLATE!$B529,TEMPLATE!$C529)</f>
        <v xml:space="preserve">         &lt;methodCode code="364075005" </v>
      </c>
      <c r="AN537" s="4" t="str">
        <f>CONCATENATE(TEMPLATE!$A529,TEMPLATE!$B529,TEMPLATE!$C529)</f>
        <v xml:space="preserve">         &lt;methodCode code="364075005" </v>
      </c>
      <c r="AO537" s="4" t="str">
        <f>CONCATENATE(TEMPLATE!$A529,TEMPLATE!$B529,TEMPLATE!$C529)</f>
        <v xml:space="preserve">         &lt;methodCode code="364075005" </v>
      </c>
      <c r="AP537" s="4" t="str">
        <f>CONCATENATE(TEMPLATE!$A529,TEMPLATE!$B529,TEMPLATE!$C529)</f>
        <v xml:space="preserve">         &lt;methodCode code="364075005" </v>
      </c>
      <c r="AQ537" s="4" t="str">
        <f>CONCATENATE(TEMPLATE!$A529,TEMPLATE!$B529,TEMPLATE!$C529)</f>
        <v xml:space="preserve">         &lt;methodCode code="364075005" </v>
      </c>
      <c r="AR537" s="4" t="str">
        <f>CONCATENATE(TEMPLATE!$A529,TEMPLATE!$B529,TEMPLATE!$C529)</f>
        <v xml:space="preserve">         &lt;methodCode code="364075005" </v>
      </c>
      <c r="AS537" s="4" t="str">
        <f>CONCATENATE(TEMPLATE!$A529,TEMPLATE!$B529,TEMPLATE!$C529)</f>
        <v xml:space="preserve">         &lt;methodCode code="364075005" </v>
      </c>
      <c r="AT537" s="4" t="str">
        <f>CONCATENATE(TEMPLATE!$A529,TEMPLATE!$B529,TEMPLATE!$C529)</f>
        <v xml:space="preserve">         &lt;methodCode code="364075005" </v>
      </c>
      <c r="AU537" s="4" t="str">
        <f>CONCATENATE(TEMPLATE!$A529,TEMPLATE!$B529,TEMPLATE!$C529)</f>
        <v xml:space="preserve">         &lt;methodCode code="364075005" </v>
      </c>
      <c r="AV537" s="4" t="str">
        <f>CONCATENATE(TEMPLATE!$A529,TEMPLATE!$B529,TEMPLATE!$C529)</f>
        <v xml:space="preserve">         &lt;methodCode code="364075005" </v>
      </c>
      <c r="AW537" s="4" t="str">
        <f>CONCATENATE(TEMPLATE!$A529,TEMPLATE!$B529,TEMPLATE!$C529)</f>
        <v xml:space="preserve">         &lt;methodCode code="364075005" </v>
      </c>
      <c r="AX537" s="4" t="str">
        <f>CONCATENATE(TEMPLATE!$A529,TEMPLATE!$B529,TEMPLATE!$C529)</f>
        <v xml:space="preserve">         &lt;methodCode code="364075005" </v>
      </c>
      <c r="AY537" s="4" t="str">
        <f>CONCATENATE(TEMPLATE!$A529,TEMPLATE!$B529,TEMPLATE!$C529)</f>
        <v xml:space="preserve">         &lt;methodCode code="364075005" </v>
      </c>
      <c r="AZ537" s="4" t="str">
        <f>CONCATENATE(TEMPLATE!$A529,TEMPLATE!$B529,TEMPLATE!$C529)</f>
        <v xml:space="preserve">         &lt;methodCode code="364075005" </v>
      </c>
      <c r="BA537" s="4" t="str">
        <f>CONCATENATE(TEMPLATE!$A529,TEMPLATE!$B529,TEMPLATE!$C529)</f>
        <v xml:space="preserve">         &lt;methodCode code="364075005" </v>
      </c>
    </row>
    <row r="538" spans="1:53">
      <c r="B538" s="4" t="str">
        <f>CONCATENATE(TEMPLATE!$A530,TEMPLATE!$B530,TEMPLATE!$C530)</f>
        <v xml:space="preserve">codeSystem="2.16.840.1.113883.6.96" </v>
      </c>
      <c r="C538" s="4" t="str">
        <f>CONCATENATE(TEMPLATE!$A530,TEMPLATE!$B530,TEMPLATE!$C530)</f>
        <v xml:space="preserve">codeSystem="2.16.840.1.113883.6.96" </v>
      </c>
      <c r="D538" s="4" t="str">
        <f>CONCATENATE(TEMPLATE!$A530,TEMPLATE!$B530,TEMPLATE!$C530)</f>
        <v xml:space="preserve">codeSystem="2.16.840.1.113883.6.96" </v>
      </c>
      <c r="E538" s="4" t="str">
        <f>CONCATENATE(TEMPLATE!$A530,TEMPLATE!$B530,TEMPLATE!$C530)</f>
        <v xml:space="preserve">codeSystem="2.16.840.1.113883.6.96" </v>
      </c>
      <c r="F538" s="4" t="str">
        <f>CONCATENATE(TEMPLATE!$A530,TEMPLATE!$B530,TEMPLATE!$C530)</f>
        <v xml:space="preserve">codeSystem="2.16.840.1.113883.6.96" </v>
      </c>
      <c r="G538" s="4" t="str">
        <f>CONCATENATE(TEMPLATE!$A530,TEMPLATE!$B530,TEMPLATE!$C530)</f>
        <v xml:space="preserve">codeSystem="2.16.840.1.113883.6.96" </v>
      </c>
      <c r="H538" s="4" t="str">
        <f>CONCATENATE(TEMPLATE!$A530,TEMPLATE!$B530,TEMPLATE!$C530)</f>
        <v xml:space="preserve">codeSystem="2.16.840.1.113883.6.96" </v>
      </c>
      <c r="I538" s="4" t="str">
        <f>CONCATENATE(TEMPLATE!$A530,TEMPLATE!$B530,TEMPLATE!$C530)</f>
        <v xml:space="preserve">codeSystem="2.16.840.1.113883.6.96" </v>
      </c>
      <c r="J538" s="4" t="str">
        <f>CONCATENATE(TEMPLATE!$A530,TEMPLATE!$B530,TEMPLATE!$C530)</f>
        <v xml:space="preserve">codeSystem="2.16.840.1.113883.6.96" </v>
      </c>
      <c r="K538" s="4" t="str">
        <f>CONCATENATE(TEMPLATE!$A530,TEMPLATE!$B530,TEMPLATE!$C530)</f>
        <v xml:space="preserve">codeSystem="2.16.840.1.113883.6.96" </v>
      </c>
      <c r="L538" s="4" t="str">
        <f>CONCATENATE(TEMPLATE!$A530,TEMPLATE!$B530,TEMPLATE!$C530)</f>
        <v xml:space="preserve">codeSystem="2.16.840.1.113883.6.96" </v>
      </c>
      <c r="M538" s="4" t="str">
        <f>CONCATENATE(TEMPLATE!$A530,TEMPLATE!$B530,TEMPLATE!$C530)</f>
        <v xml:space="preserve">codeSystem="2.16.840.1.113883.6.96" </v>
      </c>
      <c r="N538" s="4" t="str">
        <f>CONCATENATE(TEMPLATE!$A530,TEMPLATE!$B530,TEMPLATE!$C530)</f>
        <v xml:space="preserve">codeSystem="2.16.840.1.113883.6.96" </v>
      </c>
      <c r="O538" s="4" t="str">
        <f>CONCATENATE(TEMPLATE!$A530,TEMPLATE!$B530,TEMPLATE!$C530)</f>
        <v xml:space="preserve">codeSystem="2.16.840.1.113883.6.96" </v>
      </c>
      <c r="P538" s="4" t="str">
        <f>CONCATENATE(TEMPLATE!$A530,TEMPLATE!$B530,TEMPLATE!$C530)</f>
        <v xml:space="preserve">codeSystem="2.16.840.1.113883.6.96" </v>
      </c>
      <c r="Q538" s="4" t="str">
        <f>CONCATENATE(TEMPLATE!$A530,TEMPLATE!$B530,TEMPLATE!$C530)</f>
        <v xml:space="preserve">codeSystem="2.16.840.1.113883.6.96" </v>
      </c>
      <c r="R538" s="4" t="str">
        <f>CONCATENATE(TEMPLATE!$A530,TEMPLATE!$B530,TEMPLATE!$C530)</f>
        <v xml:space="preserve">codeSystem="2.16.840.1.113883.6.96" </v>
      </c>
      <c r="S538" s="4" t="str">
        <f>CONCATENATE(TEMPLATE!$A530,TEMPLATE!$B530,TEMPLATE!$C530)</f>
        <v xml:space="preserve">codeSystem="2.16.840.1.113883.6.96" </v>
      </c>
      <c r="T538" s="4" t="str">
        <f>CONCATENATE(TEMPLATE!$A530,TEMPLATE!$B530,TEMPLATE!$C530)</f>
        <v xml:space="preserve">codeSystem="2.16.840.1.113883.6.96" </v>
      </c>
      <c r="U538" s="4" t="str">
        <f>CONCATENATE(TEMPLATE!$A530,TEMPLATE!$B530,TEMPLATE!$C530)</f>
        <v xml:space="preserve">codeSystem="2.16.840.1.113883.6.96" </v>
      </c>
      <c r="V538" s="4" t="str">
        <f>CONCATENATE(TEMPLATE!$A530,TEMPLATE!$B530,TEMPLATE!$C530)</f>
        <v xml:space="preserve">codeSystem="2.16.840.1.113883.6.96" </v>
      </c>
      <c r="W538" s="4" t="str">
        <f>CONCATENATE(TEMPLATE!$A530,TEMPLATE!$B530,TEMPLATE!$C530)</f>
        <v xml:space="preserve">codeSystem="2.16.840.1.113883.6.96" </v>
      </c>
      <c r="X538" s="4" t="str">
        <f>CONCATENATE(TEMPLATE!$A530,TEMPLATE!$B530,TEMPLATE!$C530)</f>
        <v xml:space="preserve">codeSystem="2.16.840.1.113883.6.96" </v>
      </c>
      <c r="Y538" s="4" t="str">
        <f>CONCATENATE(TEMPLATE!$A530,TEMPLATE!$B530,TEMPLATE!$C530)</f>
        <v xml:space="preserve">codeSystem="2.16.840.1.113883.6.96" </v>
      </c>
      <c r="Z538" s="4" t="str">
        <f>CONCATENATE(TEMPLATE!$A530,TEMPLATE!$B530,TEMPLATE!$C530)</f>
        <v xml:space="preserve">codeSystem="2.16.840.1.113883.6.96" </v>
      </c>
      <c r="AA538" s="4" t="str">
        <f>CONCATENATE(TEMPLATE!$A530,TEMPLATE!$B530,TEMPLATE!$C530)</f>
        <v xml:space="preserve">codeSystem="2.16.840.1.113883.6.96" </v>
      </c>
      <c r="AB538" s="4" t="str">
        <f>CONCATENATE(TEMPLATE!$A530,TEMPLATE!$B530,TEMPLATE!$C530)</f>
        <v xml:space="preserve">codeSystem="2.16.840.1.113883.6.96" </v>
      </c>
      <c r="AC538" s="4" t="str">
        <f>CONCATENATE(TEMPLATE!$A530,TEMPLATE!$B530,TEMPLATE!$C530)</f>
        <v xml:space="preserve">codeSystem="2.16.840.1.113883.6.96" </v>
      </c>
      <c r="AD538" s="4" t="str">
        <f>CONCATENATE(TEMPLATE!$A530,TEMPLATE!$B530,TEMPLATE!$C530)</f>
        <v xml:space="preserve">codeSystem="2.16.840.1.113883.6.96" </v>
      </c>
      <c r="AE538" s="4" t="str">
        <f>CONCATENATE(TEMPLATE!$A530,TEMPLATE!$B530,TEMPLATE!$C530)</f>
        <v xml:space="preserve">codeSystem="2.16.840.1.113883.6.96" </v>
      </c>
      <c r="AF538" s="4" t="str">
        <f>CONCATENATE(TEMPLATE!$A530,TEMPLATE!$B530,TEMPLATE!$C530)</f>
        <v xml:space="preserve">codeSystem="2.16.840.1.113883.6.96" </v>
      </c>
      <c r="AG538" s="4" t="str">
        <f>CONCATENATE(TEMPLATE!$A530,TEMPLATE!$B530,TEMPLATE!$C530)</f>
        <v xml:space="preserve">codeSystem="2.16.840.1.113883.6.96" </v>
      </c>
      <c r="AH538" s="4" t="str">
        <f>CONCATENATE(TEMPLATE!$A530,TEMPLATE!$B530,TEMPLATE!$C530)</f>
        <v xml:space="preserve">codeSystem="2.16.840.1.113883.6.96" </v>
      </c>
      <c r="AI538" s="4" t="str">
        <f>CONCATENATE(TEMPLATE!$A530,TEMPLATE!$B530,TEMPLATE!$C530)</f>
        <v xml:space="preserve">codeSystem="2.16.840.1.113883.6.96" </v>
      </c>
      <c r="AJ538" s="4" t="str">
        <f>CONCATENATE(TEMPLATE!$A530,TEMPLATE!$B530,TEMPLATE!$C530)</f>
        <v xml:space="preserve">codeSystem="2.16.840.1.113883.6.96" </v>
      </c>
      <c r="AK538" s="4" t="str">
        <f>CONCATENATE(TEMPLATE!$A530,TEMPLATE!$B530,TEMPLATE!$C530)</f>
        <v xml:space="preserve">codeSystem="2.16.840.1.113883.6.96" </v>
      </c>
      <c r="AL538" s="4" t="str">
        <f>CONCATENATE(TEMPLATE!$A530,TEMPLATE!$B530,TEMPLATE!$C530)</f>
        <v xml:space="preserve">codeSystem="2.16.840.1.113883.6.96" </v>
      </c>
      <c r="AM538" s="4" t="str">
        <f>CONCATENATE(TEMPLATE!$A530,TEMPLATE!$B530,TEMPLATE!$C530)</f>
        <v xml:space="preserve">codeSystem="2.16.840.1.113883.6.96" </v>
      </c>
      <c r="AN538" s="4" t="str">
        <f>CONCATENATE(TEMPLATE!$A530,TEMPLATE!$B530,TEMPLATE!$C530)</f>
        <v xml:space="preserve">codeSystem="2.16.840.1.113883.6.96" </v>
      </c>
      <c r="AO538" s="4" t="str">
        <f>CONCATENATE(TEMPLATE!$A530,TEMPLATE!$B530,TEMPLATE!$C530)</f>
        <v xml:space="preserve">codeSystem="2.16.840.1.113883.6.96" </v>
      </c>
      <c r="AP538" s="4" t="str">
        <f>CONCATENATE(TEMPLATE!$A530,TEMPLATE!$B530,TEMPLATE!$C530)</f>
        <v xml:space="preserve">codeSystem="2.16.840.1.113883.6.96" </v>
      </c>
      <c r="AQ538" s="4" t="str">
        <f>CONCATENATE(TEMPLATE!$A530,TEMPLATE!$B530,TEMPLATE!$C530)</f>
        <v xml:space="preserve">codeSystem="2.16.840.1.113883.6.96" </v>
      </c>
      <c r="AR538" s="4" t="str">
        <f>CONCATENATE(TEMPLATE!$A530,TEMPLATE!$B530,TEMPLATE!$C530)</f>
        <v xml:space="preserve">codeSystem="2.16.840.1.113883.6.96" </v>
      </c>
      <c r="AS538" s="4" t="str">
        <f>CONCATENATE(TEMPLATE!$A530,TEMPLATE!$B530,TEMPLATE!$C530)</f>
        <v xml:space="preserve">codeSystem="2.16.840.1.113883.6.96" </v>
      </c>
      <c r="AT538" s="4" t="str">
        <f>CONCATENATE(TEMPLATE!$A530,TEMPLATE!$B530,TEMPLATE!$C530)</f>
        <v xml:space="preserve">codeSystem="2.16.840.1.113883.6.96" </v>
      </c>
      <c r="AU538" s="4" t="str">
        <f>CONCATENATE(TEMPLATE!$A530,TEMPLATE!$B530,TEMPLATE!$C530)</f>
        <v xml:space="preserve">codeSystem="2.16.840.1.113883.6.96" </v>
      </c>
      <c r="AV538" s="4" t="str">
        <f>CONCATENATE(TEMPLATE!$A530,TEMPLATE!$B530,TEMPLATE!$C530)</f>
        <v xml:space="preserve">codeSystem="2.16.840.1.113883.6.96" </v>
      </c>
      <c r="AW538" s="4" t="str">
        <f>CONCATENATE(TEMPLATE!$A530,TEMPLATE!$B530,TEMPLATE!$C530)</f>
        <v xml:space="preserve">codeSystem="2.16.840.1.113883.6.96" </v>
      </c>
      <c r="AX538" s="4" t="str">
        <f>CONCATENATE(TEMPLATE!$A530,TEMPLATE!$B530,TEMPLATE!$C530)</f>
        <v xml:space="preserve">codeSystem="2.16.840.1.113883.6.96" </v>
      </c>
      <c r="AY538" s="4" t="str">
        <f>CONCATENATE(TEMPLATE!$A530,TEMPLATE!$B530,TEMPLATE!$C530)</f>
        <v xml:space="preserve">codeSystem="2.16.840.1.113883.6.96" </v>
      </c>
      <c r="AZ538" s="4" t="str">
        <f>CONCATENATE(TEMPLATE!$A530,TEMPLATE!$B530,TEMPLATE!$C530)</f>
        <v xml:space="preserve">codeSystem="2.16.840.1.113883.6.96" </v>
      </c>
      <c r="BA538" s="4" t="str">
        <f>CONCATENATE(TEMPLATE!$A530,TEMPLATE!$B530,TEMPLATE!$C530)</f>
        <v xml:space="preserve">codeSystem="2.16.840.1.113883.6.96" </v>
      </c>
    </row>
    <row r="539" spans="1:53">
      <c r="B539" s="4" t="str">
        <f>CONCATENATE(TEMPLATE!$A531,TEMPLATE!$B531,TEMPLATE!$C531)</f>
        <v>displayName="Peripheral Pulse Rate"/&gt;</v>
      </c>
      <c r="C539" s="4" t="str">
        <f>CONCATENATE(TEMPLATE!$A531,TEMPLATE!$B531,TEMPLATE!$C531)</f>
        <v>displayName="Peripheral Pulse Rate"/&gt;</v>
      </c>
      <c r="D539" s="4" t="str">
        <f>CONCATENATE(TEMPLATE!$A531,TEMPLATE!$B531,TEMPLATE!$C531)</f>
        <v>displayName="Peripheral Pulse Rate"/&gt;</v>
      </c>
      <c r="E539" s="4" t="str">
        <f>CONCATENATE(TEMPLATE!$A531,TEMPLATE!$B531,TEMPLATE!$C531)</f>
        <v>displayName="Peripheral Pulse Rate"/&gt;</v>
      </c>
      <c r="F539" s="4" t="str">
        <f>CONCATENATE(TEMPLATE!$A531,TEMPLATE!$B531,TEMPLATE!$C531)</f>
        <v>displayName="Peripheral Pulse Rate"/&gt;</v>
      </c>
      <c r="G539" s="4" t="str">
        <f>CONCATENATE(TEMPLATE!$A531,TEMPLATE!$B531,TEMPLATE!$C531)</f>
        <v>displayName="Peripheral Pulse Rate"/&gt;</v>
      </c>
      <c r="H539" s="4" t="str">
        <f>CONCATENATE(TEMPLATE!$A531,TEMPLATE!$B531,TEMPLATE!$C531)</f>
        <v>displayName="Peripheral Pulse Rate"/&gt;</v>
      </c>
      <c r="I539" s="4" t="str">
        <f>CONCATENATE(TEMPLATE!$A531,TEMPLATE!$B531,TEMPLATE!$C531)</f>
        <v>displayName="Peripheral Pulse Rate"/&gt;</v>
      </c>
      <c r="J539" s="4" t="str">
        <f>CONCATENATE(TEMPLATE!$A531,TEMPLATE!$B531,TEMPLATE!$C531)</f>
        <v>displayName="Peripheral Pulse Rate"/&gt;</v>
      </c>
      <c r="K539" s="4" t="str">
        <f>CONCATENATE(TEMPLATE!$A531,TEMPLATE!$B531,TEMPLATE!$C531)</f>
        <v>displayName="Peripheral Pulse Rate"/&gt;</v>
      </c>
      <c r="L539" s="4" t="str">
        <f>CONCATENATE(TEMPLATE!$A531,TEMPLATE!$B531,TEMPLATE!$C531)</f>
        <v>displayName="Peripheral Pulse Rate"/&gt;</v>
      </c>
      <c r="M539" s="4" t="str">
        <f>CONCATENATE(TEMPLATE!$A531,TEMPLATE!$B531,TEMPLATE!$C531)</f>
        <v>displayName="Peripheral Pulse Rate"/&gt;</v>
      </c>
      <c r="N539" s="4" t="str">
        <f>CONCATENATE(TEMPLATE!$A531,TEMPLATE!$B531,TEMPLATE!$C531)</f>
        <v>displayName="Peripheral Pulse Rate"/&gt;</v>
      </c>
      <c r="O539" s="4" t="str">
        <f>CONCATENATE(TEMPLATE!$A531,TEMPLATE!$B531,TEMPLATE!$C531)</f>
        <v>displayName="Peripheral Pulse Rate"/&gt;</v>
      </c>
      <c r="P539" s="4" t="str">
        <f>CONCATENATE(TEMPLATE!$A531,TEMPLATE!$B531,TEMPLATE!$C531)</f>
        <v>displayName="Peripheral Pulse Rate"/&gt;</v>
      </c>
      <c r="Q539" s="4" t="str">
        <f>CONCATENATE(TEMPLATE!$A531,TEMPLATE!$B531,TEMPLATE!$C531)</f>
        <v>displayName="Peripheral Pulse Rate"/&gt;</v>
      </c>
      <c r="R539" s="4" t="str">
        <f>CONCATENATE(TEMPLATE!$A531,TEMPLATE!$B531,TEMPLATE!$C531)</f>
        <v>displayName="Peripheral Pulse Rate"/&gt;</v>
      </c>
      <c r="S539" s="4" t="str">
        <f>CONCATENATE(TEMPLATE!$A531,TEMPLATE!$B531,TEMPLATE!$C531)</f>
        <v>displayName="Peripheral Pulse Rate"/&gt;</v>
      </c>
      <c r="T539" s="4" t="str">
        <f>CONCATENATE(TEMPLATE!$A531,TEMPLATE!$B531,TEMPLATE!$C531)</f>
        <v>displayName="Peripheral Pulse Rate"/&gt;</v>
      </c>
      <c r="U539" s="4" t="str">
        <f>CONCATENATE(TEMPLATE!$A531,TEMPLATE!$B531,TEMPLATE!$C531)</f>
        <v>displayName="Peripheral Pulse Rate"/&gt;</v>
      </c>
      <c r="V539" s="4" t="str">
        <f>CONCATENATE(TEMPLATE!$A531,TEMPLATE!$B531,TEMPLATE!$C531)</f>
        <v>displayName="Peripheral Pulse Rate"/&gt;</v>
      </c>
      <c r="W539" s="4" t="str">
        <f>CONCATENATE(TEMPLATE!$A531,TEMPLATE!$B531,TEMPLATE!$C531)</f>
        <v>displayName="Peripheral Pulse Rate"/&gt;</v>
      </c>
      <c r="X539" s="4" t="str">
        <f>CONCATENATE(TEMPLATE!$A531,TEMPLATE!$B531,TEMPLATE!$C531)</f>
        <v>displayName="Peripheral Pulse Rate"/&gt;</v>
      </c>
      <c r="Y539" s="4" t="str">
        <f>CONCATENATE(TEMPLATE!$A531,TEMPLATE!$B531,TEMPLATE!$C531)</f>
        <v>displayName="Peripheral Pulse Rate"/&gt;</v>
      </c>
      <c r="Z539" s="4" t="str">
        <f>CONCATENATE(TEMPLATE!$A531,TEMPLATE!$B531,TEMPLATE!$C531)</f>
        <v>displayName="Peripheral Pulse Rate"/&gt;</v>
      </c>
      <c r="AA539" s="4" t="str">
        <f>CONCATENATE(TEMPLATE!$A531,TEMPLATE!$B531,TEMPLATE!$C531)</f>
        <v>displayName="Peripheral Pulse Rate"/&gt;</v>
      </c>
      <c r="AB539" s="4" t="str">
        <f>CONCATENATE(TEMPLATE!$A531,TEMPLATE!$B531,TEMPLATE!$C531)</f>
        <v>displayName="Peripheral Pulse Rate"/&gt;</v>
      </c>
      <c r="AC539" s="4" t="str">
        <f>CONCATENATE(TEMPLATE!$A531,TEMPLATE!$B531,TEMPLATE!$C531)</f>
        <v>displayName="Peripheral Pulse Rate"/&gt;</v>
      </c>
      <c r="AD539" s="4" t="str">
        <f>CONCATENATE(TEMPLATE!$A531,TEMPLATE!$B531,TEMPLATE!$C531)</f>
        <v>displayName="Peripheral Pulse Rate"/&gt;</v>
      </c>
      <c r="AE539" s="4" t="str">
        <f>CONCATENATE(TEMPLATE!$A531,TEMPLATE!$B531,TEMPLATE!$C531)</f>
        <v>displayName="Peripheral Pulse Rate"/&gt;</v>
      </c>
      <c r="AF539" s="4" t="str">
        <f>CONCATENATE(TEMPLATE!$A531,TEMPLATE!$B531,TEMPLATE!$C531)</f>
        <v>displayName="Peripheral Pulse Rate"/&gt;</v>
      </c>
      <c r="AG539" s="4" t="str">
        <f>CONCATENATE(TEMPLATE!$A531,TEMPLATE!$B531,TEMPLATE!$C531)</f>
        <v>displayName="Peripheral Pulse Rate"/&gt;</v>
      </c>
      <c r="AH539" s="4" t="str">
        <f>CONCATENATE(TEMPLATE!$A531,TEMPLATE!$B531,TEMPLATE!$C531)</f>
        <v>displayName="Peripheral Pulse Rate"/&gt;</v>
      </c>
      <c r="AI539" s="4" t="str">
        <f>CONCATENATE(TEMPLATE!$A531,TEMPLATE!$B531,TEMPLATE!$C531)</f>
        <v>displayName="Peripheral Pulse Rate"/&gt;</v>
      </c>
      <c r="AJ539" s="4" t="str">
        <f>CONCATENATE(TEMPLATE!$A531,TEMPLATE!$B531,TEMPLATE!$C531)</f>
        <v>displayName="Peripheral Pulse Rate"/&gt;</v>
      </c>
      <c r="AK539" s="4" t="str">
        <f>CONCATENATE(TEMPLATE!$A531,TEMPLATE!$B531,TEMPLATE!$C531)</f>
        <v>displayName="Peripheral Pulse Rate"/&gt;</v>
      </c>
      <c r="AL539" s="4" t="str">
        <f>CONCATENATE(TEMPLATE!$A531,TEMPLATE!$B531,TEMPLATE!$C531)</f>
        <v>displayName="Peripheral Pulse Rate"/&gt;</v>
      </c>
      <c r="AM539" s="4" t="str">
        <f>CONCATENATE(TEMPLATE!$A531,TEMPLATE!$B531,TEMPLATE!$C531)</f>
        <v>displayName="Peripheral Pulse Rate"/&gt;</v>
      </c>
      <c r="AN539" s="4" t="str">
        <f>CONCATENATE(TEMPLATE!$A531,TEMPLATE!$B531,TEMPLATE!$C531)</f>
        <v>displayName="Peripheral Pulse Rate"/&gt;</v>
      </c>
      <c r="AO539" s="4" t="str">
        <f>CONCATENATE(TEMPLATE!$A531,TEMPLATE!$B531,TEMPLATE!$C531)</f>
        <v>displayName="Peripheral Pulse Rate"/&gt;</v>
      </c>
      <c r="AP539" s="4" t="str">
        <f>CONCATENATE(TEMPLATE!$A531,TEMPLATE!$B531,TEMPLATE!$C531)</f>
        <v>displayName="Peripheral Pulse Rate"/&gt;</v>
      </c>
      <c r="AQ539" s="4" t="str">
        <f>CONCATENATE(TEMPLATE!$A531,TEMPLATE!$B531,TEMPLATE!$C531)</f>
        <v>displayName="Peripheral Pulse Rate"/&gt;</v>
      </c>
      <c r="AR539" s="4" t="str">
        <f>CONCATENATE(TEMPLATE!$A531,TEMPLATE!$B531,TEMPLATE!$C531)</f>
        <v>displayName="Peripheral Pulse Rate"/&gt;</v>
      </c>
      <c r="AS539" s="4" t="str">
        <f>CONCATENATE(TEMPLATE!$A531,TEMPLATE!$B531,TEMPLATE!$C531)</f>
        <v>displayName="Peripheral Pulse Rate"/&gt;</v>
      </c>
      <c r="AT539" s="4" t="str">
        <f>CONCATENATE(TEMPLATE!$A531,TEMPLATE!$B531,TEMPLATE!$C531)</f>
        <v>displayName="Peripheral Pulse Rate"/&gt;</v>
      </c>
      <c r="AU539" s="4" t="str">
        <f>CONCATENATE(TEMPLATE!$A531,TEMPLATE!$B531,TEMPLATE!$C531)</f>
        <v>displayName="Peripheral Pulse Rate"/&gt;</v>
      </c>
      <c r="AV539" s="4" t="str">
        <f>CONCATENATE(TEMPLATE!$A531,TEMPLATE!$B531,TEMPLATE!$C531)</f>
        <v>displayName="Peripheral Pulse Rate"/&gt;</v>
      </c>
      <c r="AW539" s="4" t="str">
        <f>CONCATENATE(TEMPLATE!$A531,TEMPLATE!$B531,TEMPLATE!$C531)</f>
        <v>displayName="Peripheral Pulse Rate"/&gt;</v>
      </c>
      <c r="AX539" s="4" t="str">
        <f>CONCATENATE(TEMPLATE!$A531,TEMPLATE!$B531,TEMPLATE!$C531)</f>
        <v>displayName="Peripheral Pulse Rate"/&gt;</v>
      </c>
      <c r="AY539" s="4" t="str">
        <f>CONCATENATE(TEMPLATE!$A531,TEMPLATE!$B531,TEMPLATE!$C531)</f>
        <v>displayName="Peripheral Pulse Rate"/&gt;</v>
      </c>
      <c r="AZ539" s="4" t="str">
        <f>CONCATENATE(TEMPLATE!$A531,TEMPLATE!$B531,TEMPLATE!$C531)</f>
        <v>displayName="Peripheral Pulse Rate"/&gt;</v>
      </c>
      <c r="BA539" s="4" t="str">
        <f>CONCATENATE(TEMPLATE!$A531,TEMPLATE!$B531,TEMPLATE!$C531)</f>
        <v>displayName="Peripheral Pulse Rate"/&gt;</v>
      </c>
    </row>
    <row r="540" spans="1:53">
      <c r="B540" s="4" t="str">
        <f>CONCATENATE(TEMPLATE!$A532,TEMPLATE!$B532,TEMPLATE!$C532)</f>
        <v xml:space="preserve">         &lt;referenceRange&gt;</v>
      </c>
      <c r="C540" s="4" t="str">
        <f>CONCATENATE(TEMPLATE!$A532,TEMPLATE!$B532,TEMPLATE!$C532)</f>
        <v xml:space="preserve">         &lt;referenceRange&gt;</v>
      </c>
      <c r="D540" s="4" t="str">
        <f>CONCATENATE(TEMPLATE!$A532,TEMPLATE!$B532,TEMPLATE!$C532)</f>
        <v xml:space="preserve">         &lt;referenceRange&gt;</v>
      </c>
      <c r="E540" s="4" t="str">
        <f>CONCATENATE(TEMPLATE!$A532,TEMPLATE!$B532,TEMPLATE!$C532)</f>
        <v xml:space="preserve">         &lt;referenceRange&gt;</v>
      </c>
      <c r="F540" s="4" t="str">
        <f>CONCATENATE(TEMPLATE!$A532,TEMPLATE!$B532,TEMPLATE!$C532)</f>
        <v xml:space="preserve">         &lt;referenceRange&gt;</v>
      </c>
      <c r="G540" s="4" t="str">
        <f>CONCATENATE(TEMPLATE!$A532,TEMPLATE!$B532,TEMPLATE!$C532)</f>
        <v xml:space="preserve">         &lt;referenceRange&gt;</v>
      </c>
      <c r="H540" s="4" t="str">
        <f>CONCATENATE(TEMPLATE!$A532,TEMPLATE!$B532,TEMPLATE!$C532)</f>
        <v xml:space="preserve">         &lt;referenceRange&gt;</v>
      </c>
      <c r="I540" s="4" t="str">
        <f>CONCATENATE(TEMPLATE!$A532,TEMPLATE!$B532,TEMPLATE!$C532)</f>
        <v xml:space="preserve">         &lt;referenceRange&gt;</v>
      </c>
      <c r="J540" s="4" t="str">
        <f>CONCATENATE(TEMPLATE!$A532,TEMPLATE!$B532,TEMPLATE!$C532)</f>
        <v xml:space="preserve">         &lt;referenceRange&gt;</v>
      </c>
      <c r="K540" s="4" t="str">
        <f>CONCATENATE(TEMPLATE!$A532,TEMPLATE!$B532,TEMPLATE!$C532)</f>
        <v xml:space="preserve">         &lt;referenceRange&gt;</v>
      </c>
      <c r="L540" s="4" t="str">
        <f>CONCATENATE(TEMPLATE!$A532,TEMPLATE!$B532,TEMPLATE!$C532)</f>
        <v xml:space="preserve">         &lt;referenceRange&gt;</v>
      </c>
      <c r="M540" s="4" t="str">
        <f>CONCATENATE(TEMPLATE!$A532,TEMPLATE!$B532,TEMPLATE!$C532)</f>
        <v xml:space="preserve">         &lt;referenceRange&gt;</v>
      </c>
      <c r="N540" s="4" t="str">
        <f>CONCATENATE(TEMPLATE!$A532,TEMPLATE!$B532,TEMPLATE!$C532)</f>
        <v xml:space="preserve">         &lt;referenceRange&gt;</v>
      </c>
      <c r="O540" s="4" t="str">
        <f>CONCATENATE(TEMPLATE!$A532,TEMPLATE!$B532,TEMPLATE!$C532)</f>
        <v xml:space="preserve">         &lt;referenceRange&gt;</v>
      </c>
      <c r="P540" s="4" t="str">
        <f>CONCATENATE(TEMPLATE!$A532,TEMPLATE!$B532,TEMPLATE!$C532)</f>
        <v xml:space="preserve">         &lt;referenceRange&gt;</v>
      </c>
      <c r="Q540" s="4" t="str">
        <f>CONCATENATE(TEMPLATE!$A532,TEMPLATE!$B532,TEMPLATE!$C532)</f>
        <v xml:space="preserve">         &lt;referenceRange&gt;</v>
      </c>
      <c r="R540" s="4" t="str">
        <f>CONCATENATE(TEMPLATE!$A532,TEMPLATE!$B532,TEMPLATE!$C532)</f>
        <v xml:space="preserve">         &lt;referenceRange&gt;</v>
      </c>
      <c r="S540" s="4" t="str">
        <f>CONCATENATE(TEMPLATE!$A532,TEMPLATE!$B532,TEMPLATE!$C532)</f>
        <v xml:space="preserve">         &lt;referenceRange&gt;</v>
      </c>
      <c r="T540" s="4" t="str">
        <f>CONCATENATE(TEMPLATE!$A532,TEMPLATE!$B532,TEMPLATE!$C532)</f>
        <v xml:space="preserve">         &lt;referenceRange&gt;</v>
      </c>
      <c r="U540" s="4" t="str">
        <f>CONCATENATE(TEMPLATE!$A532,TEMPLATE!$B532,TEMPLATE!$C532)</f>
        <v xml:space="preserve">         &lt;referenceRange&gt;</v>
      </c>
      <c r="V540" s="4" t="str">
        <f>CONCATENATE(TEMPLATE!$A532,TEMPLATE!$B532,TEMPLATE!$C532)</f>
        <v xml:space="preserve">         &lt;referenceRange&gt;</v>
      </c>
      <c r="W540" s="4" t="str">
        <f>CONCATENATE(TEMPLATE!$A532,TEMPLATE!$B532,TEMPLATE!$C532)</f>
        <v xml:space="preserve">         &lt;referenceRange&gt;</v>
      </c>
      <c r="X540" s="4" t="str">
        <f>CONCATENATE(TEMPLATE!$A532,TEMPLATE!$B532,TEMPLATE!$C532)</f>
        <v xml:space="preserve">         &lt;referenceRange&gt;</v>
      </c>
      <c r="Y540" s="4" t="str">
        <f>CONCATENATE(TEMPLATE!$A532,TEMPLATE!$B532,TEMPLATE!$C532)</f>
        <v xml:space="preserve">         &lt;referenceRange&gt;</v>
      </c>
      <c r="Z540" s="4" t="str">
        <f>CONCATENATE(TEMPLATE!$A532,TEMPLATE!$B532,TEMPLATE!$C532)</f>
        <v xml:space="preserve">         &lt;referenceRange&gt;</v>
      </c>
      <c r="AA540" s="4" t="str">
        <f>CONCATENATE(TEMPLATE!$A532,TEMPLATE!$B532,TEMPLATE!$C532)</f>
        <v xml:space="preserve">         &lt;referenceRange&gt;</v>
      </c>
      <c r="AB540" s="4" t="str">
        <f>CONCATENATE(TEMPLATE!$A532,TEMPLATE!$B532,TEMPLATE!$C532)</f>
        <v xml:space="preserve">         &lt;referenceRange&gt;</v>
      </c>
      <c r="AC540" s="4" t="str">
        <f>CONCATENATE(TEMPLATE!$A532,TEMPLATE!$B532,TEMPLATE!$C532)</f>
        <v xml:space="preserve">         &lt;referenceRange&gt;</v>
      </c>
      <c r="AD540" s="4" t="str">
        <f>CONCATENATE(TEMPLATE!$A532,TEMPLATE!$B532,TEMPLATE!$C532)</f>
        <v xml:space="preserve">         &lt;referenceRange&gt;</v>
      </c>
      <c r="AE540" s="4" t="str">
        <f>CONCATENATE(TEMPLATE!$A532,TEMPLATE!$B532,TEMPLATE!$C532)</f>
        <v xml:space="preserve">         &lt;referenceRange&gt;</v>
      </c>
      <c r="AF540" s="4" t="str">
        <f>CONCATENATE(TEMPLATE!$A532,TEMPLATE!$B532,TEMPLATE!$C532)</f>
        <v xml:space="preserve">         &lt;referenceRange&gt;</v>
      </c>
      <c r="AG540" s="4" t="str">
        <f>CONCATENATE(TEMPLATE!$A532,TEMPLATE!$B532,TEMPLATE!$C532)</f>
        <v xml:space="preserve">         &lt;referenceRange&gt;</v>
      </c>
      <c r="AH540" s="4" t="str">
        <f>CONCATENATE(TEMPLATE!$A532,TEMPLATE!$B532,TEMPLATE!$C532)</f>
        <v xml:space="preserve">         &lt;referenceRange&gt;</v>
      </c>
      <c r="AI540" s="4" t="str">
        <f>CONCATENATE(TEMPLATE!$A532,TEMPLATE!$B532,TEMPLATE!$C532)</f>
        <v xml:space="preserve">         &lt;referenceRange&gt;</v>
      </c>
      <c r="AJ540" s="4" t="str">
        <f>CONCATENATE(TEMPLATE!$A532,TEMPLATE!$B532,TEMPLATE!$C532)</f>
        <v xml:space="preserve">         &lt;referenceRange&gt;</v>
      </c>
      <c r="AK540" s="4" t="str">
        <f>CONCATENATE(TEMPLATE!$A532,TEMPLATE!$B532,TEMPLATE!$C532)</f>
        <v xml:space="preserve">         &lt;referenceRange&gt;</v>
      </c>
      <c r="AL540" s="4" t="str">
        <f>CONCATENATE(TEMPLATE!$A532,TEMPLATE!$B532,TEMPLATE!$C532)</f>
        <v xml:space="preserve">         &lt;referenceRange&gt;</v>
      </c>
      <c r="AM540" s="4" t="str">
        <f>CONCATENATE(TEMPLATE!$A532,TEMPLATE!$B532,TEMPLATE!$C532)</f>
        <v xml:space="preserve">         &lt;referenceRange&gt;</v>
      </c>
      <c r="AN540" s="4" t="str">
        <f>CONCATENATE(TEMPLATE!$A532,TEMPLATE!$B532,TEMPLATE!$C532)</f>
        <v xml:space="preserve">         &lt;referenceRange&gt;</v>
      </c>
      <c r="AO540" s="4" t="str">
        <f>CONCATENATE(TEMPLATE!$A532,TEMPLATE!$B532,TEMPLATE!$C532)</f>
        <v xml:space="preserve">         &lt;referenceRange&gt;</v>
      </c>
      <c r="AP540" s="4" t="str">
        <f>CONCATENATE(TEMPLATE!$A532,TEMPLATE!$B532,TEMPLATE!$C532)</f>
        <v xml:space="preserve">         &lt;referenceRange&gt;</v>
      </c>
      <c r="AQ540" s="4" t="str">
        <f>CONCATENATE(TEMPLATE!$A532,TEMPLATE!$B532,TEMPLATE!$C532)</f>
        <v xml:space="preserve">         &lt;referenceRange&gt;</v>
      </c>
      <c r="AR540" s="4" t="str">
        <f>CONCATENATE(TEMPLATE!$A532,TEMPLATE!$B532,TEMPLATE!$C532)</f>
        <v xml:space="preserve">         &lt;referenceRange&gt;</v>
      </c>
      <c r="AS540" s="4" t="str">
        <f>CONCATENATE(TEMPLATE!$A532,TEMPLATE!$B532,TEMPLATE!$C532)</f>
        <v xml:space="preserve">         &lt;referenceRange&gt;</v>
      </c>
      <c r="AT540" s="4" t="str">
        <f>CONCATENATE(TEMPLATE!$A532,TEMPLATE!$B532,TEMPLATE!$C532)</f>
        <v xml:space="preserve">         &lt;referenceRange&gt;</v>
      </c>
      <c r="AU540" s="4" t="str">
        <f>CONCATENATE(TEMPLATE!$A532,TEMPLATE!$B532,TEMPLATE!$C532)</f>
        <v xml:space="preserve">         &lt;referenceRange&gt;</v>
      </c>
      <c r="AV540" s="4" t="str">
        <f>CONCATENATE(TEMPLATE!$A532,TEMPLATE!$B532,TEMPLATE!$C532)</f>
        <v xml:space="preserve">         &lt;referenceRange&gt;</v>
      </c>
      <c r="AW540" s="4" t="str">
        <f>CONCATENATE(TEMPLATE!$A532,TEMPLATE!$B532,TEMPLATE!$C532)</f>
        <v xml:space="preserve">         &lt;referenceRange&gt;</v>
      </c>
      <c r="AX540" s="4" t="str">
        <f>CONCATENATE(TEMPLATE!$A532,TEMPLATE!$B532,TEMPLATE!$C532)</f>
        <v xml:space="preserve">         &lt;referenceRange&gt;</v>
      </c>
      <c r="AY540" s="4" t="str">
        <f>CONCATENATE(TEMPLATE!$A532,TEMPLATE!$B532,TEMPLATE!$C532)</f>
        <v xml:space="preserve">         &lt;referenceRange&gt;</v>
      </c>
      <c r="AZ540" s="4" t="str">
        <f>CONCATENATE(TEMPLATE!$A532,TEMPLATE!$B532,TEMPLATE!$C532)</f>
        <v xml:space="preserve">         &lt;referenceRange&gt;</v>
      </c>
      <c r="BA540" s="4" t="str">
        <f>CONCATENATE(TEMPLATE!$A532,TEMPLATE!$B532,TEMPLATE!$C532)</f>
        <v xml:space="preserve">         &lt;referenceRange&gt;</v>
      </c>
    </row>
    <row r="541" spans="1:53">
      <c r="B541" s="4" t="str">
        <f>CONCATENATE(TEMPLATE!$A533,TEMPLATE!$B533,TEMPLATE!$C533)</f>
        <v xml:space="preserve">          &lt;observationRange&gt;</v>
      </c>
      <c r="C541" s="4" t="str">
        <f>CONCATENATE(TEMPLATE!$A533,TEMPLATE!$B533,TEMPLATE!$C533)</f>
        <v xml:space="preserve">          &lt;observationRange&gt;</v>
      </c>
      <c r="D541" s="4" t="str">
        <f>CONCATENATE(TEMPLATE!$A533,TEMPLATE!$B533,TEMPLATE!$C533)</f>
        <v xml:space="preserve">          &lt;observationRange&gt;</v>
      </c>
      <c r="E541" s="4" t="str">
        <f>CONCATENATE(TEMPLATE!$A533,TEMPLATE!$B533,TEMPLATE!$C533)</f>
        <v xml:space="preserve">          &lt;observationRange&gt;</v>
      </c>
      <c r="F541" s="4" t="str">
        <f>CONCATENATE(TEMPLATE!$A533,TEMPLATE!$B533,TEMPLATE!$C533)</f>
        <v xml:space="preserve">          &lt;observationRange&gt;</v>
      </c>
      <c r="G541" s="4" t="str">
        <f>CONCATENATE(TEMPLATE!$A533,TEMPLATE!$B533,TEMPLATE!$C533)</f>
        <v xml:space="preserve">          &lt;observationRange&gt;</v>
      </c>
      <c r="H541" s="4" t="str">
        <f>CONCATENATE(TEMPLATE!$A533,TEMPLATE!$B533,TEMPLATE!$C533)</f>
        <v xml:space="preserve">          &lt;observationRange&gt;</v>
      </c>
      <c r="I541" s="4" t="str">
        <f>CONCATENATE(TEMPLATE!$A533,TEMPLATE!$B533,TEMPLATE!$C533)</f>
        <v xml:space="preserve">          &lt;observationRange&gt;</v>
      </c>
      <c r="J541" s="4" t="str">
        <f>CONCATENATE(TEMPLATE!$A533,TEMPLATE!$B533,TEMPLATE!$C533)</f>
        <v xml:space="preserve">          &lt;observationRange&gt;</v>
      </c>
      <c r="K541" s="4" t="str">
        <f>CONCATENATE(TEMPLATE!$A533,TEMPLATE!$B533,TEMPLATE!$C533)</f>
        <v xml:space="preserve">          &lt;observationRange&gt;</v>
      </c>
      <c r="L541" s="4" t="str">
        <f>CONCATENATE(TEMPLATE!$A533,TEMPLATE!$B533,TEMPLATE!$C533)</f>
        <v xml:space="preserve">          &lt;observationRange&gt;</v>
      </c>
      <c r="M541" s="4" t="str">
        <f>CONCATENATE(TEMPLATE!$A533,TEMPLATE!$B533,TEMPLATE!$C533)</f>
        <v xml:space="preserve">          &lt;observationRange&gt;</v>
      </c>
      <c r="N541" s="4" t="str">
        <f>CONCATENATE(TEMPLATE!$A533,TEMPLATE!$B533,TEMPLATE!$C533)</f>
        <v xml:space="preserve">          &lt;observationRange&gt;</v>
      </c>
      <c r="O541" s="4" t="str">
        <f>CONCATENATE(TEMPLATE!$A533,TEMPLATE!$B533,TEMPLATE!$C533)</f>
        <v xml:space="preserve">          &lt;observationRange&gt;</v>
      </c>
      <c r="P541" s="4" t="str">
        <f>CONCATENATE(TEMPLATE!$A533,TEMPLATE!$B533,TEMPLATE!$C533)</f>
        <v xml:space="preserve">          &lt;observationRange&gt;</v>
      </c>
      <c r="Q541" s="4" t="str">
        <f>CONCATENATE(TEMPLATE!$A533,TEMPLATE!$B533,TEMPLATE!$C533)</f>
        <v xml:space="preserve">          &lt;observationRange&gt;</v>
      </c>
      <c r="R541" s="4" t="str">
        <f>CONCATENATE(TEMPLATE!$A533,TEMPLATE!$B533,TEMPLATE!$C533)</f>
        <v xml:space="preserve">          &lt;observationRange&gt;</v>
      </c>
      <c r="S541" s="4" t="str">
        <f>CONCATENATE(TEMPLATE!$A533,TEMPLATE!$B533,TEMPLATE!$C533)</f>
        <v xml:space="preserve">          &lt;observationRange&gt;</v>
      </c>
      <c r="T541" s="4" t="str">
        <f>CONCATENATE(TEMPLATE!$A533,TEMPLATE!$B533,TEMPLATE!$C533)</f>
        <v xml:space="preserve">          &lt;observationRange&gt;</v>
      </c>
      <c r="U541" s="4" t="str">
        <f>CONCATENATE(TEMPLATE!$A533,TEMPLATE!$B533,TEMPLATE!$C533)</f>
        <v xml:space="preserve">          &lt;observationRange&gt;</v>
      </c>
      <c r="V541" s="4" t="str">
        <f>CONCATENATE(TEMPLATE!$A533,TEMPLATE!$B533,TEMPLATE!$C533)</f>
        <v xml:space="preserve">          &lt;observationRange&gt;</v>
      </c>
      <c r="W541" s="4" t="str">
        <f>CONCATENATE(TEMPLATE!$A533,TEMPLATE!$B533,TEMPLATE!$C533)</f>
        <v xml:space="preserve">          &lt;observationRange&gt;</v>
      </c>
      <c r="X541" s="4" t="str">
        <f>CONCATENATE(TEMPLATE!$A533,TEMPLATE!$B533,TEMPLATE!$C533)</f>
        <v xml:space="preserve">          &lt;observationRange&gt;</v>
      </c>
      <c r="Y541" s="4" t="str">
        <f>CONCATENATE(TEMPLATE!$A533,TEMPLATE!$B533,TEMPLATE!$C533)</f>
        <v xml:space="preserve">          &lt;observationRange&gt;</v>
      </c>
      <c r="Z541" s="4" t="str">
        <f>CONCATENATE(TEMPLATE!$A533,TEMPLATE!$B533,TEMPLATE!$C533)</f>
        <v xml:space="preserve">          &lt;observationRange&gt;</v>
      </c>
      <c r="AA541" s="4" t="str">
        <f>CONCATENATE(TEMPLATE!$A533,TEMPLATE!$B533,TEMPLATE!$C533)</f>
        <v xml:space="preserve">          &lt;observationRange&gt;</v>
      </c>
      <c r="AB541" s="4" t="str">
        <f>CONCATENATE(TEMPLATE!$A533,TEMPLATE!$B533,TEMPLATE!$C533)</f>
        <v xml:space="preserve">          &lt;observationRange&gt;</v>
      </c>
      <c r="AC541" s="4" t="str">
        <f>CONCATENATE(TEMPLATE!$A533,TEMPLATE!$B533,TEMPLATE!$C533)</f>
        <v xml:space="preserve">          &lt;observationRange&gt;</v>
      </c>
      <c r="AD541" s="4" t="str">
        <f>CONCATENATE(TEMPLATE!$A533,TEMPLATE!$B533,TEMPLATE!$C533)</f>
        <v xml:space="preserve">          &lt;observationRange&gt;</v>
      </c>
      <c r="AE541" s="4" t="str">
        <f>CONCATENATE(TEMPLATE!$A533,TEMPLATE!$B533,TEMPLATE!$C533)</f>
        <v xml:space="preserve">          &lt;observationRange&gt;</v>
      </c>
      <c r="AF541" s="4" t="str">
        <f>CONCATENATE(TEMPLATE!$A533,TEMPLATE!$B533,TEMPLATE!$C533)</f>
        <v xml:space="preserve">          &lt;observationRange&gt;</v>
      </c>
      <c r="AG541" s="4" t="str">
        <f>CONCATENATE(TEMPLATE!$A533,TEMPLATE!$B533,TEMPLATE!$C533)</f>
        <v xml:space="preserve">          &lt;observationRange&gt;</v>
      </c>
      <c r="AH541" s="4" t="str">
        <f>CONCATENATE(TEMPLATE!$A533,TEMPLATE!$B533,TEMPLATE!$C533)</f>
        <v xml:space="preserve">          &lt;observationRange&gt;</v>
      </c>
      <c r="AI541" s="4" t="str">
        <f>CONCATENATE(TEMPLATE!$A533,TEMPLATE!$B533,TEMPLATE!$C533)</f>
        <v xml:space="preserve">          &lt;observationRange&gt;</v>
      </c>
      <c r="AJ541" s="4" t="str">
        <f>CONCATENATE(TEMPLATE!$A533,TEMPLATE!$B533,TEMPLATE!$C533)</f>
        <v xml:space="preserve">          &lt;observationRange&gt;</v>
      </c>
      <c r="AK541" s="4" t="str">
        <f>CONCATENATE(TEMPLATE!$A533,TEMPLATE!$B533,TEMPLATE!$C533)</f>
        <v xml:space="preserve">          &lt;observationRange&gt;</v>
      </c>
      <c r="AL541" s="4" t="str">
        <f>CONCATENATE(TEMPLATE!$A533,TEMPLATE!$B533,TEMPLATE!$C533)</f>
        <v xml:space="preserve">          &lt;observationRange&gt;</v>
      </c>
      <c r="AM541" s="4" t="str">
        <f>CONCATENATE(TEMPLATE!$A533,TEMPLATE!$B533,TEMPLATE!$C533)</f>
        <v xml:space="preserve">          &lt;observationRange&gt;</v>
      </c>
      <c r="AN541" s="4" t="str">
        <f>CONCATENATE(TEMPLATE!$A533,TEMPLATE!$B533,TEMPLATE!$C533)</f>
        <v xml:space="preserve">          &lt;observationRange&gt;</v>
      </c>
      <c r="AO541" s="4" t="str">
        <f>CONCATENATE(TEMPLATE!$A533,TEMPLATE!$B533,TEMPLATE!$C533)</f>
        <v xml:space="preserve">          &lt;observationRange&gt;</v>
      </c>
      <c r="AP541" s="4" t="str">
        <f>CONCATENATE(TEMPLATE!$A533,TEMPLATE!$B533,TEMPLATE!$C533)</f>
        <v xml:space="preserve">          &lt;observationRange&gt;</v>
      </c>
      <c r="AQ541" s="4" t="str">
        <f>CONCATENATE(TEMPLATE!$A533,TEMPLATE!$B533,TEMPLATE!$C533)</f>
        <v xml:space="preserve">          &lt;observationRange&gt;</v>
      </c>
      <c r="AR541" s="4" t="str">
        <f>CONCATENATE(TEMPLATE!$A533,TEMPLATE!$B533,TEMPLATE!$C533)</f>
        <v xml:space="preserve">          &lt;observationRange&gt;</v>
      </c>
      <c r="AS541" s="4" t="str">
        <f>CONCATENATE(TEMPLATE!$A533,TEMPLATE!$B533,TEMPLATE!$C533)</f>
        <v xml:space="preserve">          &lt;observationRange&gt;</v>
      </c>
      <c r="AT541" s="4" t="str">
        <f>CONCATENATE(TEMPLATE!$A533,TEMPLATE!$B533,TEMPLATE!$C533)</f>
        <v xml:space="preserve">          &lt;observationRange&gt;</v>
      </c>
      <c r="AU541" s="4" t="str">
        <f>CONCATENATE(TEMPLATE!$A533,TEMPLATE!$B533,TEMPLATE!$C533)</f>
        <v xml:space="preserve">          &lt;observationRange&gt;</v>
      </c>
      <c r="AV541" s="4" t="str">
        <f>CONCATENATE(TEMPLATE!$A533,TEMPLATE!$B533,TEMPLATE!$C533)</f>
        <v xml:space="preserve">          &lt;observationRange&gt;</v>
      </c>
      <c r="AW541" s="4" t="str">
        <f>CONCATENATE(TEMPLATE!$A533,TEMPLATE!$B533,TEMPLATE!$C533)</f>
        <v xml:space="preserve">          &lt;observationRange&gt;</v>
      </c>
      <c r="AX541" s="4" t="str">
        <f>CONCATENATE(TEMPLATE!$A533,TEMPLATE!$B533,TEMPLATE!$C533)</f>
        <v xml:space="preserve">          &lt;observationRange&gt;</v>
      </c>
      <c r="AY541" s="4" t="str">
        <f>CONCATENATE(TEMPLATE!$A533,TEMPLATE!$B533,TEMPLATE!$C533)</f>
        <v xml:space="preserve">          &lt;observationRange&gt;</v>
      </c>
      <c r="AZ541" s="4" t="str">
        <f>CONCATENATE(TEMPLATE!$A533,TEMPLATE!$B533,TEMPLATE!$C533)</f>
        <v xml:space="preserve">          &lt;observationRange&gt;</v>
      </c>
      <c r="BA541" s="4" t="str">
        <f>CONCATENATE(TEMPLATE!$A533,TEMPLATE!$B533,TEMPLATE!$C533)</f>
        <v xml:space="preserve">          &lt;observationRange&gt;</v>
      </c>
    </row>
    <row r="542" spans="1:53">
      <c r="B542" s="4" t="str">
        <f>CONCATENATE(TEMPLATE!$A534,TEMPLATE!$B534,TEMPLATE!$C534)</f>
        <v xml:space="preserve">           &lt;value xsi:type="IVL_PQ" </v>
      </c>
      <c r="C542" s="4" t="str">
        <f>CONCATENATE(TEMPLATE!$A534,TEMPLATE!$B534,TEMPLATE!$C534)</f>
        <v xml:space="preserve">           &lt;value xsi:type="IVL_PQ" </v>
      </c>
      <c r="D542" s="4" t="str">
        <f>CONCATENATE(TEMPLATE!$A534,TEMPLATE!$B534,TEMPLATE!$C534)</f>
        <v xml:space="preserve">           &lt;value xsi:type="IVL_PQ" </v>
      </c>
      <c r="E542" s="4" t="str">
        <f>CONCATENATE(TEMPLATE!$A534,TEMPLATE!$B534,TEMPLATE!$C534)</f>
        <v xml:space="preserve">           &lt;value xsi:type="IVL_PQ" </v>
      </c>
      <c r="F542" s="4" t="str">
        <f>CONCATENATE(TEMPLATE!$A534,TEMPLATE!$B534,TEMPLATE!$C534)</f>
        <v xml:space="preserve">           &lt;value xsi:type="IVL_PQ" </v>
      </c>
      <c r="G542" s="4" t="str">
        <f>CONCATENATE(TEMPLATE!$A534,TEMPLATE!$B534,TEMPLATE!$C534)</f>
        <v xml:space="preserve">           &lt;value xsi:type="IVL_PQ" </v>
      </c>
      <c r="H542" s="4" t="str">
        <f>CONCATENATE(TEMPLATE!$A534,TEMPLATE!$B534,TEMPLATE!$C534)</f>
        <v xml:space="preserve">           &lt;value xsi:type="IVL_PQ" </v>
      </c>
      <c r="I542" s="4" t="str">
        <f>CONCATENATE(TEMPLATE!$A534,TEMPLATE!$B534,TEMPLATE!$C534)</f>
        <v xml:space="preserve">           &lt;value xsi:type="IVL_PQ" </v>
      </c>
      <c r="J542" s="4" t="str">
        <f>CONCATENATE(TEMPLATE!$A534,TEMPLATE!$B534,TEMPLATE!$C534)</f>
        <v xml:space="preserve">           &lt;value xsi:type="IVL_PQ" </v>
      </c>
      <c r="K542" s="4" t="str">
        <f>CONCATENATE(TEMPLATE!$A534,TEMPLATE!$B534,TEMPLATE!$C534)</f>
        <v xml:space="preserve">           &lt;value xsi:type="IVL_PQ" </v>
      </c>
      <c r="L542" s="4" t="str">
        <f>CONCATENATE(TEMPLATE!$A534,TEMPLATE!$B534,TEMPLATE!$C534)</f>
        <v xml:space="preserve">           &lt;value xsi:type="IVL_PQ" </v>
      </c>
      <c r="M542" s="4" t="str">
        <f>CONCATENATE(TEMPLATE!$A534,TEMPLATE!$B534,TEMPLATE!$C534)</f>
        <v xml:space="preserve">           &lt;value xsi:type="IVL_PQ" </v>
      </c>
      <c r="N542" s="4" t="str">
        <f>CONCATENATE(TEMPLATE!$A534,TEMPLATE!$B534,TEMPLATE!$C534)</f>
        <v xml:space="preserve">           &lt;value xsi:type="IVL_PQ" </v>
      </c>
      <c r="O542" s="4" t="str">
        <f>CONCATENATE(TEMPLATE!$A534,TEMPLATE!$B534,TEMPLATE!$C534)</f>
        <v xml:space="preserve">           &lt;value xsi:type="IVL_PQ" </v>
      </c>
      <c r="P542" s="4" t="str">
        <f>CONCATENATE(TEMPLATE!$A534,TEMPLATE!$B534,TEMPLATE!$C534)</f>
        <v xml:space="preserve">           &lt;value xsi:type="IVL_PQ" </v>
      </c>
      <c r="Q542" s="4" t="str">
        <f>CONCATENATE(TEMPLATE!$A534,TEMPLATE!$B534,TEMPLATE!$C534)</f>
        <v xml:space="preserve">           &lt;value xsi:type="IVL_PQ" </v>
      </c>
      <c r="R542" s="4" t="str">
        <f>CONCATENATE(TEMPLATE!$A534,TEMPLATE!$B534,TEMPLATE!$C534)</f>
        <v xml:space="preserve">           &lt;value xsi:type="IVL_PQ" </v>
      </c>
      <c r="S542" s="4" t="str">
        <f>CONCATENATE(TEMPLATE!$A534,TEMPLATE!$B534,TEMPLATE!$C534)</f>
        <v xml:space="preserve">           &lt;value xsi:type="IVL_PQ" </v>
      </c>
      <c r="T542" s="4" t="str">
        <f>CONCATENATE(TEMPLATE!$A534,TEMPLATE!$B534,TEMPLATE!$C534)</f>
        <v xml:space="preserve">           &lt;value xsi:type="IVL_PQ" </v>
      </c>
      <c r="U542" s="4" t="str">
        <f>CONCATENATE(TEMPLATE!$A534,TEMPLATE!$B534,TEMPLATE!$C534)</f>
        <v xml:space="preserve">           &lt;value xsi:type="IVL_PQ" </v>
      </c>
      <c r="V542" s="4" t="str">
        <f>CONCATENATE(TEMPLATE!$A534,TEMPLATE!$B534,TEMPLATE!$C534)</f>
        <v xml:space="preserve">           &lt;value xsi:type="IVL_PQ" </v>
      </c>
      <c r="W542" s="4" t="str">
        <f>CONCATENATE(TEMPLATE!$A534,TEMPLATE!$B534,TEMPLATE!$C534)</f>
        <v xml:space="preserve">           &lt;value xsi:type="IVL_PQ" </v>
      </c>
      <c r="X542" s="4" t="str">
        <f>CONCATENATE(TEMPLATE!$A534,TEMPLATE!$B534,TEMPLATE!$C534)</f>
        <v xml:space="preserve">           &lt;value xsi:type="IVL_PQ" </v>
      </c>
      <c r="Y542" s="4" t="str">
        <f>CONCATENATE(TEMPLATE!$A534,TEMPLATE!$B534,TEMPLATE!$C534)</f>
        <v xml:space="preserve">           &lt;value xsi:type="IVL_PQ" </v>
      </c>
      <c r="Z542" s="4" t="str">
        <f>CONCATENATE(TEMPLATE!$A534,TEMPLATE!$B534,TEMPLATE!$C534)</f>
        <v xml:space="preserve">           &lt;value xsi:type="IVL_PQ" </v>
      </c>
      <c r="AA542" s="4" t="str">
        <f>CONCATENATE(TEMPLATE!$A534,TEMPLATE!$B534,TEMPLATE!$C534)</f>
        <v xml:space="preserve">           &lt;value xsi:type="IVL_PQ" </v>
      </c>
      <c r="AB542" s="4" t="str">
        <f>CONCATENATE(TEMPLATE!$A534,TEMPLATE!$B534,TEMPLATE!$C534)</f>
        <v xml:space="preserve">           &lt;value xsi:type="IVL_PQ" </v>
      </c>
      <c r="AC542" s="4" t="str">
        <f>CONCATENATE(TEMPLATE!$A534,TEMPLATE!$B534,TEMPLATE!$C534)</f>
        <v xml:space="preserve">           &lt;value xsi:type="IVL_PQ" </v>
      </c>
      <c r="AD542" s="4" t="str">
        <f>CONCATENATE(TEMPLATE!$A534,TEMPLATE!$B534,TEMPLATE!$C534)</f>
        <v xml:space="preserve">           &lt;value xsi:type="IVL_PQ" </v>
      </c>
      <c r="AE542" s="4" t="str">
        <f>CONCATENATE(TEMPLATE!$A534,TEMPLATE!$B534,TEMPLATE!$C534)</f>
        <v xml:space="preserve">           &lt;value xsi:type="IVL_PQ" </v>
      </c>
      <c r="AF542" s="4" t="str">
        <f>CONCATENATE(TEMPLATE!$A534,TEMPLATE!$B534,TEMPLATE!$C534)</f>
        <v xml:space="preserve">           &lt;value xsi:type="IVL_PQ" </v>
      </c>
      <c r="AG542" s="4" t="str">
        <f>CONCATENATE(TEMPLATE!$A534,TEMPLATE!$B534,TEMPLATE!$C534)</f>
        <v xml:space="preserve">           &lt;value xsi:type="IVL_PQ" </v>
      </c>
      <c r="AH542" s="4" t="str">
        <f>CONCATENATE(TEMPLATE!$A534,TEMPLATE!$B534,TEMPLATE!$C534)</f>
        <v xml:space="preserve">           &lt;value xsi:type="IVL_PQ" </v>
      </c>
      <c r="AI542" s="4" t="str">
        <f>CONCATENATE(TEMPLATE!$A534,TEMPLATE!$B534,TEMPLATE!$C534)</f>
        <v xml:space="preserve">           &lt;value xsi:type="IVL_PQ" </v>
      </c>
      <c r="AJ542" s="4" t="str">
        <f>CONCATENATE(TEMPLATE!$A534,TEMPLATE!$B534,TEMPLATE!$C534)</f>
        <v xml:space="preserve">           &lt;value xsi:type="IVL_PQ" </v>
      </c>
      <c r="AK542" s="4" t="str">
        <f>CONCATENATE(TEMPLATE!$A534,TEMPLATE!$B534,TEMPLATE!$C534)</f>
        <v xml:space="preserve">           &lt;value xsi:type="IVL_PQ" </v>
      </c>
      <c r="AL542" s="4" t="str">
        <f>CONCATENATE(TEMPLATE!$A534,TEMPLATE!$B534,TEMPLATE!$C534)</f>
        <v xml:space="preserve">           &lt;value xsi:type="IVL_PQ" </v>
      </c>
      <c r="AM542" s="4" t="str">
        <f>CONCATENATE(TEMPLATE!$A534,TEMPLATE!$B534,TEMPLATE!$C534)</f>
        <v xml:space="preserve">           &lt;value xsi:type="IVL_PQ" </v>
      </c>
      <c r="AN542" s="4" t="str">
        <f>CONCATENATE(TEMPLATE!$A534,TEMPLATE!$B534,TEMPLATE!$C534)</f>
        <v xml:space="preserve">           &lt;value xsi:type="IVL_PQ" </v>
      </c>
      <c r="AO542" s="4" t="str">
        <f>CONCATENATE(TEMPLATE!$A534,TEMPLATE!$B534,TEMPLATE!$C534)</f>
        <v xml:space="preserve">           &lt;value xsi:type="IVL_PQ" </v>
      </c>
      <c r="AP542" s="4" t="str">
        <f>CONCATENATE(TEMPLATE!$A534,TEMPLATE!$B534,TEMPLATE!$C534)</f>
        <v xml:space="preserve">           &lt;value xsi:type="IVL_PQ" </v>
      </c>
      <c r="AQ542" s="4" t="str">
        <f>CONCATENATE(TEMPLATE!$A534,TEMPLATE!$B534,TEMPLATE!$C534)</f>
        <v xml:space="preserve">           &lt;value xsi:type="IVL_PQ" </v>
      </c>
      <c r="AR542" s="4" t="str">
        <f>CONCATENATE(TEMPLATE!$A534,TEMPLATE!$B534,TEMPLATE!$C534)</f>
        <v xml:space="preserve">           &lt;value xsi:type="IVL_PQ" </v>
      </c>
      <c r="AS542" s="4" t="str">
        <f>CONCATENATE(TEMPLATE!$A534,TEMPLATE!$B534,TEMPLATE!$C534)</f>
        <v xml:space="preserve">           &lt;value xsi:type="IVL_PQ" </v>
      </c>
      <c r="AT542" s="4" t="str">
        <f>CONCATENATE(TEMPLATE!$A534,TEMPLATE!$B534,TEMPLATE!$C534)</f>
        <v xml:space="preserve">           &lt;value xsi:type="IVL_PQ" </v>
      </c>
      <c r="AU542" s="4" t="str">
        <f>CONCATENATE(TEMPLATE!$A534,TEMPLATE!$B534,TEMPLATE!$C534)</f>
        <v xml:space="preserve">           &lt;value xsi:type="IVL_PQ" </v>
      </c>
      <c r="AV542" s="4" t="str">
        <f>CONCATENATE(TEMPLATE!$A534,TEMPLATE!$B534,TEMPLATE!$C534)</f>
        <v xml:space="preserve">           &lt;value xsi:type="IVL_PQ" </v>
      </c>
      <c r="AW542" s="4" t="str">
        <f>CONCATENATE(TEMPLATE!$A534,TEMPLATE!$B534,TEMPLATE!$C534)</f>
        <v xml:space="preserve">           &lt;value xsi:type="IVL_PQ" </v>
      </c>
      <c r="AX542" s="4" t="str">
        <f>CONCATENATE(TEMPLATE!$A534,TEMPLATE!$B534,TEMPLATE!$C534)</f>
        <v xml:space="preserve">           &lt;value xsi:type="IVL_PQ" </v>
      </c>
      <c r="AY542" s="4" t="str">
        <f>CONCATENATE(TEMPLATE!$A534,TEMPLATE!$B534,TEMPLATE!$C534)</f>
        <v xml:space="preserve">           &lt;value xsi:type="IVL_PQ" </v>
      </c>
      <c r="AZ542" s="4" t="str">
        <f>CONCATENATE(TEMPLATE!$A534,TEMPLATE!$B534,TEMPLATE!$C534)</f>
        <v xml:space="preserve">           &lt;value xsi:type="IVL_PQ" </v>
      </c>
      <c r="BA542" s="4" t="str">
        <f>CONCATENATE(TEMPLATE!$A534,TEMPLATE!$B534,TEMPLATE!$C534)</f>
        <v xml:space="preserve">           &lt;value xsi:type="IVL_PQ" </v>
      </c>
    </row>
    <row r="543" spans="1:53">
      <c r="B543" s="4" t="str">
        <f>CONCATENATE(TEMPLATE!$A535,TEMPLATE!$B535,TEMPLATE!$C535)</f>
        <v>unit="/min"&gt;</v>
      </c>
      <c r="C543" s="4" t="str">
        <f>CONCATENATE(TEMPLATE!$A535,TEMPLATE!$B535,TEMPLATE!$C535)</f>
        <v>unit="/min"&gt;</v>
      </c>
      <c r="D543" s="4" t="str">
        <f>CONCATENATE(TEMPLATE!$A535,TEMPLATE!$B535,TEMPLATE!$C535)</f>
        <v>unit="/min"&gt;</v>
      </c>
      <c r="E543" s="4" t="str">
        <f>CONCATENATE(TEMPLATE!$A535,TEMPLATE!$B535,TEMPLATE!$C535)</f>
        <v>unit="/min"&gt;</v>
      </c>
      <c r="F543" s="4" t="str">
        <f>CONCATENATE(TEMPLATE!$A535,TEMPLATE!$B535,TEMPLATE!$C535)</f>
        <v>unit="/min"&gt;</v>
      </c>
      <c r="G543" s="4" t="str">
        <f>CONCATENATE(TEMPLATE!$A535,TEMPLATE!$B535,TEMPLATE!$C535)</f>
        <v>unit="/min"&gt;</v>
      </c>
      <c r="H543" s="4" t="str">
        <f>CONCATENATE(TEMPLATE!$A535,TEMPLATE!$B535,TEMPLATE!$C535)</f>
        <v>unit="/min"&gt;</v>
      </c>
      <c r="I543" s="4" t="str">
        <f>CONCATENATE(TEMPLATE!$A535,TEMPLATE!$B535,TEMPLATE!$C535)</f>
        <v>unit="/min"&gt;</v>
      </c>
      <c r="J543" s="4" t="str">
        <f>CONCATENATE(TEMPLATE!$A535,TEMPLATE!$B535,TEMPLATE!$C535)</f>
        <v>unit="/min"&gt;</v>
      </c>
      <c r="K543" s="4" t="str">
        <f>CONCATENATE(TEMPLATE!$A535,TEMPLATE!$B535,TEMPLATE!$C535)</f>
        <v>unit="/min"&gt;</v>
      </c>
      <c r="L543" s="4" t="str">
        <f>CONCATENATE(TEMPLATE!$A535,TEMPLATE!$B535,TEMPLATE!$C535)</f>
        <v>unit="/min"&gt;</v>
      </c>
      <c r="M543" s="4" t="str">
        <f>CONCATENATE(TEMPLATE!$A535,TEMPLATE!$B535,TEMPLATE!$C535)</f>
        <v>unit="/min"&gt;</v>
      </c>
      <c r="N543" s="4" t="str">
        <f>CONCATENATE(TEMPLATE!$A535,TEMPLATE!$B535,TEMPLATE!$C535)</f>
        <v>unit="/min"&gt;</v>
      </c>
      <c r="O543" s="4" t="str">
        <f>CONCATENATE(TEMPLATE!$A535,TEMPLATE!$B535,TEMPLATE!$C535)</f>
        <v>unit="/min"&gt;</v>
      </c>
      <c r="P543" s="4" t="str">
        <f>CONCATENATE(TEMPLATE!$A535,TEMPLATE!$B535,TEMPLATE!$C535)</f>
        <v>unit="/min"&gt;</v>
      </c>
      <c r="Q543" s="4" t="str">
        <f>CONCATENATE(TEMPLATE!$A535,TEMPLATE!$B535,TEMPLATE!$C535)</f>
        <v>unit="/min"&gt;</v>
      </c>
      <c r="R543" s="4" t="str">
        <f>CONCATENATE(TEMPLATE!$A535,TEMPLATE!$B535,TEMPLATE!$C535)</f>
        <v>unit="/min"&gt;</v>
      </c>
      <c r="S543" s="4" t="str">
        <f>CONCATENATE(TEMPLATE!$A535,TEMPLATE!$B535,TEMPLATE!$C535)</f>
        <v>unit="/min"&gt;</v>
      </c>
      <c r="T543" s="4" t="str">
        <f>CONCATENATE(TEMPLATE!$A535,TEMPLATE!$B535,TEMPLATE!$C535)</f>
        <v>unit="/min"&gt;</v>
      </c>
      <c r="U543" s="4" t="str">
        <f>CONCATENATE(TEMPLATE!$A535,TEMPLATE!$B535,TEMPLATE!$C535)</f>
        <v>unit="/min"&gt;</v>
      </c>
      <c r="V543" s="4" t="str">
        <f>CONCATENATE(TEMPLATE!$A535,TEMPLATE!$B535,TEMPLATE!$C535)</f>
        <v>unit="/min"&gt;</v>
      </c>
      <c r="W543" s="4" t="str">
        <f>CONCATENATE(TEMPLATE!$A535,TEMPLATE!$B535,TEMPLATE!$C535)</f>
        <v>unit="/min"&gt;</v>
      </c>
      <c r="X543" s="4" t="str">
        <f>CONCATENATE(TEMPLATE!$A535,TEMPLATE!$B535,TEMPLATE!$C535)</f>
        <v>unit="/min"&gt;</v>
      </c>
      <c r="Y543" s="4" t="str">
        <f>CONCATENATE(TEMPLATE!$A535,TEMPLATE!$B535,TEMPLATE!$C535)</f>
        <v>unit="/min"&gt;</v>
      </c>
      <c r="Z543" s="4" t="str">
        <f>CONCATENATE(TEMPLATE!$A535,TEMPLATE!$B535,TEMPLATE!$C535)</f>
        <v>unit="/min"&gt;</v>
      </c>
      <c r="AA543" s="4" t="str">
        <f>CONCATENATE(TEMPLATE!$A535,TEMPLATE!$B535,TEMPLATE!$C535)</f>
        <v>unit="/min"&gt;</v>
      </c>
      <c r="AB543" s="4" t="str">
        <f>CONCATENATE(TEMPLATE!$A535,TEMPLATE!$B535,TEMPLATE!$C535)</f>
        <v>unit="/min"&gt;</v>
      </c>
      <c r="AC543" s="4" t="str">
        <f>CONCATENATE(TEMPLATE!$A535,TEMPLATE!$B535,TEMPLATE!$C535)</f>
        <v>unit="/min"&gt;</v>
      </c>
      <c r="AD543" s="4" t="str">
        <f>CONCATENATE(TEMPLATE!$A535,TEMPLATE!$B535,TEMPLATE!$C535)</f>
        <v>unit="/min"&gt;</v>
      </c>
      <c r="AE543" s="4" t="str">
        <f>CONCATENATE(TEMPLATE!$A535,TEMPLATE!$B535,TEMPLATE!$C535)</f>
        <v>unit="/min"&gt;</v>
      </c>
      <c r="AF543" s="4" t="str">
        <f>CONCATENATE(TEMPLATE!$A535,TEMPLATE!$B535,TEMPLATE!$C535)</f>
        <v>unit="/min"&gt;</v>
      </c>
      <c r="AG543" s="4" t="str">
        <f>CONCATENATE(TEMPLATE!$A535,TEMPLATE!$B535,TEMPLATE!$C535)</f>
        <v>unit="/min"&gt;</v>
      </c>
      <c r="AH543" s="4" t="str">
        <f>CONCATENATE(TEMPLATE!$A535,TEMPLATE!$B535,TEMPLATE!$C535)</f>
        <v>unit="/min"&gt;</v>
      </c>
      <c r="AI543" s="4" t="str">
        <f>CONCATENATE(TEMPLATE!$A535,TEMPLATE!$B535,TEMPLATE!$C535)</f>
        <v>unit="/min"&gt;</v>
      </c>
      <c r="AJ543" s="4" t="str">
        <f>CONCATENATE(TEMPLATE!$A535,TEMPLATE!$B535,TEMPLATE!$C535)</f>
        <v>unit="/min"&gt;</v>
      </c>
      <c r="AK543" s="4" t="str">
        <f>CONCATENATE(TEMPLATE!$A535,TEMPLATE!$B535,TEMPLATE!$C535)</f>
        <v>unit="/min"&gt;</v>
      </c>
      <c r="AL543" s="4" t="str">
        <f>CONCATENATE(TEMPLATE!$A535,TEMPLATE!$B535,TEMPLATE!$C535)</f>
        <v>unit="/min"&gt;</v>
      </c>
      <c r="AM543" s="4" t="str">
        <f>CONCATENATE(TEMPLATE!$A535,TEMPLATE!$B535,TEMPLATE!$C535)</f>
        <v>unit="/min"&gt;</v>
      </c>
      <c r="AN543" s="4" t="str">
        <f>CONCATENATE(TEMPLATE!$A535,TEMPLATE!$B535,TEMPLATE!$C535)</f>
        <v>unit="/min"&gt;</v>
      </c>
      <c r="AO543" s="4" t="str">
        <f>CONCATENATE(TEMPLATE!$A535,TEMPLATE!$B535,TEMPLATE!$C535)</f>
        <v>unit="/min"&gt;</v>
      </c>
      <c r="AP543" s="4" t="str">
        <f>CONCATENATE(TEMPLATE!$A535,TEMPLATE!$B535,TEMPLATE!$C535)</f>
        <v>unit="/min"&gt;</v>
      </c>
      <c r="AQ543" s="4" t="str">
        <f>CONCATENATE(TEMPLATE!$A535,TEMPLATE!$B535,TEMPLATE!$C535)</f>
        <v>unit="/min"&gt;</v>
      </c>
      <c r="AR543" s="4" t="str">
        <f>CONCATENATE(TEMPLATE!$A535,TEMPLATE!$B535,TEMPLATE!$C535)</f>
        <v>unit="/min"&gt;</v>
      </c>
      <c r="AS543" s="4" t="str">
        <f>CONCATENATE(TEMPLATE!$A535,TEMPLATE!$B535,TEMPLATE!$C535)</f>
        <v>unit="/min"&gt;</v>
      </c>
      <c r="AT543" s="4" t="str">
        <f>CONCATENATE(TEMPLATE!$A535,TEMPLATE!$B535,TEMPLATE!$C535)</f>
        <v>unit="/min"&gt;</v>
      </c>
      <c r="AU543" s="4" t="str">
        <f>CONCATENATE(TEMPLATE!$A535,TEMPLATE!$B535,TEMPLATE!$C535)</f>
        <v>unit="/min"&gt;</v>
      </c>
      <c r="AV543" s="4" t="str">
        <f>CONCATENATE(TEMPLATE!$A535,TEMPLATE!$B535,TEMPLATE!$C535)</f>
        <v>unit="/min"&gt;</v>
      </c>
      <c r="AW543" s="4" t="str">
        <f>CONCATENATE(TEMPLATE!$A535,TEMPLATE!$B535,TEMPLATE!$C535)</f>
        <v>unit="/min"&gt;</v>
      </c>
      <c r="AX543" s="4" t="str">
        <f>CONCATENATE(TEMPLATE!$A535,TEMPLATE!$B535,TEMPLATE!$C535)</f>
        <v>unit="/min"&gt;</v>
      </c>
      <c r="AY543" s="4" t="str">
        <f>CONCATENATE(TEMPLATE!$A535,TEMPLATE!$B535,TEMPLATE!$C535)</f>
        <v>unit="/min"&gt;</v>
      </c>
      <c r="AZ543" s="4" t="str">
        <f>CONCATENATE(TEMPLATE!$A535,TEMPLATE!$B535,TEMPLATE!$C535)</f>
        <v>unit="/min"&gt;</v>
      </c>
      <c r="BA543" s="4" t="str">
        <f>CONCATENATE(TEMPLATE!$A535,TEMPLATE!$B535,TEMPLATE!$C535)</f>
        <v>unit="/min"&gt;</v>
      </c>
    </row>
    <row r="544" spans="1:53">
      <c r="B544" s="4" t="str">
        <f>CONCATENATE(TEMPLATE!$A536,TEMPLATE!$B536,TEMPLATE!$C536)</f>
        <v xml:space="preserve">            &lt;low value="60"/&gt;</v>
      </c>
      <c r="C544" s="4" t="str">
        <f>CONCATENATE(TEMPLATE!$A536,TEMPLATE!$B536,TEMPLATE!$C536)</f>
        <v xml:space="preserve">            &lt;low value="60"/&gt;</v>
      </c>
      <c r="D544" s="4" t="str">
        <f>CONCATENATE(TEMPLATE!$A536,TEMPLATE!$B536,TEMPLATE!$C536)</f>
        <v xml:space="preserve">            &lt;low value="60"/&gt;</v>
      </c>
      <c r="E544" s="4" t="str">
        <f>CONCATENATE(TEMPLATE!$A536,TEMPLATE!$B536,TEMPLATE!$C536)</f>
        <v xml:space="preserve">            &lt;low value="60"/&gt;</v>
      </c>
      <c r="F544" s="4" t="str">
        <f>CONCATENATE(TEMPLATE!$A536,TEMPLATE!$B536,TEMPLATE!$C536)</f>
        <v xml:space="preserve">            &lt;low value="60"/&gt;</v>
      </c>
      <c r="G544" s="4" t="str">
        <f>CONCATENATE(TEMPLATE!$A536,TEMPLATE!$B536,TEMPLATE!$C536)</f>
        <v xml:space="preserve">            &lt;low value="60"/&gt;</v>
      </c>
      <c r="H544" s="4" t="str">
        <f>CONCATENATE(TEMPLATE!$A536,TEMPLATE!$B536,TEMPLATE!$C536)</f>
        <v xml:space="preserve">            &lt;low value="60"/&gt;</v>
      </c>
      <c r="I544" s="4" t="str">
        <f>CONCATENATE(TEMPLATE!$A536,TEMPLATE!$B536,TEMPLATE!$C536)</f>
        <v xml:space="preserve">            &lt;low value="60"/&gt;</v>
      </c>
      <c r="J544" s="4" t="str">
        <f>CONCATENATE(TEMPLATE!$A536,TEMPLATE!$B536,TEMPLATE!$C536)</f>
        <v xml:space="preserve">            &lt;low value="60"/&gt;</v>
      </c>
      <c r="K544" s="4" t="str">
        <f>CONCATENATE(TEMPLATE!$A536,TEMPLATE!$B536,TEMPLATE!$C536)</f>
        <v xml:space="preserve">            &lt;low value="60"/&gt;</v>
      </c>
      <c r="L544" s="4" t="str">
        <f>CONCATENATE(TEMPLATE!$A536,TEMPLATE!$B536,TEMPLATE!$C536)</f>
        <v xml:space="preserve">            &lt;low value="60"/&gt;</v>
      </c>
      <c r="M544" s="4" t="str">
        <f>CONCATENATE(TEMPLATE!$A536,TEMPLATE!$B536,TEMPLATE!$C536)</f>
        <v xml:space="preserve">            &lt;low value="60"/&gt;</v>
      </c>
      <c r="N544" s="4" t="str">
        <f>CONCATENATE(TEMPLATE!$A536,TEMPLATE!$B536,TEMPLATE!$C536)</f>
        <v xml:space="preserve">            &lt;low value="60"/&gt;</v>
      </c>
      <c r="O544" s="4" t="str">
        <f>CONCATENATE(TEMPLATE!$A536,TEMPLATE!$B536,TEMPLATE!$C536)</f>
        <v xml:space="preserve">            &lt;low value="60"/&gt;</v>
      </c>
      <c r="P544" s="4" t="str">
        <f>CONCATENATE(TEMPLATE!$A536,TEMPLATE!$B536,TEMPLATE!$C536)</f>
        <v xml:space="preserve">            &lt;low value="60"/&gt;</v>
      </c>
      <c r="Q544" s="4" t="str">
        <f>CONCATENATE(TEMPLATE!$A536,TEMPLATE!$B536,TEMPLATE!$C536)</f>
        <v xml:space="preserve">            &lt;low value="60"/&gt;</v>
      </c>
      <c r="R544" s="4" t="str">
        <f>CONCATENATE(TEMPLATE!$A536,TEMPLATE!$B536,TEMPLATE!$C536)</f>
        <v xml:space="preserve">            &lt;low value="60"/&gt;</v>
      </c>
      <c r="S544" s="4" t="str">
        <f>CONCATENATE(TEMPLATE!$A536,TEMPLATE!$B536,TEMPLATE!$C536)</f>
        <v xml:space="preserve">            &lt;low value="60"/&gt;</v>
      </c>
      <c r="T544" s="4" t="str">
        <f>CONCATENATE(TEMPLATE!$A536,TEMPLATE!$B536,TEMPLATE!$C536)</f>
        <v xml:space="preserve">            &lt;low value="60"/&gt;</v>
      </c>
      <c r="U544" s="4" t="str">
        <f>CONCATENATE(TEMPLATE!$A536,TEMPLATE!$B536,TEMPLATE!$C536)</f>
        <v xml:space="preserve">            &lt;low value="60"/&gt;</v>
      </c>
      <c r="V544" s="4" t="str">
        <f>CONCATENATE(TEMPLATE!$A536,TEMPLATE!$B536,TEMPLATE!$C536)</f>
        <v xml:space="preserve">            &lt;low value="60"/&gt;</v>
      </c>
      <c r="W544" s="4" t="str">
        <f>CONCATENATE(TEMPLATE!$A536,TEMPLATE!$B536,TEMPLATE!$C536)</f>
        <v xml:space="preserve">            &lt;low value="60"/&gt;</v>
      </c>
      <c r="X544" s="4" t="str">
        <f>CONCATENATE(TEMPLATE!$A536,TEMPLATE!$B536,TEMPLATE!$C536)</f>
        <v xml:space="preserve">            &lt;low value="60"/&gt;</v>
      </c>
      <c r="Y544" s="4" t="str">
        <f>CONCATENATE(TEMPLATE!$A536,TEMPLATE!$B536,TEMPLATE!$C536)</f>
        <v xml:space="preserve">            &lt;low value="60"/&gt;</v>
      </c>
      <c r="Z544" s="4" t="str">
        <f>CONCATENATE(TEMPLATE!$A536,TEMPLATE!$B536,TEMPLATE!$C536)</f>
        <v xml:space="preserve">            &lt;low value="60"/&gt;</v>
      </c>
      <c r="AA544" s="4" t="str">
        <f>CONCATENATE(TEMPLATE!$A536,TEMPLATE!$B536,TEMPLATE!$C536)</f>
        <v xml:space="preserve">            &lt;low value="60"/&gt;</v>
      </c>
      <c r="AB544" s="4" t="str">
        <f>CONCATENATE(TEMPLATE!$A536,TEMPLATE!$B536,TEMPLATE!$C536)</f>
        <v xml:space="preserve">            &lt;low value="60"/&gt;</v>
      </c>
      <c r="AC544" s="4" t="str">
        <f>CONCATENATE(TEMPLATE!$A536,TEMPLATE!$B536,TEMPLATE!$C536)</f>
        <v xml:space="preserve">            &lt;low value="60"/&gt;</v>
      </c>
      <c r="AD544" s="4" t="str">
        <f>CONCATENATE(TEMPLATE!$A536,TEMPLATE!$B536,TEMPLATE!$C536)</f>
        <v xml:space="preserve">            &lt;low value="60"/&gt;</v>
      </c>
      <c r="AE544" s="4" t="str">
        <f>CONCATENATE(TEMPLATE!$A536,TEMPLATE!$B536,TEMPLATE!$C536)</f>
        <v xml:space="preserve">            &lt;low value="60"/&gt;</v>
      </c>
      <c r="AF544" s="4" t="str">
        <f>CONCATENATE(TEMPLATE!$A536,TEMPLATE!$B536,TEMPLATE!$C536)</f>
        <v xml:space="preserve">            &lt;low value="60"/&gt;</v>
      </c>
      <c r="AG544" s="4" t="str">
        <f>CONCATENATE(TEMPLATE!$A536,TEMPLATE!$B536,TEMPLATE!$C536)</f>
        <v xml:space="preserve">            &lt;low value="60"/&gt;</v>
      </c>
      <c r="AH544" s="4" t="str">
        <f>CONCATENATE(TEMPLATE!$A536,TEMPLATE!$B536,TEMPLATE!$C536)</f>
        <v xml:space="preserve">            &lt;low value="60"/&gt;</v>
      </c>
      <c r="AI544" s="4" t="str">
        <f>CONCATENATE(TEMPLATE!$A536,TEMPLATE!$B536,TEMPLATE!$C536)</f>
        <v xml:space="preserve">            &lt;low value="60"/&gt;</v>
      </c>
      <c r="AJ544" s="4" t="str">
        <f>CONCATENATE(TEMPLATE!$A536,TEMPLATE!$B536,TEMPLATE!$C536)</f>
        <v xml:space="preserve">            &lt;low value="60"/&gt;</v>
      </c>
      <c r="AK544" s="4" t="str">
        <f>CONCATENATE(TEMPLATE!$A536,TEMPLATE!$B536,TEMPLATE!$C536)</f>
        <v xml:space="preserve">            &lt;low value="60"/&gt;</v>
      </c>
      <c r="AL544" s="4" t="str">
        <f>CONCATENATE(TEMPLATE!$A536,TEMPLATE!$B536,TEMPLATE!$C536)</f>
        <v xml:space="preserve">            &lt;low value="60"/&gt;</v>
      </c>
      <c r="AM544" s="4" t="str">
        <f>CONCATENATE(TEMPLATE!$A536,TEMPLATE!$B536,TEMPLATE!$C536)</f>
        <v xml:space="preserve">            &lt;low value="60"/&gt;</v>
      </c>
      <c r="AN544" s="4" t="str">
        <f>CONCATENATE(TEMPLATE!$A536,TEMPLATE!$B536,TEMPLATE!$C536)</f>
        <v xml:space="preserve">            &lt;low value="60"/&gt;</v>
      </c>
      <c r="AO544" s="4" t="str">
        <f>CONCATENATE(TEMPLATE!$A536,TEMPLATE!$B536,TEMPLATE!$C536)</f>
        <v xml:space="preserve">            &lt;low value="60"/&gt;</v>
      </c>
      <c r="AP544" s="4" t="str">
        <f>CONCATENATE(TEMPLATE!$A536,TEMPLATE!$B536,TEMPLATE!$C536)</f>
        <v xml:space="preserve">            &lt;low value="60"/&gt;</v>
      </c>
      <c r="AQ544" s="4" t="str">
        <f>CONCATENATE(TEMPLATE!$A536,TEMPLATE!$B536,TEMPLATE!$C536)</f>
        <v xml:space="preserve">            &lt;low value="60"/&gt;</v>
      </c>
      <c r="AR544" s="4" t="str">
        <f>CONCATENATE(TEMPLATE!$A536,TEMPLATE!$B536,TEMPLATE!$C536)</f>
        <v xml:space="preserve">            &lt;low value="60"/&gt;</v>
      </c>
      <c r="AS544" s="4" t="str">
        <f>CONCATENATE(TEMPLATE!$A536,TEMPLATE!$B536,TEMPLATE!$C536)</f>
        <v xml:space="preserve">            &lt;low value="60"/&gt;</v>
      </c>
      <c r="AT544" s="4" t="str">
        <f>CONCATENATE(TEMPLATE!$A536,TEMPLATE!$B536,TEMPLATE!$C536)</f>
        <v xml:space="preserve">            &lt;low value="60"/&gt;</v>
      </c>
      <c r="AU544" s="4" t="str">
        <f>CONCATENATE(TEMPLATE!$A536,TEMPLATE!$B536,TEMPLATE!$C536)</f>
        <v xml:space="preserve">            &lt;low value="60"/&gt;</v>
      </c>
      <c r="AV544" s="4" t="str">
        <f>CONCATENATE(TEMPLATE!$A536,TEMPLATE!$B536,TEMPLATE!$C536)</f>
        <v xml:space="preserve">            &lt;low value="60"/&gt;</v>
      </c>
      <c r="AW544" s="4" t="str">
        <f>CONCATENATE(TEMPLATE!$A536,TEMPLATE!$B536,TEMPLATE!$C536)</f>
        <v xml:space="preserve">            &lt;low value="60"/&gt;</v>
      </c>
      <c r="AX544" s="4" t="str">
        <f>CONCATENATE(TEMPLATE!$A536,TEMPLATE!$B536,TEMPLATE!$C536)</f>
        <v xml:space="preserve">            &lt;low value="60"/&gt;</v>
      </c>
      <c r="AY544" s="4" t="str">
        <f>CONCATENATE(TEMPLATE!$A536,TEMPLATE!$B536,TEMPLATE!$C536)</f>
        <v xml:space="preserve">            &lt;low value="60"/&gt;</v>
      </c>
      <c r="AZ544" s="4" t="str">
        <f>CONCATENATE(TEMPLATE!$A536,TEMPLATE!$B536,TEMPLATE!$C536)</f>
        <v xml:space="preserve">            &lt;low value="60"/&gt;</v>
      </c>
      <c r="BA544" s="4" t="str">
        <f>CONCATENATE(TEMPLATE!$A536,TEMPLATE!$B536,TEMPLATE!$C536)</f>
        <v xml:space="preserve">            &lt;low value="60"/&gt;</v>
      </c>
    </row>
    <row r="545" spans="2:53">
      <c r="B545" s="4" t="str">
        <f>CONCATENATE(TEMPLATE!$A537,TEMPLATE!$B537,TEMPLATE!$C537)</f>
        <v xml:space="preserve">            &lt;high value="100"/&gt;</v>
      </c>
      <c r="C545" s="4" t="str">
        <f>CONCATENATE(TEMPLATE!$A537,TEMPLATE!$B537,TEMPLATE!$C537)</f>
        <v xml:space="preserve">            &lt;high value="100"/&gt;</v>
      </c>
      <c r="D545" s="4" t="str">
        <f>CONCATENATE(TEMPLATE!$A537,TEMPLATE!$B537,TEMPLATE!$C537)</f>
        <v xml:space="preserve">            &lt;high value="100"/&gt;</v>
      </c>
      <c r="E545" s="4" t="str">
        <f>CONCATENATE(TEMPLATE!$A537,TEMPLATE!$B537,TEMPLATE!$C537)</f>
        <v xml:space="preserve">            &lt;high value="100"/&gt;</v>
      </c>
      <c r="F545" s="4" t="str">
        <f>CONCATENATE(TEMPLATE!$A537,TEMPLATE!$B537,TEMPLATE!$C537)</f>
        <v xml:space="preserve">            &lt;high value="100"/&gt;</v>
      </c>
      <c r="G545" s="4" t="str">
        <f>CONCATENATE(TEMPLATE!$A537,TEMPLATE!$B537,TEMPLATE!$C537)</f>
        <v xml:space="preserve">            &lt;high value="100"/&gt;</v>
      </c>
      <c r="H545" s="4" t="str">
        <f>CONCATENATE(TEMPLATE!$A537,TEMPLATE!$B537,TEMPLATE!$C537)</f>
        <v xml:space="preserve">            &lt;high value="100"/&gt;</v>
      </c>
      <c r="I545" s="4" t="str">
        <f>CONCATENATE(TEMPLATE!$A537,TEMPLATE!$B537,TEMPLATE!$C537)</f>
        <v xml:space="preserve">            &lt;high value="100"/&gt;</v>
      </c>
      <c r="J545" s="4" t="str">
        <f>CONCATENATE(TEMPLATE!$A537,TEMPLATE!$B537,TEMPLATE!$C537)</f>
        <v xml:space="preserve">            &lt;high value="100"/&gt;</v>
      </c>
      <c r="K545" s="4" t="str">
        <f>CONCATENATE(TEMPLATE!$A537,TEMPLATE!$B537,TEMPLATE!$C537)</f>
        <v xml:space="preserve">            &lt;high value="100"/&gt;</v>
      </c>
      <c r="L545" s="4" t="str">
        <f>CONCATENATE(TEMPLATE!$A537,TEMPLATE!$B537,TEMPLATE!$C537)</f>
        <v xml:space="preserve">            &lt;high value="100"/&gt;</v>
      </c>
      <c r="M545" s="4" t="str">
        <f>CONCATENATE(TEMPLATE!$A537,TEMPLATE!$B537,TEMPLATE!$C537)</f>
        <v xml:space="preserve">            &lt;high value="100"/&gt;</v>
      </c>
      <c r="N545" s="4" t="str">
        <f>CONCATENATE(TEMPLATE!$A537,TEMPLATE!$B537,TEMPLATE!$C537)</f>
        <v xml:space="preserve">            &lt;high value="100"/&gt;</v>
      </c>
      <c r="O545" s="4" t="str">
        <f>CONCATENATE(TEMPLATE!$A537,TEMPLATE!$B537,TEMPLATE!$C537)</f>
        <v xml:space="preserve">            &lt;high value="100"/&gt;</v>
      </c>
      <c r="P545" s="4" t="str">
        <f>CONCATENATE(TEMPLATE!$A537,TEMPLATE!$B537,TEMPLATE!$C537)</f>
        <v xml:space="preserve">            &lt;high value="100"/&gt;</v>
      </c>
      <c r="Q545" s="4" t="str">
        <f>CONCATENATE(TEMPLATE!$A537,TEMPLATE!$B537,TEMPLATE!$C537)</f>
        <v xml:space="preserve">            &lt;high value="100"/&gt;</v>
      </c>
      <c r="R545" s="4" t="str">
        <f>CONCATENATE(TEMPLATE!$A537,TEMPLATE!$B537,TEMPLATE!$C537)</f>
        <v xml:space="preserve">            &lt;high value="100"/&gt;</v>
      </c>
      <c r="S545" s="4" t="str">
        <f>CONCATENATE(TEMPLATE!$A537,TEMPLATE!$B537,TEMPLATE!$C537)</f>
        <v xml:space="preserve">            &lt;high value="100"/&gt;</v>
      </c>
      <c r="T545" s="4" t="str">
        <f>CONCATENATE(TEMPLATE!$A537,TEMPLATE!$B537,TEMPLATE!$C537)</f>
        <v xml:space="preserve">            &lt;high value="100"/&gt;</v>
      </c>
      <c r="U545" s="4" t="str">
        <f>CONCATENATE(TEMPLATE!$A537,TEMPLATE!$B537,TEMPLATE!$C537)</f>
        <v xml:space="preserve">            &lt;high value="100"/&gt;</v>
      </c>
      <c r="V545" s="4" t="str">
        <f>CONCATENATE(TEMPLATE!$A537,TEMPLATE!$B537,TEMPLATE!$C537)</f>
        <v xml:space="preserve">            &lt;high value="100"/&gt;</v>
      </c>
      <c r="W545" s="4" t="str">
        <f>CONCATENATE(TEMPLATE!$A537,TEMPLATE!$B537,TEMPLATE!$C537)</f>
        <v xml:space="preserve">            &lt;high value="100"/&gt;</v>
      </c>
      <c r="X545" s="4" t="str">
        <f>CONCATENATE(TEMPLATE!$A537,TEMPLATE!$B537,TEMPLATE!$C537)</f>
        <v xml:space="preserve">            &lt;high value="100"/&gt;</v>
      </c>
      <c r="Y545" s="4" t="str">
        <f>CONCATENATE(TEMPLATE!$A537,TEMPLATE!$B537,TEMPLATE!$C537)</f>
        <v xml:space="preserve">            &lt;high value="100"/&gt;</v>
      </c>
      <c r="Z545" s="4" t="str">
        <f>CONCATENATE(TEMPLATE!$A537,TEMPLATE!$B537,TEMPLATE!$C537)</f>
        <v xml:space="preserve">            &lt;high value="100"/&gt;</v>
      </c>
      <c r="AA545" s="4" t="str">
        <f>CONCATENATE(TEMPLATE!$A537,TEMPLATE!$B537,TEMPLATE!$C537)</f>
        <v xml:space="preserve">            &lt;high value="100"/&gt;</v>
      </c>
      <c r="AB545" s="4" t="str">
        <f>CONCATENATE(TEMPLATE!$A537,TEMPLATE!$B537,TEMPLATE!$C537)</f>
        <v xml:space="preserve">            &lt;high value="100"/&gt;</v>
      </c>
      <c r="AC545" s="4" t="str">
        <f>CONCATENATE(TEMPLATE!$A537,TEMPLATE!$B537,TEMPLATE!$C537)</f>
        <v xml:space="preserve">            &lt;high value="100"/&gt;</v>
      </c>
      <c r="AD545" s="4" t="str">
        <f>CONCATENATE(TEMPLATE!$A537,TEMPLATE!$B537,TEMPLATE!$C537)</f>
        <v xml:space="preserve">            &lt;high value="100"/&gt;</v>
      </c>
      <c r="AE545" s="4" t="str">
        <f>CONCATENATE(TEMPLATE!$A537,TEMPLATE!$B537,TEMPLATE!$C537)</f>
        <v xml:space="preserve">            &lt;high value="100"/&gt;</v>
      </c>
      <c r="AF545" s="4" t="str">
        <f>CONCATENATE(TEMPLATE!$A537,TEMPLATE!$B537,TEMPLATE!$C537)</f>
        <v xml:space="preserve">            &lt;high value="100"/&gt;</v>
      </c>
      <c r="AG545" s="4" t="str">
        <f>CONCATENATE(TEMPLATE!$A537,TEMPLATE!$B537,TEMPLATE!$C537)</f>
        <v xml:space="preserve">            &lt;high value="100"/&gt;</v>
      </c>
      <c r="AH545" s="4" t="str">
        <f>CONCATENATE(TEMPLATE!$A537,TEMPLATE!$B537,TEMPLATE!$C537)</f>
        <v xml:space="preserve">            &lt;high value="100"/&gt;</v>
      </c>
      <c r="AI545" s="4" t="str">
        <f>CONCATENATE(TEMPLATE!$A537,TEMPLATE!$B537,TEMPLATE!$C537)</f>
        <v xml:space="preserve">            &lt;high value="100"/&gt;</v>
      </c>
      <c r="AJ545" s="4" t="str">
        <f>CONCATENATE(TEMPLATE!$A537,TEMPLATE!$B537,TEMPLATE!$C537)</f>
        <v xml:space="preserve">            &lt;high value="100"/&gt;</v>
      </c>
      <c r="AK545" s="4" t="str">
        <f>CONCATENATE(TEMPLATE!$A537,TEMPLATE!$B537,TEMPLATE!$C537)</f>
        <v xml:space="preserve">            &lt;high value="100"/&gt;</v>
      </c>
      <c r="AL545" s="4" t="str">
        <f>CONCATENATE(TEMPLATE!$A537,TEMPLATE!$B537,TEMPLATE!$C537)</f>
        <v xml:space="preserve">            &lt;high value="100"/&gt;</v>
      </c>
      <c r="AM545" s="4" t="str">
        <f>CONCATENATE(TEMPLATE!$A537,TEMPLATE!$B537,TEMPLATE!$C537)</f>
        <v xml:space="preserve">            &lt;high value="100"/&gt;</v>
      </c>
      <c r="AN545" s="4" t="str">
        <f>CONCATENATE(TEMPLATE!$A537,TEMPLATE!$B537,TEMPLATE!$C537)</f>
        <v xml:space="preserve">            &lt;high value="100"/&gt;</v>
      </c>
      <c r="AO545" s="4" t="str">
        <f>CONCATENATE(TEMPLATE!$A537,TEMPLATE!$B537,TEMPLATE!$C537)</f>
        <v xml:space="preserve">            &lt;high value="100"/&gt;</v>
      </c>
      <c r="AP545" s="4" t="str">
        <f>CONCATENATE(TEMPLATE!$A537,TEMPLATE!$B537,TEMPLATE!$C537)</f>
        <v xml:space="preserve">            &lt;high value="100"/&gt;</v>
      </c>
      <c r="AQ545" s="4" t="str">
        <f>CONCATENATE(TEMPLATE!$A537,TEMPLATE!$B537,TEMPLATE!$C537)</f>
        <v xml:space="preserve">            &lt;high value="100"/&gt;</v>
      </c>
      <c r="AR545" s="4" t="str">
        <f>CONCATENATE(TEMPLATE!$A537,TEMPLATE!$B537,TEMPLATE!$C537)</f>
        <v xml:space="preserve">            &lt;high value="100"/&gt;</v>
      </c>
      <c r="AS545" s="4" t="str">
        <f>CONCATENATE(TEMPLATE!$A537,TEMPLATE!$B537,TEMPLATE!$C537)</f>
        <v xml:space="preserve">            &lt;high value="100"/&gt;</v>
      </c>
      <c r="AT545" s="4" t="str">
        <f>CONCATENATE(TEMPLATE!$A537,TEMPLATE!$B537,TEMPLATE!$C537)</f>
        <v xml:space="preserve">            &lt;high value="100"/&gt;</v>
      </c>
      <c r="AU545" s="4" t="str">
        <f>CONCATENATE(TEMPLATE!$A537,TEMPLATE!$B537,TEMPLATE!$C537)</f>
        <v xml:space="preserve">            &lt;high value="100"/&gt;</v>
      </c>
      <c r="AV545" s="4" t="str">
        <f>CONCATENATE(TEMPLATE!$A537,TEMPLATE!$B537,TEMPLATE!$C537)</f>
        <v xml:space="preserve">            &lt;high value="100"/&gt;</v>
      </c>
      <c r="AW545" s="4" t="str">
        <f>CONCATENATE(TEMPLATE!$A537,TEMPLATE!$B537,TEMPLATE!$C537)</f>
        <v xml:space="preserve">            &lt;high value="100"/&gt;</v>
      </c>
      <c r="AX545" s="4" t="str">
        <f>CONCATENATE(TEMPLATE!$A537,TEMPLATE!$B537,TEMPLATE!$C537)</f>
        <v xml:space="preserve">            &lt;high value="100"/&gt;</v>
      </c>
      <c r="AY545" s="4" t="str">
        <f>CONCATENATE(TEMPLATE!$A537,TEMPLATE!$B537,TEMPLATE!$C537)</f>
        <v xml:space="preserve">            &lt;high value="100"/&gt;</v>
      </c>
      <c r="AZ545" s="4" t="str">
        <f>CONCATENATE(TEMPLATE!$A537,TEMPLATE!$B537,TEMPLATE!$C537)</f>
        <v xml:space="preserve">            &lt;high value="100"/&gt;</v>
      </c>
      <c r="BA545" s="4" t="str">
        <f>CONCATENATE(TEMPLATE!$A537,TEMPLATE!$B537,TEMPLATE!$C537)</f>
        <v xml:space="preserve">            &lt;high value="100"/&gt;</v>
      </c>
    </row>
    <row r="546" spans="2:53">
      <c r="B546" s="4" t="str">
        <f>CONCATENATE(TEMPLATE!$A538,TEMPLATE!$B538,TEMPLATE!$C538)</f>
        <v xml:space="preserve">           &lt;/value&gt;</v>
      </c>
      <c r="C546" s="4" t="str">
        <f>CONCATENATE(TEMPLATE!$A538,TEMPLATE!$B538,TEMPLATE!$C538)</f>
        <v xml:space="preserve">           &lt;/value&gt;</v>
      </c>
      <c r="D546" s="4" t="str">
        <f>CONCATENATE(TEMPLATE!$A538,TEMPLATE!$B538,TEMPLATE!$C538)</f>
        <v xml:space="preserve">           &lt;/value&gt;</v>
      </c>
      <c r="E546" s="4" t="str">
        <f>CONCATENATE(TEMPLATE!$A538,TEMPLATE!$B538,TEMPLATE!$C538)</f>
        <v xml:space="preserve">           &lt;/value&gt;</v>
      </c>
      <c r="F546" s="4" t="str">
        <f>CONCATENATE(TEMPLATE!$A538,TEMPLATE!$B538,TEMPLATE!$C538)</f>
        <v xml:space="preserve">           &lt;/value&gt;</v>
      </c>
      <c r="G546" s="4" t="str">
        <f>CONCATENATE(TEMPLATE!$A538,TEMPLATE!$B538,TEMPLATE!$C538)</f>
        <v xml:space="preserve">           &lt;/value&gt;</v>
      </c>
      <c r="H546" s="4" t="str">
        <f>CONCATENATE(TEMPLATE!$A538,TEMPLATE!$B538,TEMPLATE!$C538)</f>
        <v xml:space="preserve">           &lt;/value&gt;</v>
      </c>
      <c r="I546" s="4" t="str">
        <f>CONCATENATE(TEMPLATE!$A538,TEMPLATE!$B538,TEMPLATE!$C538)</f>
        <v xml:space="preserve">           &lt;/value&gt;</v>
      </c>
      <c r="J546" s="4" t="str">
        <f>CONCATENATE(TEMPLATE!$A538,TEMPLATE!$B538,TEMPLATE!$C538)</f>
        <v xml:space="preserve">           &lt;/value&gt;</v>
      </c>
      <c r="K546" s="4" t="str">
        <f>CONCATENATE(TEMPLATE!$A538,TEMPLATE!$B538,TEMPLATE!$C538)</f>
        <v xml:space="preserve">           &lt;/value&gt;</v>
      </c>
      <c r="L546" s="4" t="str">
        <f>CONCATENATE(TEMPLATE!$A538,TEMPLATE!$B538,TEMPLATE!$C538)</f>
        <v xml:space="preserve">           &lt;/value&gt;</v>
      </c>
      <c r="M546" s="4" t="str">
        <f>CONCATENATE(TEMPLATE!$A538,TEMPLATE!$B538,TEMPLATE!$C538)</f>
        <v xml:space="preserve">           &lt;/value&gt;</v>
      </c>
      <c r="N546" s="4" t="str">
        <f>CONCATENATE(TEMPLATE!$A538,TEMPLATE!$B538,TEMPLATE!$C538)</f>
        <v xml:space="preserve">           &lt;/value&gt;</v>
      </c>
      <c r="O546" s="4" t="str">
        <f>CONCATENATE(TEMPLATE!$A538,TEMPLATE!$B538,TEMPLATE!$C538)</f>
        <v xml:space="preserve">           &lt;/value&gt;</v>
      </c>
      <c r="P546" s="4" t="str">
        <f>CONCATENATE(TEMPLATE!$A538,TEMPLATE!$B538,TEMPLATE!$C538)</f>
        <v xml:space="preserve">           &lt;/value&gt;</v>
      </c>
      <c r="Q546" s="4" t="str">
        <f>CONCATENATE(TEMPLATE!$A538,TEMPLATE!$B538,TEMPLATE!$C538)</f>
        <v xml:space="preserve">           &lt;/value&gt;</v>
      </c>
      <c r="R546" s="4" t="str">
        <f>CONCATENATE(TEMPLATE!$A538,TEMPLATE!$B538,TEMPLATE!$C538)</f>
        <v xml:space="preserve">           &lt;/value&gt;</v>
      </c>
      <c r="S546" s="4" t="str">
        <f>CONCATENATE(TEMPLATE!$A538,TEMPLATE!$B538,TEMPLATE!$C538)</f>
        <v xml:space="preserve">           &lt;/value&gt;</v>
      </c>
      <c r="T546" s="4" t="str">
        <f>CONCATENATE(TEMPLATE!$A538,TEMPLATE!$B538,TEMPLATE!$C538)</f>
        <v xml:space="preserve">           &lt;/value&gt;</v>
      </c>
      <c r="U546" s="4" t="str">
        <f>CONCATENATE(TEMPLATE!$A538,TEMPLATE!$B538,TEMPLATE!$C538)</f>
        <v xml:space="preserve">           &lt;/value&gt;</v>
      </c>
      <c r="V546" s="4" t="str">
        <f>CONCATENATE(TEMPLATE!$A538,TEMPLATE!$B538,TEMPLATE!$C538)</f>
        <v xml:space="preserve">           &lt;/value&gt;</v>
      </c>
      <c r="W546" s="4" t="str">
        <f>CONCATENATE(TEMPLATE!$A538,TEMPLATE!$B538,TEMPLATE!$C538)</f>
        <v xml:space="preserve">           &lt;/value&gt;</v>
      </c>
      <c r="X546" s="4" t="str">
        <f>CONCATENATE(TEMPLATE!$A538,TEMPLATE!$B538,TEMPLATE!$C538)</f>
        <v xml:space="preserve">           &lt;/value&gt;</v>
      </c>
      <c r="Y546" s="4" t="str">
        <f>CONCATENATE(TEMPLATE!$A538,TEMPLATE!$B538,TEMPLATE!$C538)</f>
        <v xml:space="preserve">           &lt;/value&gt;</v>
      </c>
      <c r="Z546" s="4" t="str">
        <f>CONCATENATE(TEMPLATE!$A538,TEMPLATE!$B538,TEMPLATE!$C538)</f>
        <v xml:space="preserve">           &lt;/value&gt;</v>
      </c>
      <c r="AA546" s="4" t="str">
        <f>CONCATENATE(TEMPLATE!$A538,TEMPLATE!$B538,TEMPLATE!$C538)</f>
        <v xml:space="preserve">           &lt;/value&gt;</v>
      </c>
      <c r="AB546" s="4" t="str">
        <f>CONCATENATE(TEMPLATE!$A538,TEMPLATE!$B538,TEMPLATE!$C538)</f>
        <v xml:space="preserve">           &lt;/value&gt;</v>
      </c>
      <c r="AC546" s="4" t="str">
        <f>CONCATENATE(TEMPLATE!$A538,TEMPLATE!$B538,TEMPLATE!$C538)</f>
        <v xml:space="preserve">           &lt;/value&gt;</v>
      </c>
      <c r="AD546" s="4" t="str">
        <f>CONCATENATE(TEMPLATE!$A538,TEMPLATE!$B538,TEMPLATE!$C538)</f>
        <v xml:space="preserve">           &lt;/value&gt;</v>
      </c>
      <c r="AE546" s="4" t="str">
        <f>CONCATENATE(TEMPLATE!$A538,TEMPLATE!$B538,TEMPLATE!$C538)</f>
        <v xml:space="preserve">           &lt;/value&gt;</v>
      </c>
      <c r="AF546" s="4" t="str">
        <f>CONCATENATE(TEMPLATE!$A538,TEMPLATE!$B538,TEMPLATE!$C538)</f>
        <v xml:space="preserve">           &lt;/value&gt;</v>
      </c>
      <c r="AG546" s="4" t="str">
        <f>CONCATENATE(TEMPLATE!$A538,TEMPLATE!$B538,TEMPLATE!$C538)</f>
        <v xml:space="preserve">           &lt;/value&gt;</v>
      </c>
      <c r="AH546" s="4" t="str">
        <f>CONCATENATE(TEMPLATE!$A538,TEMPLATE!$B538,TEMPLATE!$C538)</f>
        <v xml:space="preserve">           &lt;/value&gt;</v>
      </c>
      <c r="AI546" s="4" t="str">
        <f>CONCATENATE(TEMPLATE!$A538,TEMPLATE!$B538,TEMPLATE!$C538)</f>
        <v xml:space="preserve">           &lt;/value&gt;</v>
      </c>
      <c r="AJ546" s="4" t="str">
        <f>CONCATENATE(TEMPLATE!$A538,TEMPLATE!$B538,TEMPLATE!$C538)</f>
        <v xml:space="preserve">           &lt;/value&gt;</v>
      </c>
      <c r="AK546" s="4" t="str">
        <f>CONCATENATE(TEMPLATE!$A538,TEMPLATE!$B538,TEMPLATE!$C538)</f>
        <v xml:space="preserve">           &lt;/value&gt;</v>
      </c>
      <c r="AL546" s="4" t="str">
        <f>CONCATENATE(TEMPLATE!$A538,TEMPLATE!$B538,TEMPLATE!$C538)</f>
        <v xml:space="preserve">           &lt;/value&gt;</v>
      </c>
      <c r="AM546" s="4" t="str">
        <f>CONCATENATE(TEMPLATE!$A538,TEMPLATE!$B538,TEMPLATE!$C538)</f>
        <v xml:space="preserve">           &lt;/value&gt;</v>
      </c>
      <c r="AN546" s="4" t="str">
        <f>CONCATENATE(TEMPLATE!$A538,TEMPLATE!$B538,TEMPLATE!$C538)</f>
        <v xml:space="preserve">           &lt;/value&gt;</v>
      </c>
      <c r="AO546" s="4" t="str">
        <f>CONCATENATE(TEMPLATE!$A538,TEMPLATE!$B538,TEMPLATE!$C538)</f>
        <v xml:space="preserve">           &lt;/value&gt;</v>
      </c>
      <c r="AP546" s="4" t="str">
        <f>CONCATENATE(TEMPLATE!$A538,TEMPLATE!$B538,TEMPLATE!$C538)</f>
        <v xml:space="preserve">           &lt;/value&gt;</v>
      </c>
      <c r="AQ546" s="4" t="str">
        <f>CONCATENATE(TEMPLATE!$A538,TEMPLATE!$B538,TEMPLATE!$C538)</f>
        <v xml:space="preserve">           &lt;/value&gt;</v>
      </c>
      <c r="AR546" s="4" t="str">
        <f>CONCATENATE(TEMPLATE!$A538,TEMPLATE!$B538,TEMPLATE!$C538)</f>
        <v xml:space="preserve">           &lt;/value&gt;</v>
      </c>
      <c r="AS546" s="4" t="str">
        <f>CONCATENATE(TEMPLATE!$A538,TEMPLATE!$B538,TEMPLATE!$C538)</f>
        <v xml:space="preserve">           &lt;/value&gt;</v>
      </c>
      <c r="AT546" s="4" t="str">
        <f>CONCATENATE(TEMPLATE!$A538,TEMPLATE!$B538,TEMPLATE!$C538)</f>
        <v xml:space="preserve">           &lt;/value&gt;</v>
      </c>
      <c r="AU546" s="4" t="str">
        <f>CONCATENATE(TEMPLATE!$A538,TEMPLATE!$B538,TEMPLATE!$C538)</f>
        <v xml:space="preserve">           &lt;/value&gt;</v>
      </c>
      <c r="AV546" s="4" t="str">
        <f>CONCATENATE(TEMPLATE!$A538,TEMPLATE!$B538,TEMPLATE!$C538)</f>
        <v xml:space="preserve">           &lt;/value&gt;</v>
      </c>
      <c r="AW546" s="4" t="str">
        <f>CONCATENATE(TEMPLATE!$A538,TEMPLATE!$B538,TEMPLATE!$C538)</f>
        <v xml:space="preserve">           &lt;/value&gt;</v>
      </c>
      <c r="AX546" s="4" t="str">
        <f>CONCATENATE(TEMPLATE!$A538,TEMPLATE!$B538,TEMPLATE!$C538)</f>
        <v xml:space="preserve">           &lt;/value&gt;</v>
      </c>
      <c r="AY546" s="4" t="str">
        <f>CONCATENATE(TEMPLATE!$A538,TEMPLATE!$B538,TEMPLATE!$C538)</f>
        <v xml:space="preserve">           &lt;/value&gt;</v>
      </c>
      <c r="AZ546" s="4" t="str">
        <f>CONCATENATE(TEMPLATE!$A538,TEMPLATE!$B538,TEMPLATE!$C538)</f>
        <v xml:space="preserve">           &lt;/value&gt;</v>
      </c>
      <c r="BA546" s="4" t="str">
        <f>CONCATENATE(TEMPLATE!$A538,TEMPLATE!$B538,TEMPLATE!$C538)</f>
        <v xml:space="preserve">           &lt;/value&gt;</v>
      </c>
    </row>
    <row r="547" spans="2:53">
      <c r="B547" s="4" t="str">
        <f>CONCATENATE(TEMPLATE!$A539,TEMPLATE!$B539,TEMPLATE!$C539)</f>
        <v xml:space="preserve">          &lt;/observationRange&gt;</v>
      </c>
      <c r="C547" s="4" t="str">
        <f>CONCATENATE(TEMPLATE!$A539,TEMPLATE!$B539,TEMPLATE!$C539)</f>
        <v xml:space="preserve">          &lt;/observationRange&gt;</v>
      </c>
      <c r="D547" s="4" t="str">
        <f>CONCATENATE(TEMPLATE!$A539,TEMPLATE!$B539,TEMPLATE!$C539)</f>
        <v xml:space="preserve">          &lt;/observationRange&gt;</v>
      </c>
      <c r="E547" s="4" t="str">
        <f>CONCATENATE(TEMPLATE!$A539,TEMPLATE!$B539,TEMPLATE!$C539)</f>
        <v xml:space="preserve">          &lt;/observationRange&gt;</v>
      </c>
      <c r="F547" s="4" t="str">
        <f>CONCATENATE(TEMPLATE!$A539,TEMPLATE!$B539,TEMPLATE!$C539)</f>
        <v xml:space="preserve">          &lt;/observationRange&gt;</v>
      </c>
      <c r="G547" s="4" t="str">
        <f>CONCATENATE(TEMPLATE!$A539,TEMPLATE!$B539,TEMPLATE!$C539)</f>
        <v xml:space="preserve">          &lt;/observationRange&gt;</v>
      </c>
      <c r="H547" s="4" t="str">
        <f>CONCATENATE(TEMPLATE!$A539,TEMPLATE!$B539,TEMPLATE!$C539)</f>
        <v xml:space="preserve">          &lt;/observationRange&gt;</v>
      </c>
      <c r="I547" s="4" t="str">
        <f>CONCATENATE(TEMPLATE!$A539,TEMPLATE!$B539,TEMPLATE!$C539)</f>
        <v xml:space="preserve">          &lt;/observationRange&gt;</v>
      </c>
      <c r="J547" s="4" t="str">
        <f>CONCATENATE(TEMPLATE!$A539,TEMPLATE!$B539,TEMPLATE!$C539)</f>
        <v xml:space="preserve">          &lt;/observationRange&gt;</v>
      </c>
      <c r="K547" s="4" t="str">
        <f>CONCATENATE(TEMPLATE!$A539,TEMPLATE!$B539,TEMPLATE!$C539)</f>
        <v xml:space="preserve">          &lt;/observationRange&gt;</v>
      </c>
      <c r="L547" s="4" t="str">
        <f>CONCATENATE(TEMPLATE!$A539,TEMPLATE!$B539,TEMPLATE!$C539)</f>
        <v xml:space="preserve">          &lt;/observationRange&gt;</v>
      </c>
      <c r="M547" s="4" t="str">
        <f>CONCATENATE(TEMPLATE!$A539,TEMPLATE!$B539,TEMPLATE!$C539)</f>
        <v xml:space="preserve">          &lt;/observationRange&gt;</v>
      </c>
      <c r="N547" s="4" t="str">
        <f>CONCATENATE(TEMPLATE!$A539,TEMPLATE!$B539,TEMPLATE!$C539)</f>
        <v xml:space="preserve">          &lt;/observationRange&gt;</v>
      </c>
      <c r="O547" s="4" t="str">
        <f>CONCATENATE(TEMPLATE!$A539,TEMPLATE!$B539,TEMPLATE!$C539)</f>
        <v xml:space="preserve">          &lt;/observationRange&gt;</v>
      </c>
      <c r="P547" s="4" t="str">
        <f>CONCATENATE(TEMPLATE!$A539,TEMPLATE!$B539,TEMPLATE!$C539)</f>
        <v xml:space="preserve">          &lt;/observationRange&gt;</v>
      </c>
      <c r="Q547" s="4" t="str">
        <f>CONCATENATE(TEMPLATE!$A539,TEMPLATE!$B539,TEMPLATE!$C539)</f>
        <v xml:space="preserve">          &lt;/observationRange&gt;</v>
      </c>
      <c r="R547" s="4" t="str">
        <f>CONCATENATE(TEMPLATE!$A539,TEMPLATE!$B539,TEMPLATE!$C539)</f>
        <v xml:space="preserve">          &lt;/observationRange&gt;</v>
      </c>
      <c r="S547" s="4" t="str">
        <f>CONCATENATE(TEMPLATE!$A539,TEMPLATE!$B539,TEMPLATE!$C539)</f>
        <v xml:space="preserve">          &lt;/observationRange&gt;</v>
      </c>
      <c r="T547" s="4" t="str">
        <f>CONCATENATE(TEMPLATE!$A539,TEMPLATE!$B539,TEMPLATE!$C539)</f>
        <v xml:space="preserve">          &lt;/observationRange&gt;</v>
      </c>
      <c r="U547" s="4" t="str">
        <f>CONCATENATE(TEMPLATE!$A539,TEMPLATE!$B539,TEMPLATE!$C539)</f>
        <v xml:space="preserve">          &lt;/observationRange&gt;</v>
      </c>
      <c r="V547" s="4" t="str">
        <f>CONCATENATE(TEMPLATE!$A539,TEMPLATE!$B539,TEMPLATE!$C539)</f>
        <v xml:space="preserve">          &lt;/observationRange&gt;</v>
      </c>
      <c r="W547" s="4" t="str">
        <f>CONCATENATE(TEMPLATE!$A539,TEMPLATE!$B539,TEMPLATE!$C539)</f>
        <v xml:space="preserve">          &lt;/observationRange&gt;</v>
      </c>
      <c r="X547" s="4" t="str">
        <f>CONCATENATE(TEMPLATE!$A539,TEMPLATE!$B539,TEMPLATE!$C539)</f>
        <v xml:space="preserve">          &lt;/observationRange&gt;</v>
      </c>
      <c r="Y547" s="4" t="str">
        <f>CONCATENATE(TEMPLATE!$A539,TEMPLATE!$B539,TEMPLATE!$C539)</f>
        <v xml:space="preserve">          &lt;/observationRange&gt;</v>
      </c>
      <c r="Z547" s="4" t="str">
        <f>CONCATENATE(TEMPLATE!$A539,TEMPLATE!$B539,TEMPLATE!$C539)</f>
        <v xml:space="preserve">          &lt;/observationRange&gt;</v>
      </c>
      <c r="AA547" s="4" t="str">
        <f>CONCATENATE(TEMPLATE!$A539,TEMPLATE!$B539,TEMPLATE!$C539)</f>
        <v xml:space="preserve">          &lt;/observationRange&gt;</v>
      </c>
      <c r="AB547" s="4" t="str">
        <f>CONCATENATE(TEMPLATE!$A539,TEMPLATE!$B539,TEMPLATE!$C539)</f>
        <v xml:space="preserve">          &lt;/observationRange&gt;</v>
      </c>
      <c r="AC547" s="4" t="str">
        <f>CONCATENATE(TEMPLATE!$A539,TEMPLATE!$B539,TEMPLATE!$C539)</f>
        <v xml:space="preserve">          &lt;/observationRange&gt;</v>
      </c>
      <c r="AD547" s="4" t="str">
        <f>CONCATENATE(TEMPLATE!$A539,TEMPLATE!$B539,TEMPLATE!$C539)</f>
        <v xml:space="preserve">          &lt;/observationRange&gt;</v>
      </c>
      <c r="AE547" s="4" t="str">
        <f>CONCATENATE(TEMPLATE!$A539,TEMPLATE!$B539,TEMPLATE!$C539)</f>
        <v xml:space="preserve">          &lt;/observationRange&gt;</v>
      </c>
      <c r="AF547" s="4" t="str">
        <f>CONCATENATE(TEMPLATE!$A539,TEMPLATE!$B539,TEMPLATE!$C539)</f>
        <v xml:space="preserve">          &lt;/observationRange&gt;</v>
      </c>
      <c r="AG547" s="4" t="str">
        <f>CONCATENATE(TEMPLATE!$A539,TEMPLATE!$B539,TEMPLATE!$C539)</f>
        <v xml:space="preserve">          &lt;/observationRange&gt;</v>
      </c>
      <c r="AH547" s="4" t="str">
        <f>CONCATENATE(TEMPLATE!$A539,TEMPLATE!$B539,TEMPLATE!$C539)</f>
        <v xml:space="preserve">          &lt;/observationRange&gt;</v>
      </c>
      <c r="AI547" s="4" t="str">
        <f>CONCATENATE(TEMPLATE!$A539,TEMPLATE!$B539,TEMPLATE!$C539)</f>
        <v xml:space="preserve">          &lt;/observationRange&gt;</v>
      </c>
      <c r="AJ547" s="4" t="str">
        <f>CONCATENATE(TEMPLATE!$A539,TEMPLATE!$B539,TEMPLATE!$C539)</f>
        <v xml:space="preserve">          &lt;/observationRange&gt;</v>
      </c>
      <c r="AK547" s="4" t="str">
        <f>CONCATENATE(TEMPLATE!$A539,TEMPLATE!$B539,TEMPLATE!$C539)</f>
        <v xml:space="preserve">          &lt;/observationRange&gt;</v>
      </c>
      <c r="AL547" s="4" t="str">
        <f>CONCATENATE(TEMPLATE!$A539,TEMPLATE!$B539,TEMPLATE!$C539)</f>
        <v xml:space="preserve">          &lt;/observationRange&gt;</v>
      </c>
      <c r="AM547" s="4" t="str">
        <f>CONCATENATE(TEMPLATE!$A539,TEMPLATE!$B539,TEMPLATE!$C539)</f>
        <v xml:space="preserve">          &lt;/observationRange&gt;</v>
      </c>
      <c r="AN547" s="4" t="str">
        <f>CONCATENATE(TEMPLATE!$A539,TEMPLATE!$B539,TEMPLATE!$C539)</f>
        <v xml:space="preserve">          &lt;/observationRange&gt;</v>
      </c>
      <c r="AO547" s="4" t="str">
        <f>CONCATENATE(TEMPLATE!$A539,TEMPLATE!$B539,TEMPLATE!$C539)</f>
        <v xml:space="preserve">          &lt;/observationRange&gt;</v>
      </c>
      <c r="AP547" s="4" t="str">
        <f>CONCATENATE(TEMPLATE!$A539,TEMPLATE!$B539,TEMPLATE!$C539)</f>
        <v xml:space="preserve">          &lt;/observationRange&gt;</v>
      </c>
      <c r="AQ547" s="4" t="str">
        <f>CONCATENATE(TEMPLATE!$A539,TEMPLATE!$B539,TEMPLATE!$C539)</f>
        <v xml:space="preserve">          &lt;/observationRange&gt;</v>
      </c>
      <c r="AR547" s="4" t="str">
        <f>CONCATENATE(TEMPLATE!$A539,TEMPLATE!$B539,TEMPLATE!$C539)</f>
        <v xml:space="preserve">          &lt;/observationRange&gt;</v>
      </c>
      <c r="AS547" s="4" t="str">
        <f>CONCATENATE(TEMPLATE!$A539,TEMPLATE!$B539,TEMPLATE!$C539)</f>
        <v xml:space="preserve">          &lt;/observationRange&gt;</v>
      </c>
      <c r="AT547" s="4" t="str">
        <f>CONCATENATE(TEMPLATE!$A539,TEMPLATE!$B539,TEMPLATE!$C539)</f>
        <v xml:space="preserve">          &lt;/observationRange&gt;</v>
      </c>
      <c r="AU547" s="4" t="str">
        <f>CONCATENATE(TEMPLATE!$A539,TEMPLATE!$B539,TEMPLATE!$C539)</f>
        <v xml:space="preserve">          &lt;/observationRange&gt;</v>
      </c>
      <c r="AV547" s="4" t="str">
        <f>CONCATENATE(TEMPLATE!$A539,TEMPLATE!$B539,TEMPLATE!$C539)</f>
        <v xml:space="preserve">          &lt;/observationRange&gt;</v>
      </c>
      <c r="AW547" s="4" t="str">
        <f>CONCATENATE(TEMPLATE!$A539,TEMPLATE!$B539,TEMPLATE!$C539)</f>
        <v xml:space="preserve">          &lt;/observationRange&gt;</v>
      </c>
      <c r="AX547" s="4" t="str">
        <f>CONCATENATE(TEMPLATE!$A539,TEMPLATE!$B539,TEMPLATE!$C539)</f>
        <v xml:space="preserve">          &lt;/observationRange&gt;</v>
      </c>
      <c r="AY547" s="4" t="str">
        <f>CONCATENATE(TEMPLATE!$A539,TEMPLATE!$B539,TEMPLATE!$C539)</f>
        <v xml:space="preserve">          &lt;/observationRange&gt;</v>
      </c>
      <c r="AZ547" s="4" t="str">
        <f>CONCATENATE(TEMPLATE!$A539,TEMPLATE!$B539,TEMPLATE!$C539)</f>
        <v xml:space="preserve">          &lt;/observationRange&gt;</v>
      </c>
      <c r="BA547" s="4" t="str">
        <f>CONCATENATE(TEMPLATE!$A539,TEMPLATE!$B539,TEMPLATE!$C539)</f>
        <v xml:space="preserve">          &lt;/observationRange&gt;</v>
      </c>
    </row>
    <row r="548" spans="2:53">
      <c r="B548" s="4" t="str">
        <f>CONCATENATE(TEMPLATE!$A540,TEMPLATE!$B540,TEMPLATE!$C540)</f>
        <v xml:space="preserve">         &lt;/referenceRange&gt;</v>
      </c>
      <c r="C548" s="4" t="str">
        <f>CONCATENATE(TEMPLATE!$A540,TEMPLATE!$B540,TEMPLATE!$C540)</f>
        <v xml:space="preserve">         &lt;/referenceRange&gt;</v>
      </c>
      <c r="D548" s="4" t="str">
        <f>CONCATENATE(TEMPLATE!$A540,TEMPLATE!$B540,TEMPLATE!$C540)</f>
        <v xml:space="preserve">         &lt;/referenceRange&gt;</v>
      </c>
      <c r="E548" s="4" t="str">
        <f>CONCATENATE(TEMPLATE!$A540,TEMPLATE!$B540,TEMPLATE!$C540)</f>
        <v xml:space="preserve">         &lt;/referenceRange&gt;</v>
      </c>
      <c r="F548" s="4" t="str">
        <f>CONCATENATE(TEMPLATE!$A540,TEMPLATE!$B540,TEMPLATE!$C540)</f>
        <v xml:space="preserve">         &lt;/referenceRange&gt;</v>
      </c>
      <c r="G548" s="4" t="str">
        <f>CONCATENATE(TEMPLATE!$A540,TEMPLATE!$B540,TEMPLATE!$C540)</f>
        <v xml:space="preserve">         &lt;/referenceRange&gt;</v>
      </c>
      <c r="H548" s="4" t="str">
        <f>CONCATENATE(TEMPLATE!$A540,TEMPLATE!$B540,TEMPLATE!$C540)</f>
        <v xml:space="preserve">         &lt;/referenceRange&gt;</v>
      </c>
      <c r="I548" s="4" t="str">
        <f>CONCATENATE(TEMPLATE!$A540,TEMPLATE!$B540,TEMPLATE!$C540)</f>
        <v xml:space="preserve">         &lt;/referenceRange&gt;</v>
      </c>
      <c r="J548" s="4" t="str">
        <f>CONCATENATE(TEMPLATE!$A540,TEMPLATE!$B540,TEMPLATE!$C540)</f>
        <v xml:space="preserve">         &lt;/referenceRange&gt;</v>
      </c>
      <c r="K548" s="4" t="str">
        <f>CONCATENATE(TEMPLATE!$A540,TEMPLATE!$B540,TEMPLATE!$C540)</f>
        <v xml:space="preserve">         &lt;/referenceRange&gt;</v>
      </c>
      <c r="L548" s="4" t="str">
        <f>CONCATENATE(TEMPLATE!$A540,TEMPLATE!$B540,TEMPLATE!$C540)</f>
        <v xml:space="preserve">         &lt;/referenceRange&gt;</v>
      </c>
      <c r="M548" s="4" t="str">
        <f>CONCATENATE(TEMPLATE!$A540,TEMPLATE!$B540,TEMPLATE!$C540)</f>
        <v xml:space="preserve">         &lt;/referenceRange&gt;</v>
      </c>
      <c r="N548" s="4" t="str">
        <f>CONCATENATE(TEMPLATE!$A540,TEMPLATE!$B540,TEMPLATE!$C540)</f>
        <v xml:space="preserve">         &lt;/referenceRange&gt;</v>
      </c>
      <c r="O548" s="4" t="str">
        <f>CONCATENATE(TEMPLATE!$A540,TEMPLATE!$B540,TEMPLATE!$C540)</f>
        <v xml:space="preserve">         &lt;/referenceRange&gt;</v>
      </c>
      <c r="P548" s="4" t="str">
        <f>CONCATENATE(TEMPLATE!$A540,TEMPLATE!$B540,TEMPLATE!$C540)</f>
        <v xml:space="preserve">         &lt;/referenceRange&gt;</v>
      </c>
      <c r="Q548" s="4" t="str">
        <f>CONCATENATE(TEMPLATE!$A540,TEMPLATE!$B540,TEMPLATE!$C540)</f>
        <v xml:space="preserve">         &lt;/referenceRange&gt;</v>
      </c>
      <c r="R548" s="4" t="str">
        <f>CONCATENATE(TEMPLATE!$A540,TEMPLATE!$B540,TEMPLATE!$C540)</f>
        <v xml:space="preserve">         &lt;/referenceRange&gt;</v>
      </c>
      <c r="S548" s="4" t="str">
        <f>CONCATENATE(TEMPLATE!$A540,TEMPLATE!$B540,TEMPLATE!$C540)</f>
        <v xml:space="preserve">         &lt;/referenceRange&gt;</v>
      </c>
      <c r="T548" s="4" t="str">
        <f>CONCATENATE(TEMPLATE!$A540,TEMPLATE!$B540,TEMPLATE!$C540)</f>
        <v xml:space="preserve">         &lt;/referenceRange&gt;</v>
      </c>
      <c r="U548" s="4" t="str">
        <f>CONCATENATE(TEMPLATE!$A540,TEMPLATE!$B540,TEMPLATE!$C540)</f>
        <v xml:space="preserve">         &lt;/referenceRange&gt;</v>
      </c>
      <c r="V548" s="4" t="str">
        <f>CONCATENATE(TEMPLATE!$A540,TEMPLATE!$B540,TEMPLATE!$C540)</f>
        <v xml:space="preserve">         &lt;/referenceRange&gt;</v>
      </c>
      <c r="W548" s="4" t="str">
        <f>CONCATENATE(TEMPLATE!$A540,TEMPLATE!$B540,TEMPLATE!$C540)</f>
        <v xml:space="preserve">         &lt;/referenceRange&gt;</v>
      </c>
      <c r="X548" s="4" t="str">
        <f>CONCATENATE(TEMPLATE!$A540,TEMPLATE!$B540,TEMPLATE!$C540)</f>
        <v xml:space="preserve">         &lt;/referenceRange&gt;</v>
      </c>
      <c r="Y548" s="4" t="str">
        <f>CONCATENATE(TEMPLATE!$A540,TEMPLATE!$B540,TEMPLATE!$C540)</f>
        <v xml:space="preserve">         &lt;/referenceRange&gt;</v>
      </c>
      <c r="Z548" s="4" t="str">
        <f>CONCATENATE(TEMPLATE!$A540,TEMPLATE!$B540,TEMPLATE!$C540)</f>
        <v xml:space="preserve">         &lt;/referenceRange&gt;</v>
      </c>
      <c r="AA548" s="4" t="str">
        <f>CONCATENATE(TEMPLATE!$A540,TEMPLATE!$B540,TEMPLATE!$C540)</f>
        <v xml:space="preserve">         &lt;/referenceRange&gt;</v>
      </c>
      <c r="AB548" s="4" t="str">
        <f>CONCATENATE(TEMPLATE!$A540,TEMPLATE!$B540,TEMPLATE!$C540)</f>
        <v xml:space="preserve">         &lt;/referenceRange&gt;</v>
      </c>
      <c r="AC548" s="4" t="str">
        <f>CONCATENATE(TEMPLATE!$A540,TEMPLATE!$B540,TEMPLATE!$C540)</f>
        <v xml:space="preserve">         &lt;/referenceRange&gt;</v>
      </c>
      <c r="AD548" s="4" t="str">
        <f>CONCATENATE(TEMPLATE!$A540,TEMPLATE!$B540,TEMPLATE!$C540)</f>
        <v xml:space="preserve">         &lt;/referenceRange&gt;</v>
      </c>
      <c r="AE548" s="4" t="str">
        <f>CONCATENATE(TEMPLATE!$A540,TEMPLATE!$B540,TEMPLATE!$C540)</f>
        <v xml:space="preserve">         &lt;/referenceRange&gt;</v>
      </c>
      <c r="AF548" s="4" t="str">
        <f>CONCATENATE(TEMPLATE!$A540,TEMPLATE!$B540,TEMPLATE!$C540)</f>
        <v xml:space="preserve">         &lt;/referenceRange&gt;</v>
      </c>
      <c r="AG548" s="4" t="str">
        <f>CONCATENATE(TEMPLATE!$A540,TEMPLATE!$B540,TEMPLATE!$C540)</f>
        <v xml:space="preserve">         &lt;/referenceRange&gt;</v>
      </c>
      <c r="AH548" s="4" t="str">
        <f>CONCATENATE(TEMPLATE!$A540,TEMPLATE!$B540,TEMPLATE!$C540)</f>
        <v xml:space="preserve">         &lt;/referenceRange&gt;</v>
      </c>
      <c r="AI548" s="4" t="str">
        <f>CONCATENATE(TEMPLATE!$A540,TEMPLATE!$B540,TEMPLATE!$C540)</f>
        <v xml:space="preserve">         &lt;/referenceRange&gt;</v>
      </c>
      <c r="AJ548" s="4" t="str">
        <f>CONCATENATE(TEMPLATE!$A540,TEMPLATE!$B540,TEMPLATE!$C540)</f>
        <v xml:space="preserve">         &lt;/referenceRange&gt;</v>
      </c>
      <c r="AK548" s="4" t="str">
        <f>CONCATENATE(TEMPLATE!$A540,TEMPLATE!$B540,TEMPLATE!$C540)</f>
        <v xml:space="preserve">         &lt;/referenceRange&gt;</v>
      </c>
      <c r="AL548" s="4" t="str">
        <f>CONCATENATE(TEMPLATE!$A540,TEMPLATE!$B540,TEMPLATE!$C540)</f>
        <v xml:space="preserve">         &lt;/referenceRange&gt;</v>
      </c>
      <c r="AM548" s="4" t="str">
        <f>CONCATENATE(TEMPLATE!$A540,TEMPLATE!$B540,TEMPLATE!$C540)</f>
        <v xml:space="preserve">         &lt;/referenceRange&gt;</v>
      </c>
      <c r="AN548" s="4" t="str">
        <f>CONCATENATE(TEMPLATE!$A540,TEMPLATE!$B540,TEMPLATE!$C540)</f>
        <v xml:space="preserve">         &lt;/referenceRange&gt;</v>
      </c>
      <c r="AO548" s="4" t="str">
        <f>CONCATENATE(TEMPLATE!$A540,TEMPLATE!$B540,TEMPLATE!$C540)</f>
        <v xml:space="preserve">         &lt;/referenceRange&gt;</v>
      </c>
      <c r="AP548" s="4" t="str">
        <f>CONCATENATE(TEMPLATE!$A540,TEMPLATE!$B540,TEMPLATE!$C540)</f>
        <v xml:space="preserve">         &lt;/referenceRange&gt;</v>
      </c>
      <c r="AQ548" s="4" t="str">
        <f>CONCATENATE(TEMPLATE!$A540,TEMPLATE!$B540,TEMPLATE!$C540)</f>
        <v xml:space="preserve">         &lt;/referenceRange&gt;</v>
      </c>
      <c r="AR548" s="4" t="str">
        <f>CONCATENATE(TEMPLATE!$A540,TEMPLATE!$B540,TEMPLATE!$C540)</f>
        <v xml:space="preserve">         &lt;/referenceRange&gt;</v>
      </c>
      <c r="AS548" s="4" t="str">
        <f>CONCATENATE(TEMPLATE!$A540,TEMPLATE!$B540,TEMPLATE!$C540)</f>
        <v xml:space="preserve">         &lt;/referenceRange&gt;</v>
      </c>
      <c r="AT548" s="4" t="str">
        <f>CONCATENATE(TEMPLATE!$A540,TEMPLATE!$B540,TEMPLATE!$C540)</f>
        <v xml:space="preserve">         &lt;/referenceRange&gt;</v>
      </c>
      <c r="AU548" s="4" t="str">
        <f>CONCATENATE(TEMPLATE!$A540,TEMPLATE!$B540,TEMPLATE!$C540)</f>
        <v xml:space="preserve">         &lt;/referenceRange&gt;</v>
      </c>
      <c r="AV548" s="4" t="str">
        <f>CONCATENATE(TEMPLATE!$A540,TEMPLATE!$B540,TEMPLATE!$C540)</f>
        <v xml:space="preserve">         &lt;/referenceRange&gt;</v>
      </c>
      <c r="AW548" s="4" t="str">
        <f>CONCATENATE(TEMPLATE!$A540,TEMPLATE!$B540,TEMPLATE!$C540)</f>
        <v xml:space="preserve">         &lt;/referenceRange&gt;</v>
      </c>
      <c r="AX548" s="4" t="str">
        <f>CONCATENATE(TEMPLATE!$A540,TEMPLATE!$B540,TEMPLATE!$C540)</f>
        <v xml:space="preserve">         &lt;/referenceRange&gt;</v>
      </c>
      <c r="AY548" s="4" t="str">
        <f>CONCATENATE(TEMPLATE!$A540,TEMPLATE!$B540,TEMPLATE!$C540)</f>
        <v xml:space="preserve">         &lt;/referenceRange&gt;</v>
      </c>
      <c r="AZ548" s="4" t="str">
        <f>CONCATENATE(TEMPLATE!$A540,TEMPLATE!$B540,TEMPLATE!$C540)</f>
        <v xml:space="preserve">         &lt;/referenceRange&gt;</v>
      </c>
      <c r="BA548" s="4" t="str">
        <f>CONCATENATE(TEMPLATE!$A540,TEMPLATE!$B540,TEMPLATE!$C540)</f>
        <v xml:space="preserve">         &lt;/referenceRange&gt;</v>
      </c>
    </row>
    <row r="549" spans="2:53">
      <c r="B549" s="4" t="str">
        <f>CONCATENATE(TEMPLATE!$A541,TEMPLATE!$B541,TEMPLATE!$C541)</f>
        <v xml:space="preserve">        &lt;/observation&gt;</v>
      </c>
      <c r="C549" s="4" t="str">
        <f>CONCATENATE(TEMPLATE!$A541,TEMPLATE!$B541,TEMPLATE!$C541)</f>
        <v xml:space="preserve">        &lt;/observation&gt;</v>
      </c>
      <c r="D549" s="4" t="str">
        <f>CONCATENATE(TEMPLATE!$A541,TEMPLATE!$B541,TEMPLATE!$C541)</f>
        <v xml:space="preserve">        &lt;/observation&gt;</v>
      </c>
      <c r="E549" s="4" t="str">
        <f>CONCATENATE(TEMPLATE!$A541,TEMPLATE!$B541,TEMPLATE!$C541)</f>
        <v xml:space="preserve">        &lt;/observation&gt;</v>
      </c>
      <c r="F549" s="4" t="str">
        <f>CONCATENATE(TEMPLATE!$A541,TEMPLATE!$B541,TEMPLATE!$C541)</f>
        <v xml:space="preserve">        &lt;/observation&gt;</v>
      </c>
      <c r="G549" s="4" t="str">
        <f>CONCATENATE(TEMPLATE!$A541,TEMPLATE!$B541,TEMPLATE!$C541)</f>
        <v xml:space="preserve">        &lt;/observation&gt;</v>
      </c>
      <c r="H549" s="4" t="str">
        <f>CONCATENATE(TEMPLATE!$A541,TEMPLATE!$B541,TEMPLATE!$C541)</f>
        <v xml:space="preserve">        &lt;/observation&gt;</v>
      </c>
      <c r="I549" s="4" t="str">
        <f>CONCATENATE(TEMPLATE!$A541,TEMPLATE!$B541,TEMPLATE!$C541)</f>
        <v xml:space="preserve">        &lt;/observation&gt;</v>
      </c>
      <c r="J549" s="4" t="str">
        <f>CONCATENATE(TEMPLATE!$A541,TEMPLATE!$B541,TEMPLATE!$C541)</f>
        <v xml:space="preserve">        &lt;/observation&gt;</v>
      </c>
      <c r="K549" s="4" t="str">
        <f>CONCATENATE(TEMPLATE!$A541,TEMPLATE!$B541,TEMPLATE!$C541)</f>
        <v xml:space="preserve">        &lt;/observation&gt;</v>
      </c>
      <c r="L549" s="4" t="str">
        <f>CONCATENATE(TEMPLATE!$A541,TEMPLATE!$B541,TEMPLATE!$C541)</f>
        <v xml:space="preserve">        &lt;/observation&gt;</v>
      </c>
      <c r="M549" s="4" t="str">
        <f>CONCATENATE(TEMPLATE!$A541,TEMPLATE!$B541,TEMPLATE!$C541)</f>
        <v xml:space="preserve">        &lt;/observation&gt;</v>
      </c>
      <c r="N549" s="4" t="str">
        <f>CONCATENATE(TEMPLATE!$A541,TEMPLATE!$B541,TEMPLATE!$C541)</f>
        <v xml:space="preserve">        &lt;/observation&gt;</v>
      </c>
      <c r="O549" s="4" t="str">
        <f>CONCATENATE(TEMPLATE!$A541,TEMPLATE!$B541,TEMPLATE!$C541)</f>
        <v xml:space="preserve">        &lt;/observation&gt;</v>
      </c>
      <c r="P549" s="4" t="str">
        <f>CONCATENATE(TEMPLATE!$A541,TEMPLATE!$B541,TEMPLATE!$C541)</f>
        <v xml:space="preserve">        &lt;/observation&gt;</v>
      </c>
      <c r="Q549" s="4" t="str">
        <f>CONCATENATE(TEMPLATE!$A541,TEMPLATE!$B541,TEMPLATE!$C541)</f>
        <v xml:space="preserve">        &lt;/observation&gt;</v>
      </c>
      <c r="R549" s="4" t="str">
        <f>CONCATENATE(TEMPLATE!$A541,TEMPLATE!$B541,TEMPLATE!$C541)</f>
        <v xml:space="preserve">        &lt;/observation&gt;</v>
      </c>
      <c r="S549" s="4" t="str">
        <f>CONCATENATE(TEMPLATE!$A541,TEMPLATE!$B541,TEMPLATE!$C541)</f>
        <v xml:space="preserve">        &lt;/observation&gt;</v>
      </c>
      <c r="T549" s="4" t="str">
        <f>CONCATENATE(TEMPLATE!$A541,TEMPLATE!$B541,TEMPLATE!$C541)</f>
        <v xml:space="preserve">        &lt;/observation&gt;</v>
      </c>
      <c r="U549" s="4" t="str">
        <f>CONCATENATE(TEMPLATE!$A541,TEMPLATE!$B541,TEMPLATE!$C541)</f>
        <v xml:space="preserve">        &lt;/observation&gt;</v>
      </c>
      <c r="V549" s="4" t="str">
        <f>CONCATENATE(TEMPLATE!$A541,TEMPLATE!$B541,TEMPLATE!$C541)</f>
        <v xml:space="preserve">        &lt;/observation&gt;</v>
      </c>
      <c r="W549" s="4" t="str">
        <f>CONCATENATE(TEMPLATE!$A541,TEMPLATE!$B541,TEMPLATE!$C541)</f>
        <v xml:space="preserve">        &lt;/observation&gt;</v>
      </c>
      <c r="X549" s="4" t="str">
        <f>CONCATENATE(TEMPLATE!$A541,TEMPLATE!$B541,TEMPLATE!$C541)</f>
        <v xml:space="preserve">        &lt;/observation&gt;</v>
      </c>
      <c r="Y549" s="4" t="str">
        <f>CONCATENATE(TEMPLATE!$A541,TEMPLATE!$B541,TEMPLATE!$C541)</f>
        <v xml:space="preserve">        &lt;/observation&gt;</v>
      </c>
      <c r="Z549" s="4" t="str">
        <f>CONCATENATE(TEMPLATE!$A541,TEMPLATE!$B541,TEMPLATE!$C541)</f>
        <v xml:space="preserve">        &lt;/observation&gt;</v>
      </c>
      <c r="AA549" s="4" t="str">
        <f>CONCATENATE(TEMPLATE!$A541,TEMPLATE!$B541,TEMPLATE!$C541)</f>
        <v xml:space="preserve">        &lt;/observation&gt;</v>
      </c>
      <c r="AB549" s="4" t="str">
        <f>CONCATENATE(TEMPLATE!$A541,TEMPLATE!$B541,TEMPLATE!$C541)</f>
        <v xml:space="preserve">        &lt;/observation&gt;</v>
      </c>
      <c r="AC549" s="4" t="str">
        <f>CONCATENATE(TEMPLATE!$A541,TEMPLATE!$B541,TEMPLATE!$C541)</f>
        <v xml:space="preserve">        &lt;/observation&gt;</v>
      </c>
      <c r="AD549" s="4" t="str">
        <f>CONCATENATE(TEMPLATE!$A541,TEMPLATE!$B541,TEMPLATE!$C541)</f>
        <v xml:space="preserve">        &lt;/observation&gt;</v>
      </c>
      <c r="AE549" s="4" t="str">
        <f>CONCATENATE(TEMPLATE!$A541,TEMPLATE!$B541,TEMPLATE!$C541)</f>
        <v xml:space="preserve">        &lt;/observation&gt;</v>
      </c>
      <c r="AF549" s="4" t="str">
        <f>CONCATENATE(TEMPLATE!$A541,TEMPLATE!$B541,TEMPLATE!$C541)</f>
        <v xml:space="preserve">        &lt;/observation&gt;</v>
      </c>
      <c r="AG549" s="4" t="str">
        <f>CONCATENATE(TEMPLATE!$A541,TEMPLATE!$B541,TEMPLATE!$C541)</f>
        <v xml:space="preserve">        &lt;/observation&gt;</v>
      </c>
      <c r="AH549" s="4" t="str">
        <f>CONCATENATE(TEMPLATE!$A541,TEMPLATE!$B541,TEMPLATE!$C541)</f>
        <v xml:space="preserve">        &lt;/observation&gt;</v>
      </c>
      <c r="AI549" s="4" t="str">
        <f>CONCATENATE(TEMPLATE!$A541,TEMPLATE!$B541,TEMPLATE!$C541)</f>
        <v xml:space="preserve">        &lt;/observation&gt;</v>
      </c>
      <c r="AJ549" s="4" t="str">
        <f>CONCATENATE(TEMPLATE!$A541,TEMPLATE!$B541,TEMPLATE!$C541)</f>
        <v xml:space="preserve">        &lt;/observation&gt;</v>
      </c>
      <c r="AK549" s="4" t="str">
        <f>CONCATENATE(TEMPLATE!$A541,TEMPLATE!$B541,TEMPLATE!$C541)</f>
        <v xml:space="preserve">        &lt;/observation&gt;</v>
      </c>
      <c r="AL549" s="4" t="str">
        <f>CONCATENATE(TEMPLATE!$A541,TEMPLATE!$B541,TEMPLATE!$C541)</f>
        <v xml:space="preserve">        &lt;/observation&gt;</v>
      </c>
      <c r="AM549" s="4" t="str">
        <f>CONCATENATE(TEMPLATE!$A541,TEMPLATE!$B541,TEMPLATE!$C541)</f>
        <v xml:space="preserve">        &lt;/observation&gt;</v>
      </c>
      <c r="AN549" s="4" t="str">
        <f>CONCATENATE(TEMPLATE!$A541,TEMPLATE!$B541,TEMPLATE!$C541)</f>
        <v xml:space="preserve">        &lt;/observation&gt;</v>
      </c>
      <c r="AO549" s="4" t="str">
        <f>CONCATENATE(TEMPLATE!$A541,TEMPLATE!$B541,TEMPLATE!$C541)</f>
        <v xml:space="preserve">        &lt;/observation&gt;</v>
      </c>
      <c r="AP549" s="4" t="str">
        <f>CONCATENATE(TEMPLATE!$A541,TEMPLATE!$B541,TEMPLATE!$C541)</f>
        <v xml:space="preserve">        &lt;/observation&gt;</v>
      </c>
      <c r="AQ549" s="4" t="str">
        <f>CONCATENATE(TEMPLATE!$A541,TEMPLATE!$B541,TEMPLATE!$C541)</f>
        <v xml:space="preserve">        &lt;/observation&gt;</v>
      </c>
      <c r="AR549" s="4" t="str">
        <f>CONCATENATE(TEMPLATE!$A541,TEMPLATE!$B541,TEMPLATE!$C541)</f>
        <v xml:space="preserve">        &lt;/observation&gt;</v>
      </c>
      <c r="AS549" s="4" t="str">
        <f>CONCATENATE(TEMPLATE!$A541,TEMPLATE!$B541,TEMPLATE!$C541)</f>
        <v xml:space="preserve">        &lt;/observation&gt;</v>
      </c>
      <c r="AT549" s="4" t="str">
        <f>CONCATENATE(TEMPLATE!$A541,TEMPLATE!$B541,TEMPLATE!$C541)</f>
        <v xml:space="preserve">        &lt;/observation&gt;</v>
      </c>
      <c r="AU549" s="4" t="str">
        <f>CONCATENATE(TEMPLATE!$A541,TEMPLATE!$B541,TEMPLATE!$C541)</f>
        <v xml:space="preserve">        &lt;/observation&gt;</v>
      </c>
      <c r="AV549" s="4" t="str">
        <f>CONCATENATE(TEMPLATE!$A541,TEMPLATE!$B541,TEMPLATE!$C541)</f>
        <v xml:space="preserve">        &lt;/observation&gt;</v>
      </c>
      <c r="AW549" s="4" t="str">
        <f>CONCATENATE(TEMPLATE!$A541,TEMPLATE!$B541,TEMPLATE!$C541)</f>
        <v xml:space="preserve">        &lt;/observation&gt;</v>
      </c>
      <c r="AX549" s="4" t="str">
        <f>CONCATENATE(TEMPLATE!$A541,TEMPLATE!$B541,TEMPLATE!$C541)</f>
        <v xml:space="preserve">        &lt;/observation&gt;</v>
      </c>
      <c r="AY549" s="4" t="str">
        <f>CONCATENATE(TEMPLATE!$A541,TEMPLATE!$B541,TEMPLATE!$C541)</f>
        <v xml:space="preserve">        &lt;/observation&gt;</v>
      </c>
      <c r="AZ549" s="4" t="str">
        <f>CONCATENATE(TEMPLATE!$A541,TEMPLATE!$B541,TEMPLATE!$C541)</f>
        <v xml:space="preserve">        &lt;/observation&gt;</v>
      </c>
      <c r="BA549" s="4" t="str">
        <f>CONCATENATE(TEMPLATE!$A541,TEMPLATE!$B541,TEMPLATE!$C541)</f>
        <v xml:space="preserve">        &lt;/observation&gt;</v>
      </c>
    </row>
    <row r="550" spans="2:53">
      <c r="B550" s="4" t="str">
        <f>CONCATENATE(TEMPLATE!$A542,TEMPLATE!$B542,TEMPLATE!$C542)</f>
        <v xml:space="preserve">       &lt;/component&gt;</v>
      </c>
      <c r="C550" s="4" t="str">
        <f>CONCATENATE(TEMPLATE!$A542,TEMPLATE!$B542,TEMPLATE!$C542)</f>
        <v xml:space="preserve">       &lt;/component&gt;</v>
      </c>
      <c r="D550" s="4" t="str">
        <f>CONCATENATE(TEMPLATE!$A542,TEMPLATE!$B542,TEMPLATE!$C542)</f>
        <v xml:space="preserve">       &lt;/component&gt;</v>
      </c>
      <c r="E550" s="4" t="str">
        <f>CONCATENATE(TEMPLATE!$A542,TEMPLATE!$B542,TEMPLATE!$C542)</f>
        <v xml:space="preserve">       &lt;/component&gt;</v>
      </c>
      <c r="F550" s="4" t="str">
        <f>CONCATENATE(TEMPLATE!$A542,TEMPLATE!$B542,TEMPLATE!$C542)</f>
        <v xml:space="preserve">       &lt;/component&gt;</v>
      </c>
      <c r="G550" s="4" t="str">
        <f>CONCATENATE(TEMPLATE!$A542,TEMPLATE!$B542,TEMPLATE!$C542)</f>
        <v xml:space="preserve">       &lt;/component&gt;</v>
      </c>
      <c r="H550" s="4" t="str">
        <f>CONCATENATE(TEMPLATE!$A542,TEMPLATE!$B542,TEMPLATE!$C542)</f>
        <v xml:space="preserve">       &lt;/component&gt;</v>
      </c>
      <c r="I550" s="4" t="str">
        <f>CONCATENATE(TEMPLATE!$A542,TEMPLATE!$B542,TEMPLATE!$C542)</f>
        <v xml:space="preserve">       &lt;/component&gt;</v>
      </c>
      <c r="J550" s="4" t="str">
        <f>CONCATENATE(TEMPLATE!$A542,TEMPLATE!$B542,TEMPLATE!$C542)</f>
        <v xml:space="preserve">       &lt;/component&gt;</v>
      </c>
      <c r="K550" s="4" t="str">
        <f>CONCATENATE(TEMPLATE!$A542,TEMPLATE!$B542,TEMPLATE!$C542)</f>
        <v xml:space="preserve">       &lt;/component&gt;</v>
      </c>
      <c r="L550" s="4" t="str">
        <f>CONCATENATE(TEMPLATE!$A542,TEMPLATE!$B542,TEMPLATE!$C542)</f>
        <v xml:space="preserve">       &lt;/component&gt;</v>
      </c>
      <c r="M550" s="4" t="str">
        <f>CONCATENATE(TEMPLATE!$A542,TEMPLATE!$B542,TEMPLATE!$C542)</f>
        <v xml:space="preserve">       &lt;/component&gt;</v>
      </c>
      <c r="N550" s="4" t="str">
        <f>CONCATENATE(TEMPLATE!$A542,TEMPLATE!$B542,TEMPLATE!$C542)</f>
        <v xml:space="preserve">       &lt;/component&gt;</v>
      </c>
      <c r="O550" s="4" t="str">
        <f>CONCATENATE(TEMPLATE!$A542,TEMPLATE!$B542,TEMPLATE!$C542)</f>
        <v xml:space="preserve">       &lt;/component&gt;</v>
      </c>
      <c r="P550" s="4" t="str">
        <f>CONCATENATE(TEMPLATE!$A542,TEMPLATE!$B542,TEMPLATE!$C542)</f>
        <v xml:space="preserve">       &lt;/component&gt;</v>
      </c>
      <c r="Q550" s="4" t="str">
        <f>CONCATENATE(TEMPLATE!$A542,TEMPLATE!$B542,TEMPLATE!$C542)</f>
        <v xml:space="preserve">       &lt;/component&gt;</v>
      </c>
      <c r="R550" s="4" t="str">
        <f>CONCATENATE(TEMPLATE!$A542,TEMPLATE!$B542,TEMPLATE!$C542)</f>
        <v xml:space="preserve">       &lt;/component&gt;</v>
      </c>
      <c r="S550" s="4" t="str">
        <f>CONCATENATE(TEMPLATE!$A542,TEMPLATE!$B542,TEMPLATE!$C542)</f>
        <v xml:space="preserve">       &lt;/component&gt;</v>
      </c>
      <c r="T550" s="4" t="str">
        <f>CONCATENATE(TEMPLATE!$A542,TEMPLATE!$B542,TEMPLATE!$C542)</f>
        <v xml:space="preserve">       &lt;/component&gt;</v>
      </c>
      <c r="U550" s="4" t="str">
        <f>CONCATENATE(TEMPLATE!$A542,TEMPLATE!$B542,TEMPLATE!$C542)</f>
        <v xml:space="preserve">       &lt;/component&gt;</v>
      </c>
      <c r="V550" s="4" t="str">
        <f>CONCATENATE(TEMPLATE!$A542,TEMPLATE!$B542,TEMPLATE!$C542)</f>
        <v xml:space="preserve">       &lt;/component&gt;</v>
      </c>
      <c r="W550" s="4" t="str">
        <f>CONCATENATE(TEMPLATE!$A542,TEMPLATE!$B542,TEMPLATE!$C542)</f>
        <v xml:space="preserve">       &lt;/component&gt;</v>
      </c>
      <c r="X550" s="4" t="str">
        <f>CONCATENATE(TEMPLATE!$A542,TEMPLATE!$B542,TEMPLATE!$C542)</f>
        <v xml:space="preserve">       &lt;/component&gt;</v>
      </c>
      <c r="Y550" s="4" t="str">
        <f>CONCATENATE(TEMPLATE!$A542,TEMPLATE!$B542,TEMPLATE!$C542)</f>
        <v xml:space="preserve">       &lt;/component&gt;</v>
      </c>
      <c r="Z550" s="4" t="str">
        <f>CONCATENATE(TEMPLATE!$A542,TEMPLATE!$B542,TEMPLATE!$C542)</f>
        <v xml:space="preserve">       &lt;/component&gt;</v>
      </c>
      <c r="AA550" s="4" t="str">
        <f>CONCATENATE(TEMPLATE!$A542,TEMPLATE!$B542,TEMPLATE!$C542)</f>
        <v xml:space="preserve">       &lt;/component&gt;</v>
      </c>
      <c r="AB550" s="4" t="str">
        <f>CONCATENATE(TEMPLATE!$A542,TEMPLATE!$B542,TEMPLATE!$C542)</f>
        <v xml:space="preserve">       &lt;/component&gt;</v>
      </c>
      <c r="AC550" s="4" t="str">
        <f>CONCATENATE(TEMPLATE!$A542,TEMPLATE!$B542,TEMPLATE!$C542)</f>
        <v xml:space="preserve">       &lt;/component&gt;</v>
      </c>
      <c r="AD550" s="4" t="str">
        <f>CONCATENATE(TEMPLATE!$A542,TEMPLATE!$B542,TEMPLATE!$C542)</f>
        <v xml:space="preserve">       &lt;/component&gt;</v>
      </c>
      <c r="AE550" s="4" t="str">
        <f>CONCATENATE(TEMPLATE!$A542,TEMPLATE!$B542,TEMPLATE!$C542)</f>
        <v xml:space="preserve">       &lt;/component&gt;</v>
      </c>
      <c r="AF550" s="4" t="str">
        <f>CONCATENATE(TEMPLATE!$A542,TEMPLATE!$B542,TEMPLATE!$C542)</f>
        <v xml:space="preserve">       &lt;/component&gt;</v>
      </c>
      <c r="AG550" s="4" t="str">
        <f>CONCATENATE(TEMPLATE!$A542,TEMPLATE!$B542,TEMPLATE!$C542)</f>
        <v xml:space="preserve">       &lt;/component&gt;</v>
      </c>
      <c r="AH550" s="4" t="str">
        <f>CONCATENATE(TEMPLATE!$A542,TEMPLATE!$B542,TEMPLATE!$C542)</f>
        <v xml:space="preserve">       &lt;/component&gt;</v>
      </c>
      <c r="AI550" s="4" t="str">
        <f>CONCATENATE(TEMPLATE!$A542,TEMPLATE!$B542,TEMPLATE!$C542)</f>
        <v xml:space="preserve">       &lt;/component&gt;</v>
      </c>
      <c r="AJ550" s="4" t="str">
        <f>CONCATENATE(TEMPLATE!$A542,TEMPLATE!$B542,TEMPLATE!$C542)</f>
        <v xml:space="preserve">       &lt;/component&gt;</v>
      </c>
      <c r="AK550" s="4" t="str">
        <f>CONCATENATE(TEMPLATE!$A542,TEMPLATE!$B542,TEMPLATE!$C542)</f>
        <v xml:space="preserve">       &lt;/component&gt;</v>
      </c>
      <c r="AL550" s="4" t="str">
        <f>CONCATENATE(TEMPLATE!$A542,TEMPLATE!$B542,TEMPLATE!$C542)</f>
        <v xml:space="preserve">       &lt;/component&gt;</v>
      </c>
      <c r="AM550" s="4" t="str">
        <f>CONCATENATE(TEMPLATE!$A542,TEMPLATE!$B542,TEMPLATE!$C542)</f>
        <v xml:space="preserve">       &lt;/component&gt;</v>
      </c>
      <c r="AN550" s="4" t="str">
        <f>CONCATENATE(TEMPLATE!$A542,TEMPLATE!$B542,TEMPLATE!$C542)</f>
        <v xml:space="preserve">       &lt;/component&gt;</v>
      </c>
      <c r="AO550" s="4" t="str">
        <f>CONCATENATE(TEMPLATE!$A542,TEMPLATE!$B542,TEMPLATE!$C542)</f>
        <v xml:space="preserve">       &lt;/component&gt;</v>
      </c>
      <c r="AP550" s="4" t="str">
        <f>CONCATENATE(TEMPLATE!$A542,TEMPLATE!$B542,TEMPLATE!$C542)</f>
        <v xml:space="preserve">       &lt;/component&gt;</v>
      </c>
      <c r="AQ550" s="4" t="str">
        <f>CONCATENATE(TEMPLATE!$A542,TEMPLATE!$B542,TEMPLATE!$C542)</f>
        <v xml:space="preserve">       &lt;/component&gt;</v>
      </c>
      <c r="AR550" s="4" t="str">
        <f>CONCATENATE(TEMPLATE!$A542,TEMPLATE!$B542,TEMPLATE!$C542)</f>
        <v xml:space="preserve">       &lt;/component&gt;</v>
      </c>
      <c r="AS550" s="4" t="str">
        <f>CONCATENATE(TEMPLATE!$A542,TEMPLATE!$B542,TEMPLATE!$C542)</f>
        <v xml:space="preserve">       &lt;/component&gt;</v>
      </c>
      <c r="AT550" s="4" t="str">
        <f>CONCATENATE(TEMPLATE!$A542,TEMPLATE!$B542,TEMPLATE!$C542)</f>
        <v xml:space="preserve">       &lt;/component&gt;</v>
      </c>
      <c r="AU550" s="4" t="str">
        <f>CONCATENATE(TEMPLATE!$A542,TEMPLATE!$B542,TEMPLATE!$C542)</f>
        <v xml:space="preserve">       &lt;/component&gt;</v>
      </c>
      <c r="AV550" s="4" t="str">
        <f>CONCATENATE(TEMPLATE!$A542,TEMPLATE!$B542,TEMPLATE!$C542)</f>
        <v xml:space="preserve">       &lt;/component&gt;</v>
      </c>
      <c r="AW550" s="4" t="str">
        <f>CONCATENATE(TEMPLATE!$A542,TEMPLATE!$B542,TEMPLATE!$C542)</f>
        <v xml:space="preserve">       &lt;/component&gt;</v>
      </c>
      <c r="AX550" s="4" t="str">
        <f>CONCATENATE(TEMPLATE!$A542,TEMPLATE!$B542,TEMPLATE!$C542)</f>
        <v xml:space="preserve">       &lt;/component&gt;</v>
      </c>
      <c r="AY550" s="4" t="str">
        <f>CONCATENATE(TEMPLATE!$A542,TEMPLATE!$B542,TEMPLATE!$C542)</f>
        <v xml:space="preserve">       &lt;/component&gt;</v>
      </c>
      <c r="AZ550" s="4" t="str">
        <f>CONCATENATE(TEMPLATE!$A542,TEMPLATE!$B542,TEMPLATE!$C542)</f>
        <v xml:space="preserve">       &lt;/component&gt;</v>
      </c>
      <c r="BA550" s="4" t="str">
        <f>CONCATENATE(TEMPLATE!$A542,TEMPLATE!$B542,TEMPLATE!$C542)</f>
        <v xml:space="preserve">       &lt;/component&gt;</v>
      </c>
    </row>
    <row r="551" spans="2:53">
      <c r="B551" s="4" t="str">
        <f>CONCATENATE(TEMPLATE!$A543,TEMPLATE!$B543,TEMPLATE!$C543)</f>
        <v xml:space="preserve">       &lt;component&gt;</v>
      </c>
      <c r="C551" s="4" t="str">
        <f>CONCATENATE(TEMPLATE!$A543,TEMPLATE!$B543,TEMPLATE!$C543)</f>
        <v xml:space="preserve">       &lt;component&gt;</v>
      </c>
      <c r="D551" s="4" t="str">
        <f>CONCATENATE(TEMPLATE!$A543,TEMPLATE!$B543,TEMPLATE!$C543)</f>
        <v xml:space="preserve">       &lt;component&gt;</v>
      </c>
      <c r="E551" s="4" t="str">
        <f>CONCATENATE(TEMPLATE!$A543,TEMPLATE!$B543,TEMPLATE!$C543)</f>
        <v xml:space="preserve">       &lt;component&gt;</v>
      </c>
      <c r="F551" s="4" t="str">
        <f>CONCATENATE(TEMPLATE!$A543,TEMPLATE!$B543,TEMPLATE!$C543)</f>
        <v xml:space="preserve">       &lt;component&gt;</v>
      </c>
      <c r="G551" s="4" t="str">
        <f>CONCATENATE(TEMPLATE!$A543,TEMPLATE!$B543,TEMPLATE!$C543)</f>
        <v xml:space="preserve">       &lt;component&gt;</v>
      </c>
      <c r="H551" s="4" t="str">
        <f>CONCATENATE(TEMPLATE!$A543,TEMPLATE!$B543,TEMPLATE!$C543)</f>
        <v xml:space="preserve">       &lt;component&gt;</v>
      </c>
      <c r="I551" s="4" t="str">
        <f>CONCATENATE(TEMPLATE!$A543,TEMPLATE!$B543,TEMPLATE!$C543)</f>
        <v xml:space="preserve">       &lt;component&gt;</v>
      </c>
      <c r="J551" s="4" t="str">
        <f>CONCATENATE(TEMPLATE!$A543,TEMPLATE!$B543,TEMPLATE!$C543)</f>
        <v xml:space="preserve">       &lt;component&gt;</v>
      </c>
      <c r="K551" s="4" t="str">
        <f>CONCATENATE(TEMPLATE!$A543,TEMPLATE!$B543,TEMPLATE!$C543)</f>
        <v xml:space="preserve">       &lt;component&gt;</v>
      </c>
      <c r="L551" s="4" t="str">
        <f>CONCATENATE(TEMPLATE!$A543,TEMPLATE!$B543,TEMPLATE!$C543)</f>
        <v xml:space="preserve">       &lt;component&gt;</v>
      </c>
      <c r="M551" s="4" t="str">
        <f>CONCATENATE(TEMPLATE!$A543,TEMPLATE!$B543,TEMPLATE!$C543)</f>
        <v xml:space="preserve">       &lt;component&gt;</v>
      </c>
      <c r="N551" s="4" t="str">
        <f>CONCATENATE(TEMPLATE!$A543,TEMPLATE!$B543,TEMPLATE!$C543)</f>
        <v xml:space="preserve">       &lt;component&gt;</v>
      </c>
      <c r="O551" s="4" t="str">
        <f>CONCATENATE(TEMPLATE!$A543,TEMPLATE!$B543,TEMPLATE!$C543)</f>
        <v xml:space="preserve">       &lt;component&gt;</v>
      </c>
      <c r="P551" s="4" t="str">
        <f>CONCATENATE(TEMPLATE!$A543,TEMPLATE!$B543,TEMPLATE!$C543)</f>
        <v xml:space="preserve">       &lt;component&gt;</v>
      </c>
      <c r="Q551" s="4" t="str">
        <f>CONCATENATE(TEMPLATE!$A543,TEMPLATE!$B543,TEMPLATE!$C543)</f>
        <v xml:space="preserve">       &lt;component&gt;</v>
      </c>
      <c r="R551" s="4" t="str">
        <f>CONCATENATE(TEMPLATE!$A543,TEMPLATE!$B543,TEMPLATE!$C543)</f>
        <v xml:space="preserve">       &lt;component&gt;</v>
      </c>
      <c r="S551" s="4" t="str">
        <f>CONCATENATE(TEMPLATE!$A543,TEMPLATE!$B543,TEMPLATE!$C543)</f>
        <v xml:space="preserve">       &lt;component&gt;</v>
      </c>
      <c r="T551" s="4" t="str">
        <f>CONCATENATE(TEMPLATE!$A543,TEMPLATE!$B543,TEMPLATE!$C543)</f>
        <v xml:space="preserve">       &lt;component&gt;</v>
      </c>
      <c r="U551" s="4" t="str">
        <f>CONCATENATE(TEMPLATE!$A543,TEMPLATE!$B543,TEMPLATE!$C543)</f>
        <v xml:space="preserve">       &lt;component&gt;</v>
      </c>
      <c r="V551" s="4" t="str">
        <f>CONCATENATE(TEMPLATE!$A543,TEMPLATE!$B543,TEMPLATE!$C543)</f>
        <v xml:space="preserve">       &lt;component&gt;</v>
      </c>
      <c r="W551" s="4" t="str">
        <f>CONCATENATE(TEMPLATE!$A543,TEMPLATE!$B543,TEMPLATE!$C543)</f>
        <v xml:space="preserve">       &lt;component&gt;</v>
      </c>
      <c r="X551" s="4" t="str">
        <f>CONCATENATE(TEMPLATE!$A543,TEMPLATE!$B543,TEMPLATE!$C543)</f>
        <v xml:space="preserve">       &lt;component&gt;</v>
      </c>
      <c r="Y551" s="4" t="str">
        <f>CONCATENATE(TEMPLATE!$A543,TEMPLATE!$B543,TEMPLATE!$C543)</f>
        <v xml:space="preserve">       &lt;component&gt;</v>
      </c>
      <c r="Z551" s="4" t="str">
        <f>CONCATENATE(TEMPLATE!$A543,TEMPLATE!$B543,TEMPLATE!$C543)</f>
        <v xml:space="preserve">       &lt;component&gt;</v>
      </c>
      <c r="AA551" s="4" t="str">
        <f>CONCATENATE(TEMPLATE!$A543,TEMPLATE!$B543,TEMPLATE!$C543)</f>
        <v xml:space="preserve">       &lt;component&gt;</v>
      </c>
      <c r="AB551" s="4" t="str">
        <f>CONCATENATE(TEMPLATE!$A543,TEMPLATE!$B543,TEMPLATE!$C543)</f>
        <v xml:space="preserve">       &lt;component&gt;</v>
      </c>
      <c r="AC551" s="4" t="str">
        <f>CONCATENATE(TEMPLATE!$A543,TEMPLATE!$B543,TEMPLATE!$C543)</f>
        <v xml:space="preserve">       &lt;component&gt;</v>
      </c>
      <c r="AD551" s="4" t="str">
        <f>CONCATENATE(TEMPLATE!$A543,TEMPLATE!$B543,TEMPLATE!$C543)</f>
        <v xml:space="preserve">       &lt;component&gt;</v>
      </c>
      <c r="AE551" s="4" t="str">
        <f>CONCATENATE(TEMPLATE!$A543,TEMPLATE!$B543,TEMPLATE!$C543)</f>
        <v xml:space="preserve">       &lt;component&gt;</v>
      </c>
      <c r="AF551" s="4" t="str">
        <f>CONCATENATE(TEMPLATE!$A543,TEMPLATE!$B543,TEMPLATE!$C543)</f>
        <v xml:space="preserve">       &lt;component&gt;</v>
      </c>
      <c r="AG551" s="4" t="str">
        <f>CONCATENATE(TEMPLATE!$A543,TEMPLATE!$B543,TEMPLATE!$C543)</f>
        <v xml:space="preserve">       &lt;component&gt;</v>
      </c>
      <c r="AH551" s="4" t="str">
        <f>CONCATENATE(TEMPLATE!$A543,TEMPLATE!$B543,TEMPLATE!$C543)</f>
        <v xml:space="preserve">       &lt;component&gt;</v>
      </c>
      <c r="AI551" s="4" t="str">
        <f>CONCATENATE(TEMPLATE!$A543,TEMPLATE!$B543,TEMPLATE!$C543)</f>
        <v xml:space="preserve">       &lt;component&gt;</v>
      </c>
      <c r="AJ551" s="4" t="str">
        <f>CONCATENATE(TEMPLATE!$A543,TEMPLATE!$B543,TEMPLATE!$C543)</f>
        <v xml:space="preserve">       &lt;component&gt;</v>
      </c>
      <c r="AK551" s="4" t="str">
        <f>CONCATENATE(TEMPLATE!$A543,TEMPLATE!$B543,TEMPLATE!$C543)</f>
        <v xml:space="preserve">       &lt;component&gt;</v>
      </c>
      <c r="AL551" s="4" t="str">
        <f>CONCATENATE(TEMPLATE!$A543,TEMPLATE!$B543,TEMPLATE!$C543)</f>
        <v xml:space="preserve">       &lt;component&gt;</v>
      </c>
      <c r="AM551" s="4" t="str">
        <f>CONCATENATE(TEMPLATE!$A543,TEMPLATE!$B543,TEMPLATE!$C543)</f>
        <v xml:space="preserve">       &lt;component&gt;</v>
      </c>
      <c r="AN551" s="4" t="str">
        <f>CONCATENATE(TEMPLATE!$A543,TEMPLATE!$B543,TEMPLATE!$C543)</f>
        <v xml:space="preserve">       &lt;component&gt;</v>
      </c>
      <c r="AO551" s="4" t="str">
        <f>CONCATENATE(TEMPLATE!$A543,TEMPLATE!$B543,TEMPLATE!$C543)</f>
        <v xml:space="preserve">       &lt;component&gt;</v>
      </c>
      <c r="AP551" s="4" t="str">
        <f>CONCATENATE(TEMPLATE!$A543,TEMPLATE!$B543,TEMPLATE!$C543)</f>
        <v xml:space="preserve">       &lt;component&gt;</v>
      </c>
      <c r="AQ551" s="4" t="str">
        <f>CONCATENATE(TEMPLATE!$A543,TEMPLATE!$B543,TEMPLATE!$C543)</f>
        <v xml:space="preserve">       &lt;component&gt;</v>
      </c>
      <c r="AR551" s="4" t="str">
        <f>CONCATENATE(TEMPLATE!$A543,TEMPLATE!$B543,TEMPLATE!$C543)</f>
        <v xml:space="preserve">       &lt;component&gt;</v>
      </c>
      <c r="AS551" s="4" t="str">
        <f>CONCATENATE(TEMPLATE!$A543,TEMPLATE!$B543,TEMPLATE!$C543)</f>
        <v xml:space="preserve">       &lt;component&gt;</v>
      </c>
      <c r="AT551" s="4" t="str">
        <f>CONCATENATE(TEMPLATE!$A543,TEMPLATE!$B543,TEMPLATE!$C543)</f>
        <v xml:space="preserve">       &lt;component&gt;</v>
      </c>
      <c r="AU551" s="4" t="str">
        <f>CONCATENATE(TEMPLATE!$A543,TEMPLATE!$B543,TEMPLATE!$C543)</f>
        <v xml:space="preserve">       &lt;component&gt;</v>
      </c>
      <c r="AV551" s="4" t="str">
        <f>CONCATENATE(TEMPLATE!$A543,TEMPLATE!$B543,TEMPLATE!$C543)</f>
        <v xml:space="preserve">       &lt;component&gt;</v>
      </c>
      <c r="AW551" s="4" t="str">
        <f>CONCATENATE(TEMPLATE!$A543,TEMPLATE!$B543,TEMPLATE!$C543)</f>
        <v xml:space="preserve">       &lt;component&gt;</v>
      </c>
      <c r="AX551" s="4" t="str">
        <f>CONCATENATE(TEMPLATE!$A543,TEMPLATE!$B543,TEMPLATE!$C543)</f>
        <v xml:space="preserve">       &lt;component&gt;</v>
      </c>
      <c r="AY551" s="4" t="str">
        <f>CONCATENATE(TEMPLATE!$A543,TEMPLATE!$B543,TEMPLATE!$C543)</f>
        <v xml:space="preserve">       &lt;component&gt;</v>
      </c>
      <c r="AZ551" s="4" t="str">
        <f>CONCATENATE(TEMPLATE!$A543,TEMPLATE!$B543,TEMPLATE!$C543)</f>
        <v xml:space="preserve">       &lt;component&gt;</v>
      </c>
      <c r="BA551" s="4" t="str">
        <f>CONCATENATE(TEMPLATE!$A543,TEMPLATE!$B543,TEMPLATE!$C543)</f>
        <v xml:space="preserve">       &lt;component&gt;</v>
      </c>
    </row>
    <row r="552" spans="2:53">
      <c r="B552" s="4" t="str">
        <f>CONCATENATE(TEMPLATE!$A544,TEMPLATE!$B544,TEMPLATE!$C544)</f>
        <v xml:space="preserve">        &lt;observation classCode="OBS" </v>
      </c>
      <c r="C552" s="4" t="str">
        <f>CONCATENATE(TEMPLATE!$A544,TEMPLATE!$B544,TEMPLATE!$C544)</f>
        <v xml:space="preserve">        &lt;observation classCode="OBS" </v>
      </c>
      <c r="D552" s="4" t="str">
        <f>CONCATENATE(TEMPLATE!$A544,TEMPLATE!$B544,TEMPLATE!$C544)</f>
        <v xml:space="preserve">        &lt;observation classCode="OBS" </v>
      </c>
      <c r="E552" s="4" t="str">
        <f>CONCATENATE(TEMPLATE!$A544,TEMPLATE!$B544,TEMPLATE!$C544)</f>
        <v xml:space="preserve">        &lt;observation classCode="OBS" </v>
      </c>
      <c r="F552" s="4" t="str">
        <f>CONCATENATE(TEMPLATE!$A544,TEMPLATE!$B544,TEMPLATE!$C544)</f>
        <v xml:space="preserve">        &lt;observation classCode="OBS" </v>
      </c>
      <c r="G552" s="4" t="str">
        <f>CONCATENATE(TEMPLATE!$A544,TEMPLATE!$B544,TEMPLATE!$C544)</f>
        <v xml:space="preserve">        &lt;observation classCode="OBS" </v>
      </c>
      <c r="H552" s="4" t="str">
        <f>CONCATENATE(TEMPLATE!$A544,TEMPLATE!$B544,TEMPLATE!$C544)</f>
        <v xml:space="preserve">        &lt;observation classCode="OBS" </v>
      </c>
      <c r="I552" s="4" t="str">
        <f>CONCATENATE(TEMPLATE!$A544,TEMPLATE!$B544,TEMPLATE!$C544)</f>
        <v xml:space="preserve">        &lt;observation classCode="OBS" </v>
      </c>
      <c r="J552" s="4" t="str">
        <f>CONCATENATE(TEMPLATE!$A544,TEMPLATE!$B544,TEMPLATE!$C544)</f>
        <v xml:space="preserve">        &lt;observation classCode="OBS" </v>
      </c>
      <c r="K552" s="4" t="str">
        <f>CONCATENATE(TEMPLATE!$A544,TEMPLATE!$B544,TEMPLATE!$C544)</f>
        <v xml:space="preserve">        &lt;observation classCode="OBS" </v>
      </c>
      <c r="L552" s="4" t="str">
        <f>CONCATENATE(TEMPLATE!$A544,TEMPLATE!$B544,TEMPLATE!$C544)</f>
        <v xml:space="preserve">        &lt;observation classCode="OBS" </v>
      </c>
      <c r="M552" s="4" t="str">
        <f>CONCATENATE(TEMPLATE!$A544,TEMPLATE!$B544,TEMPLATE!$C544)</f>
        <v xml:space="preserve">        &lt;observation classCode="OBS" </v>
      </c>
      <c r="N552" s="4" t="str">
        <f>CONCATENATE(TEMPLATE!$A544,TEMPLATE!$B544,TEMPLATE!$C544)</f>
        <v xml:space="preserve">        &lt;observation classCode="OBS" </v>
      </c>
      <c r="O552" s="4" t="str">
        <f>CONCATENATE(TEMPLATE!$A544,TEMPLATE!$B544,TEMPLATE!$C544)</f>
        <v xml:space="preserve">        &lt;observation classCode="OBS" </v>
      </c>
      <c r="P552" s="4" t="str">
        <f>CONCATENATE(TEMPLATE!$A544,TEMPLATE!$B544,TEMPLATE!$C544)</f>
        <v xml:space="preserve">        &lt;observation classCode="OBS" </v>
      </c>
      <c r="Q552" s="4" t="str">
        <f>CONCATENATE(TEMPLATE!$A544,TEMPLATE!$B544,TEMPLATE!$C544)</f>
        <v xml:space="preserve">        &lt;observation classCode="OBS" </v>
      </c>
      <c r="R552" s="4" t="str">
        <f>CONCATENATE(TEMPLATE!$A544,TEMPLATE!$B544,TEMPLATE!$C544)</f>
        <v xml:space="preserve">        &lt;observation classCode="OBS" </v>
      </c>
      <c r="S552" s="4" t="str">
        <f>CONCATENATE(TEMPLATE!$A544,TEMPLATE!$B544,TEMPLATE!$C544)</f>
        <v xml:space="preserve">        &lt;observation classCode="OBS" </v>
      </c>
      <c r="T552" s="4" t="str">
        <f>CONCATENATE(TEMPLATE!$A544,TEMPLATE!$B544,TEMPLATE!$C544)</f>
        <v xml:space="preserve">        &lt;observation classCode="OBS" </v>
      </c>
      <c r="U552" s="4" t="str">
        <f>CONCATENATE(TEMPLATE!$A544,TEMPLATE!$B544,TEMPLATE!$C544)</f>
        <v xml:space="preserve">        &lt;observation classCode="OBS" </v>
      </c>
      <c r="V552" s="4" t="str">
        <f>CONCATENATE(TEMPLATE!$A544,TEMPLATE!$B544,TEMPLATE!$C544)</f>
        <v xml:space="preserve">        &lt;observation classCode="OBS" </v>
      </c>
      <c r="W552" s="4" t="str">
        <f>CONCATENATE(TEMPLATE!$A544,TEMPLATE!$B544,TEMPLATE!$C544)</f>
        <v xml:space="preserve">        &lt;observation classCode="OBS" </v>
      </c>
      <c r="X552" s="4" t="str">
        <f>CONCATENATE(TEMPLATE!$A544,TEMPLATE!$B544,TEMPLATE!$C544)</f>
        <v xml:space="preserve">        &lt;observation classCode="OBS" </v>
      </c>
      <c r="Y552" s="4" t="str">
        <f>CONCATENATE(TEMPLATE!$A544,TEMPLATE!$B544,TEMPLATE!$C544)</f>
        <v xml:space="preserve">        &lt;observation classCode="OBS" </v>
      </c>
      <c r="Z552" s="4" t="str">
        <f>CONCATENATE(TEMPLATE!$A544,TEMPLATE!$B544,TEMPLATE!$C544)</f>
        <v xml:space="preserve">        &lt;observation classCode="OBS" </v>
      </c>
      <c r="AA552" s="4" t="str">
        <f>CONCATENATE(TEMPLATE!$A544,TEMPLATE!$B544,TEMPLATE!$C544)</f>
        <v xml:space="preserve">        &lt;observation classCode="OBS" </v>
      </c>
      <c r="AB552" s="4" t="str">
        <f>CONCATENATE(TEMPLATE!$A544,TEMPLATE!$B544,TEMPLATE!$C544)</f>
        <v xml:space="preserve">        &lt;observation classCode="OBS" </v>
      </c>
      <c r="AC552" s="4" t="str">
        <f>CONCATENATE(TEMPLATE!$A544,TEMPLATE!$B544,TEMPLATE!$C544)</f>
        <v xml:space="preserve">        &lt;observation classCode="OBS" </v>
      </c>
      <c r="AD552" s="4" t="str">
        <f>CONCATENATE(TEMPLATE!$A544,TEMPLATE!$B544,TEMPLATE!$C544)</f>
        <v xml:space="preserve">        &lt;observation classCode="OBS" </v>
      </c>
      <c r="AE552" s="4" t="str">
        <f>CONCATENATE(TEMPLATE!$A544,TEMPLATE!$B544,TEMPLATE!$C544)</f>
        <v xml:space="preserve">        &lt;observation classCode="OBS" </v>
      </c>
      <c r="AF552" s="4" t="str">
        <f>CONCATENATE(TEMPLATE!$A544,TEMPLATE!$B544,TEMPLATE!$C544)</f>
        <v xml:space="preserve">        &lt;observation classCode="OBS" </v>
      </c>
      <c r="AG552" s="4" t="str">
        <f>CONCATENATE(TEMPLATE!$A544,TEMPLATE!$B544,TEMPLATE!$C544)</f>
        <v xml:space="preserve">        &lt;observation classCode="OBS" </v>
      </c>
      <c r="AH552" s="4" t="str">
        <f>CONCATENATE(TEMPLATE!$A544,TEMPLATE!$B544,TEMPLATE!$C544)</f>
        <v xml:space="preserve">        &lt;observation classCode="OBS" </v>
      </c>
      <c r="AI552" s="4" t="str">
        <f>CONCATENATE(TEMPLATE!$A544,TEMPLATE!$B544,TEMPLATE!$C544)</f>
        <v xml:space="preserve">        &lt;observation classCode="OBS" </v>
      </c>
      <c r="AJ552" s="4" t="str">
        <f>CONCATENATE(TEMPLATE!$A544,TEMPLATE!$B544,TEMPLATE!$C544)</f>
        <v xml:space="preserve">        &lt;observation classCode="OBS" </v>
      </c>
      <c r="AK552" s="4" t="str">
        <f>CONCATENATE(TEMPLATE!$A544,TEMPLATE!$B544,TEMPLATE!$C544)</f>
        <v xml:space="preserve">        &lt;observation classCode="OBS" </v>
      </c>
      <c r="AL552" s="4" t="str">
        <f>CONCATENATE(TEMPLATE!$A544,TEMPLATE!$B544,TEMPLATE!$C544)</f>
        <v xml:space="preserve">        &lt;observation classCode="OBS" </v>
      </c>
      <c r="AM552" s="4" t="str">
        <f>CONCATENATE(TEMPLATE!$A544,TEMPLATE!$B544,TEMPLATE!$C544)</f>
        <v xml:space="preserve">        &lt;observation classCode="OBS" </v>
      </c>
      <c r="AN552" s="4" t="str">
        <f>CONCATENATE(TEMPLATE!$A544,TEMPLATE!$B544,TEMPLATE!$C544)</f>
        <v xml:space="preserve">        &lt;observation classCode="OBS" </v>
      </c>
      <c r="AO552" s="4" t="str">
        <f>CONCATENATE(TEMPLATE!$A544,TEMPLATE!$B544,TEMPLATE!$C544)</f>
        <v xml:space="preserve">        &lt;observation classCode="OBS" </v>
      </c>
      <c r="AP552" s="4" t="str">
        <f>CONCATENATE(TEMPLATE!$A544,TEMPLATE!$B544,TEMPLATE!$C544)</f>
        <v xml:space="preserve">        &lt;observation classCode="OBS" </v>
      </c>
      <c r="AQ552" s="4" t="str">
        <f>CONCATENATE(TEMPLATE!$A544,TEMPLATE!$B544,TEMPLATE!$C544)</f>
        <v xml:space="preserve">        &lt;observation classCode="OBS" </v>
      </c>
      <c r="AR552" s="4" t="str">
        <f>CONCATENATE(TEMPLATE!$A544,TEMPLATE!$B544,TEMPLATE!$C544)</f>
        <v xml:space="preserve">        &lt;observation classCode="OBS" </v>
      </c>
      <c r="AS552" s="4" t="str">
        <f>CONCATENATE(TEMPLATE!$A544,TEMPLATE!$B544,TEMPLATE!$C544)</f>
        <v xml:space="preserve">        &lt;observation classCode="OBS" </v>
      </c>
      <c r="AT552" s="4" t="str">
        <f>CONCATENATE(TEMPLATE!$A544,TEMPLATE!$B544,TEMPLATE!$C544)</f>
        <v xml:space="preserve">        &lt;observation classCode="OBS" </v>
      </c>
      <c r="AU552" s="4" t="str">
        <f>CONCATENATE(TEMPLATE!$A544,TEMPLATE!$B544,TEMPLATE!$C544)</f>
        <v xml:space="preserve">        &lt;observation classCode="OBS" </v>
      </c>
      <c r="AV552" s="4" t="str">
        <f>CONCATENATE(TEMPLATE!$A544,TEMPLATE!$B544,TEMPLATE!$C544)</f>
        <v xml:space="preserve">        &lt;observation classCode="OBS" </v>
      </c>
      <c r="AW552" s="4" t="str">
        <f>CONCATENATE(TEMPLATE!$A544,TEMPLATE!$B544,TEMPLATE!$C544)</f>
        <v xml:space="preserve">        &lt;observation classCode="OBS" </v>
      </c>
      <c r="AX552" s="4" t="str">
        <f>CONCATENATE(TEMPLATE!$A544,TEMPLATE!$B544,TEMPLATE!$C544)</f>
        <v xml:space="preserve">        &lt;observation classCode="OBS" </v>
      </c>
      <c r="AY552" s="4" t="str">
        <f>CONCATENATE(TEMPLATE!$A544,TEMPLATE!$B544,TEMPLATE!$C544)</f>
        <v xml:space="preserve">        &lt;observation classCode="OBS" </v>
      </c>
      <c r="AZ552" s="4" t="str">
        <f>CONCATENATE(TEMPLATE!$A544,TEMPLATE!$B544,TEMPLATE!$C544)</f>
        <v xml:space="preserve">        &lt;observation classCode="OBS" </v>
      </c>
      <c r="BA552" s="4" t="str">
        <f>CONCATENATE(TEMPLATE!$A544,TEMPLATE!$B544,TEMPLATE!$C544)</f>
        <v xml:space="preserve">        &lt;observation classCode="OBS" </v>
      </c>
    </row>
    <row r="553" spans="2:53">
      <c r="B553" s="4" t="str">
        <f>CONCATENATE(TEMPLATE!$A545,TEMPLATE!$B545,TEMPLATE!$C545)</f>
        <v>moodCode="EVN"&gt;</v>
      </c>
      <c r="C553" s="4" t="str">
        <f>CONCATENATE(TEMPLATE!$A545,TEMPLATE!$B545,TEMPLATE!$C545)</f>
        <v>moodCode="EVN"&gt;</v>
      </c>
      <c r="D553" s="4" t="str">
        <f>CONCATENATE(TEMPLATE!$A545,TEMPLATE!$B545,TEMPLATE!$C545)</f>
        <v>moodCode="EVN"&gt;</v>
      </c>
      <c r="E553" s="4" t="str">
        <f>CONCATENATE(TEMPLATE!$A545,TEMPLATE!$B545,TEMPLATE!$C545)</f>
        <v>moodCode="EVN"&gt;</v>
      </c>
      <c r="F553" s="4" t="str">
        <f>CONCATENATE(TEMPLATE!$A545,TEMPLATE!$B545,TEMPLATE!$C545)</f>
        <v>moodCode="EVN"&gt;</v>
      </c>
      <c r="G553" s="4" t="str">
        <f>CONCATENATE(TEMPLATE!$A545,TEMPLATE!$B545,TEMPLATE!$C545)</f>
        <v>moodCode="EVN"&gt;</v>
      </c>
      <c r="H553" s="4" t="str">
        <f>CONCATENATE(TEMPLATE!$A545,TEMPLATE!$B545,TEMPLATE!$C545)</f>
        <v>moodCode="EVN"&gt;</v>
      </c>
      <c r="I553" s="4" t="str">
        <f>CONCATENATE(TEMPLATE!$A545,TEMPLATE!$B545,TEMPLATE!$C545)</f>
        <v>moodCode="EVN"&gt;</v>
      </c>
      <c r="J553" s="4" t="str">
        <f>CONCATENATE(TEMPLATE!$A545,TEMPLATE!$B545,TEMPLATE!$C545)</f>
        <v>moodCode="EVN"&gt;</v>
      </c>
      <c r="K553" s="4" t="str">
        <f>CONCATENATE(TEMPLATE!$A545,TEMPLATE!$B545,TEMPLATE!$C545)</f>
        <v>moodCode="EVN"&gt;</v>
      </c>
      <c r="L553" s="4" t="str">
        <f>CONCATENATE(TEMPLATE!$A545,TEMPLATE!$B545,TEMPLATE!$C545)</f>
        <v>moodCode="EVN"&gt;</v>
      </c>
      <c r="M553" s="4" t="str">
        <f>CONCATENATE(TEMPLATE!$A545,TEMPLATE!$B545,TEMPLATE!$C545)</f>
        <v>moodCode="EVN"&gt;</v>
      </c>
      <c r="N553" s="4" t="str">
        <f>CONCATENATE(TEMPLATE!$A545,TEMPLATE!$B545,TEMPLATE!$C545)</f>
        <v>moodCode="EVN"&gt;</v>
      </c>
      <c r="O553" s="4" t="str">
        <f>CONCATENATE(TEMPLATE!$A545,TEMPLATE!$B545,TEMPLATE!$C545)</f>
        <v>moodCode="EVN"&gt;</v>
      </c>
      <c r="P553" s="4" t="str">
        <f>CONCATENATE(TEMPLATE!$A545,TEMPLATE!$B545,TEMPLATE!$C545)</f>
        <v>moodCode="EVN"&gt;</v>
      </c>
      <c r="Q553" s="4" t="str">
        <f>CONCATENATE(TEMPLATE!$A545,TEMPLATE!$B545,TEMPLATE!$C545)</f>
        <v>moodCode="EVN"&gt;</v>
      </c>
      <c r="R553" s="4" t="str">
        <f>CONCATENATE(TEMPLATE!$A545,TEMPLATE!$B545,TEMPLATE!$C545)</f>
        <v>moodCode="EVN"&gt;</v>
      </c>
      <c r="S553" s="4" t="str">
        <f>CONCATENATE(TEMPLATE!$A545,TEMPLATE!$B545,TEMPLATE!$C545)</f>
        <v>moodCode="EVN"&gt;</v>
      </c>
      <c r="T553" s="4" t="str">
        <f>CONCATENATE(TEMPLATE!$A545,TEMPLATE!$B545,TEMPLATE!$C545)</f>
        <v>moodCode="EVN"&gt;</v>
      </c>
      <c r="U553" s="4" t="str">
        <f>CONCATENATE(TEMPLATE!$A545,TEMPLATE!$B545,TEMPLATE!$C545)</f>
        <v>moodCode="EVN"&gt;</v>
      </c>
      <c r="V553" s="4" t="str">
        <f>CONCATENATE(TEMPLATE!$A545,TEMPLATE!$B545,TEMPLATE!$C545)</f>
        <v>moodCode="EVN"&gt;</v>
      </c>
      <c r="W553" s="4" t="str">
        <f>CONCATENATE(TEMPLATE!$A545,TEMPLATE!$B545,TEMPLATE!$C545)</f>
        <v>moodCode="EVN"&gt;</v>
      </c>
      <c r="X553" s="4" t="str">
        <f>CONCATENATE(TEMPLATE!$A545,TEMPLATE!$B545,TEMPLATE!$C545)</f>
        <v>moodCode="EVN"&gt;</v>
      </c>
      <c r="Y553" s="4" t="str">
        <f>CONCATENATE(TEMPLATE!$A545,TEMPLATE!$B545,TEMPLATE!$C545)</f>
        <v>moodCode="EVN"&gt;</v>
      </c>
      <c r="Z553" s="4" t="str">
        <f>CONCATENATE(TEMPLATE!$A545,TEMPLATE!$B545,TEMPLATE!$C545)</f>
        <v>moodCode="EVN"&gt;</v>
      </c>
      <c r="AA553" s="4" t="str">
        <f>CONCATENATE(TEMPLATE!$A545,TEMPLATE!$B545,TEMPLATE!$C545)</f>
        <v>moodCode="EVN"&gt;</v>
      </c>
      <c r="AB553" s="4" t="str">
        <f>CONCATENATE(TEMPLATE!$A545,TEMPLATE!$B545,TEMPLATE!$C545)</f>
        <v>moodCode="EVN"&gt;</v>
      </c>
      <c r="AC553" s="4" t="str">
        <f>CONCATENATE(TEMPLATE!$A545,TEMPLATE!$B545,TEMPLATE!$C545)</f>
        <v>moodCode="EVN"&gt;</v>
      </c>
      <c r="AD553" s="4" t="str">
        <f>CONCATENATE(TEMPLATE!$A545,TEMPLATE!$B545,TEMPLATE!$C545)</f>
        <v>moodCode="EVN"&gt;</v>
      </c>
      <c r="AE553" s="4" t="str">
        <f>CONCATENATE(TEMPLATE!$A545,TEMPLATE!$B545,TEMPLATE!$C545)</f>
        <v>moodCode="EVN"&gt;</v>
      </c>
      <c r="AF553" s="4" t="str">
        <f>CONCATENATE(TEMPLATE!$A545,TEMPLATE!$B545,TEMPLATE!$C545)</f>
        <v>moodCode="EVN"&gt;</v>
      </c>
      <c r="AG553" s="4" t="str">
        <f>CONCATENATE(TEMPLATE!$A545,TEMPLATE!$B545,TEMPLATE!$C545)</f>
        <v>moodCode="EVN"&gt;</v>
      </c>
      <c r="AH553" s="4" t="str">
        <f>CONCATENATE(TEMPLATE!$A545,TEMPLATE!$B545,TEMPLATE!$C545)</f>
        <v>moodCode="EVN"&gt;</v>
      </c>
      <c r="AI553" s="4" t="str">
        <f>CONCATENATE(TEMPLATE!$A545,TEMPLATE!$B545,TEMPLATE!$C545)</f>
        <v>moodCode="EVN"&gt;</v>
      </c>
      <c r="AJ553" s="4" t="str">
        <f>CONCATENATE(TEMPLATE!$A545,TEMPLATE!$B545,TEMPLATE!$C545)</f>
        <v>moodCode="EVN"&gt;</v>
      </c>
      <c r="AK553" s="4" t="str">
        <f>CONCATENATE(TEMPLATE!$A545,TEMPLATE!$B545,TEMPLATE!$C545)</f>
        <v>moodCode="EVN"&gt;</v>
      </c>
      <c r="AL553" s="4" t="str">
        <f>CONCATENATE(TEMPLATE!$A545,TEMPLATE!$B545,TEMPLATE!$C545)</f>
        <v>moodCode="EVN"&gt;</v>
      </c>
      <c r="AM553" s="4" t="str">
        <f>CONCATENATE(TEMPLATE!$A545,TEMPLATE!$B545,TEMPLATE!$C545)</f>
        <v>moodCode="EVN"&gt;</v>
      </c>
      <c r="AN553" s="4" t="str">
        <f>CONCATENATE(TEMPLATE!$A545,TEMPLATE!$B545,TEMPLATE!$C545)</f>
        <v>moodCode="EVN"&gt;</v>
      </c>
      <c r="AO553" s="4" t="str">
        <f>CONCATENATE(TEMPLATE!$A545,TEMPLATE!$B545,TEMPLATE!$C545)</f>
        <v>moodCode="EVN"&gt;</v>
      </c>
      <c r="AP553" s="4" t="str">
        <f>CONCATENATE(TEMPLATE!$A545,TEMPLATE!$B545,TEMPLATE!$C545)</f>
        <v>moodCode="EVN"&gt;</v>
      </c>
      <c r="AQ553" s="4" t="str">
        <f>CONCATENATE(TEMPLATE!$A545,TEMPLATE!$B545,TEMPLATE!$C545)</f>
        <v>moodCode="EVN"&gt;</v>
      </c>
      <c r="AR553" s="4" t="str">
        <f>CONCATENATE(TEMPLATE!$A545,TEMPLATE!$B545,TEMPLATE!$C545)</f>
        <v>moodCode="EVN"&gt;</v>
      </c>
      <c r="AS553" s="4" t="str">
        <f>CONCATENATE(TEMPLATE!$A545,TEMPLATE!$B545,TEMPLATE!$C545)</f>
        <v>moodCode="EVN"&gt;</v>
      </c>
      <c r="AT553" s="4" t="str">
        <f>CONCATENATE(TEMPLATE!$A545,TEMPLATE!$B545,TEMPLATE!$C545)</f>
        <v>moodCode="EVN"&gt;</v>
      </c>
      <c r="AU553" s="4" t="str">
        <f>CONCATENATE(TEMPLATE!$A545,TEMPLATE!$B545,TEMPLATE!$C545)</f>
        <v>moodCode="EVN"&gt;</v>
      </c>
      <c r="AV553" s="4" t="str">
        <f>CONCATENATE(TEMPLATE!$A545,TEMPLATE!$B545,TEMPLATE!$C545)</f>
        <v>moodCode="EVN"&gt;</v>
      </c>
      <c r="AW553" s="4" t="str">
        <f>CONCATENATE(TEMPLATE!$A545,TEMPLATE!$B545,TEMPLATE!$C545)</f>
        <v>moodCode="EVN"&gt;</v>
      </c>
      <c r="AX553" s="4" t="str">
        <f>CONCATENATE(TEMPLATE!$A545,TEMPLATE!$B545,TEMPLATE!$C545)</f>
        <v>moodCode="EVN"&gt;</v>
      </c>
      <c r="AY553" s="4" t="str">
        <f>CONCATENATE(TEMPLATE!$A545,TEMPLATE!$B545,TEMPLATE!$C545)</f>
        <v>moodCode="EVN"&gt;</v>
      </c>
      <c r="AZ553" s="4" t="str">
        <f>CONCATENATE(TEMPLATE!$A545,TEMPLATE!$B545,TEMPLATE!$C545)</f>
        <v>moodCode="EVN"&gt;</v>
      </c>
      <c r="BA553" s="4" t="str">
        <f>CONCATENATE(TEMPLATE!$A545,TEMPLATE!$B545,TEMPLATE!$C545)</f>
        <v>moodCode="EVN"&gt;</v>
      </c>
    </row>
    <row r="554" spans="2:53">
      <c r="B554" s="4" t="str">
        <f>CONCATENATE(TEMPLATE!$A546,TEMPLATE!$B546,TEMPLATE!$C546)</f>
        <v xml:space="preserve">         &lt;templateId root="2.16.840.1.113883.10.20.1.31"/&gt;</v>
      </c>
      <c r="C554" s="4" t="str">
        <f>CONCATENATE(TEMPLATE!$A546,TEMPLATE!$B546,TEMPLATE!$C546)</f>
        <v xml:space="preserve">         &lt;templateId root="2.16.840.1.113883.10.20.1.31"/&gt;</v>
      </c>
      <c r="D554" s="4" t="str">
        <f>CONCATENATE(TEMPLATE!$A546,TEMPLATE!$B546,TEMPLATE!$C546)</f>
        <v xml:space="preserve">         &lt;templateId root="2.16.840.1.113883.10.20.1.31"/&gt;</v>
      </c>
      <c r="E554" s="4" t="str">
        <f>CONCATENATE(TEMPLATE!$A546,TEMPLATE!$B546,TEMPLATE!$C546)</f>
        <v xml:space="preserve">         &lt;templateId root="2.16.840.1.113883.10.20.1.31"/&gt;</v>
      </c>
      <c r="F554" s="4" t="str">
        <f>CONCATENATE(TEMPLATE!$A546,TEMPLATE!$B546,TEMPLATE!$C546)</f>
        <v xml:space="preserve">         &lt;templateId root="2.16.840.1.113883.10.20.1.31"/&gt;</v>
      </c>
      <c r="G554" s="4" t="str">
        <f>CONCATENATE(TEMPLATE!$A546,TEMPLATE!$B546,TEMPLATE!$C546)</f>
        <v xml:space="preserve">         &lt;templateId root="2.16.840.1.113883.10.20.1.31"/&gt;</v>
      </c>
      <c r="H554" s="4" t="str">
        <f>CONCATENATE(TEMPLATE!$A546,TEMPLATE!$B546,TEMPLATE!$C546)</f>
        <v xml:space="preserve">         &lt;templateId root="2.16.840.1.113883.10.20.1.31"/&gt;</v>
      </c>
      <c r="I554" s="4" t="str">
        <f>CONCATENATE(TEMPLATE!$A546,TEMPLATE!$B546,TEMPLATE!$C546)</f>
        <v xml:space="preserve">         &lt;templateId root="2.16.840.1.113883.10.20.1.31"/&gt;</v>
      </c>
      <c r="J554" s="4" t="str">
        <f>CONCATENATE(TEMPLATE!$A546,TEMPLATE!$B546,TEMPLATE!$C546)</f>
        <v xml:space="preserve">         &lt;templateId root="2.16.840.1.113883.10.20.1.31"/&gt;</v>
      </c>
      <c r="K554" s="4" t="str">
        <f>CONCATENATE(TEMPLATE!$A546,TEMPLATE!$B546,TEMPLATE!$C546)</f>
        <v xml:space="preserve">         &lt;templateId root="2.16.840.1.113883.10.20.1.31"/&gt;</v>
      </c>
      <c r="L554" s="4" t="str">
        <f>CONCATENATE(TEMPLATE!$A546,TEMPLATE!$B546,TEMPLATE!$C546)</f>
        <v xml:space="preserve">         &lt;templateId root="2.16.840.1.113883.10.20.1.31"/&gt;</v>
      </c>
      <c r="M554" s="4" t="str">
        <f>CONCATENATE(TEMPLATE!$A546,TEMPLATE!$B546,TEMPLATE!$C546)</f>
        <v xml:space="preserve">         &lt;templateId root="2.16.840.1.113883.10.20.1.31"/&gt;</v>
      </c>
      <c r="N554" s="4" t="str">
        <f>CONCATENATE(TEMPLATE!$A546,TEMPLATE!$B546,TEMPLATE!$C546)</f>
        <v xml:space="preserve">         &lt;templateId root="2.16.840.1.113883.10.20.1.31"/&gt;</v>
      </c>
      <c r="O554" s="4" t="str">
        <f>CONCATENATE(TEMPLATE!$A546,TEMPLATE!$B546,TEMPLATE!$C546)</f>
        <v xml:space="preserve">         &lt;templateId root="2.16.840.1.113883.10.20.1.31"/&gt;</v>
      </c>
      <c r="P554" s="4" t="str">
        <f>CONCATENATE(TEMPLATE!$A546,TEMPLATE!$B546,TEMPLATE!$C546)</f>
        <v xml:space="preserve">         &lt;templateId root="2.16.840.1.113883.10.20.1.31"/&gt;</v>
      </c>
      <c r="Q554" s="4" t="str">
        <f>CONCATENATE(TEMPLATE!$A546,TEMPLATE!$B546,TEMPLATE!$C546)</f>
        <v xml:space="preserve">         &lt;templateId root="2.16.840.1.113883.10.20.1.31"/&gt;</v>
      </c>
      <c r="R554" s="4" t="str">
        <f>CONCATENATE(TEMPLATE!$A546,TEMPLATE!$B546,TEMPLATE!$C546)</f>
        <v xml:space="preserve">         &lt;templateId root="2.16.840.1.113883.10.20.1.31"/&gt;</v>
      </c>
      <c r="S554" s="4" t="str">
        <f>CONCATENATE(TEMPLATE!$A546,TEMPLATE!$B546,TEMPLATE!$C546)</f>
        <v xml:space="preserve">         &lt;templateId root="2.16.840.1.113883.10.20.1.31"/&gt;</v>
      </c>
      <c r="T554" s="4" t="str">
        <f>CONCATENATE(TEMPLATE!$A546,TEMPLATE!$B546,TEMPLATE!$C546)</f>
        <v xml:space="preserve">         &lt;templateId root="2.16.840.1.113883.10.20.1.31"/&gt;</v>
      </c>
      <c r="U554" s="4" t="str">
        <f>CONCATENATE(TEMPLATE!$A546,TEMPLATE!$B546,TEMPLATE!$C546)</f>
        <v xml:space="preserve">         &lt;templateId root="2.16.840.1.113883.10.20.1.31"/&gt;</v>
      </c>
      <c r="V554" s="4" t="str">
        <f>CONCATENATE(TEMPLATE!$A546,TEMPLATE!$B546,TEMPLATE!$C546)</f>
        <v xml:space="preserve">         &lt;templateId root="2.16.840.1.113883.10.20.1.31"/&gt;</v>
      </c>
      <c r="W554" s="4" t="str">
        <f>CONCATENATE(TEMPLATE!$A546,TEMPLATE!$B546,TEMPLATE!$C546)</f>
        <v xml:space="preserve">         &lt;templateId root="2.16.840.1.113883.10.20.1.31"/&gt;</v>
      </c>
      <c r="X554" s="4" t="str">
        <f>CONCATENATE(TEMPLATE!$A546,TEMPLATE!$B546,TEMPLATE!$C546)</f>
        <v xml:space="preserve">         &lt;templateId root="2.16.840.1.113883.10.20.1.31"/&gt;</v>
      </c>
      <c r="Y554" s="4" t="str">
        <f>CONCATENATE(TEMPLATE!$A546,TEMPLATE!$B546,TEMPLATE!$C546)</f>
        <v xml:space="preserve">         &lt;templateId root="2.16.840.1.113883.10.20.1.31"/&gt;</v>
      </c>
      <c r="Z554" s="4" t="str">
        <f>CONCATENATE(TEMPLATE!$A546,TEMPLATE!$B546,TEMPLATE!$C546)</f>
        <v xml:space="preserve">         &lt;templateId root="2.16.840.1.113883.10.20.1.31"/&gt;</v>
      </c>
      <c r="AA554" s="4" t="str">
        <f>CONCATENATE(TEMPLATE!$A546,TEMPLATE!$B546,TEMPLATE!$C546)</f>
        <v xml:space="preserve">         &lt;templateId root="2.16.840.1.113883.10.20.1.31"/&gt;</v>
      </c>
      <c r="AB554" s="4" t="str">
        <f>CONCATENATE(TEMPLATE!$A546,TEMPLATE!$B546,TEMPLATE!$C546)</f>
        <v xml:space="preserve">         &lt;templateId root="2.16.840.1.113883.10.20.1.31"/&gt;</v>
      </c>
      <c r="AC554" s="4" t="str">
        <f>CONCATENATE(TEMPLATE!$A546,TEMPLATE!$B546,TEMPLATE!$C546)</f>
        <v xml:space="preserve">         &lt;templateId root="2.16.840.1.113883.10.20.1.31"/&gt;</v>
      </c>
      <c r="AD554" s="4" t="str">
        <f>CONCATENATE(TEMPLATE!$A546,TEMPLATE!$B546,TEMPLATE!$C546)</f>
        <v xml:space="preserve">         &lt;templateId root="2.16.840.1.113883.10.20.1.31"/&gt;</v>
      </c>
      <c r="AE554" s="4" t="str">
        <f>CONCATENATE(TEMPLATE!$A546,TEMPLATE!$B546,TEMPLATE!$C546)</f>
        <v xml:space="preserve">         &lt;templateId root="2.16.840.1.113883.10.20.1.31"/&gt;</v>
      </c>
      <c r="AF554" s="4" t="str">
        <f>CONCATENATE(TEMPLATE!$A546,TEMPLATE!$B546,TEMPLATE!$C546)</f>
        <v xml:space="preserve">         &lt;templateId root="2.16.840.1.113883.10.20.1.31"/&gt;</v>
      </c>
      <c r="AG554" s="4" t="str">
        <f>CONCATENATE(TEMPLATE!$A546,TEMPLATE!$B546,TEMPLATE!$C546)</f>
        <v xml:space="preserve">         &lt;templateId root="2.16.840.1.113883.10.20.1.31"/&gt;</v>
      </c>
      <c r="AH554" s="4" t="str">
        <f>CONCATENATE(TEMPLATE!$A546,TEMPLATE!$B546,TEMPLATE!$C546)</f>
        <v xml:space="preserve">         &lt;templateId root="2.16.840.1.113883.10.20.1.31"/&gt;</v>
      </c>
      <c r="AI554" s="4" t="str">
        <f>CONCATENATE(TEMPLATE!$A546,TEMPLATE!$B546,TEMPLATE!$C546)</f>
        <v xml:space="preserve">         &lt;templateId root="2.16.840.1.113883.10.20.1.31"/&gt;</v>
      </c>
      <c r="AJ554" s="4" t="str">
        <f>CONCATENATE(TEMPLATE!$A546,TEMPLATE!$B546,TEMPLATE!$C546)</f>
        <v xml:space="preserve">         &lt;templateId root="2.16.840.1.113883.10.20.1.31"/&gt;</v>
      </c>
      <c r="AK554" s="4" t="str">
        <f>CONCATENATE(TEMPLATE!$A546,TEMPLATE!$B546,TEMPLATE!$C546)</f>
        <v xml:space="preserve">         &lt;templateId root="2.16.840.1.113883.10.20.1.31"/&gt;</v>
      </c>
      <c r="AL554" s="4" t="str">
        <f>CONCATENATE(TEMPLATE!$A546,TEMPLATE!$B546,TEMPLATE!$C546)</f>
        <v xml:space="preserve">         &lt;templateId root="2.16.840.1.113883.10.20.1.31"/&gt;</v>
      </c>
      <c r="AM554" s="4" t="str">
        <f>CONCATENATE(TEMPLATE!$A546,TEMPLATE!$B546,TEMPLATE!$C546)</f>
        <v xml:space="preserve">         &lt;templateId root="2.16.840.1.113883.10.20.1.31"/&gt;</v>
      </c>
      <c r="AN554" s="4" t="str">
        <f>CONCATENATE(TEMPLATE!$A546,TEMPLATE!$B546,TEMPLATE!$C546)</f>
        <v xml:space="preserve">         &lt;templateId root="2.16.840.1.113883.10.20.1.31"/&gt;</v>
      </c>
      <c r="AO554" s="4" t="str">
        <f>CONCATENATE(TEMPLATE!$A546,TEMPLATE!$B546,TEMPLATE!$C546)</f>
        <v xml:space="preserve">         &lt;templateId root="2.16.840.1.113883.10.20.1.31"/&gt;</v>
      </c>
      <c r="AP554" s="4" t="str">
        <f>CONCATENATE(TEMPLATE!$A546,TEMPLATE!$B546,TEMPLATE!$C546)</f>
        <v xml:space="preserve">         &lt;templateId root="2.16.840.1.113883.10.20.1.31"/&gt;</v>
      </c>
      <c r="AQ554" s="4" t="str">
        <f>CONCATENATE(TEMPLATE!$A546,TEMPLATE!$B546,TEMPLATE!$C546)</f>
        <v xml:space="preserve">         &lt;templateId root="2.16.840.1.113883.10.20.1.31"/&gt;</v>
      </c>
      <c r="AR554" s="4" t="str">
        <f>CONCATENATE(TEMPLATE!$A546,TEMPLATE!$B546,TEMPLATE!$C546)</f>
        <v xml:space="preserve">         &lt;templateId root="2.16.840.1.113883.10.20.1.31"/&gt;</v>
      </c>
      <c r="AS554" s="4" t="str">
        <f>CONCATENATE(TEMPLATE!$A546,TEMPLATE!$B546,TEMPLATE!$C546)</f>
        <v xml:space="preserve">         &lt;templateId root="2.16.840.1.113883.10.20.1.31"/&gt;</v>
      </c>
      <c r="AT554" s="4" t="str">
        <f>CONCATENATE(TEMPLATE!$A546,TEMPLATE!$B546,TEMPLATE!$C546)</f>
        <v xml:space="preserve">         &lt;templateId root="2.16.840.1.113883.10.20.1.31"/&gt;</v>
      </c>
      <c r="AU554" s="4" t="str">
        <f>CONCATENATE(TEMPLATE!$A546,TEMPLATE!$B546,TEMPLATE!$C546)</f>
        <v xml:space="preserve">         &lt;templateId root="2.16.840.1.113883.10.20.1.31"/&gt;</v>
      </c>
      <c r="AV554" s="4" t="str">
        <f>CONCATENATE(TEMPLATE!$A546,TEMPLATE!$B546,TEMPLATE!$C546)</f>
        <v xml:space="preserve">         &lt;templateId root="2.16.840.1.113883.10.20.1.31"/&gt;</v>
      </c>
      <c r="AW554" s="4" t="str">
        <f>CONCATENATE(TEMPLATE!$A546,TEMPLATE!$B546,TEMPLATE!$C546)</f>
        <v xml:space="preserve">         &lt;templateId root="2.16.840.1.113883.10.20.1.31"/&gt;</v>
      </c>
      <c r="AX554" s="4" t="str">
        <f>CONCATENATE(TEMPLATE!$A546,TEMPLATE!$B546,TEMPLATE!$C546)</f>
        <v xml:space="preserve">         &lt;templateId root="2.16.840.1.113883.10.20.1.31"/&gt;</v>
      </c>
      <c r="AY554" s="4" t="str">
        <f>CONCATENATE(TEMPLATE!$A546,TEMPLATE!$B546,TEMPLATE!$C546)</f>
        <v xml:space="preserve">         &lt;templateId root="2.16.840.1.113883.10.20.1.31"/&gt;</v>
      </c>
      <c r="AZ554" s="4" t="str">
        <f>CONCATENATE(TEMPLATE!$A546,TEMPLATE!$B546,TEMPLATE!$C546)</f>
        <v xml:space="preserve">         &lt;templateId root="2.16.840.1.113883.10.20.1.31"/&gt;</v>
      </c>
      <c r="BA554" s="4" t="str">
        <f>CONCATENATE(TEMPLATE!$A546,TEMPLATE!$B546,TEMPLATE!$C546)</f>
        <v xml:space="preserve">         &lt;templateId root="2.16.840.1.113883.10.20.1.31"/&gt;</v>
      </c>
    </row>
    <row r="555" spans="2:53">
      <c r="B555" s="4" t="str">
        <f>CONCATENATE(TEMPLATE!$A547,TEMPLATE!$B547,TEMPLATE!$C547)</f>
        <v xml:space="preserve">         &lt;templateId root="1.3.6.1.4.1.19376.1.5.3.1.4.13.2"/&gt;</v>
      </c>
      <c r="C555" s="4" t="str">
        <f>CONCATENATE(TEMPLATE!$A547,TEMPLATE!$B547,TEMPLATE!$C547)</f>
        <v xml:space="preserve">         &lt;templateId root="1.3.6.1.4.1.19376.1.5.3.1.4.13.2"/&gt;</v>
      </c>
      <c r="D555" s="4" t="str">
        <f>CONCATENATE(TEMPLATE!$A547,TEMPLATE!$B547,TEMPLATE!$C547)</f>
        <v xml:space="preserve">         &lt;templateId root="1.3.6.1.4.1.19376.1.5.3.1.4.13.2"/&gt;</v>
      </c>
      <c r="E555" s="4" t="str">
        <f>CONCATENATE(TEMPLATE!$A547,TEMPLATE!$B547,TEMPLATE!$C547)</f>
        <v xml:space="preserve">         &lt;templateId root="1.3.6.1.4.1.19376.1.5.3.1.4.13.2"/&gt;</v>
      </c>
      <c r="F555" s="4" t="str">
        <f>CONCATENATE(TEMPLATE!$A547,TEMPLATE!$B547,TEMPLATE!$C547)</f>
        <v xml:space="preserve">         &lt;templateId root="1.3.6.1.4.1.19376.1.5.3.1.4.13.2"/&gt;</v>
      </c>
      <c r="G555" s="4" t="str">
        <f>CONCATENATE(TEMPLATE!$A547,TEMPLATE!$B547,TEMPLATE!$C547)</f>
        <v xml:space="preserve">         &lt;templateId root="1.3.6.1.4.1.19376.1.5.3.1.4.13.2"/&gt;</v>
      </c>
      <c r="H555" s="4" t="str">
        <f>CONCATENATE(TEMPLATE!$A547,TEMPLATE!$B547,TEMPLATE!$C547)</f>
        <v xml:space="preserve">         &lt;templateId root="1.3.6.1.4.1.19376.1.5.3.1.4.13.2"/&gt;</v>
      </c>
      <c r="I555" s="4" t="str">
        <f>CONCATENATE(TEMPLATE!$A547,TEMPLATE!$B547,TEMPLATE!$C547)</f>
        <v xml:space="preserve">         &lt;templateId root="1.3.6.1.4.1.19376.1.5.3.1.4.13.2"/&gt;</v>
      </c>
      <c r="J555" s="4" t="str">
        <f>CONCATENATE(TEMPLATE!$A547,TEMPLATE!$B547,TEMPLATE!$C547)</f>
        <v xml:space="preserve">         &lt;templateId root="1.3.6.1.4.1.19376.1.5.3.1.4.13.2"/&gt;</v>
      </c>
      <c r="K555" s="4" t="str">
        <f>CONCATENATE(TEMPLATE!$A547,TEMPLATE!$B547,TEMPLATE!$C547)</f>
        <v xml:space="preserve">         &lt;templateId root="1.3.6.1.4.1.19376.1.5.3.1.4.13.2"/&gt;</v>
      </c>
      <c r="L555" s="4" t="str">
        <f>CONCATENATE(TEMPLATE!$A547,TEMPLATE!$B547,TEMPLATE!$C547)</f>
        <v xml:space="preserve">         &lt;templateId root="1.3.6.1.4.1.19376.1.5.3.1.4.13.2"/&gt;</v>
      </c>
      <c r="M555" s="4" t="str">
        <f>CONCATENATE(TEMPLATE!$A547,TEMPLATE!$B547,TEMPLATE!$C547)</f>
        <v xml:space="preserve">         &lt;templateId root="1.3.6.1.4.1.19376.1.5.3.1.4.13.2"/&gt;</v>
      </c>
      <c r="N555" s="4" t="str">
        <f>CONCATENATE(TEMPLATE!$A547,TEMPLATE!$B547,TEMPLATE!$C547)</f>
        <v xml:space="preserve">         &lt;templateId root="1.3.6.1.4.1.19376.1.5.3.1.4.13.2"/&gt;</v>
      </c>
      <c r="O555" s="4" t="str">
        <f>CONCATENATE(TEMPLATE!$A547,TEMPLATE!$B547,TEMPLATE!$C547)</f>
        <v xml:space="preserve">         &lt;templateId root="1.3.6.1.4.1.19376.1.5.3.1.4.13.2"/&gt;</v>
      </c>
      <c r="P555" s="4" t="str">
        <f>CONCATENATE(TEMPLATE!$A547,TEMPLATE!$B547,TEMPLATE!$C547)</f>
        <v xml:space="preserve">         &lt;templateId root="1.3.6.1.4.1.19376.1.5.3.1.4.13.2"/&gt;</v>
      </c>
      <c r="Q555" s="4" t="str">
        <f>CONCATENATE(TEMPLATE!$A547,TEMPLATE!$B547,TEMPLATE!$C547)</f>
        <v xml:space="preserve">         &lt;templateId root="1.3.6.1.4.1.19376.1.5.3.1.4.13.2"/&gt;</v>
      </c>
      <c r="R555" s="4" t="str">
        <f>CONCATENATE(TEMPLATE!$A547,TEMPLATE!$B547,TEMPLATE!$C547)</f>
        <v xml:space="preserve">         &lt;templateId root="1.3.6.1.4.1.19376.1.5.3.1.4.13.2"/&gt;</v>
      </c>
      <c r="S555" s="4" t="str">
        <f>CONCATENATE(TEMPLATE!$A547,TEMPLATE!$B547,TEMPLATE!$C547)</f>
        <v xml:space="preserve">         &lt;templateId root="1.3.6.1.4.1.19376.1.5.3.1.4.13.2"/&gt;</v>
      </c>
      <c r="T555" s="4" t="str">
        <f>CONCATENATE(TEMPLATE!$A547,TEMPLATE!$B547,TEMPLATE!$C547)</f>
        <v xml:space="preserve">         &lt;templateId root="1.3.6.1.4.1.19376.1.5.3.1.4.13.2"/&gt;</v>
      </c>
      <c r="U555" s="4" t="str">
        <f>CONCATENATE(TEMPLATE!$A547,TEMPLATE!$B547,TEMPLATE!$C547)</f>
        <v xml:space="preserve">         &lt;templateId root="1.3.6.1.4.1.19376.1.5.3.1.4.13.2"/&gt;</v>
      </c>
      <c r="V555" s="4" t="str">
        <f>CONCATENATE(TEMPLATE!$A547,TEMPLATE!$B547,TEMPLATE!$C547)</f>
        <v xml:space="preserve">         &lt;templateId root="1.3.6.1.4.1.19376.1.5.3.1.4.13.2"/&gt;</v>
      </c>
      <c r="W555" s="4" t="str">
        <f>CONCATENATE(TEMPLATE!$A547,TEMPLATE!$B547,TEMPLATE!$C547)</f>
        <v xml:space="preserve">         &lt;templateId root="1.3.6.1.4.1.19376.1.5.3.1.4.13.2"/&gt;</v>
      </c>
      <c r="X555" s="4" t="str">
        <f>CONCATENATE(TEMPLATE!$A547,TEMPLATE!$B547,TEMPLATE!$C547)</f>
        <v xml:space="preserve">         &lt;templateId root="1.3.6.1.4.1.19376.1.5.3.1.4.13.2"/&gt;</v>
      </c>
      <c r="Y555" s="4" t="str">
        <f>CONCATENATE(TEMPLATE!$A547,TEMPLATE!$B547,TEMPLATE!$C547)</f>
        <v xml:space="preserve">         &lt;templateId root="1.3.6.1.4.1.19376.1.5.3.1.4.13.2"/&gt;</v>
      </c>
      <c r="Z555" s="4" t="str">
        <f>CONCATENATE(TEMPLATE!$A547,TEMPLATE!$B547,TEMPLATE!$C547)</f>
        <v xml:space="preserve">         &lt;templateId root="1.3.6.1.4.1.19376.1.5.3.1.4.13.2"/&gt;</v>
      </c>
      <c r="AA555" s="4" t="str">
        <f>CONCATENATE(TEMPLATE!$A547,TEMPLATE!$B547,TEMPLATE!$C547)</f>
        <v xml:space="preserve">         &lt;templateId root="1.3.6.1.4.1.19376.1.5.3.1.4.13.2"/&gt;</v>
      </c>
      <c r="AB555" s="4" t="str">
        <f>CONCATENATE(TEMPLATE!$A547,TEMPLATE!$B547,TEMPLATE!$C547)</f>
        <v xml:space="preserve">         &lt;templateId root="1.3.6.1.4.1.19376.1.5.3.1.4.13.2"/&gt;</v>
      </c>
      <c r="AC555" s="4" t="str">
        <f>CONCATENATE(TEMPLATE!$A547,TEMPLATE!$B547,TEMPLATE!$C547)</f>
        <v xml:space="preserve">         &lt;templateId root="1.3.6.1.4.1.19376.1.5.3.1.4.13.2"/&gt;</v>
      </c>
      <c r="AD555" s="4" t="str">
        <f>CONCATENATE(TEMPLATE!$A547,TEMPLATE!$B547,TEMPLATE!$C547)</f>
        <v xml:space="preserve">         &lt;templateId root="1.3.6.1.4.1.19376.1.5.3.1.4.13.2"/&gt;</v>
      </c>
      <c r="AE555" s="4" t="str">
        <f>CONCATENATE(TEMPLATE!$A547,TEMPLATE!$B547,TEMPLATE!$C547)</f>
        <v xml:space="preserve">         &lt;templateId root="1.3.6.1.4.1.19376.1.5.3.1.4.13.2"/&gt;</v>
      </c>
      <c r="AF555" s="4" t="str">
        <f>CONCATENATE(TEMPLATE!$A547,TEMPLATE!$B547,TEMPLATE!$C547)</f>
        <v xml:space="preserve">         &lt;templateId root="1.3.6.1.4.1.19376.1.5.3.1.4.13.2"/&gt;</v>
      </c>
      <c r="AG555" s="4" t="str">
        <f>CONCATENATE(TEMPLATE!$A547,TEMPLATE!$B547,TEMPLATE!$C547)</f>
        <v xml:space="preserve">         &lt;templateId root="1.3.6.1.4.1.19376.1.5.3.1.4.13.2"/&gt;</v>
      </c>
      <c r="AH555" s="4" t="str">
        <f>CONCATENATE(TEMPLATE!$A547,TEMPLATE!$B547,TEMPLATE!$C547)</f>
        <v xml:space="preserve">         &lt;templateId root="1.3.6.1.4.1.19376.1.5.3.1.4.13.2"/&gt;</v>
      </c>
      <c r="AI555" s="4" t="str">
        <f>CONCATENATE(TEMPLATE!$A547,TEMPLATE!$B547,TEMPLATE!$C547)</f>
        <v xml:space="preserve">         &lt;templateId root="1.3.6.1.4.1.19376.1.5.3.1.4.13.2"/&gt;</v>
      </c>
      <c r="AJ555" s="4" t="str">
        <f>CONCATENATE(TEMPLATE!$A547,TEMPLATE!$B547,TEMPLATE!$C547)</f>
        <v xml:space="preserve">         &lt;templateId root="1.3.6.1.4.1.19376.1.5.3.1.4.13.2"/&gt;</v>
      </c>
      <c r="AK555" s="4" t="str">
        <f>CONCATENATE(TEMPLATE!$A547,TEMPLATE!$B547,TEMPLATE!$C547)</f>
        <v xml:space="preserve">         &lt;templateId root="1.3.6.1.4.1.19376.1.5.3.1.4.13.2"/&gt;</v>
      </c>
      <c r="AL555" s="4" t="str">
        <f>CONCATENATE(TEMPLATE!$A547,TEMPLATE!$B547,TEMPLATE!$C547)</f>
        <v xml:space="preserve">         &lt;templateId root="1.3.6.1.4.1.19376.1.5.3.1.4.13.2"/&gt;</v>
      </c>
      <c r="AM555" s="4" t="str">
        <f>CONCATENATE(TEMPLATE!$A547,TEMPLATE!$B547,TEMPLATE!$C547)</f>
        <v xml:space="preserve">         &lt;templateId root="1.3.6.1.4.1.19376.1.5.3.1.4.13.2"/&gt;</v>
      </c>
      <c r="AN555" s="4" t="str">
        <f>CONCATENATE(TEMPLATE!$A547,TEMPLATE!$B547,TEMPLATE!$C547)</f>
        <v xml:space="preserve">         &lt;templateId root="1.3.6.1.4.1.19376.1.5.3.1.4.13.2"/&gt;</v>
      </c>
      <c r="AO555" s="4" t="str">
        <f>CONCATENATE(TEMPLATE!$A547,TEMPLATE!$B547,TEMPLATE!$C547)</f>
        <v xml:space="preserve">         &lt;templateId root="1.3.6.1.4.1.19376.1.5.3.1.4.13.2"/&gt;</v>
      </c>
      <c r="AP555" s="4" t="str">
        <f>CONCATENATE(TEMPLATE!$A547,TEMPLATE!$B547,TEMPLATE!$C547)</f>
        <v xml:space="preserve">         &lt;templateId root="1.3.6.1.4.1.19376.1.5.3.1.4.13.2"/&gt;</v>
      </c>
      <c r="AQ555" s="4" t="str">
        <f>CONCATENATE(TEMPLATE!$A547,TEMPLATE!$B547,TEMPLATE!$C547)</f>
        <v xml:space="preserve">         &lt;templateId root="1.3.6.1.4.1.19376.1.5.3.1.4.13.2"/&gt;</v>
      </c>
      <c r="AR555" s="4" t="str">
        <f>CONCATENATE(TEMPLATE!$A547,TEMPLATE!$B547,TEMPLATE!$C547)</f>
        <v xml:space="preserve">         &lt;templateId root="1.3.6.1.4.1.19376.1.5.3.1.4.13.2"/&gt;</v>
      </c>
      <c r="AS555" s="4" t="str">
        <f>CONCATENATE(TEMPLATE!$A547,TEMPLATE!$B547,TEMPLATE!$C547)</f>
        <v xml:space="preserve">         &lt;templateId root="1.3.6.1.4.1.19376.1.5.3.1.4.13.2"/&gt;</v>
      </c>
      <c r="AT555" s="4" t="str">
        <f>CONCATENATE(TEMPLATE!$A547,TEMPLATE!$B547,TEMPLATE!$C547)</f>
        <v xml:space="preserve">         &lt;templateId root="1.3.6.1.4.1.19376.1.5.3.1.4.13.2"/&gt;</v>
      </c>
      <c r="AU555" s="4" t="str">
        <f>CONCATENATE(TEMPLATE!$A547,TEMPLATE!$B547,TEMPLATE!$C547)</f>
        <v xml:space="preserve">         &lt;templateId root="1.3.6.1.4.1.19376.1.5.3.1.4.13.2"/&gt;</v>
      </c>
      <c r="AV555" s="4" t="str">
        <f>CONCATENATE(TEMPLATE!$A547,TEMPLATE!$B547,TEMPLATE!$C547)</f>
        <v xml:space="preserve">         &lt;templateId root="1.3.6.1.4.1.19376.1.5.3.1.4.13.2"/&gt;</v>
      </c>
      <c r="AW555" s="4" t="str">
        <f>CONCATENATE(TEMPLATE!$A547,TEMPLATE!$B547,TEMPLATE!$C547)</f>
        <v xml:space="preserve">         &lt;templateId root="1.3.6.1.4.1.19376.1.5.3.1.4.13.2"/&gt;</v>
      </c>
      <c r="AX555" s="4" t="str">
        <f>CONCATENATE(TEMPLATE!$A547,TEMPLATE!$B547,TEMPLATE!$C547)</f>
        <v xml:space="preserve">         &lt;templateId root="1.3.6.1.4.1.19376.1.5.3.1.4.13.2"/&gt;</v>
      </c>
      <c r="AY555" s="4" t="str">
        <f>CONCATENATE(TEMPLATE!$A547,TEMPLATE!$B547,TEMPLATE!$C547)</f>
        <v xml:space="preserve">         &lt;templateId root="1.3.6.1.4.1.19376.1.5.3.1.4.13.2"/&gt;</v>
      </c>
      <c r="AZ555" s="4" t="str">
        <f>CONCATENATE(TEMPLATE!$A547,TEMPLATE!$B547,TEMPLATE!$C547)</f>
        <v xml:space="preserve">         &lt;templateId root="1.3.6.1.4.1.19376.1.5.3.1.4.13.2"/&gt;</v>
      </c>
      <c r="BA555" s="4" t="str">
        <f>CONCATENATE(TEMPLATE!$A547,TEMPLATE!$B547,TEMPLATE!$C547)</f>
        <v xml:space="preserve">         &lt;templateId root="1.3.6.1.4.1.19376.1.5.3.1.4.13.2"/&gt;</v>
      </c>
    </row>
    <row r="556" spans="2:53">
      <c r="B556" s="4" t="str">
        <f>CONCATENATE(TEMPLATE!$A548,TEMPLATE!$B548,TEMPLATE!$C548)</f>
        <v xml:space="preserve">         &lt;templateId root="1.3.6.1.4.1.19376.1.5.3.1.4.13"/&gt;</v>
      </c>
      <c r="C556" s="4" t="str">
        <f>CONCATENATE(TEMPLATE!$A548,TEMPLATE!$B548,TEMPLATE!$C548)</f>
        <v xml:space="preserve">         &lt;templateId root="1.3.6.1.4.1.19376.1.5.3.1.4.13"/&gt;</v>
      </c>
      <c r="D556" s="4" t="str">
        <f>CONCATENATE(TEMPLATE!$A548,TEMPLATE!$B548,TEMPLATE!$C548)</f>
        <v xml:space="preserve">         &lt;templateId root="1.3.6.1.4.1.19376.1.5.3.1.4.13"/&gt;</v>
      </c>
      <c r="E556" s="4" t="str">
        <f>CONCATENATE(TEMPLATE!$A548,TEMPLATE!$B548,TEMPLATE!$C548)</f>
        <v xml:space="preserve">         &lt;templateId root="1.3.6.1.4.1.19376.1.5.3.1.4.13"/&gt;</v>
      </c>
      <c r="F556" s="4" t="str">
        <f>CONCATENATE(TEMPLATE!$A548,TEMPLATE!$B548,TEMPLATE!$C548)</f>
        <v xml:space="preserve">         &lt;templateId root="1.3.6.1.4.1.19376.1.5.3.1.4.13"/&gt;</v>
      </c>
      <c r="G556" s="4" t="str">
        <f>CONCATENATE(TEMPLATE!$A548,TEMPLATE!$B548,TEMPLATE!$C548)</f>
        <v xml:space="preserve">         &lt;templateId root="1.3.6.1.4.1.19376.1.5.3.1.4.13"/&gt;</v>
      </c>
      <c r="H556" s="4" t="str">
        <f>CONCATENATE(TEMPLATE!$A548,TEMPLATE!$B548,TEMPLATE!$C548)</f>
        <v xml:space="preserve">         &lt;templateId root="1.3.6.1.4.1.19376.1.5.3.1.4.13"/&gt;</v>
      </c>
      <c r="I556" s="4" t="str">
        <f>CONCATENATE(TEMPLATE!$A548,TEMPLATE!$B548,TEMPLATE!$C548)</f>
        <v xml:space="preserve">         &lt;templateId root="1.3.6.1.4.1.19376.1.5.3.1.4.13"/&gt;</v>
      </c>
      <c r="J556" s="4" t="str">
        <f>CONCATENATE(TEMPLATE!$A548,TEMPLATE!$B548,TEMPLATE!$C548)</f>
        <v xml:space="preserve">         &lt;templateId root="1.3.6.1.4.1.19376.1.5.3.1.4.13"/&gt;</v>
      </c>
      <c r="K556" s="4" t="str">
        <f>CONCATENATE(TEMPLATE!$A548,TEMPLATE!$B548,TEMPLATE!$C548)</f>
        <v xml:space="preserve">         &lt;templateId root="1.3.6.1.4.1.19376.1.5.3.1.4.13"/&gt;</v>
      </c>
      <c r="L556" s="4" t="str">
        <f>CONCATENATE(TEMPLATE!$A548,TEMPLATE!$B548,TEMPLATE!$C548)</f>
        <v xml:space="preserve">         &lt;templateId root="1.3.6.1.4.1.19376.1.5.3.1.4.13"/&gt;</v>
      </c>
      <c r="M556" s="4" t="str">
        <f>CONCATENATE(TEMPLATE!$A548,TEMPLATE!$B548,TEMPLATE!$C548)</f>
        <v xml:space="preserve">         &lt;templateId root="1.3.6.1.4.1.19376.1.5.3.1.4.13"/&gt;</v>
      </c>
      <c r="N556" s="4" t="str">
        <f>CONCATENATE(TEMPLATE!$A548,TEMPLATE!$B548,TEMPLATE!$C548)</f>
        <v xml:space="preserve">         &lt;templateId root="1.3.6.1.4.1.19376.1.5.3.1.4.13"/&gt;</v>
      </c>
      <c r="O556" s="4" t="str">
        <f>CONCATENATE(TEMPLATE!$A548,TEMPLATE!$B548,TEMPLATE!$C548)</f>
        <v xml:space="preserve">         &lt;templateId root="1.3.6.1.4.1.19376.1.5.3.1.4.13"/&gt;</v>
      </c>
      <c r="P556" s="4" t="str">
        <f>CONCATENATE(TEMPLATE!$A548,TEMPLATE!$B548,TEMPLATE!$C548)</f>
        <v xml:space="preserve">         &lt;templateId root="1.3.6.1.4.1.19376.1.5.3.1.4.13"/&gt;</v>
      </c>
      <c r="Q556" s="4" t="str">
        <f>CONCATENATE(TEMPLATE!$A548,TEMPLATE!$B548,TEMPLATE!$C548)</f>
        <v xml:space="preserve">         &lt;templateId root="1.3.6.1.4.1.19376.1.5.3.1.4.13"/&gt;</v>
      </c>
      <c r="R556" s="4" t="str">
        <f>CONCATENATE(TEMPLATE!$A548,TEMPLATE!$B548,TEMPLATE!$C548)</f>
        <v xml:space="preserve">         &lt;templateId root="1.3.6.1.4.1.19376.1.5.3.1.4.13"/&gt;</v>
      </c>
      <c r="S556" s="4" t="str">
        <f>CONCATENATE(TEMPLATE!$A548,TEMPLATE!$B548,TEMPLATE!$C548)</f>
        <v xml:space="preserve">         &lt;templateId root="1.3.6.1.4.1.19376.1.5.3.1.4.13"/&gt;</v>
      </c>
      <c r="T556" s="4" t="str">
        <f>CONCATENATE(TEMPLATE!$A548,TEMPLATE!$B548,TEMPLATE!$C548)</f>
        <v xml:space="preserve">         &lt;templateId root="1.3.6.1.4.1.19376.1.5.3.1.4.13"/&gt;</v>
      </c>
      <c r="U556" s="4" t="str">
        <f>CONCATENATE(TEMPLATE!$A548,TEMPLATE!$B548,TEMPLATE!$C548)</f>
        <v xml:space="preserve">         &lt;templateId root="1.3.6.1.4.1.19376.1.5.3.1.4.13"/&gt;</v>
      </c>
      <c r="V556" s="4" t="str">
        <f>CONCATENATE(TEMPLATE!$A548,TEMPLATE!$B548,TEMPLATE!$C548)</f>
        <v xml:space="preserve">         &lt;templateId root="1.3.6.1.4.1.19376.1.5.3.1.4.13"/&gt;</v>
      </c>
      <c r="W556" s="4" t="str">
        <f>CONCATENATE(TEMPLATE!$A548,TEMPLATE!$B548,TEMPLATE!$C548)</f>
        <v xml:space="preserve">         &lt;templateId root="1.3.6.1.4.1.19376.1.5.3.1.4.13"/&gt;</v>
      </c>
      <c r="X556" s="4" t="str">
        <f>CONCATENATE(TEMPLATE!$A548,TEMPLATE!$B548,TEMPLATE!$C548)</f>
        <v xml:space="preserve">         &lt;templateId root="1.3.6.1.4.1.19376.1.5.3.1.4.13"/&gt;</v>
      </c>
      <c r="Y556" s="4" t="str">
        <f>CONCATENATE(TEMPLATE!$A548,TEMPLATE!$B548,TEMPLATE!$C548)</f>
        <v xml:space="preserve">         &lt;templateId root="1.3.6.1.4.1.19376.1.5.3.1.4.13"/&gt;</v>
      </c>
      <c r="Z556" s="4" t="str">
        <f>CONCATENATE(TEMPLATE!$A548,TEMPLATE!$B548,TEMPLATE!$C548)</f>
        <v xml:space="preserve">         &lt;templateId root="1.3.6.1.4.1.19376.1.5.3.1.4.13"/&gt;</v>
      </c>
      <c r="AA556" s="4" t="str">
        <f>CONCATENATE(TEMPLATE!$A548,TEMPLATE!$B548,TEMPLATE!$C548)</f>
        <v xml:space="preserve">         &lt;templateId root="1.3.6.1.4.1.19376.1.5.3.1.4.13"/&gt;</v>
      </c>
      <c r="AB556" s="4" t="str">
        <f>CONCATENATE(TEMPLATE!$A548,TEMPLATE!$B548,TEMPLATE!$C548)</f>
        <v xml:space="preserve">         &lt;templateId root="1.3.6.1.4.1.19376.1.5.3.1.4.13"/&gt;</v>
      </c>
      <c r="AC556" s="4" t="str">
        <f>CONCATENATE(TEMPLATE!$A548,TEMPLATE!$B548,TEMPLATE!$C548)</f>
        <v xml:space="preserve">         &lt;templateId root="1.3.6.1.4.1.19376.1.5.3.1.4.13"/&gt;</v>
      </c>
      <c r="AD556" s="4" t="str">
        <f>CONCATENATE(TEMPLATE!$A548,TEMPLATE!$B548,TEMPLATE!$C548)</f>
        <v xml:space="preserve">         &lt;templateId root="1.3.6.1.4.1.19376.1.5.3.1.4.13"/&gt;</v>
      </c>
      <c r="AE556" s="4" t="str">
        <f>CONCATENATE(TEMPLATE!$A548,TEMPLATE!$B548,TEMPLATE!$C548)</f>
        <v xml:space="preserve">         &lt;templateId root="1.3.6.1.4.1.19376.1.5.3.1.4.13"/&gt;</v>
      </c>
      <c r="AF556" s="4" t="str">
        <f>CONCATENATE(TEMPLATE!$A548,TEMPLATE!$B548,TEMPLATE!$C548)</f>
        <v xml:space="preserve">         &lt;templateId root="1.3.6.1.4.1.19376.1.5.3.1.4.13"/&gt;</v>
      </c>
      <c r="AG556" s="4" t="str">
        <f>CONCATENATE(TEMPLATE!$A548,TEMPLATE!$B548,TEMPLATE!$C548)</f>
        <v xml:space="preserve">         &lt;templateId root="1.3.6.1.4.1.19376.1.5.3.1.4.13"/&gt;</v>
      </c>
      <c r="AH556" s="4" t="str">
        <f>CONCATENATE(TEMPLATE!$A548,TEMPLATE!$B548,TEMPLATE!$C548)</f>
        <v xml:space="preserve">         &lt;templateId root="1.3.6.1.4.1.19376.1.5.3.1.4.13"/&gt;</v>
      </c>
      <c r="AI556" s="4" t="str">
        <f>CONCATENATE(TEMPLATE!$A548,TEMPLATE!$B548,TEMPLATE!$C548)</f>
        <v xml:space="preserve">         &lt;templateId root="1.3.6.1.4.1.19376.1.5.3.1.4.13"/&gt;</v>
      </c>
      <c r="AJ556" s="4" t="str">
        <f>CONCATENATE(TEMPLATE!$A548,TEMPLATE!$B548,TEMPLATE!$C548)</f>
        <v xml:space="preserve">         &lt;templateId root="1.3.6.1.4.1.19376.1.5.3.1.4.13"/&gt;</v>
      </c>
      <c r="AK556" s="4" t="str">
        <f>CONCATENATE(TEMPLATE!$A548,TEMPLATE!$B548,TEMPLATE!$C548)</f>
        <v xml:space="preserve">         &lt;templateId root="1.3.6.1.4.1.19376.1.5.3.1.4.13"/&gt;</v>
      </c>
      <c r="AL556" s="4" t="str">
        <f>CONCATENATE(TEMPLATE!$A548,TEMPLATE!$B548,TEMPLATE!$C548)</f>
        <v xml:space="preserve">         &lt;templateId root="1.3.6.1.4.1.19376.1.5.3.1.4.13"/&gt;</v>
      </c>
      <c r="AM556" s="4" t="str">
        <f>CONCATENATE(TEMPLATE!$A548,TEMPLATE!$B548,TEMPLATE!$C548)</f>
        <v xml:space="preserve">         &lt;templateId root="1.3.6.1.4.1.19376.1.5.3.1.4.13"/&gt;</v>
      </c>
      <c r="AN556" s="4" t="str">
        <f>CONCATENATE(TEMPLATE!$A548,TEMPLATE!$B548,TEMPLATE!$C548)</f>
        <v xml:space="preserve">         &lt;templateId root="1.3.6.1.4.1.19376.1.5.3.1.4.13"/&gt;</v>
      </c>
      <c r="AO556" s="4" t="str">
        <f>CONCATENATE(TEMPLATE!$A548,TEMPLATE!$B548,TEMPLATE!$C548)</f>
        <v xml:space="preserve">         &lt;templateId root="1.3.6.1.4.1.19376.1.5.3.1.4.13"/&gt;</v>
      </c>
      <c r="AP556" s="4" t="str">
        <f>CONCATENATE(TEMPLATE!$A548,TEMPLATE!$B548,TEMPLATE!$C548)</f>
        <v xml:space="preserve">         &lt;templateId root="1.3.6.1.4.1.19376.1.5.3.1.4.13"/&gt;</v>
      </c>
      <c r="AQ556" s="4" t="str">
        <f>CONCATENATE(TEMPLATE!$A548,TEMPLATE!$B548,TEMPLATE!$C548)</f>
        <v xml:space="preserve">         &lt;templateId root="1.3.6.1.4.1.19376.1.5.3.1.4.13"/&gt;</v>
      </c>
      <c r="AR556" s="4" t="str">
        <f>CONCATENATE(TEMPLATE!$A548,TEMPLATE!$B548,TEMPLATE!$C548)</f>
        <v xml:space="preserve">         &lt;templateId root="1.3.6.1.4.1.19376.1.5.3.1.4.13"/&gt;</v>
      </c>
      <c r="AS556" s="4" t="str">
        <f>CONCATENATE(TEMPLATE!$A548,TEMPLATE!$B548,TEMPLATE!$C548)</f>
        <v xml:space="preserve">         &lt;templateId root="1.3.6.1.4.1.19376.1.5.3.1.4.13"/&gt;</v>
      </c>
      <c r="AT556" s="4" t="str">
        <f>CONCATENATE(TEMPLATE!$A548,TEMPLATE!$B548,TEMPLATE!$C548)</f>
        <v xml:space="preserve">         &lt;templateId root="1.3.6.1.4.1.19376.1.5.3.1.4.13"/&gt;</v>
      </c>
      <c r="AU556" s="4" t="str">
        <f>CONCATENATE(TEMPLATE!$A548,TEMPLATE!$B548,TEMPLATE!$C548)</f>
        <v xml:space="preserve">         &lt;templateId root="1.3.6.1.4.1.19376.1.5.3.1.4.13"/&gt;</v>
      </c>
      <c r="AV556" s="4" t="str">
        <f>CONCATENATE(TEMPLATE!$A548,TEMPLATE!$B548,TEMPLATE!$C548)</f>
        <v xml:space="preserve">         &lt;templateId root="1.3.6.1.4.1.19376.1.5.3.1.4.13"/&gt;</v>
      </c>
      <c r="AW556" s="4" t="str">
        <f>CONCATENATE(TEMPLATE!$A548,TEMPLATE!$B548,TEMPLATE!$C548)</f>
        <v xml:space="preserve">         &lt;templateId root="1.3.6.1.4.1.19376.1.5.3.1.4.13"/&gt;</v>
      </c>
      <c r="AX556" s="4" t="str">
        <f>CONCATENATE(TEMPLATE!$A548,TEMPLATE!$B548,TEMPLATE!$C548)</f>
        <v xml:space="preserve">         &lt;templateId root="1.3.6.1.4.1.19376.1.5.3.1.4.13"/&gt;</v>
      </c>
      <c r="AY556" s="4" t="str">
        <f>CONCATENATE(TEMPLATE!$A548,TEMPLATE!$B548,TEMPLATE!$C548)</f>
        <v xml:space="preserve">         &lt;templateId root="1.3.6.1.4.1.19376.1.5.3.1.4.13"/&gt;</v>
      </c>
      <c r="AZ556" s="4" t="str">
        <f>CONCATENATE(TEMPLATE!$A548,TEMPLATE!$B548,TEMPLATE!$C548)</f>
        <v xml:space="preserve">         &lt;templateId root="1.3.6.1.4.1.19376.1.5.3.1.4.13"/&gt;</v>
      </c>
      <c r="BA556" s="4" t="str">
        <f>CONCATENATE(TEMPLATE!$A548,TEMPLATE!$B548,TEMPLATE!$C548)</f>
        <v xml:space="preserve">         &lt;templateId root="1.3.6.1.4.1.19376.1.5.3.1.4.13"/&gt;</v>
      </c>
    </row>
    <row r="557" spans="2:53">
      <c r="B557" s="4" t="str">
        <f>CONCATENATE(TEMPLATE!$A549,TEMPLATE!$B549,TEMPLATE!$C549)</f>
        <v xml:space="preserve">         &lt;templateId root="2.16.840.1.113883.3.88.11.83.14"/&gt;</v>
      </c>
      <c r="C557" s="4" t="str">
        <f>CONCATENATE(TEMPLATE!$A549,TEMPLATE!$B549,TEMPLATE!$C549)</f>
        <v xml:space="preserve">         &lt;templateId root="2.16.840.1.113883.3.88.11.83.14"/&gt;</v>
      </c>
      <c r="D557" s="4" t="str">
        <f>CONCATENATE(TEMPLATE!$A549,TEMPLATE!$B549,TEMPLATE!$C549)</f>
        <v xml:space="preserve">         &lt;templateId root="2.16.840.1.113883.3.88.11.83.14"/&gt;</v>
      </c>
      <c r="E557" s="4" t="str">
        <f>CONCATENATE(TEMPLATE!$A549,TEMPLATE!$B549,TEMPLATE!$C549)</f>
        <v xml:space="preserve">         &lt;templateId root="2.16.840.1.113883.3.88.11.83.14"/&gt;</v>
      </c>
      <c r="F557" s="4" t="str">
        <f>CONCATENATE(TEMPLATE!$A549,TEMPLATE!$B549,TEMPLATE!$C549)</f>
        <v xml:space="preserve">         &lt;templateId root="2.16.840.1.113883.3.88.11.83.14"/&gt;</v>
      </c>
      <c r="G557" s="4" t="str">
        <f>CONCATENATE(TEMPLATE!$A549,TEMPLATE!$B549,TEMPLATE!$C549)</f>
        <v xml:space="preserve">         &lt;templateId root="2.16.840.1.113883.3.88.11.83.14"/&gt;</v>
      </c>
      <c r="H557" s="4" t="str">
        <f>CONCATENATE(TEMPLATE!$A549,TEMPLATE!$B549,TEMPLATE!$C549)</f>
        <v xml:space="preserve">         &lt;templateId root="2.16.840.1.113883.3.88.11.83.14"/&gt;</v>
      </c>
      <c r="I557" s="4" t="str">
        <f>CONCATENATE(TEMPLATE!$A549,TEMPLATE!$B549,TEMPLATE!$C549)</f>
        <v xml:space="preserve">         &lt;templateId root="2.16.840.1.113883.3.88.11.83.14"/&gt;</v>
      </c>
      <c r="J557" s="4" t="str">
        <f>CONCATENATE(TEMPLATE!$A549,TEMPLATE!$B549,TEMPLATE!$C549)</f>
        <v xml:space="preserve">         &lt;templateId root="2.16.840.1.113883.3.88.11.83.14"/&gt;</v>
      </c>
      <c r="K557" s="4" t="str">
        <f>CONCATENATE(TEMPLATE!$A549,TEMPLATE!$B549,TEMPLATE!$C549)</f>
        <v xml:space="preserve">         &lt;templateId root="2.16.840.1.113883.3.88.11.83.14"/&gt;</v>
      </c>
      <c r="L557" s="4" t="str">
        <f>CONCATENATE(TEMPLATE!$A549,TEMPLATE!$B549,TEMPLATE!$C549)</f>
        <v xml:space="preserve">         &lt;templateId root="2.16.840.1.113883.3.88.11.83.14"/&gt;</v>
      </c>
      <c r="M557" s="4" t="str">
        <f>CONCATENATE(TEMPLATE!$A549,TEMPLATE!$B549,TEMPLATE!$C549)</f>
        <v xml:space="preserve">         &lt;templateId root="2.16.840.1.113883.3.88.11.83.14"/&gt;</v>
      </c>
      <c r="N557" s="4" t="str">
        <f>CONCATENATE(TEMPLATE!$A549,TEMPLATE!$B549,TEMPLATE!$C549)</f>
        <v xml:space="preserve">         &lt;templateId root="2.16.840.1.113883.3.88.11.83.14"/&gt;</v>
      </c>
      <c r="O557" s="4" t="str">
        <f>CONCATENATE(TEMPLATE!$A549,TEMPLATE!$B549,TEMPLATE!$C549)</f>
        <v xml:space="preserve">         &lt;templateId root="2.16.840.1.113883.3.88.11.83.14"/&gt;</v>
      </c>
      <c r="P557" s="4" t="str">
        <f>CONCATENATE(TEMPLATE!$A549,TEMPLATE!$B549,TEMPLATE!$C549)</f>
        <v xml:space="preserve">         &lt;templateId root="2.16.840.1.113883.3.88.11.83.14"/&gt;</v>
      </c>
      <c r="Q557" s="4" t="str">
        <f>CONCATENATE(TEMPLATE!$A549,TEMPLATE!$B549,TEMPLATE!$C549)</f>
        <v xml:space="preserve">         &lt;templateId root="2.16.840.1.113883.3.88.11.83.14"/&gt;</v>
      </c>
      <c r="R557" s="4" t="str">
        <f>CONCATENATE(TEMPLATE!$A549,TEMPLATE!$B549,TEMPLATE!$C549)</f>
        <v xml:space="preserve">         &lt;templateId root="2.16.840.1.113883.3.88.11.83.14"/&gt;</v>
      </c>
      <c r="S557" s="4" t="str">
        <f>CONCATENATE(TEMPLATE!$A549,TEMPLATE!$B549,TEMPLATE!$C549)</f>
        <v xml:space="preserve">         &lt;templateId root="2.16.840.1.113883.3.88.11.83.14"/&gt;</v>
      </c>
      <c r="T557" s="4" t="str">
        <f>CONCATENATE(TEMPLATE!$A549,TEMPLATE!$B549,TEMPLATE!$C549)</f>
        <v xml:space="preserve">         &lt;templateId root="2.16.840.1.113883.3.88.11.83.14"/&gt;</v>
      </c>
      <c r="U557" s="4" t="str">
        <f>CONCATENATE(TEMPLATE!$A549,TEMPLATE!$B549,TEMPLATE!$C549)</f>
        <v xml:space="preserve">         &lt;templateId root="2.16.840.1.113883.3.88.11.83.14"/&gt;</v>
      </c>
      <c r="V557" s="4" t="str">
        <f>CONCATENATE(TEMPLATE!$A549,TEMPLATE!$B549,TEMPLATE!$C549)</f>
        <v xml:space="preserve">         &lt;templateId root="2.16.840.1.113883.3.88.11.83.14"/&gt;</v>
      </c>
      <c r="W557" s="4" t="str">
        <f>CONCATENATE(TEMPLATE!$A549,TEMPLATE!$B549,TEMPLATE!$C549)</f>
        <v xml:space="preserve">         &lt;templateId root="2.16.840.1.113883.3.88.11.83.14"/&gt;</v>
      </c>
      <c r="X557" s="4" t="str">
        <f>CONCATENATE(TEMPLATE!$A549,TEMPLATE!$B549,TEMPLATE!$C549)</f>
        <v xml:space="preserve">         &lt;templateId root="2.16.840.1.113883.3.88.11.83.14"/&gt;</v>
      </c>
      <c r="Y557" s="4" t="str">
        <f>CONCATENATE(TEMPLATE!$A549,TEMPLATE!$B549,TEMPLATE!$C549)</f>
        <v xml:space="preserve">         &lt;templateId root="2.16.840.1.113883.3.88.11.83.14"/&gt;</v>
      </c>
      <c r="Z557" s="4" t="str">
        <f>CONCATENATE(TEMPLATE!$A549,TEMPLATE!$B549,TEMPLATE!$C549)</f>
        <v xml:space="preserve">         &lt;templateId root="2.16.840.1.113883.3.88.11.83.14"/&gt;</v>
      </c>
      <c r="AA557" s="4" t="str">
        <f>CONCATENATE(TEMPLATE!$A549,TEMPLATE!$B549,TEMPLATE!$C549)</f>
        <v xml:space="preserve">         &lt;templateId root="2.16.840.1.113883.3.88.11.83.14"/&gt;</v>
      </c>
      <c r="AB557" s="4" t="str">
        <f>CONCATENATE(TEMPLATE!$A549,TEMPLATE!$B549,TEMPLATE!$C549)</f>
        <v xml:space="preserve">         &lt;templateId root="2.16.840.1.113883.3.88.11.83.14"/&gt;</v>
      </c>
      <c r="AC557" s="4" t="str">
        <f>CONCATENATE(TEMPLATE!$A549,TEMPLATE!$B549,TEMPLATE!$C549)</f>
        <v xml:space="preserve">         &lt;templateId root="2.16.840.1.113883.3.88.11.83.14"/&gt;</v>
      </c>
      <c r="AD557" s="4" t="str">
        <f>CONCATENATE(TEMPLATE!$A549,TEMPLATE!$B549,TEMPLATE!$C549)</f>
        <v xml:space="preserve">         &lt;templateId root="2.16.840.1.113883.3.88.11.83.14"/&gt;</v>
      </c>
      <c r="AE557" s="4" t="str">
        <f>CONCATENATE(TEMPLATE!$A549,TEMPLATE!$B549,TEMPLATE!$C549)</f>
        <v xml:space="preserve">         &lt;templateId root="2.16.840.1.113883.3.88.11.83.14"/&gt;</v>
      </c>
      <c r="AF557" s="4" t="str">
        <f>CONCATENATE(TEMPLATE!$A549,TEMPLATE!$B549,TEMPLATE!$C549)</f>
        <v xml:space="preserve">         &lt;templateId root="2.16.840.1.113883.3.88.11.83.14"/&gt;</v>
      </c>
      <c r="AG557" s="4" t="str">
        <f>CONCATENATE(TEMPLATE!$A549,TEMPLATE!$B549,TEMPLATE!$C549)</f>
        <v xml:space="preserve">         &lt;templateId root="2.16.840.1.113883.3.88.11.83.14"/&gt;</v>
      </c>
      <c r="AH557" s="4" t="str">
        <f>CONCATENATE(TEMPLATE!$A549,TEMPLATE!$B549,TEMPLATE!$C549)</f>
        <v xml:space="preserve">         &lt;templateId root="2.16.840.1.113883.3.88.11.83.14"/&gt;</v>
      </c>
      <c r="AI557" s="4" t="str">
        <f>CONCATENATE(TEMPLATE!$A549,TEMPLATE!$B549,TEMPLATE!$C549)</f>
        <v xml:space="preserve">         &lt;templateId root="2.16.840.1.113883.3.88.11.83.14"/&gt;</v>
      </c>
      <c r="AJ557" s="4" t="str">
        <f>CONCATENATE(TEMPLATE!$A549,TEMPLATE!$B549,TEMPLATE!$C549)</f>
        <v xml:space="preserve">         &lt;templateId root="2.16.840.1.113883.3.88.11.83.14"/&gt;</v>
      </c>
      <c r="AK557" s="4" t="str">
        <f>CONCATENATE(TEMPLATE!$A549,TEMPLATE!$B549,TEMPLATE!$C549)</f>
        <v xml:space="preserve">         &lt;templateId root="2.16.840.1.113883.3.88.11.83.14"/&gt;</v>
      </c>
      <c r="AL557" s="4" t="str">
        <f>CONCATENATE(TEMPLATE!$A549,TEMPLATE!$B549,TEMPLATE!$C549)</f>
        <v xml:space="preserve">         &lt;templateId root="2.16.840.1.113883.3.88.11.83.14"/&gt;</v>
      </c>
      <c r="AM557" s="4" t="str">
        <f>CONCATENATE(TEMPLATE!$A549,TEMPLATE!$B549,TEMPLATE!$C549)</f>
        <v xml:space="preserve">         &lt;templateId root="2.16.840.1.113883.3.88.11.83.14"/&gt;</v>
      </c>
      <c r="AN557" s="4" t="str">
        <f>CONCATENATE(TEMPLATE!$A549,TEMPLATE!$B549,TEMPLATE!$C549)</f>
        <v xml:space="preserve">         &lt;templateId root="2.16.840.1.113883.3.88.11.83.14"/&gt;</v>
      </c>
      <c r="AO557" s="4" t="str">
        <f>CONCATENATE(TEMPLATE!$A549,TEMPLATE!$B549,TEMPLATE!$C549)</f>
        <v xml:space="preserve">         &lt;templateId root="2.16.840.1.113883.3.88.11.83.14"/&gt;</v>
      </c>
      <c r="AP557" s="4" t="str">
        <f>CONCATENATE(TEMPLATE!$A549,TEMPLATE!$B549,TEMPLATE!$C549)</f>
        <v xml:space="preserve">         &lt;templateId root="2.16.840.1.113883.3.88.11.83.14"/&gt;</v>
      </c>
      <c r="AQ557" s="4" t="str">
        <f>CONCATENATE(TEMPLATE!$A549,TEMPLATE!$B549,TEMPLATE!$C549)</f>
        <v xml:space="preserve">         &lt;templateId root="2.16.840.1.113883.3.88.11.83.14"/&gt;</v>
      </c>
      <c r="AR557" s="4" t="str">
        <f>CONCATENATE(TEMPLATE!$A549,TEMPLATE!$B549,TEMPLATE!$C549)</f>
        <v xml:space="preserve">         &lt;templateId root="2.16.840.1.113883.3.88.11.83.14"/&gt;</v>
      </c>
      <c r="AS557" s="4" t="str">
        <f>CONCATENATE(TEMPLATE!$A549,TEMPLATE!$B549,TEMPLATE!$C549)</f>
        <v xml:space="preserve">         &lt;templateId root="2.16.840.1.113883.3.88.11.83.14"/&gt;</v>
      </c>
      <c r="AT557" s="4" t="str">
        <f>CONCATENATE(TEMPLATE!$A549,TEMPLATE!$B549,TEMPLATE!$C549)</f>
        <v xml:space="preserve">         &lt;templateId root="2.16.840.1.113883.3.88.11.83.14"/&gt;</v>
      </c>
      <c r="AU557" s="4" t="str">
        <f>CONCATENATE(TEMPLATE!$A549,TEMPLATE!$B549,TEMPLATE!$C549)</f>
        <v xml:space="preserve">         &lt;templateId root="2.16.840.1.113883.3.88.11.83.14"/&gt;</v>
      </c>
      <c r="AV557" s="4" t="str">
        <f>CONCATENATE(TEMPLATE!$A549,TEMPLATE!$B549,TEMPLATE!$C549)</f>
        <v xml:space="preserve">         &lt;templateId root="2.16.840.1.113883.3.88.11.83.14"/&gt;</v>
      </c>
      <c r="AW557" s="4" t="str">
        <f>CONCATENATE(TEMPLATE!$A549,TEMPLATE!$B549,TEMPLATE!$C549)</f>
        <v xml:space="preserve">         &lt;templateId root="2.16.840.1.113883.3.88.11.83.14"/&gt;</v>
      </c>
      <c r="AX557" s="4" t="str">
        <f>CONCATENATE(TEMPLATE!$A549,TEMPLATE!$B549,TEMPLATE!$C549)</f>
        <v xml:space="preserve">         &lt;templateId root="2.16.840.1.113883.3.88.11.83.14"/&gt;</v>
      </c>
      <c r="AY557" s="4" t="str">
        <f>CONCATENATE(TEMPLATE!$A549,TEMPLATE!$B549,TEMPLATE!$C549)</f>
        <v xml:space="preserve">         &lt;templateId root="2.16.840.1.113883.3.88.11.83.14"/&gt;</v>
      </c>
      <c r="AZ557" s="4" t="str">
        <f>CONCATENATE(TEMPLATE!$A549,TEMPLATE!$B549,TEMPLATE!$C549)</f>
        <v xml:space="preserve">         &lt;templateId root="2.16.840.1.113883.3.88.11.83.14"/&gt;</v>
      </c>
      <c r="BA557" s="4" t="str">
        <f>CONCATENATE(TEMPLATE!$A549,TEMPLATE!$B549,TEMPLATE!$C549)</f>
        <v xml:space="preserve">         &lt;templateId root="2.16.840.1.113883.3.88.11.83.14"/&gt;</v>
      </c>
    </row>
    <row r="558" spans="2:53">
      <c r="B558" s="4" t="str">
        <f>CONCATENATE(TEMPLATE!$A550,TEMPLATE!$B550,TEMPLATE!$C550)</f>
        <v xml:space="preserve">         &lt;!-- for coded vital signs entries, templateId = "2.16.840.1.113883.3.88.11.83.14" </v>
      </c>
      <c r="C558" s="4" t="str">
        <f>CONCATENATE(TEMPLATE!$A550,TEMPLATE!$B550,TEMPLATE!$C550)</f>
        <v xml:space="preserve">         &lt;!-- for coded vital signs entries, templateId = "2.16.840.1.113883.3.88.11.83.14" </v>
      </c>
      <c r="D558" s="4" t="str">
        <f>CONCATENATE(TEMPLATE!$A550,TEMPLATE!$B550,TEMPLATE!$C550)</f>
        <v xml:space="preserve">         &lt;!-- for coded vital signs entries, templateId = "2.16.840.1.113883.3.88.11.83.14" </v>
      </c>
      <c r="E558" s="4" t="str">
        <f>CONCATENATE(TEMPLATE!$A550,TEMPLATE!$B550,TEMPLATE!$C550)</f>
        <v xml:space="preserve">         &lt;!-- for coded vital signs entries, templateId = "2.16.840.1.113883.3.88.11.83.14" </v>
      </c>
      <c r="F558" s="4" t="str">
        <f>CONCATENATE(TEMPLATE!$A550,TEMPLATE!$B550,TEMPLATE!$C550)</f>
        <v xml:space="preserve">         &lt;!-- for coded vital signs entries, templateId = "2.16.840.1.113883.3.88.11.83.14" </v>
      </c>
      <c r="G558" s="4" t="str">
        <f>CONCATENATE(TEMPLATE!$A550,TEMPLATE!$B550,TEMPLATE!$C550)</f>
        <v xml:space="preserve">         &lt;!-- for coded vital signs entries, templateId = "2.16.840.1.113883.3.88.11.83.14" </v>
      </c>
      <c r="H558" s="4" t="str">
        <f>CONCATENATE(TEMPLATE!$A550,TEMPLATE!$B550,TEMPLATE!$C550)</f>
        <v xml:space="preserve">         &lt;!-- for coded vital signs entries, templateId = "2.16.840.1.113883.3.88.11.83.14" </v>
      </c>
      <c r="I558" s="4" t="str">
        <f>CONCATENATE(TEMPLATE!$A550,TEMPLATE!$B550,TEMPLATE!$C550)</f>
        <v xml:space="preserve">         &lt;!-- for coded vital signs entries, templateId = "2.16.840.1.113883.3.88.11.83.14" </v>
      </c>
      <c r="J558" s="4" t="str">
        <f>CONCATENATE(TEMPLATE!$A550,TEMPLATE!$B550,TEMPLATE!$C550)</f>
        <v xml:space="preserve">         &lt;!-- for coded vital signs entries, templateId = "2.16.840.1.113883.3.88.11.83.14" </v>
      </c>
      <c r="K558" s="4" t="str">
        <f>CONCATENATE(TEMPLATE!$A550,TEMPLATE!$B550,TEMPLATE!$C550)</f>
        <v xml:space="preserve">         &lt;!-- for coded vital signs entries, templateId = "2.16.840.1.113883.3.88.11.83.14" </v>
      </c>
      <c r="L558" s="4" t="str">
        <f>CONCATENATE(TEMPLATE!$A550,TEMPLATE!$B550,TEMPLATE!$C550)</f>
        <v xml:space="preserve">         &lt;!-- for coded vital signs entries, templateId = "2.16.840.1.113883.3.88.11.83.14" </v>
      </c>
      <c r="M558" s="4" t="str">
        <f>CONCATENATE(TEMPLATE!$A550,TEMPLATE!$B550,TEMPLATE!$C550)</f>
        <v xml:space="preserve">         &lt;!-- for coded vital signs entries, templateId = "2.16.840.1.113883.3.88.11.83.14" </v>
      </c>
      <c r="N558" s="4" t="str">
        <f>CONCATENATE(TEMPLATE!$A550,TEMPLATE!$B550,TEMPLATE!$C550)</f>
        <v xml:space="preserve">         &lt;!-- for coded vital signs entries, templateId = "2.16.840.1.113883.3.88.11.83.14" </v>
      </c>
      <c r="O558" s="4" t="str">
        <f>CONCATENATE(TEMPLATE!$A550,TEMPLATE!$B550,TEMPLATE!$C550)</f>
        <v xml:space="preserve">         &lt;!-- for coded vital signs entries, templateId = "2.16.840.1.113883.3.88.11.83.14" </v>
      </c>
      <c r="P558" s="4" t="str">
        <f>CONCATENATE(TEMPLATE!$A550,TEMPLATE!$B550,TEMPLATE!$C550)</f>
        <v xml:space="preserve">         &lt;!-- for coded vital signs entries, templateId = "2.16.840.1.113883.3.88.11.83.14" </v>
      </c>
      <c r="Q558" s="4" t="str">
        <f>CONCATENATE(TEMPLATE!$A550,TEMPLATE!$B550,TEMPLATE!$C550)</f>
        <v xml:space="preserve">         &lt;!-- for coded vital signs entries, templateId = "2.16.840.1.113883.3.88.11.83.14" </v>
      </c>
      <c r="R558" s="4" t="str">
        <f>CONCATENATE(TEMPLATE!$A550,TEMPLATE!$B550,TEMPLATE!$C550)</f>
        <v xml:space="preserve">         &lt;!-- for coded vital signs entries, templateId = "2.16.840.1.113883.3.88.11.83.14" </v>
      </c>
      <c r="S558" s="4" t="str">
        <f>CONCATENATE(TEMPLATE!$A550,TEMPLATE!$B550,TEMPLATE!$C550)</f>
        <v xml:space="preserve">         &lt;!-- for coded vital signs entries, templateId = "2.16.840.1.113883.3.88.11.83.14" </v>
      </c>
      <c r="T558" s="4" t="str">
        <f>CONCATENATE(TEMPLATE!$A550,TEMPLATE!$B550,TEMPLATE!$C550)</f>
        <v xml:space="preserve">         &lt;!-- for coded vital signs entries, templateId = "2.16.840.1.113883.3.88.11.83.14" </v>
      </c>
      <c r="U558" s="4" t="str">
        <f>CONCATENATE(TEMPLATE!$A550,TEMPLATE!$B550,TEMPLATE!$C550)</f>
        <v xml:space="preserve">         &lt;!-- for coded vital signs entries, templateId = "2.16.840.1.113883.3.88.11.83.14" </v>
      </c>
      <c r="V558" s="4" t="str">
        <f>CONCATENATE(TEMPLATE!$A550,TEMPLATE!$B550,TEMPLATE!$C550)</f>
        <v xml:space="preserve">         &lt;!-- for coded vital signs entries, templateId = "2.16.840.1.113883.3.88.11.83.14" </v>
      </c>
      <c r="W558" s="4" t="str">
        <f>CONCATENATE(TEMPLATE!$A550,TEMPLATE!$B550,TEMPLATE!$C550)</f>
        <v xml:space="preserve">         &lt;!-- for coded vital signs entries, templateId = "2.16.840.1.113883.3.88.11.83.14" </v>
      </c>
      <c r="X558" s="4" t="str">
        <f>CONCATENATE(TEMPLATE!$A550,TEMPLATE!$B550,TEMPLATE!$C550)</f>
        <v xml:space="preserve">         &lt;!-- for coded vital signs entries, templateId = "2.16.840.1.113883.3.88.11.83.14" </v>
      </c>
      <c r="Y558" s="4" t="str">
        <f>CONCATENATE(TEMPLATE!$A550,TEMPLATE!$B550,TEMPLATE!$C550)</f>
        <v xml:space="preserve">         &lt;!-- for coded vital signs entries, templateId = "2.16.840.1.113883.3.88.11.83.14" </v>
      </c>
      <c r="Z558" s="4" t="str">
        <f>CONCATENATE(TEMPLATE!$A550,TEMPLATE!$B550,TEMPLATE!$C550)</f>
        <v xml:space="preserve">         &lt;!-- for coded vital signs entries, templateId = "2.16.840.1.113883.3.88.11.83.14" </v>
      </c>
      <c r="AA558" s="4" t="str">
        <f>CONCATENATE(TEMPLATE!$A550,TEMPLATE!$B550,TEMPLATE!$C550)</f>
        <v xml:space="preserve">         &lt;!-- for coded vital signs entries, templateId = "2.16.840.1.113883.3.88.11.83.14" </v>
      </c>
      <c r="AB558" s="4" t="str">
        <f>CONCATENATE(TEMPLATE!$A550,TEMPLATE!$B550,TEMPLATE!$C550)</f>
        <v xml:space="preserve">         &lt;!-- for coded vital signs entries, templateId = "2.16.840.1.113883.3.88.11.83.14" </v>
      </c>
      <c r="AC558" s="4" t="str">
        <f>CONCATENATE(TEMPLATE!$A550,TEMPLATE!$B550,TEMPLATE!$C550)</f>
        <v xml:space="preserve">         &lt;!-- for coded vital signs entries, templateId = "2.16.840.1.113883.3.88.11.83.14" </v>
      </c>
      <c r="AD558" s="4" t="str">
        <f>CONCATENATE(TEMPLATE!$A550,TEMPLATE!$B550,TEMPLATE!$C550)</f>
        <v xml:space="preserve">         &lt;!-- for coded vital signs entries, templateId = "2.16.840.1.113883.3.88.11.83.14" </v>
      </c>
      <c r="AE558" s="4" t="str">
        <f>CONCATENATE(TEMPLATE!$A550,TEMPLATE!$B550,TEMPLATE!$C550)</f>
        <v xml:space="preserve">         &lt;!-- for coded vital signs entries, templateId = "2.16.840.1.113883.3.88.11.83.14" </v>
      </c>
      <c r="AF558" s="4" t="str">
        <f>CONCATENATE(TEMPLATE!$A550,TEMPLATE!$B550,TEMPLATE!$C550)</f>
        <v xml:space="preserve">         &lt;!-- for coded vital signs entries, templateId = "2.16.840.1.113883.3.88.11.83.14" </v>
      </c>
      <c r="AG558" s="4" t="str">
        <f>CONCATENATE(TEMPLATE!$A550,TEMPLATE!$B550,TEMPLATE!$C550)</f>
        <v xml:space="preserve">         &lt;!-- for coded vital signs entries, templateId = "2.16.840.1.113883.3.88.11.83.14" </v>
      </c>
      <c r="AH558" s="4" t="str">
        <f>CONCATENATE(TEMPLATE!$A550,TEMPLATE!$B550,TEMPLATE!$C550)</f>
        <v xml:space="preserve">         &lt;!-- for coded vital signs entries, templateId = "2.16.840.1.113883.3.88.11.83.14" </v>
      </c>
      <c r="AI558" s="4" t="str">
        <f>CONCATENATE(TEMPLATE!$A550,TEMPLATE!$B550,TEMPLATE!$C550)</f>
        <v xml:space="preserve">         &lt;!-- for coded vital signs entries, templateId = "2.16.840.1.113883.3.88.11.83.14" </v>
      </c>
      <c r="AJ558" s="4" t="str">
        <f>CONCATENATE(TEMPLATE!$A550,TEMPLATE!$B550,TEMPLATE!$C550)</f>
        <v xml:space="preserve">         &lt;!-- for coded vital signs entries, templateId = "2.16.840.1.113883.3.88.11.83.14" </v>
      </c>
      <c r="AK558" s="4" t="str">
        <f>CONCATENATE(TEMPLATE!$A550,TEMPLATE!$B550,TEMPLATE!$C550)</f>
        <v xml:space="preserve">         &lt;!-- for coded vital signs entries, templateId = "2.16.840.1.113883.3.88.11.83.14" </v>
      </c>
      <c r="AL558" s="4" t="str">
        <f>CONCATENATE(TEMPLATE!$A550,TEMPLATE!$B550,TEMPLATE!$C550)</f>
        <v xml:space="preserve">         &lt;!-- for coded vital signs entries, templateId = "2.16.840.1.113883.3.88.11.83.14" </v>
      </c>
      <c r="AM558" s="4" t="str">
        <f>CONCATENATE(TEMPLATE!$A550,TEMPLATE!$B550,TEMPLATE!$C550)</f>
        <v xml:space="preserve">         &lt;!-- for coded vital signs entries, templateId = "2.16.840.1.113883.3.88.11.83.14" </v>
      </c>
      <c r="AN558" s="4" t="str">
        <f>CONCATENATE(TEMPLATE!$A550,TEMPLATE!$B550,TEMPLATE!$C550)</f>
        <v xml:space="preserve">         &lt;!-- for coded vital signs entries, templateId = "2.16.840.1.113883.3.88.11.83.14" </v>
      </c>
      <c r="AO558" s="4" t="str">
        <f>CONCATENATE(TEMPLATE!$A550,TEMPLATE!$B550,TEMPLATE!$C550)</f>
        <v xml:space="preserve">         &lt;!-- for coded vital signs entries, templateId = "2.16.840.1.113883.3.88.11.83.14" </v>
      </c>
      <c r="AP558" s="4" t="str">
        <f>CONCATENATE(TEMPLATE!$A550,TEMPLATE!$B550,TEMPLATE!$C550)</f>
        <v xml:space="preserve">         &lt;!-- for coded vital signs entries, templateId = "2.16.840.1.113883.3.88.11.83.14" </v>
      </c>
      <c r="AQ558" s="4" t="str">
        <f>CONCATENATE(TEMPLATE!$A550,TEMPLATE!$B550,TEMPLATE!$C550)</f>
        <v xml:space="preserve">         &lt;!-- for coded vital signs entries, templateId = "2.16.840.1.113883.3.88.11.83.14" </v>
      </c>
      <c r="AR558" s="4" t="str">
        <f>CONCATENATE(TEMPLATE!$A550,TEMPLATE!$B550,TEMPLATE!$C550)</f>
        <v xml:space="preserve">         &lt;!-- for coded vital signs entries, templateId = "2.16.840.1.113883.3.88.11.83.14" </v>
      </c>
      <c r="AS558" s="4" t="str">
        <f>CONCATENATE(TEMPLATE!$A550,TEMPLATE!$B550,TEMPLATE!$C550)</f>
        <v xml:space="preserve">         &lt;!-- for coded vital signs entries, templateId = "2.16.840.1.113883.3.88.11.83.14" </v>
      </c>
      <c r="AT558" s="4" t="str">
        <f>CONCATENATE(TEMPLATE!$A550,TEMPLATE!$B550,TEMPLATE!$C550)</f>
        <v xml:space="preserve">         &lt;!-- for coded vital signs entries, templateId = "2.16.840.1.113883.3.88.11.83.14" </v>
      </c>
      <c r="AU558" s="4" t="str">
        <f>CONCATENATE(TEMPLATE!$A550,TEMPLATE!$B550,TEMPLATE!$C550)</f>
        <v xml:space="preserve">         &lt;!-- for coded vital signs entries, templateId = "2.16.840.1.113883.3.88.11.83.14" </v>
      </c>
      <c r="AV558" s="4" t="str">
        <f>CONCATENATE(TEMPLATE!$A550,TEMPLATE!$B550,TEMPLATE!$C550)</f>
        <v xml:space="preserve">         &lt;!-- for coded vital signs entries, templateId = "2.16.840.1.113883.3.88.11.83.14" </v>
      </c>
      <c r="AW558" s="4" t="str">
        <f>CONCATENATE(TEMPLATE!$A550,TEMPLATE!$B550,TEMPLATE!$C550)</f>
        <v xml:space="preserve">         &lt;!-- for coded vital signs entries, templateId = "2.16.840.1.113883.3.88.11.83.14" </v>
      </c>
      <c r="AX558" s="4" t="str">
        <f>CONCATENATE(TEMPLATE!$A550,TEMPLATE!$B550,TEMPLATE!$C550)</f>
        <v xml:space="preserve">         &lt;!-- for coded vital signs entries, templateId = "2.16.840.1.113883.3.88.11.83.14" </v>
      </c>
      <c r="AY558" s="4" t="str">
        <f>CONCATENATE(TEMPLATE!$A550,TEMPLATE!$B550,TEMPLATE!$C550)</f>
        <v xml:space="preserve">         &lt;!-- for coded vital signs entries, templateId = "2.16.840.1.113883.3.88.11.83.14" </v>
      </c>
      <c r="AZ558" s="4" t="str">
        <f>CONCATENATE(TEMPLATE!$A550,TEMPLATE!$B550,TEMPLATE!$C550)</f>
        <v xml:space="preserve">         &lt;!-- for coded vital signs entries, templateId = "2.16.840.1.113883.3.88.11.83.14" </v>
      </c>
      <c r="BA558" s="4" t="str">
        <f>CONCATENATE(TEMPLATE!$A550,TEMPLATE!$B550,TEMPLATE!$C550)</f>
        <v xml:space="preserve">         &lt;!-- for coded vital signs entries, templateId = "2.16.840.1.113883.3.88.11.83.14" </v>
      </c>
    </row>
    <row r="559" spans="2:53">
      <c r="B559" s="4" t="str">
        <f>CONCATENATE(TEMPLATE!$A551,TEMPLATE!$B551,TEMPLATE!$C551)</f>
        <v>is required by C32 --&gt;</v>
      </c>
      <c r="C559" s="4" t="str">
        <f>CONCATENATE(TEMPLATE!$A551,TEMPLATE!$B551,TEMPLATE!$C551)</f>
        <v>is required by C32 --&gt;</v>
      </c>
      <c r="D559" s="4" t="str">
        <f>CONCATENATE(TEMPLATE!$A551,TEMPLATE!$B551,TEMPLATE!$C551)</f>
        <v>is required by C32 --&gt;</v>
      </c>
      <c r="E559" s="4" t="str">
        <f>CONCATENATE(TEMPLATE!$A551,TEMPLATE!$B551,TEMPLATE!$C551)</f>
        <v>is required by C32 --&gt;</v>
      </c>
      <c r="F559" s="4" t="str">
        <f>CONCATENATE(TEMPLATE!$A551,TEMPLATE!$B551,TEMPLATE!$C551)</f>
        <v>is required by C32 --&gt;</v>
      </c>
      <c r="G559" s="4" t="str">
        <f>CONCATENATE(TEMPLATE!$A551,TEMPLATE!$B551,TEMPLATE!$C551)</f>
        <v>is required by C32 --&gt;</v>
      </c>
      <c r="H559" s="4" t="str">
        <f>CONCATENATE(TEMPLATE!$A551,TEMPLATE!$B551,TEMPLATE!$C551)</f>
        <v>is required by C32 --&gt;</v>
      </c>
      <c r="I559" s="4" t="str">
        <f>CONCATENATE(TEMPLATE!$A551,TEMPLATE!$B551,TEMPLATE!$C551)</f>
        <v>is required by C32 --&gt;</v>
      </c>
      <c r="J559" s="4" t="str">
        <f>CONCATENATE(TEMPLATE!$A551,TEMPLATE!$B551,TEMPLATE!$C551)</f>
        <v>is required by C32 --&gt;</v>
      </c>
      <c r="K559" s="4" t="str">
        <f>CONCATENATE(TEMPLATE!$A551,TEMPLATE!$B551,TEMPLATE!$C551)</f>
        <v>is required by C32 --&gt;</v>
      </c>
      <c r="L559" s="4" t="str">
        <f>CONCATENATE(TEMPLATE!$A551,TEMPLATE!$B551,TEMPLATE!$C551)</f>
        <v>is required by C32 --&gt;</v>
      </c>
      <c r="M559" s="4" t="str">
        <f>CONCATENATE(TEMPLATE!$A551,TEMPLATE!$B551,TEMPLATE!$C551)</f>
        <v>is required by C32 --&gt;</v>
      </c>
      <c r="N559" s="4" t="str">
        <f>CONCATENATE(TEMPLATE!$A551,TEMPLATE!$B551,TEMPLATE!$C551)</f>
        <v>is required by C32 --&gt;</v>
      </c>
      <c r="O559" s="4" t="str">
        <f>CONCATENATE(TEMPLATE!$A551,TEMPLATE!$B551,TEMPLATE!$C551)</f>
        <v>is required by C32 --&gt;</v>
      </c>
      <c r="P559" s="4" t="str">
        <f>CONCATENATE(TEMPLATE!$A551,TEMPLATE!$B551,TEMPLATE!$C551)</f>
        <v>is required by C32 --&gt;</v>
      </c>
      <c r="Q559" s="4" t="str">
        <f>CONCATENATE(TEMPLATE!$A551,TEMPLATE!$B551,TEMPLATE!$C551)</f>
        <v>is required by C32 --&gt;</v>
      </c>
      <c r="R559" s="4" t="str">
        <f>CONCATENATE(TEMPLATE!$A551,TEMPLATE!$B551,TEMPLATE!$C551)</f>
        <v>is required by C32 --&gt;</v>
      </c>
      <c r="S559" s="4" t="str">
        <f>CONCATENATE(TEMPLATE!$A551,TEMPLATE!$B551,TEMPLATE!$C551)</f>
        <v>is required by C32 --&gt;</v>
      </c>
      <c r="T559" s="4" t="str">
        <f>CONCATENATE(TEMPLATE!$A551,TEMPLATE!$B551,TEMPLATE!$C551)</f>
        <v>is required by C32 --&gt;</v>
      </c>
      <c r="U559" s="4" t="str">
        <f>CONCATENATE(TEMPLATE!$A551,TEMPLATE!$B551,TEMPLATE!$C551)</f>
        <v>is required by C32 --&gt;</v>
      </c>
      <c r="V559" s="4" t="str">
        <f>CONCATENATE(TEMPLATE!$A551,TEMPLATE!$B551,TEMPLATE!$C551)</f>
        <v>is required by C32 --&gt;</v>
      </c>
      <c r="W559" s="4" t="str">
        <f>CONCATENATE(TEMPLATE!$A551,TEMPLATE!$B551,TEMPLATE!$C551)</f>
        <v>is required by C32 --&gt;</v>
      </c>
      <c r="X559" s="4" t="str">
        <f>CONCATENATE(TEMPLATE!$A551,TEMPLATE!$B551,TEMPLATE!$C551)</f>
        <v>is required by C32 --&gt;</v>
      </c>
      <c r="Y559" s="4" t="str">
        <f>CONCATENATE(TEMPLATE!$A551,TEMPLATE!$B551,TEMPLATE!$C551)</f>
        <v>is required by C32 --&gt;</v>
      </c>
      <c r="Z559" s="4" t="str">
        <f>CONCATENATE(TEMPLATE!$A551,TEMPLATE!$B551,TEMPLATE!$C551)</f>
        <v>is required by C32 --&gt;</v>
      </c>
      <c r="AA559" s="4" t="str">
        <f>CONCATENATE(TEMPLATE!$A551,TEMPLATE!$B551,TEMPLATE!$C551)</f>
        <v>is required by C32 --&gt;</v>
      </c>
      <c r="AB559" s="4" t="str">
        <f>CONCATENATE(TEMPLATE!$A551,TEMPLATE!$B551,TEMPLATE!$C551)</f>
        <v>is required by C32 --&gt;</v>
      </c>
      <c r="AC559" s="4" t="str">
        <f>CONCATENATE(TEMPLATE!$A551,TEMPLATE!$B551,TEMPLATE!$C551)</f>
        <v>is required by C32 --&gt;</v>
      </c>
      <c r="AD559" s="4" t="str">
        <f>CONCATENATE(TEMPLATE!$A551,TEMPLATE!$B551,TEMPLATE!$C551)</f>
        <v>is required by C32 --&gt;</v>
      </c>
      <c r="AE559" s="4" t="str">
        <f>CONCATENATE(TEMPLATE!$A551,TEMPLATE!$B551,TEMPLATE!$C551)</f>
        <v>is required by C32 --&gt;</v>
      </c>
      <c r="AF559" s="4" t="str">
        <f>CONCATENATE(TEMPLATE!$A551,TEMPLATE!$B551,TEMPLATE!$C551)</f>
        <v>is required by C32 --&gt;</v>
      </c>
      <c r="AG559" s="4" t="str">
        <f>CONCATENATE(TEMPLATE!$A551,TEMPLATE!$B551,TEMPLATE!$C551)</f>
        <v>is required by C32 --&gt;</v>
      </c>
      <c r="AH559" s="4" t="str">
        <f>CONCATENATE(TEMPLATE!$A551,TEMPLATE!$B551,TEMPLATE!$C551)</f>
        <v>is required by C32 --&gt;</v>
      </c>
      <c r="AI559" s="4" t="str">
        <f>CONCATENATE(TEMPLATE!$A551,TEMPLATE!$B551,TEMPLATE!$C551)</f>
        <v>is required by C32 --&gt;</v>
      </c>
      <c r="AJ559" s="4" t="str">
        <f>CONCATENATE(TEMPLATE!$A551,TEMPLATE!$B551,TEMPLATE!$C551)</f>
        <v>is required by C32 --&gt;</v>
      </c>
      <c r="AK559" s="4" t="str">
        <f>CONCATENATE(TEMPLATE!$A551,TEMPLATE!$B551,TEMPLATE!$C551)</f>
        <v>is required by C32 --&gt;</v>
      </c>
      <c r="AL559" s="4" t="str">
        <f>CONCATENATE(TEMPLATE!$A551,TEMPLATE!$B551,TEMPLATE!$C551)</f>
        <v>is required by C32 --&gt;</v>
      </c>
      <c r="AM559" s="4" t="str">
        <f>CONCATENATE(TEMPLATE!$A551,TEMPLATE!$B551,TEMPLATE!$C551)</f>
        <v>is required by C32 --&gt;</v>
      </c>
      <c r="AN559" s="4" t="str">
        <f>CONCATENATE(TEMPLATE!$A551,TEMPLATE!$B551,TEMPLATE!$C551)</f>
        <v>is required by C32 --&gt;</v>
      </c>
      <c r="AO559" s="4" t="str">
        <f>CONCATENATE(TEMPLATE!$A551,TEMPLATE!$B551,TEMPLATE!$C551)</f>
        <v>is required by C32 --&gt;</v>
      </c>
      <c r="AP559" s="4" t="str">
        <f>CONCATENATE(TEMPLATE!$A551,TEMPLATE!$B551,TEMPLATE!$C551)</f>
        <v>is required by C32 --&gt;</v>
      </c>
      <c r="AQ559" s="4" t="str">
        <f>CONCATENATE(TEMPLATE!$A551,TEMPLATE!$B551,TEMPLATE!$C551)</f>
        <v>is required by C32 --&gt;</v>
      </c>
      <c r="AR559" s="4" t="str">
        <f>CONCATENATE(TEMPLATE!$A551,TEMPLATE!$B551,TEMPLATE!$C551)</f>
        <v>is required by C32 --&gt;</v>
      </c>
      <c r="AS559" s="4" t="str">
        <f>CONCATENATE(TEMPLATE!$A551,TEMPLATE!$B551,TEMPLATE!$C551)</f>
        <v>is required by C32 --&gt;</v>
      </c>
      <c r="AT559" s="4" t="str">
        <f>CONCATENATE(TEMPLATE!$A551,TEMPLATE!$B551,TEMPLATE!$C551)</f>
        <v>is required by C32 --&gt;</v>
      </c>
      <c r="AU559" s="4" t="str">
        <f>CONCATENATE(TEMPLATE!$A551,TEMPLATE!$B551,TEMPLATE!$C551)</f>
        <v>is required by C32 --&gt;</v>
      </c>
      <c r="AV559" s="4" t="str">
        <f>CONCATENATE(TEMPLATE!$A551,TEMPLATE!$B551,TEMPLATE!$C551)</f>
        <v>is required by C32 --&gt;</v>
      </c>
      <c r="AW559" s="4" t="str">
        <f>CONCATENATE(TEMPLATE!$A551,TEMPLATE!$B551,TEMPLATE!$C551)</f>
        <v>is required by C32 --&gt;</v>
      </c>
      <c r="AX559" s="4" t="str">
        <f>CONCATENATE(TEMPLATE!$A551,TEMPLATE!$B551,TEMPLATE!$C551)</f>
        <v>is required by C32 --&gt;</v>
      </c>
      <c r="AY559" s="4" t="str">
        <f>CONCATENATE(TEMPLATE!$A551,TEMPLATE!$B551,TEMPLATE!$C551)</f>
        <v>is required by C32 --&gt;</v>
      </c>
      <c r="AZ559" s="4" t="str">
        <f>CONCATENATE(TEMPLATE!$A551,TEMPLATE!$B551,TEMPLATE!$C551)</f>
        <v>is required by C32 --&gt;</v>
      </c>
      <c r="BA559" s="4" t="str">
        <f>CONCATENATE(TEMPLATE!$A551,TEMPLATE!$B551,TEMPLATE!$C551)</f>
        <v>is required by C32 --&gt;</v>
      </c>
    </row>
    <row r="560" spans="2:53">
      <c r="B560" s="4" t="str">
        <f>CONCATENATE(TEMPLATE!$A552,TEMPLATE!$B552,TEMPLATE!$C552)</f>
        <v xml:space="preserve">         &lt;!-- Result observation template --&gt;</v>
      </c>
      <c r="C560" s="4" t="str">
        <f>CONCATENATE(TEMPLATE!$A552,TEMPLATE!$B552,TEMPLATE!$C552)</f>
        <v xml:space="preserve">         &lt;!-- Result observation template --&gt;</v>
      </c>
      <c r="D560" s="4" t="str">
        <f>CONCATENATE(TEMPLATE!$A552,TEMPLATE!$B552,TEMPLATE!$C552)</f>
        <v xml:space="preserve">         &lt;!-- Result observation template --&gt;</v>
      </c>
      <c r="E560" s="4" t="str">
        <f>CONCATENATE(TEMPLATE!$A552,TEMPLATE!$B552,TEMPLATE!$C552)</f>
        <v xml:space="preserve">         &lt;!-- Result observation template --&gt;</v>
      </c>
      <c r="F560" s="4" t="str">
        <f>CONCATENATE(TEMPLATE!$A552,TEMPLATE!$B552,TEMPLATE!$C552)</f>
        <v xml:space="preserve">         &lt;!-- Result observation template --&gt;</v>
      </c>
      <c r="G560" s="4" t="str">
        <f>CONCATENATE(TEMPLATE!$A552,TEMPLATE!$B552,TEMPLATE!$C552)</f>
        <v xml:space="preserve">         &lt;!-- Result observation template --&gt;</v>
      </c>
      <c r="H560" s="4" t="str">
        <f>CONCATENATE(TEMPLATE!$A552,TEMPLATE!$B552,TEMPLATE!$C552)</f>
        <v xml:space="preserve">         &lt;!-- Result observation template --&gt;</v>
      </c>
      <c r="I560" s="4" t="str">
        <f>CONCATENATE(TEMPLATE!$A552,TEMPLATE!$B552,TEMPLATE!$C552)</f>
        <v xml:space="preserve">         &lt;!-- Result observation template --&gt;</v>
      </c>
      <c r="J560" s="4" t="str">
        <f>CONCATENATE(TEMPLATE!$A552,TEMPLATE!$B552,TEMPLATE!$C552)</f>
        <v xml:space="preserve">         &lt;!-- Result observation template --&gt;</v>
      </c>
      <c r="K560" s="4" t="str">
        <f>CONCATENATE(TEMPLATE!$A552,TEMPLATE!$B552,TEMPLATE!$C552)</f>
        <v xml:space="preserve">         &lt;!-- Result observation template --&gt;</v>
      </c>
      <c r="L560" s="4" t="str">
        <f>CONCATENATE(TEMPLATE!$A552,TEMPLATE!$B552,TEMPLATE!$C552)</f>
        <v xml:space="preserve">         &lt;!-- Result observation template --&gt;</v>
      </c>
      <c r="M560" s="4" t="str">
        <f>CONCATENATE(TEMPLATE!$A552,TEMPLATE!$B552,TEMPLATE!$C552)</f>
        <v xml:space="preserve">         &lt;!-- Result observation template --&gt;</v>
      </c>
      <c r="N560" s="4" t="str">
        <f>CONCATENATE(TEMPLATE!$A552,TEMPLATE!$B552,TEMPLATE!$C552)</f>
        <v xml:space="preserve">         &lt;!-- Result observation template --&gt;</v>
      </c>
      <c r="O560" s="4" t="str">
        <f>CONCATENATE(TEMPLATE!$A552,TEMPLATE!$B552,TEMPLATE!$C552)</f>
        <v xml:space="preserve">         &lt;!-- Result observation template --&gt;</v>
      </c>
      <c r="P560" s="4" t="str">
        <f>CONCATENATE(TEMPLATE!$A552,TEMPLATE!$B552,TEMPLATE!$C552)</f>
        <v xml:space="preserve">         &lt;!-- Result observation template --&gt;</v>
      </c>
      <c r="Q560" s="4" t="str">
        <f>CONCATENATE(TEMPLATE!$A552,TEMPLATE!$B552,TEMPLATE!$C552)</f>
        <v xml:space="preserve">         &lt;!-- Result observation template --&gt;</v>
      </c>
      <c r="R560" s="4" t="str">
        <f>CONCATENATE(TEMPLATE!$A552,TEMPLATE!$B552,TEMPLATE!$C552)</f>
        <v xml:space="preserve">         &lt;!-- Result observation template --&gt;</v>
      </c>
      <c r="S560" s="4" t="str">
        <f>CONCATENATE(TEMPLATE!$A552,TEMPLATE!$B552,TEMPLATE!$C552)</f>
        <v xml:space="preserve">         &lt;!-- Result observation template --&gt;</v>
      </c>
      <c r="T560" s="4" t="str">
        <f>CONCATENATE(TEMPLATE!$A552,TEMPLATE!$B552,TEMPLATE!$C552)</f>
        <v xml:space="preserve">         &lt;!-- Result observation template --&gt;</v>
      </c>
      <c r="U560" s="4" t="str">
        <f>CONCATENATE(TEMPLATE!$A552,TEMPLATE!$B552,TEMPLATE!$C552)</f>
        <v xml:space="preserve">         &lt;!-- Result observation template --&gt;</v>
      </c>
      <c r="V560" s="4" t="str">
        <f>CONCATENATE(TEMPLATE!$A552,TEMPLATE!$B552,TEMPLATE!$C552)</f>
        <v xml:space="preserve">         &lt;!-- Result observation template --&gt;</v>
      </c>
      <c r="W560" s="4" t="str">
        <f>CONCATENATE(TEMPLATE!$A552,TEMPLATE!$B552,TEMPLATE!$C552)</f>
        <v xml:space="preserve">         &lt;!-- Result observation template --&gt;</v>
      </c>
      <c r="X560" s="4" t="str">
        <f>CONCATENATE(TEMPLATE!$A552,TEMPLATE!$B552,TEMPLATE!$C552)</f>
        <v xml:space="preserve">         &lt;!-- Result observation template --&gt;</v>
      </c>
      <c r="Y560" s="4" t="str">
        <f>CONCATENATE(TEMPLATE!$A552,TEMPLATE!$B552,TEMPLATE!$C552)</f>
        <v xml:space="preserve">         &lt;!-- Result observation template --&gt;</v>
      </c>
      <c r="Z560" s="4" t="str">
        <f>CONCATENATE(TEMPLATE!$A552,TEMPLATE!$B552,TEMPLATE!$C552)</f>
        <v xml:space="preserve">         &lt;!-- Result observation template --&gt;</v>
      </c>
      <c r="AA560" s="4" t="str">
        <f>CONCATENATE(TEMPLATE!$A552,TEMPLATE!$B552,TEMPLATE!$C552)</f>
        <v xml:space="preserve">         &lt;!-- Result observation template --&gt;</v>
      </c>
      <c r="AB560" s="4" t="str">
        <f>CONCATENATE(TEMPLATE!$A552,TEMPLATE!$B552,TEMPLATE!$C552)</f>
        <v xml:space="preserve">         &lt;!-- Result observation template --&gt;</v>
      </c>
      <c r="AC560" s="4" t="str">
        <f>CONCATENATE(TEMPLATE!$A552,TEMPLATE!$B552,TEMPLATE!$C552)</f>
        <v xml:space="preserve">         &lt;!-- Result observation template --&gt;</v>
      </c>
      <c r="AD560" s="4" t="str">
        <f>CONCATENATE(TEMPLATE!$A552,TEMPLATE!$B552,TEMPLATE!$C552)</f>
        <v xml:space="preserve">         &lt;!-- Result observation template --&gt;</v>
      </c>
      <c r="AE560" s="4" t="str">
        <f>CONCATENATE(TEMPLATE!$A552,TEMPLATE!$B552,TEMPLATE!$C552)</f>
        <v xml:space="preserve">         &lt;!-- Result observation template --&gt;</v>
      </c>
      <c r="AF560" s="4" t="str">
        <f>CONCATENATE(TEMPLATE!$A552,TEMPLATE!$B552,TEMPLATE!$C552)</f>
        <v xml:space="preserve">         &lt;!-- Result observation template --&gt;</v>
      </c>
      <c r="AG560" s="4" t="str">
        <f>CONCATENATE(TEMPLATE!$A552,TEMPLATE!$B552,TEMPLATE!$C552)</f>
        <v xml:space="preserve">         &lt;!-- Result observation template --&gt;</v>
      </c>
      <c r="AH560" s="4" t="str">
        <f>CONCATENATE(TEMPLATE!$A552,TEMPLATE!$B552,TEMPLATE!$C552)</f>
        <v xml:space="preserve">         &lt;!-- Result observation template --&gt;</v>
      </c>
      <c r="AI560" s="4" t="str">
        <f>CONCATENATE(TEMPLATE!$A552,TEMPLATE!$B552,TEMPLATE!$C552)</f>
        <v xml:space="preserve">         &lt;!-- Result observation template --&gt;</v>
      </c>
      <c r="AJ560" s="4" t="str">
        <f>CONCATENATE(TEMPLATE!$A552,TEMPLATE!$B552,TEMPLATE!$C552)</f>
        <v xml:space="preserve">         &lt;!-- Result observation template --&gt;</v>
      </c>
      <c r="AK560" s="4" t="str">
        <f>CONCATENATE(TEMPLATE!$A552,TEMPLATE!$B552,TEMPLATE!$C552)</f>
        <v xml:space="preserve">         &lt;!-- Result observation template --&gt;</v>
      </c>
      <c r="AL560" s="4" t="str">
        <f>CONCATENATE(TEMPLATE!$A552,TEMPLATE!$B552,TEMPLATE!$C552)</f>
        <v xml:space="preserve">         &lt;!-- Result observation template --&gt;</v>
      </c>
      <c r="AM560" s="4" t="str">
        <f>CONCATENATE(TEMPLATE!$A552,TEMPLATE!$B552,TEMPLATE!$C552)</f>
        <v xml:space="preserve">         &lt;!-- Result observation template --&gt;</v>
      </c>
      <c r="AN560" s="4" t="str">
        <f>CONCATENATE(TEMPLATE!$A552,TEMPLATE!$B552,TEMPLATE!$C552)</f>
        <v xml:space="preserve">         &lt;!-- Result observation template --&gt;</v>
      </c>
      <c r="AO560" s="4" t="str">
        <f>CONCATENATE(TEMPLATE!$A552,TEMPLATE!$B552,TEMPLATE!$C552)</f>
        <v xml:space="preserve">         &lt;!-- Result observation template --&gt;</v>
      </c>
      <c r="AP560" s="4" t="str">
        <f>CONCATENATE(TEMPLATE!$A552,TEMPLATE!$B552,TEMPLATE!$C552)</f>
        <v xml:space="preserve">         &lt;!-- Result observation template --&gt;</v>
      </c>
      <c r="AQ560" s="4" t="str">
        <f>CONCATENATE(TEMPLATE!$A552,TEMPLATE!$B552,TEMPLATE!$C552)</f>
        <v xml:space="preserve">         &lt;!-- Result observation template --&gt;</v>
      </c>
      <c r="AR560" s="4" t="str">
        <f>CONCATENATE(TEMPLATE!$A552,TEMPLATE!$B552,TEMPLATE!$C552)</f>
        <v xml:space="preserve">         &lt;!-- Result observation template --&gt;</v>
      </c>
      <c r="AS560" s="4" t="str">
        <f>CONCATENATE(TEMPLATE!$A552,TEMPLATE!$B552,TEMPLATE!$C552)</f>
        <v xml:space="preserve">         &lt;!-- Result observation template --&gt;</v>
      </c>
      <c r="AT560" s="4" t="str">
        <f>CONCATENATE(TEMPLATE!$A552,TEMPLATE!$B552,TEMPLATE!$C552)</f>
        <v xml:space="preserve">         &lt;!-- Result observation template --&gt;</v>
      </c>
      <c r="AU560" s="4" t="str">
        <f>CONCATENATE(TEMPLATE!$A552,TEMPLATE!$B552,TEMPLATE!$C552)</f>
        <v xml:space="preserve">         &lt;!-- Result observation template --&gt;</v>
      </c>
      <c r="AV560" s="4" t="str">
        <f>CONCATENATE(TEMPLATE!$A552,TEMPLATE!$B552,TEMPLATE!$C552)</f>
        <v xml:space="preserve">         &lt;!-- Result observation template --&gt;</v>
      </c>
      <c r="AW560" s="4" t="str">
        <f>CONCATENATE(TEMPLATE!$A552,TEMPLATE!$B552,TEMPLATE!$C552)</f>
        <v xml:space="preserve">         &lt;!-- Result observation template --&gt;</v>
      </c>
      <c r="AX560" s="4" t="str">
        <f>CONCATENATE(TEMPLATE!$A552,TEMPLATE!$B552,TEMPLATE!$C552)</f>
        <v xml:space="preserve">         &lt;!-- Result observation template --&gt;</v>
      </c>
      <c r="AY560" s="4" t="str">
        <f>CONCATENATE(TEMPLATE!$A552,TEMPLATE!$B552,TEMPLATE!$C552)</f>
        <v xml:space="preserve">         &lt;!-- Result observation template --&gt;</v>
      </c>
      <c r="AZ560" s="4" t="str">
        <f>CONCATENATE(TEMPLATE!$A552,TEMPLATE!$B552,TEMPLATE!$C552)</f>
        <v xml:space="preserve">         &lt;!-- Result observation template --&gt;</v>
      </c>
      <c r="BA560" s="4" t="str">
        <f>CONCATENATE(TEMPLATE!$A552,TEMPLATE!$B552,TEMPLATE!$C552)</f>
        <v xml:space="preserve">         &lt;!-- Result observation template --&gt;</v>
      </c>
    </row>
    <row r="561" spans="1:53">
      <c r="A561" s="4" t="s">
        <v>613</v>
      </c>
      <c r="B561" s="4" t="str">
        <f>CONCATENATE(TEMPLATE!$A553,TEMPLATE!$B553,TEMPLATE!$C553)</f>
        <v xml:space="preserve">         &lt;id extension="985899854" </v>
      </c>
      <c r="C561" s="4" t="str">
        <f>CONCATENATE(TEMPLATE!$A553,TEMPLATE!$B553,TEMPLATE!$C553)</f>
        <v xml:space="preserve">         &lt;id extension="985899854" </v>
      </c>
      <c r="D561" s="4" t="str">
        <f>CONCATENATE(TEMPLATE!$A553,TEMPLATE!$B553,TEMPLATE!$C553)</f>
        <v xml:space="preserve">         &lt;id extension="985899854" </v>
      </c>
      <c r="E561" s="4" t="str">
        <f>CONCATENATE(TEMPLATE!$A553,TEMPLATE!$B553,TEMPLATE!$C553)</f>
        <v xml:space="preserve">         &lt;id extension="985899854" </v>
      </c>
      <c r="F561" s="4" t="str">
        <f>CONCATENATE(TEMPLATE!$A553,TEMPLATE!$B553,TEMPLATE!$C553)</f>
        <v xml:space="preserve">         &lt;id extension="985899854" </v>
      </c>
      <c r="G561" s="4" t="str">
        <f>CONCATENATE(TEMPLATE!$A553,TEMPLATE!$B553,TEMPLATE!$C553)</f>
        <v xml:space="preserve">         &lt;id extension="985899854" </v>
      </c>
      <c r="H561" s="4" t="str">
        <f>CONCATENATE(TEMPLATE!$A553,TEMPLATE!$B553,TEMPLATE!$C553)</f>
        <v xml:space="preserve">         &lt;id extension="985899854" </v>
      </c>
      <c r="I561" s="4" t="str">
        <f>CONCATENATE(TEMPLATE!$A553,TEMPLATE!$B553,TEMPLATE!$C553)</f>
        <v xml:space="preserve">         &lt;id extension="985899854" </v>
      </c>
      <c r="J561" s="4" t="str">
        <f>CONCATENATE(TEMPLATE!$A553,TEMPLATE!$B553,TEMPLATE!$C553)</f>
        <v xml:space="preserve">         &lt;id extension="985899854" </v>
      </c>
      <c r="K561" s="4" t="str">
        <f>CONCATENATE(TEMPLATE!$A553,TEMPLATE!$B553,TEMPLATE!$C553)</f>
        <v xml:space="preserve">         &lt;id extension="985899854" </v>
      </c>
      <c r="L561" s="4" t="str">
        <f>CONCATENATE(TEMPLATE!$A553,TEMPLATE!$B553,TEMPLATE!$C553)</f>
        <v xml:space="preserve">         &lt;id extension="985899854" </v>
      </c>
      <c r="M561" s="4" t="str">
        <f>CONCATENATE(TEMPLATE!$A553,TEMPLATE!$B553,TEMPLATE!$C553)</f>
        <v xml:space="preserve">         &lt;id extension="985899854" </v>
      </c>
      <c r="N561" s="4" t="str">
        <f>CONCATENATE(TEMPLATE!$A553,TEMPLATE!$B553,TEMPLATE!$C553)</f>
        <v xml:space="preserve">         &lt;id extension="985899854" </v>
      </c>
      <c r="O561" s="4" t="str">
        <f>CONCATENATE(TEMPLATE!$A553,TEMPLATE!$B553,TEMPLATE!$C553)</f>
        <v xml:space="preserve">         &lt;id extension="985899854" </v>
      </c>
      <c r="P561" s="4" t="str">
        <f>CONCATENATE(TEMPLATE!$A553,TEMPLATE!$B553,TEMPLATE!$C553)</f>
        <v xml:space="preserve">         &lt;id extension="985899854" </v>
      </c>
      <c r="Q561" s="4" t="str">
        <f>CONCATENATE(TEMPLATE!$A553,TEMPLATE!$B553,TEMPLATE!$C553)</f>
        <v xml:space="preserve">         &lt;id extension="985899854" </v>
      </c>
      <c r="R561" s="4" t="str">
        <f>CONCATENATE(TEMPLATE!$A553,TEMPLATE!$B553,TEMPLATE!$C553)</f>
        <v xml:space="preserve">         &lt;id extension="985899854" </v>
      </c>
      <c r="S561" s="4" t="str">
        <f>CONCATENATE(TEMPLATE!$A553,TEMPLATE!$B553,TEMPLATE!$C553)</f>
        <v xml:space="preserve">         &lt;id extension="985899854" </v>
      </c>
      <c r="T561" s="4" t="str">
        <f>CONCATENATE(TEMPLATE!$A553,TEMPLATE!$B553,TEMPLATE!$C553)</f>
        <v xml:space="preserve">         &lt;id extension="985899854" </v>
      </c>
      <c r="U561" s="4" t="str">
        <f>CONCATENATE(TEMPLATE!$A553,TEMPLATE!$B553,TEMPLATE!$C553)</f>
        <v xml:space="preserve">         &lt;id extension="985899854" </v>
      </c>
      <c r="V561" s="4" t="str">
        <f>CONCATENATE(TEMPLATE!$A553,TEMPLATE!$B553,TEMPLATE!$C553)</f>
        <v xml:space="preserve">         &lt;id extension="985899854" </v>
      </c>
      <c r="W561" s="4" t="str">
        <f>CONCATENATE(TEMPLATE!$A553,TEMPLATE!$B553,TEMPLATE!$C553)</f>
        <v xml:space="preserve">         &lt;id extension="985899854" </v>
      </c>
      <c r="X561" s="4" t="str">
        <f>CONCATENATE(TEMPLATE!$A553,TEMPLATE!$B553,TEMPLATE!$C553)</f>
        <v xml:space="preserve">         &lt;id extension="985899854" </v>
      </c>
      <c r="Y561" s="4" t="str">
        <f>CONCATENATE(TEMPLATE!$A553,TEMPLATE!$B553,TEMPLATE!$C553)</f>
        <v xml:space="preserve">         &lt;id extension="985899854" </v>
      </c>
      <c r="Z561" s="4" t="str">
        <f>CONCATENATE(TEMPLATE!$A553,TEMPLATE!$B553,TEMPLATE!$C553)</f>
        <v xml:space="preserve">         &lt;id extension="985899854" </v>
      </c>
      <c r="AA561" s="4" t="str">
        <f>CONCATENATE(TEMPLATE!$A553,TEMPLATE!$B553,TEMPLATE!$C553)</f>
        <v xml:space="preserve">         &lt;id extension="985899854" </v>
      </c>
      <c r="AB561" s="4" t="str">
        <f>CONCATENATE(TEMPLATE!$A553,TEMPLATE!$B553,TEMPLATE!$C553)</f>
        <v xml:space="preserve">         &lt;id extension="985899854" </v>
      </c>
      <c r="AC561" s="4" t="str">
        <f>CONCATENATE(TEMPLATE!$A553,TEMPLATE!$B553,TEMPLATE!$C553)</f>
        <v xml:space="preserve">         &lt;id extension="985899854" </v>
      </c>
      <c r="AD561" s="4" t="str">
        <f>CONCATENATE(TEMPLATE!$A553,TEMPLATE!$B553,TEMPLATE!$C553)</f>
        <v xml:space="preserve">         &lt;id extension="985899854" </v>
      </c>
      <c r="AE561" s="4" t="str">
        <f>CONCATENATE(TEMPLATE!$A553,TEMPLATE!$B553,TEMPLATE!$C553)</f>
        <v xml:space="preserve">         &lt;id extension="985899854" </v>
      </c>
      <c r="AF561" s="4" t="str">
        <f>CONCATENATE(TEMPLATE!$A553,TEMPLATE!$B553,TEMPLATE!$C553)</f>
        <v xml:space="preserve">         &lt;id extension="985899854" </v>
      </c>
      <c r="AG561" s="4" t="str">
        <f>CONCATENATE(TEMPLATE!$A553,TEMPLATE!$B553,TEMPLATE!$C553)</f>
        <v xml:space="preserve">         &lt;id extension="985899854" </v>
      </c>
      <c r="AH561" s="4" t="str">
        <f>CONCATENATE(TEMPLATE!$A553,TEMPLATE!$B553,TEMPLATE!$C553)</f>
        <v xml:space="preserve">         &lt;id extension="985899854" </v>
      </c>
      <c r="AI561" s="4" t="str">
        <f>CONCATENATE(TEMPLATE!$A553,TEMPLATE!$B553,TEMPLATE!$C553)</f>
        <v xml:space="preserve">         &lt;id extension="985899854" </v>
      </c>
      <c r="AJ561" s="4" t="str">
        <f>CONCATENATE(TEMPLATE!$A553,TEMPLATE!$B553,TEMPLATE!$C553)</f>
        <v xml:space="preserve">         &lt;id extension="985899854" </v>
      </c>
      <c r="AK561" s="4" t="str">
        <f>CONCATENATE(TEMPLATE!$A553,TEMPLATE!$B553,TEMPLATE!$C553)</f>
        <v xml:space="preserve">         &lt;id extension="985899854" </v>
      </c>
      <c r="AL561" s="4" t="str">
        <f>CONCATENATE(TEMPLATE!$A553,TEMPLATE!$B553,TEMPLATE!$C553)</f>
        <v xml:space="preserve">         &lt;id extension="985899854" </v>
      </c>
      <c r="AM561" s="4" t="str">
        <f>CONCATENATE(TEMPLATE!$A553,TEMPLATE!$B553,TEMPLATE!$C553)</f>
        <v xml:space="preserve">         &lt;id extension="985899854" </v>
      </c>
      <c r="AN561" s="4" t="str">
        <f>CONCATENATE(TEMPLATE!$A553,TEMPLATE!$B553,TEMPLATE!$C553)</f>
        <v xml:space="preserve">         &lt;id extension="985899854" </v>
      </c>
      <c r="AO561" s="4" t="str">
        <f>CONCATENATE(TEMPLATE!$A553,TEMPLATE!$B553,TEMPLATE!$C553)</f>
        <v xml:space="preserve">         &lt;id extension="985899854" </v>
      </c>
      <c r="AP561" s="4" t="str">
        <f>CONCATENATE(TEMPLATE!$A553,TEMPLATE!$B553,TEMPLATE!$C553)</f>
        <v xml:space="preserve">         &lt;id extension="985899854" </v>
      </c>
      <c r="AQ561" s="4" t="str">
        <f>CONCATENATE(TEMPLATE!$A553,TEMPLATE!$B553,TEMPLATE!$C553)</f>
        <v xml:space="preserve">         &lt;id extension="985899854" </v>
      </c>
      <c r="AR561" s="4" t="str">
        <f>CONCATENATE(TEMPLATE!$A553,TEMPLATE!$B553,TEMPLATE!$C553)</f>
        <v xml:space="preserve">         &lt;id extension="985899854" </v>
      </c>
      <c r="AS561" s="4" t="str">
        <f>CONCATENATE(TEMPLATE!$A553,TEMPLATE!$B553,TEMPLATE!$C553)</f>
        <v xml:space="preserve">         &lt;id extension="985899854" </v>
      </c>
      <c r="AT561" s="4" t="str">
        <f>CONCATENATE(TEMPLATE!$A553,TEMPLATE!$B553,TEMPLATE!$C553)</f>
        <v xml:space="preserve">         &lt;id extension="985899854" </v>
      </c>
      <c r="AU561" s="4" t="str">
        <f>CONCATENATE(TEMPLATE!$A553,TEMPLATE!$B553,TEMPLATE!$C553)</f>
        <v xml:space="preserve">         &lt;id extension="985899854" </v>
      </c>
      <c r="AV561" s="4" t="str">
        <f>CONCATENATE(TEMPLATE!$A553,TEMPLATE!$B553,TEMPLATE!$C553)</f>
        <v xml:space="preserve">         &lt;id extension="985899854" </v>
      </c>
      <c r="AW561" s="4" t="str">
        <f>CONCATENATE(TEMPLATE!$A553,TEMPLATE!$B553,TEMPLATE!$C553)</f>
        <v xml:space="preserve">         &lt;id extension="985899854" </v>
      </c>
      <c r="AX561" s="4" t="str">
        <f>CONCATENATE(TEMPLATE!$A553,TEMPLATE!$B553,TEMPLATE!$C553)</f>
        <v xml:space="preserve">         &lt;id extension="985899854" </v>
      </c>
      <c r="AY561" s="4" t="str">
        <f>CONCATENATE(TEMPLATE!$A553,TEMPLATE!$B553,TEMPLATE!$C553)</f>
        <v xml:space="preserve">         &lt;id extension="985899854" </v>
      </c>
      <c r="AZ561" s="4" t="str">
        <f>CONCATENATE(TEMPLATE!$A553,TEMPLATE!$B553,TEMPLATE!$C553)</f>
        <v xml:space="preserve">         &lt;id extension="985899854" </v>
      </c>
      <c r="BA561" s="4" t="str">
        <f>CONCATENATE(TEMPLATE!$A553,TEMPLATE!$B553,TEMPLATE!$C553)</f>
        <v xml:space="preserve">         &lt;id extension="985899854" </v>
      </c>
    </row>
    <row r="562" spans="1:53">
      <c r="A562" s="4" t="s">
        <v>612</v>
      </c>
      <c r="B562" s="4" t="str">
        <f>CONCATENATE(TEMPLATE!$A554,TEMPLATE!$B554,TEMPLATE!$C554)</f>
        <v>root="2.16.840.1.113883.19.5.99999.10"/&gt;</v>
      </c>
      <c r="C562" s="4" t="str">
        <f>CONCATENATE(TEMPLATE!$A554,TEMPLATE!$B554,TEMPLATE!$C554)</f>
        <v>root="2.16.840.1.113883.19.5.99999.10"/&gt;</v>
      </c>
      <c r="D562" s="4" t="str">
        <f>CONCATENATE(TEMPLATE!$A554,TEMPLATE!$B554,TEMPLATE!$C554)</f>
        <v>root="2.16.840.1.113883.19.5.99999.10"/&gt;</v>
      </c>
      <c r="E562" s="4" t="str">
        <f>CONCATENATE(TEMPLATE!$A554,TEMPLATE!$B554,TEMPLATE!$C554)</f>
        <v>root="2.16.840.1.113883.19.5.99999.10"/&gt;</v>
      </c>
      <c r="F562" s="4" t="str">
        <f>CONCATENATE(TEMPLATE!$A554,TEMPLATE!$B554,TEMPLATE!$C554)</f>
        <v>root="2.16.840.1.113883.19.5.99999.10"/&gt;</v>
      </c>
      <c r="G562" s="4" t="str">
        <f>CONCATENATE(TEMPLATE!$A554,TEMPLATE!$B554,TEMPLATE!$C554)</f>
        <v>root="2.16.840.1.113883.19.5.99999.10"/&gt;</v>
      </c>
      <c r="H562" s="4" t="str">
        <f>CONCATENATE(TEMPLATE!$A554,TEMPLATE!$B554,TEMPLATE!$C554)</f>
        <v>root="2.16.840.1.113883.19.5.99999.10"/&gt;</v>
      </c>
      <c r="I562" s="4" t="str">
        <f>CONCATENATE(TEMPLATE!$A554,TEMPLATE!$B554,TEMPLATE!$C554)</f>
        <v>root="2.16.840.1.113883.19.5.99999.10"/&gt;</v>
      </c>
      <c r="J562" s="4" t="str">
        <f>CONCATENATE(TEMPLATE!$A554,TEMPLATE!$B554,TEMPLATE!$C554)</f>
        <v>root="2.16.840.1.113883.19.5.99999.10"/&gt;</v>
      </c>
      <c r="K562" s="4" t="str">
        <f>CONCATENATE(TEMPLATE!$A554,TEMPLATE!$B554,TEMPLATE!$C554)</f>
        <v>root="2.16.840.1.113883.19.5.99999.10"/&gt;</v>
      </c>
      <c r="L562" s="4" t="str">
        <f>CONCATENATE(TEMPLATE!$A554,TEMPLATE!$B554,TEMPLATE!$C554)</f>
        <v>root="2.16.840.1.113883.19.5.99999.10"/&gt;</v>
      </c>
      <c r="M562" s="4" t="str">
        <f>CONCATENATE(TEMPLATE!$A554,TEMPLATE!$B554,TEMPLATE!$C554)</f>
        <v>root="2.16.840.1.113883.19.5.99999.10"/&gt;</v>
      </c>
      <c r="N562" s="4" t="str">
        <f>CONCATENATE(TEMPLATE!$A554,TEMPLATE!$B554,TEMPLATE!$C554)</f>
        <v>root="2.16.840.1.113883.19.5.99999.10"/&gt;</v>
      </c>
      <c r="O562" s="4" t="str">
        <f>CONCATENATE(TEMPLATE!$A554,TEMPLATE!$B554,TEMPLATE!$C554)</f>
        <v>root="2.16.840.1.113883.19.5.99999.10"/&gt;</v>
      </c>
      <c r="P562" s="4" t="str">
        <f>CONCATENATE(TEMPLATE!$A554,TEMPLATE!$B554,TEMPLATE!$C554)</f>
        <v>root="2.16.840.1.113883.19.5.99999.10"/&gt;</v>
      </c>
      <c r="Q562" s="4" t="str">
        <f>CONCATENATE(TEMPLATE!$A554,TEMPLATE!$B554,TEMPLATE!$C554)</f>
        <v>root="2.16.840.1.113883.19.5.99999.10"/&gt;</v>
      </c>
      <c r="R562" s="4" t="str">
        <f>CONCATENATE(TEMPLATE!$A554,TEMPLATE!$B554,TEMPLATE!$C554)</f>
        <v>root="2.16.840.1.113883.19.5.99999.10"/&gt;</v>
      </c>
      <c r="S562" s="4" t="str">
        <f>CONCATENATE(TEMPLATE!$A554,TEMPLATE!$B554,TEMPLATE!$C554)</f>
        <v>root="2.16.840.1.113883.19.5.99999.10"/&gt;</v>
      </c>
      <c r="T562" s="4" t="str">
        <f>CONCATENATE(TEMPLATE!$A554,TEMPLATE!$B554,TEMPLATE!$C554)</f>
        <v>root="2.16.840.1.113883.19.5.99999.10"/&gt;</v>
      </c>
      <c r="U562" s="4" t="str">
        <f>CONCATENATE(TEMPLATE!$A554,TEMPLATE!$B554,TEMPLATE!$C554)</f>
        <v>root="2.16.840.1.113883.19.5.99999.10"/&gt;</v>
      </c>
      <c r="V562" s="4" t="str">
        <f>CONCATENATE(TEMPLATE!$A554,TEMPLATE!$B554,TEMPLATE!$C554)</f>
        <v>root="2.16.840.1.113883.19.5.99999.10"/&gt;</v>
      </c>
      <c r="W562" s="4" t="str">
        <f>CONCATENATE(TEMPLATE!$A554,TEMPLATE!$B554,TEMPLATE!$C554)</f>
        <v>root="2.16.840.1.113883.19.5.99999.10"/&gt;</v>
      </c>
      <c r="X562" s="4" t="str">
        <f>CONCATENATE(TEMPLATE!$A554,TEMPLATE!$B554,TEMPLATE!$C554)</f>
        <v>root="2.16.840.1.113883.19.5.99999.10"/&gt;</v>
      </c>
      <c r="Y562" s="4" t="str">
        <f>CONCATENATE(TEMPLATE!$A554,TEMPLATE!$B554,TEMPLATE!$C554)</f>
        <v>root="2.16.840.1.113883.19.5.99999.10"/&gt;</v>
      </c>
      <c r="Z562" s="4" t="str">
        <f>CONCATENATE(TEMPLATE!$A554,TEMPLATE!$B554,TEMPLATE!$C554)</f>
        <v>root="2.16.840.1.113883.19.5.99999.10"/&gt;</v>
      </c>
      <c r="AA562" s="4" t="str">
        <f>CONCATENATE(TEMPLATE!$A554,TEMPLATE!$B554,TEMPLATE!$C554)</f>
        <v>root="2.16.840.1.113883.19.5.99999.10"/&gt;</v>
      </c>
      <c r="AB562" s="4" t="str">
        <f>CONCATENATE(TEMPLATE!$A554,TEMPLATE!$B554,TEMPLATE!$C554)</f>
        <v>root="2.16.840.1.113883.19.5.99999.10"/&gt;</v>
      </c>
      <c r="AC562" s="4" t="str">
        <f>CONCATENATE(TEMPLATE!$A554,TEMPLATE!$B554,TEMPLATE!$C554)</f>
        <v>root="2.16.840.1.113883.19.5.99999.10"/&gt;</v>
      </c>
      <c r="AD562" s="4" t="str">
        <f>CONCATENATE(TEMPLATE!$A554,TEMPLATE!$B554,TEMPLATE!$C554)</f>
        <v>root="2.16.840.1.113883.19.5.99999.10"/&gt;</v>
      </c>
      <c r="AE562" s="4" t="str">
        <f>CONCATENATE(TEMPLATE!$A554,TEMPLATE!$B554,TEMPLATE!$C554)</f>
        <v>root="2.16.840.1.113883.19.5.99999.10"/&gt;</v>
      </c>
      <c r="AF562" s="4" t="str">
        <f>CONCATENATE(TEMPLATE!$A554,TEMPLATE!$B554,TEMPLATE!$C554)</f>
        <v>root="2.16.840.1.113883.19.5.99999.10"/&gt;</v>
      </c>
      <c r="AG562" s="4" t="str">
        <f>CONCATENATE(TEMPLATE!$A554,TEMPLATE!$B554,TEMPLATE!$C554)</f>
        <v>root="2.16.840.1.113883.19.5.99999.10"/&gt;</v>
      </c>
      <c r="AH562" s="4" t="str">
        <f>CONCATENATE(TEMPLATE!$A554,TEMPLATE!$B554,TEMPLATE!$C554)</f>
        <v>root="2.16.840.1.113883.19.5.99999.10"/&gt;</v>
      </c>
      <c r="AI562" s="4" t="str">
        <f>CONCATENATE(TEMPLATE!$A554,TEMPLATE!$B554,TEMPLATE!$C554)</f>
        <v>root="2.16.840.1.113883.19.5.99999.10"/&gt;</v>
      </c>
      <c r="AJ562" s="4" t="str">
        <f>CONCATENATE(TEMPLATE!$A554,TEMPLATE!$B554,TEMPLATE!$C554)</f>
        <v>root="2.16.840.1.113883.19.5.99999.10"/&gt;</v>
      </c>
      <c r="AK562" s="4" t="str">
        <f>CONCATENATE(TEMPLATE!$A554,TEMPLATE!$B554,TEMPLATE!$C554)</f>
        <v>root="2.16.840.1.113883.19.5.99999.10"/&gt;</v>
      </c>
      <c r="AL562" s="4" t="str">
        <f>CONCATENATE(TEMPLATE!$A554,TEMPLATE!$B554,TEMPLATE!$C554)</f>
        <v>root="2.16.840.1.113883.19.5.99999.10"/&gt;</v>
      </c>
      <c r="AM562" s="4" t="str">
        <f>CONCATENATE(TEMPLATE!$A554,TEMPLATE!$B554,TEMPLATE!$C554)</f>
        <v>root="2.16.840.1.113883.19.5.99999.10"/&gt;</v>
      </c>
      <c r="AN562" s="4" t="str">
        <f>CONCATENATE(TEMPLATE!$A554,TEMPLATE!$B554,TEMPLATE!$C554)</f>
        <v>root="2.16.840.1.113883.19.5.99999.10"/&gt;</v>
      </c>
      <c r="AO562" s="4" t="str">
        <f>CONCATENATE(TEMPLATE!$A554,TEMPLATE!$B554,TEMPLATE!$C554)</f>
        <v>root="2.16.840.1.113883.19.5.99999.10"/&gt;</v>
      </c>
      <c r="AP562" s="4" t="str">
        <f>CONCATENATE(TEMPLATE!$A554,TEMPLATE!$B554,TEMPLATE!$C554)</f>
        <v>root="2.16.840.1.113883.19.5.99999.10"/&gt;</v>
      </c>
      <c r="AQ562" s="4" t="str">
        <f>CONCATENATE(TEMPLATE!$A554,TEMPLATE!$B554,TEMPLATE!$C554)</f>
        <v>root="2.16.840.1.113883.19.5.99999.10"/&gt;</v>
      </c>
      <c r="AR562" s="4" t="str">
        <f>CONCATENATE(TEMPLATE!$A554,TEMPLATE!$B554,TEMPLATE!$C554)</f>
        <v>root="2.16.840.1.113883.19.5.99999.10"/&gt;</v>
      </c>
      <c r="AS562" s="4" t="str">
        <f>CONCATENATE(TEMPLATE!$A554,TEMPLATE!$B554,TEMPLATE!$C554)</f>
        <v>root="2.16.840.1.113883.19.5.99999.10"/&gt;</v>
      </c>
      <c r="AT562" s="4" t="str">
        <f>CONCATENATE(TEMPLATE!$A554,TEMPLATE!$B554,TEMPLATE!$C554)</f>
        <v>root="2.16.840.1.113883.19.5.99999.10"/&gt;</v>
      </c>
      <c r="AU562" s="4" t="str">
        <f>CONCATENATE(TEMPLATE!$A554,TEMPLATE!$B554,TEMPLATE!$C554)</f>
        <v>root="2.16.840.1.113883.19.5.99999.10"/&gt;</v>
      </c>
      <c r="AV562" s="4" t="str">
        <f>CONCATENATE(TEMPLATE!$A554,TEMPLATE!$B554,TEMPLATE!$C554)</f>
        <v>root="2.16.840.1.113883.19.5.99999.10"/&gt;</v>
      </c>
      <c r="AW562" s="4" t="str">
        <f>CONCATENATE(TEMPLATE!$A554,TEMPLATE!$B554,TEMPLATE!$C554)</f>
        <v>root="2.16.840.1.113883.19.5.99999.10"/&gt;</v>
      </c>
      <c r="AX562" s="4" t="str">
        <f>CONCATENATE(TEMPLATE!$A554,TEMPLATE!$B554,TEMPLATE!$C554)</f>
        <v>root="2.16.840.1.113883.19.5.99999.10"/&gt;</v>
      </c>
      <c r="AY562" s="4" t="str">
        <f>CONCATENATE(TEMPLATE!$A554,TEMPLATE!$B554,TEMPLATE!$C554)</f>
        <v>root="2.16.840.1.113883.19.5.99999.10"/&gt;</v>
      </c>
      <c r="AZ562" s="4" t="str">
        <f>CONCATENATE(TEMPLATE!$A554,TEMPLATE!$B554,TEMPLATE!$C554)</f>
        <v>root="2.16.840.1.113883.19.5.99999.10"/&gt;</v>
      </c>
      <c r="BA562" s="4" t="str">
        <f>CONCATENATE(TEMPLATE!$A554,TEMPLATE!$B554,TEMPLATE!$C554)</f>
        <v>root="2.16.840.1.113883.19.5.99999.10"/&gt;</v>
      </c>
    </row>
    <row r="563" spans="1:53">
      <c r="B563" s="4" t="str">
        <f>CONCATENATE(TEMPLATE!$A555,TEMPLATE!$B555,TEMPLATE!$C555)</f>
        <v xml:space="preserve">         &lt;!-- Root needs to be set to an OID for the the source system order numbers. --&gt;</v>
      </c>
      <c r="C563" s="4" t="str">
        <f>CONCATENATE(TEMPLATE!$A555,TEMPLATE!$B555,TEMPLATE!$C555)</f>
        <v xml:space="preserve">         &lt;!-- Root needs to be set to an OID for the the source system order numbers. --&gt;</v>
      </c>
      <c r="D563" s="4" t="str">
        <f>CONCATENATE(TEMPLATE!$A555,TEMPLATE!$B555,TEMPLATE!$C555)</f>
        <v xml:space="preserve">         &lt;!-- Root needs to be set to an OID for the the source system order numbers. --&gt;</v>
      </c>
      <c r="E563" s="4" t="str">
        <f>CONCATENATE(TEMPLATE!$A555,TEMPLATE!$B555,TEMPLATE!$C555)</f>
        <v xml:space="preserve">         &lt;!-- Root needs to be set to an OID for the the source system order numbers. --&gt;</v>
      </c>
      <c r="F563" s="4" t="str">
        <f>CONCATENATE(TEMPLATE!$A555,TEMPLATE!$B555,TEMPLATE!$C555)</f>
        <v xml:space="preserve">         &lt;!-- Root needs to be set to an OID for the the source system order numbers. --&gt;</v>
      </c>
      <c r="G563" s="4" t="str">
        <f>CONCATENATE(TEMPLATE!$A555,TEMPLATE!$B555,TEMPLATE!$C555)</f>
        <v xml:space="preserve">         &lt;!-- Root needs to be set to an OID for the the source system order numbers. --&gt;</v>
      </c>
      <c r="H563" s="4" t="str">
        <f>CONCATENATE(TEMPLATE!$A555,TEMPLATE!$B555,TEMPLATE!$C555)</f>
        <v xml:space="preserve">         &lt;!-- Root needs to be set to an OID for the the source system order numbers. --&gt;</v>
      </c>
      <c r="I563" s="4" t="str">
        <f>CONCATENATE(TEMPLATE!$A555,TEMPLATE!$B555,TEMPLATE!$C555)</f>
        <v xml:space="preserve">         &lt;!-- Root needs to be set to an OID for the the source system order numbers. --&gt;</v>
      </c>
      <c r="J563" s="4" t="str">
        <f>CONCATENATE(TEMPLATE!$A555,TEMPLATE!$B555,TEMPLATE!$C555)</f>
        <v xml:space="preserve">         &lt;!-- Root needs to be set to an OID for the the source system order numbers. --&gt;</v>
      </c>
      <c r="K563" s="4" t="str">
        <f>CONCATENATE(TEMPLATE!$A555,TEMPLATE!$B555,TEMPLATE!$C555)</f>
        <v xml:space="preserve">         &lt;!-- Root needs to be set to an OID for the the source system order numbers. --&gt;</v>
      </c>
      <c r="L563" s="4" t="str">
        <f>CONCATENATE(TEMPLATE!$A555,TEMPLATE!$B555,TEMPLATE!$C555)</f>
        <v xml:space="preserve">         &lt;!-- Root needs to be set to an OID for the the source system order numbers. --&gt;</v>
      </c>
      <c r="M563" s="4" t="str">
        <f>CONCATENATE(TEMPLATE!$A555,TEMPLATE!$B555,TEMPLATE!$C555)</f>
        <v xml:space="preserve">         &lt;!-- Root needs to be set to an OID for the the source system order numbers. --&gt;</v>
      </c>
      <c r="N563" s="4" t="str">
        <f>CONCATENATE(TEMPLATE!$A555,TEMPLATE!$B555,TEMPLATE!$C555)</f>
        <v xml:space="preserve">         &lt;!-- Root needs to be set to an OID for the the source system order numbers. --&gt;</v>
      </c>
      <c r="O563" s="4" t="str">
        <f>CONCATENATE(TEMPLATE!$A555,TEMPLATE!$B555,TEMPLATE!$C555)</f>
        <v xml:space="preserve">         &lt;!-- Root needs to be set to an OID for the the source system order numbers. --&gt;</v>
      </c>
      <c r="P563" s="4" t="str">
        <f>CONCATENATE(TEMPLATE!$A555,TEMPLATE!$B555,TEMPLATE!$C555)</f>
        <v xml:space="preserve">         &lt;!-- Root needs to be set to an OID for the the source system order numbers. --&gt;</v>
      </c>
      <c r="Q563" s="4" t="str">
        <f>CONCATENATE(TEMPLATE!$A555,TEMPLATE!$B555,TEMPLATE!$C555)</f>
        <v xml:space="preserve">         &lt;!-- Root needs to be set to an OID for the the source system order numbers. --&gt;</v>
      </c>
      <c r="R563" s="4" t="str">
        <f>CONCATENATE(TEMPLATE!$A555,TEMPLATE!$B555,TEMPLATE!$C555)</f>
        <v xml:space="preserve">         &lt;!-- Root needs to be set to an OID for the the source system order numbers. --&gt;</v>
      </c>
      <c r="S563" s="4" t="str">
        <f>CONCATENATE(TEMPLATE!$A555,TEMPLATE!$B555,TEMPLATE!$C555)</f>
        <v xml:space="preserve">         &lt;!-- Root needs to be set to an OID for the the source system order numbers. --&gt;</v>
      </c>
      <c r="T563" s="4" t="str">
        <f>CONCATENATE(TEMPLATE!$A555,TEMPLATE!$B555,TEMPLATE!$C555)</f>
        <v xml:space="preserve">         &lt;!-- Root needs to be set to an OID for the the source system order numbers. --&gt;</v>
      </c>
      <c r="U563" s="4" t="str">
        <f>CONCATENATE(TEMPLATE!$A555,TEMPLATE!$B555,TEMPLATE!$C555)</f>
        <v xml:space="preserve">         &lt;!-- Root needs to be set to an OID for the the source system order numbers. --&gt;</v>
      </c>
      <c r="V563" s="4" t="str">
        <f>CONCATENATE(TEMPLATE!$A555,TEMPLATE!$B555,TEMPLATE!$C555)</f>
        <v xml:space="preserve">         &lt;!-- Root needs to be set to an OID for the the source system order numbers. --&gt;</v>
      </c>
      <c r="W563" s="4" t="str">
        <f>CONCATENATE(TEMPLATE!$A555,TEMPLATE!$B555,TEMPLATE!$C555)</f>
        <v xml:space="preserve">         &lt;!-- Root needs to be set to an OID for the the source system order numbers. --&gt;</v>
      </c>
      <c r="X563" s="4" t="str">
        <f>CONCATENATE(TEMPLATE!$A555,TEMPLATE!$B555,TEMPLATE!$C555)</f>
        <v xml:space="preserve">         &lt;!-- Root needs to be set to an OID for the the source system order numbers. --&gt;</v>
      </c>
      <c r="Y563" s="4" t="str">
        <f>CONCATENATE(TEMPLATE!$A555,TEMPLATE!$B555,TEMPLATE!$C555)</f>
        <v xml:space="preserve">         &lt;!-- Root needs to be set to an OID for the the source system order numbers. --&gt;</v>
      </c>
      <c r="Z563" s="4" t="str">
        <f>CONCATENATE(TEMPLATE!$A555,TEMPLATE!$B555,TEMPLATE!$C555)</f>
        <v xml:space="preserve">         &lt;!-- Root needs to be set to an OID for the the source system order numbers. --&gt;</v>
      </c>
      <c r="AA563" s="4" t="str">
        <f>CONCATENATE(TEMPLATE!$A555,TEMPLATE!$B555,TEMPLATE!$C555)</f>
        <v xml:space="preserve">         &lt;!-- Root needs to be set to an OID for the the source system order numbers. --&gt;</v>
      </c>
      <c r="AB563" s="4" t="str">
        <f>CONCATENATE(TEMPLATE!$A555,TEMPLATE!$B555,TEMPLATE!$C555)</f>
        <v xml:space="preserve">         &lt;!-- Root needs to be set to an OID for the the source system order numbers. --&gt;</v>
      </c>
      <c r="AC563" s="4" t="str">
        <f>CONCATENATE(TEMPLATE!$A555,TEMPLATE!$B555,TEMPLATE!$C555)</f>
        <v xml:space="preserve">         &lt;!-- Root needs to be set to an OID for the the source system order numbers. --&gt;</v>
      </c>
      <c r="AD563" s="4" t="str">
        <f>CONCATENATE(TEMPLATE!$A555,TEMPLATE!$B555,TEMPLATE!$C555)</f>
        <v xml:space="preserve">         &lt;!-- Root needs to be set to an OID for the the source system order numbers. --&gt;</v>
      </c>
      <c r="AE563" s="4" t="str">
        <f>CONCATENATE(TEMPLATE!$A555,TEMPLATE!$B555,TEMPLATE!$C555)</f>
        <v xml:space="preserve">         &lt;!-- Root needs to be set to an OID for the the source system order numbers. --&gt;</v>
      </c>
      <c r="AF563" s="4" t="str">
        <f>CONCATENATE(TEMPLATE!$A555,TEMPLATE!$B555,TEMPLATE!$C555)</f>
        <v xml:space="preserve">         &lt;!-- Root needs to be set to an OID for the the source system order numbers. --&gt;</v>
      </c>
      <c r="AG563" s="4" t="str">
        <f>CONCATENATE(TEMPLATE!$A555,TEMPLATE!$B555,TEMPLATE!$C555)</f>
        <v xml:space="preserve">         &lt;!-- Root needs to be set to an OID for the the source system order numbers. --&gt;</v>
      </c>
      <c r="AH563" s="4" t="str">
        <f>CONCATENATE(TEMPLATE!$A555,TEMPLATE!$B555,TEMPLATE!$C555)</f>
        <v xml:space="preserve">         &lt;!-- Root needs to be set to an OID for the the source system order numbers. --&gt;</v>
      </c>
      <c r="AI563" s="4" t="str">
        <f>CONCATENATE(TEMPLATE!$A555,TEMPLATE!$B555,TEMPLATE!$C555)</f>
        <v xml:space="preserve">         &lt;!-- Root needs to be set to an OID for the the source system order numbers. --&gt;</v>
      </c>
      <c r="AJ563" s="4" t="str">
        <f>CONCATENATE(TEMPLATE!$A555,TEMPLATE!$B555,TEMPLATE!$C555)</f>
        <v xml:space="preserve">         &lt;!-- Root needs to be set to an OID for the the source system order numbers. --&gt;</v>
      </c>
      <c r="AK563" s="4" t="str">
        <f>CONCATENATE(TEMPLATE!$A555,TEMPLATE!$B555,TEMPLATE!$C555)</f>
        <v xml:space="preserve">         &lt;!-- Root needs to be set to an OID for the the source system order numbers. --&gt;</v>
      </c>
      <c r="AL563" s="4" t="str">
        <f>CONCATENATE(TEMPLATE!$A555,TEMPLATE!$B555,TEMPLATE!$C555)</f>
        <v xml:space="preserve">         &lt;!-- Root needs to be set to an OID for the the source system order numbers. --&gt;</v>
      </c>
      <c r="AM563" s="4" t="str">
        <f>CONCATENATE(TEMPLATE!$A555,TEMPLATE!$B555,TEMPLATE!$C555)</f>
        <v xml:space="preserve">         &lt;!-- Root needs to be set to an OID for the the source system order numbers. --&gt;</v>
      </c>
      <c r="AN563" s="4" t="str">
        <f>CONCATENATE(TEMPLATE!$A555,TEMPLATE!$B555,TEMPLATE!$C555)</f>
        <v xml:space="preserve">         &lt;!-- Root needs to be set to an OID for the the source system order numbers. --&gt;</v>
      </c>
      <c r="AO563" s="4" t="str">
        <f>CONCATENATE(TEMPLATE!$A555,TEMPLATE!$B555,TEMPLATE!$C555)</f>
        <v xml:space="preserve">         &lt;!-- Root needs to be set to an OID for the the source system order numbers. --&gt;</v>
      </c>
      <c r="AP563" s="4" t="str">
        <f>CONCATENATE(TEMPLATE!$A555,TEMPLATE!$B555,TEMPLATE!$C555)</f>
        <v xml:space="preserve">         &lt;!-- Root needs to be set to an OID for the the source system order numbers. --&gt;</v>
      </c>
      <c r="AQ563" s="4" t="str">
        <f>CONCATENATE(TEMPLATE!$A555,TEMPLATE!$B555,TEMPLATE!$C555)</f>
        <v xml:space="preserve">         &lt;!-- Root needs to be set to an OID for the the source system order numbers. --&gt;</v>
      </c>
      <c r="AR563" s="4" t="str">
        <f>CONCATENATE(TEMPLATE!$A555,TEMPLATE!$B555,TEMPLATE!$C555)</f>
        <v xml:space="preserve">         &lt;!-- Root needs to be set to an OID for the the source system order numbers. --&gt;</v>
      </c>
      <c r="AS563" s="4" t="str">
        <f>CONCATENATE(TEMPLATE!$A555,TEMPLATE!$B555,TEMPLATE!$C555)</f>
        <v xml:space="preserve">         &lt;!-- Root needs to be set to an OID for the the source system order numbers. --&gt;</v>
      </c>
      <c r="AT563" s="4" t="str">
        <f>CONCATENATE(TEMPLATE!$A555,TEMPLATE!$B555,TEMPLATE!$C555)</f>
        <v xml:space="preserve">         &lt;!-- Root needs to be set to an OID for the the source system order numbers. --&gt;</v>
      </c>
      <c r="AU563" s="4" t="str">
        <f>CONCATENATE(TEMPLATE!$A555,TEMPLATE!$B555,TEMPLATE!$C555)</f>
        <v xml:space="preserve">         &lt;!-- Root needs to be set to an OID for the the source system order numbers. --&gt;</v>
      </c>
      <c r="AV563" s="4" t="str">
        <f>CONCATENATE(TEMPLATE!$A555,TEMPLATE!$B555,TEMPLATE!$C555)</f>
        <v xml:space="preserve">         &lt;!-- Root needs to be set to an OID for the the source system order numbers. --&gt;</v>
      </c>
      <c r="AW563" s="4" t="str">
        <f>CONCATENATE(TEMPLATE!$A555,TEMPLATE!$B555,TEMPLATE!$C555)</f>
        <v xml:space="preserve">         &lt;!-- Root needs to be set to an OID for the the source system order numbers. --&gt;</v>
      </c>
      <c r="AX563" s="4" t="str">
        <f>CONCATENATE(TEMPLATE!$A555,TEMPLATE!$B555,TEMPLATE!$C555)</f>
        <v xml:space="preserve">         &lt;!-- Root needs to be set to an OID for the the source system order numbers. --&gt;</v>
      </c>
      <c r="AY563" s="4" t="str">
        <f>CONCATENATE(TEMPLATE!$A555,TEMPLATE!$B555,TEMPLATE!$C555)</f>
        <v xml:space="preserve">         &lt;!-- Root needs to be set to an OID for the the source system order numbers. --&gt;</v>
      </c>
      <c r="AZ563" s="4" t="str">
        <f>CONCATENATE(TEMPLATE!$A555,TEMPLATE!$B555,TEMPLATE!$C555)</f>
        <v xml:space="preserve">         &lt;!-- Root needs to be set to an OID for the the source system order numbers. --&gt;</v>
      </c>
      <c r="BA563" s="4" t="str">
        <f>CONCATENATE(TEMPLATE!$A555,TEMPLATE!$B555,TEMPLATE!$C555)</f>
        <v xml:space="preserve">         &lt;!-- Root needs to be set to an OID for the the source system order numbers. --&gt;</v>
      </c>
    </row>
    <row r="564" spans="1:53">
      <c r="B564" s="4" t="str">
        <f>CONCATENATE(TEMPLATE!$A556,TEMPLATE!$B556,TEMPLATE!$C556)</f>
        <v xml:space="preserve">         &lt;code code="9279-1" </v>
      </c>
      <c r="C564" s="4" t="str">
        <f>CONCATENATE(TEMPLATE!$A556,TEMPLATE!$B556,TEMPLATE!$C556)</f>
        <v xml:space="preserve">         &lt;code code="9279-1" </v>
      </c>
      <c r="D564" s="4" t="str">
        <f>CONCATENATE(TEMPLATE!$A556,TEMPLATE!$B556,TEMPLATE!$C556)</f>
        <v xml:space="preserve">         &lt;code code="9279-1" </v>
      </c>
      <c r="E564" s="4" t="str">
        <f>CONCATENATE(TEMPLATE!$A556,TEMPLATE!$B556,TEMPLATE!$C556)</f>
        <v xml:space="preserve">         &lt;code code="9279-1" </v>
      </c>
      <c r="F564" s="4" t="str">
        <f>CONCATENATE(TEMPLATE!$A556,TEMPLATE!$B556,TEMPLATE!$C556)</f>
        <v xml:space="preserve">         &lt;code code="9279-1" </v>
      </c>
      <c r="G564" s="4" t="str">
        <f>CONCATENATE(TEMPLATE!$A556,TEMPLATE!$B556,TEMPLATE!$C556)</f>
        <v xml:space="preserve">         &lt;code code="9279-1" </v>
      </c>
      <c r="H564" s="4" t="str">
        <f>CONCATENATE(TEMPLATE!$A556,TEMPLATE!$B556,TEMPLATE!$C556)</f>
        <v xml:space="preserve">         &lt;code code="9279-1" </v>
      </c>
      <c r="I564" s="4" t="str">
        <f>CONCATENATE(TEMPLATE!$A556,TEMPLATE!$B556,TEMPLATE!$C556)</f>
        <v xml:space="preserve">         &lt;code code="9279-1" </v>
      </c>
      <c r="J564" s="4" t="str">
        <f>CONCATENATE(TEMPLATE!$A556,TEMPLATE!$B556,TEMPLATE!$C556)</f>
        <v xml:space="preserve">         &lt;code code="9279-1" </v>
      </c>
      <c r="K564" s="4" t="str">
        <f>CONCATENATE(TEMPLATE!$A556,TEMPLATE!$B556,TEMPLATE!$C556)</f>
        <v xml:space="preserve">         &lt;code code="9279-1" </v>
      </c>
      <c r="L564" s="4" t="str">
        <f>CONCATENATE(TEMPLATE!$A556,TEMPLATE!$B556,TEMPLATE!$C556)</f>
        <v xml:space="preserve">         &lt;code code="9279-1" </v>
      </c>
      <c r="M564" s="4" t="str">
        <f>CONCATENATE(TEMPLATE!$A556,TEMPLATE!$B556,TEMPLATE!$C556)</f>
        <v xml:space="preserve">         &lt;code code="9279-1" </v>
      </c>
      <c r="N564" s="4" t="str">
        <f>CONCATENATE(TEMPLATE!$A556,TEMPLATE!$B556,TEMPLATE!$C556)</f>
        <v xml:space="preserve">         &lt;code code="9279-1" </v>
      </c>
      <c r="O564" s="4" t="str">
        <f>CONCATENATE(TEMPLATE!$A556,TEMPLATE!$B556,TEMPLATE!$C556)</f>
        <v xml:space="preserve">         &lt;code code="9279-1" </v>
      </c>
      <c r="P564" s="4" t="str">
        <f>CONCATENATE(TEMPLATE!$A556,TEMPLATE!$B556,TEMPLATE!$C556)</f>
        <v xml:space="preserve">         &lt;code code="9279-1" </v>
      </c>
      <c r="Q564" s="4" t="str">
        <f>CONCATENATE(TEMPLATE!$A556,TEMPLATE!$B556,TEMPLATE!$C556)</f>
        <v xml:space="preserve">         &lt;code code="9279-1" </v>
      </c>
      <c r="R564" s="4" t="str">
        <f>CONCATENATE(TEMPLATE!$A556,TEMPLATE!$B556,TEMPLATE!$C556)</f>
        <v xml:space="preserve">         &lt;code code="9279-1" </v>
      </c>
      <c r="S564" s="4" t="str">
        <f>CONCATENATE(TEMPLATE!$A556,TEMPLATE!$B556,TEMPLATE!$C556)</f>
        <v xml:space="preserve">         &lt;code code="9279-1" </v>
      </c>
      <c r="T564" s="4" t="str">
        <f>CONCATENATE(TEMPLATE!$A556,TEMPLATE!$B556,TEMPLATE!$C556)</f>
        <v xml:space="preserve">         &lt;code code="9279-1" </v>
      </c>
      <c r="U564" s="4" t="str">
        <f>CONCATENATE(TEMPLATE!$A556,TEMPLATE!$B556,TEMPLATE!$C556)</f>
        <v xml:space="preserve">         &lt;code code="9279-1" </v>
      </c>
      <c r="V564" s="4" t="str">
        <f>CONCATENATE(TEMPLATE!$A556,TEMPLATE!$B556,TEMPLATE!$C556)</f>
        <v xml:space="preserve">         &lt;code code="9279-1" </v>
      </c>
      <c r="W564" s="4" t="str">
        <f>CONCATENATE(TEMPLATE!$A556,TEMPLATE!$B556,TEMPLATE!$C556)</f>
        <v xml:space="preserve">         &lt;code code="9279-1" </v>
      </c>
      <c r="X564" s="4" t="str">
        <f>CONCATENATE(TEMPLATE!$A556,TEMPLATE!$B556,TEMPLATE!$C556)</f>
        <v xml:space="preserve">         &lt;code code="9279-1" </v>
      </c>
      <c r="Y564" s="4" t="str">
        <f>CONCATENATE(TEMPLATE!$A556,TEMPLATE!$B556,TEMPLATE!$C556)</f>
        <v xml:space="preserve">         &lt;code code="9279-1" </v>
      </c>
      <c r="Z564" s="4" t="str">
        <f>CONCATENATE(TEMPLATE!$A556,TEMPLATE!$B556,TEMPLATE!$C556)</f>
        <v xml:space="preserve">         &lt;code code="9279-1" </v>
      </c>
      <c r="AA564" s="4" t="str">
        <f>CONCATENATE(TEMPLATE!$A556,TEMPLATE!$B556,TEMPLATE!$C556)</f>
        <v xml:space="preserve">         &lt;code code="9279-1" </v>
      </c>
      <c r="AB564" s="4" t="str">
        <f>CONCATENATE(TEMPLATE!$A556,TEMPLATE!$B556,TEMPLATE!$C556)</f>
        <v xml:space="preserve">         &lt;code code="9279-1" </v>
      </c>
      <c r="AC564" s="4" t="str">
        <f>CONCATENATE(TEMPLATE!$A556,TEMPLATE!$B556,TEMPLATE!$C556)</f>
        <v xml:space="preserve">         &lt;code code="9279-1" </v>
      </c>
      <c r="AD564" s="4" t="str">
        <f>CONCATENATE(TEMPLATE!$A556,TEMPLATE!$B556,TEMPLATE!$C556)</f>
        <v xml:space="preserve">         &lt;code code="9279-1" </v>
      </c>
      <c r="AE564" s="4" t="str">
        <f>CONCATENATE(TEMPLATE!$A556,TEMPLATE!$B556,TEMPLATE!$C556)</f>
        <v xml:space="preserve">         &lt;code code="9279-1" </v>
      </c>
      <c r="AF564" s="4" t="str">
        <f>CONCATENATE(TEMPLATE!$A556,TEMPLATE!$B556,TEMPLATE!$C556)</f>
        <v xml:space="preserve">         &lt;code code="9279-1" </v>
      </c>
      <c r="AG564" s="4" t="str">
        <f>CONCATENATE(TEMPLATE!$A556,TEMPLATE!$B556,TEMPLATE!$C556)</f>
        <v xml:space="preserve">         &lt;code code="9279-1" </v>
      </c>
      <c r="AH564" s="4" t="str">
        <f>CONCATENATE(TEMPLATE!$A556,TEMPLATE!$B556,TEMPLATE!$C556)</f>
        <v xml:space="preserve">         &lt;code code="9279-1" </v>
      </c>
      <c r="AI564" s="4" t="str">
        <f>CONCATENATE(TEMPLATE!$A556,TEMPLATE!$B556,TEMPLATE!$C556)</f>
        <v xml:space="preserve">         &lt;code code="9279-1" </v>
      </c>
      <c r="AJ564" s="4" t="str">
        <f>CONCATENATE(TEMPLATE!$A556,TEMPLATE!$B556,TEMPLATE!$C556)</f>
        <v xml:space="preserve">         &lt;code code="9279-1" </v>
      </c>
      <c r="AK564" s="4" t="str">
        <f>CONCATENATE(TEMPLATE!$A556,TEMPLATE!$B556,TEMPLATE!$C556)</f>
        <v xml:space="preserve">         &lt;code code="9279-1" </v>
      </c>
      <c r="AL564" s="4" t="str">
        <f>CONCATENATE(TEMPLATE!$A556,TEMPLATE!$B556,TEMPLATE!$C556)</f>
        <v xml:space="preserve">         &lt;code code="9279-1" </v>
      </c>
      <c r="AM564" s="4" t="str">
        <f>CONCATENATE(TEMPLATE!$A556,TEMPLATE!$B556,TEMPLATE!$C556)</f>
        <v xml:space="preserve">         &lt;code code="9279-1" </v>
      </c>
      <c r="AN564" s="4" t="str">
        <f>CONCATENATE(TEMPLATE!$A556,TEMPLATE!$B556,TEMPLATE!$C556)</f>
        <v xml:space="preserve">         &lt;code code="9279-1" </v>
      </c>
      <c r="AO564" s="4" t="str">
        <f>CONCATENATE(TEMPLATE!$A556,TEMPLATE!$B556,TEMPLATE!$C556)</f>
        <v xml:space="preserve">         &lt;code code="9279-1" </v>
      </c>
      <c r="AP564" s="4" t="str">
        <f>CONCATENATE(TEMPLATE!$A556,TEMPLATE!$B556,TEMPLATE!$C556)</f>
        <v xml:space="preserve">         &lt;code code="9279-1" </v>
      </c>
      <c r="AQ564" s="4" t="str">
        <f>CONCATENATE(TEMPLATE!$A556,TEMPLATE!$B556,TEMPLATE!$C556)</f>
        <v xml:space="preserve">         &lt;code code="9279-1" </v>
      </c>
      <c r="AR564" s="4" t="str">
        <f>CONCATENATE(TEMPLATE!$A556,TEMPLATE!$B556,TEMPLATE!$C556)</f>
        <v xml:space="preserve">         &lt;code code="9279-1" </v>
      </c>
      <c r="AS564" s="4" t="str">
        <f>CONCATENATE(TEMPLATE!$A556,TEMPLATE!$B556,TEMPLATE!$C556)</f>
        <v xml:space="preserve">         &lt;code code="9279-1" </v>
      </c>
      <c r="AT564" s="4" t="str">
        <f>CONCATENATE(TEMPLATE!$A556,TEMPLATE!$B556,TEMPLATE!$C556)</f>
        <v xml:space="preserve">         &lt;code code="9279-1" </v>
      </c>
      <c r="AU564" s="4" t="str">
        <f>CONCATENATE(TEMPLATE!$A556,TEMPLATE!$B556,TEMPLATE!$C556)</f>
        <v xml:space="preserve">         &lt;code code="9279-1" </v>
      </c>
      <c r="AV564" s="4" t="str">
        <f>CONCATENATE(TEMPLATE!$A556,TEMPLATE!$B556,TEMPLATE!$C556)</f>
        <v xml:space="preserve">         &lt;code code="9279-1" </v>
      </c>
      <c r="AW564" s="4" t="str">
        <f>CONCATENATE(TEMPLATE!$A556,TEMPLATE!$B556,TEMPLATE!$C556)</f>
        <v xml:space="preserve">         &lt;code code="9279-1" </v>
      </c>
      <c r="AX564" s="4" t="str">
        <f>CONCATENATE(TEMPLATE!$A556,TEMPLATE!$B556,TEMPLATE!$C556)</f>
        <v xml:space="preserve">         &lt;code code="9279-1" </v>
      </c>
      <c r="AY564" s="4" t="str">
        <f>CONCATENATE(TEMPLATE!$A556,TEMPLATE!$B556,TEMPLATE!$C556)</f>
        <v xml:space="preserve">         &lt;code code="9279-1" </v>
      </c>
      <c r="AZ564" s="4" t="str">
        <f>CONCATENATE(TEMPLATE!$A556,TEMPLATE!$B556,TEMPLATE!$C556)</f>
        <v xml:space="preserve">         &lt;code code="9279-1" </v>
      </c>
      <c r="BA564" s="4" t="str">
        <f>CONCATENATE(TEMPLATE!$A556,TEMPLATE!$B556,TEMPLATE!$C556)</f>
        <v xml:space="preserve">         &lt;code code="9279-1" </v>
      </c>
    </row>
    <row r="565" spans="1:53">
      <c r="B565" s="4" t="str">
        <f>CONCATENATE(TEMPLATE!$A557,TEMPLATE!$B557,TEMPLATE!$C557)</f>
        <v xml:space="preserve">displayName="RESPIRATION RATE" </v>
      </c>
      <c r="C565" s="4" t="str">
        <f>CONCATENATE(TEMPLATE!$A557,TEMPLATE!$B557,TEMPLATE!$C557)</f>
        <v xml:space="preserve">displayName="RESPIRATION RATE" </v>
      </c>
      <c r="D565" s="4" t="str">
        <f>CONCATENATE(TEMPLATE!$A557,TEMPLATE!$B557,TEMPLATE!$C557)</f>
        <v xml:space="preserve">displayName="RESPIRATION RATE" </v>
      </c>
      <c r="E565" s="4" t="str">
        <f>CONCATENATE(TEMPLATE!$A557,TEMPLATE!$B557,TEMPLATE!$C557)</f>
        <v xml:space="preserve">displayName="RESPIRATION RATE" </v>
      </c>
      <c r="F565" s="4" t="str">
        <f>CONCATENATE(TEMPLATE!$A557,TEMPLATE!$B557,TEMPLATE!$C557)</f>
        <v xml:space="preserve">displayName="RESPIRATION RATE" </v>
      </c>
      <c r="G565" s="4" t="str">
        <f>CONCATENATE(TEMPLATE!$A557,TEMPLATE!$B557,TEMPLATE!$C557)</f>
        <v xml:space="preserve">displayName="RESPIRATION RATE" </v>
      </c>
      <c r="H565" s="4" t="str">
        <f>CONCATENATE(TEMPLATE!$A557,TEMPLATE!$B557,TEMPLATE!$C557)</f>
        <v xml:space="preserve">displayName="RESPIRATION RATE" </v>
      </c>
      <c r="I565" s="4" t="str">
        <f>CONCATENATE(TEMPLATE!$A557,TEMPLATE!$B557,TEMPLATE!$C557)</f>
        <v xml:space="preserve">displayName="RESPIRATION RATE" </v>
      </c>
      <c r="J565" s="4" t="str">
        <f>CONCATENATE(TEMPLATE!$A557,TEMPLATE!$B557,TEMPLATE!$C557)</f>
        <v xml:space="preserve">displayName="RESPIRATION RATE" </v>
      </c>
      <c r="K565" s="4" t="str">
        <f>CONCATENATE(TEMPLATE!$A557,TEMPLATE!$B557,TEMPLATE!$C557)</f>
        <v xml:space="preserve">displayName="RESPIRATION RATE" </v>
      </c>
      <c r="L565" s="4" t="str">
        <f>CONCATENATE(TEMPLATE!$A557,TEMPLATE!$B557,TEMPLATE!$C557)</f>
        <v xml:space="preserve">displayName="RESPIRATION RATE" </v>
      </c>
      <c r="M565" s="4" t="str">
        <f>CONCATENATE(TEMPLATE!$A557,TEMPLATE!$B557,TEMPLATE!$C557)</f>
        <v xml:space="preserve">displayName="RESPIRATION RATE" </v>
      </c>
      <c r="N565" s="4" t="str">
        <f>CONCATENATE(TEMPLATE!$A557,TEMPLATE!$B557,TEMPLATE!$C557)</f>
        <v xml:space="preserve">displayName="RESPIRATION RATE" </v>
      </c>
      <c r="O565" s="4" t="str">
        <f>CONCATENATE(TEMPLATE!$A557,TEMPLATE!$B557,TEMPLATE!$C557)</f>
        <v xml:space="preserve">displayName="RESPIRATION RATE" </v>
      </c>
      <c r="P565" s="4" t="str">
        <f>CONCATENATE(TEMPLATE!$A557,TEMPLATE!$B557,TEMPLATE!$C557)</f>
        <v xml:space="preserve">displayName="RESPIRATION RATE" </v>
      </c>
      <c r="Q565" s="4" t="str">
        <f>CONCATENATE(TEMPLATE!$A557,TEMPLATE!$B557,TEMPLATE!$C557)</f>
        <v xml:space="preserve">displayName="RESPIRATION RATE" </v>
      </c>
      <c r="R565" s="4" t="str">
        <f>CONCATENATE(TEMPLATE!$A557,TEMPLATE!$B557,TEMPLATE!$C557)</f>
        <v xml:space="preserve">displayName="RESPIRATION RATE" </v>
      </c>
      <c r="S565" s="4" t="str">
        <f>CONCATENATE(TEMPLATE!$A557,TEMPLATE!$B557,TEMPLATE!$C557)</f>
        <v xml:space="preserve">displayName="RESPIRATION RATE" </v>
      </c>
      <c r="T565" s="4" t="str">
        <f>CONCATENATE(TEMPLATE!$A557,TEMPLATE!$B557,TEMPLATE!$C557)</f>
        <v xml:space="preserve">displayName="RESPIRATION RATE" </v>
      </c>
      <c r="U565" s="4" t="str">
        <f>CONCATENATE(TEMPLATE!$A557,TEMPLATE!$B557,TEMPLATE!$C557)</f>
        <v xml:space="preserve">displayName="RESPIRATION RATE" </v>
      </c>
      <c r="V565" s="4" t="str">
        <f>CONCATENATE(TEMPLATE!$A557,TEMPLATE!$B557,TEMPLATE!$C557)</f>
        <v xml:space="preserve">displayName="RESPIRATION RATE" </v>
      </c>
      <c r="W565" s="4" t="str">
        <f>CONCATENATE(TEMPLATE!$A557,TEMPLATE!$B557,TEMPLATE!$C557)</f>
        <v xml:space="preserve">displayName="RESPIRATION RATE" </v>
      </c>
      <c r="X565" s="4" t="str">
        <f>CONCATENATE(TEMPLATE!$A557,TEMPLATE!$B557,TEMPLATE!$C557)</f>
        <v xml:space="preserve">displayName="RESPIRATION RATE" </v>
      </c>
      <c r="Y565" s="4" t="str">
        <f>CONCATENATE(TEMPLATE!$A557,TEMPLATE!$B557,TEMPLATE!$C557)</f>
        <v xml:space="preserve">displayName="RESPIRATION RATE" </v>
      </c>
      <c r="Z565" s="4" t="str">
        <f>CONCATENATE(TEMPLATE!$A557,TEMPLATE!$B557,TEMPLATE!$C557)</f>
        <v xml:space="preserve">displayName="RESPIRATION RATE" </v>
      </c>
      <c r="AA565" s="4" t="str">
        <f>CONCATENATE(TEMPLATE!$A557,TEMPLATE!$B557,TEMPLATE!$C557)</f>
        <v xml:space="preserve">displayName="RESPIRATION RATE" </v>
      </c>
      <c r="AB565" s="4" t="str">
        <f>CONCATENATE(TEMPLATE!$A557,TEMPLATE!$B557,TEMPLATE!$C557)</f>
        <v xml:space="preserve">displayName="RESPIRATION RATE" </v>
      </c>
      <c r="AC565" s="4" t="str">
        <f>CONCATENATE(TEMPLATE!$A557,TEMPLATE!$B557,TEMPLATE!$C557)</f>
        <v xml:space="preserve">displayName="RESPIRATION RATE" </v>
      </c>
      <c r="AD565" s="4" t="str">
        <f>CONCATENATE(TEMPLATE!$A557,TEMPLATE!$B557,TEMPLATE!$C557)</f>
        <v xml:space="preserve">displayName="RESPIRATION RATE" </v>
      </c>
      <c r="AE565" s="4" t="str">
        <f>CONCATENATE(TEMPLATE!$A557,TEMPLATE!$B557,TEMPLATE!$C557)</f>
        <v xml:space="preserve">displayName="RESPIRATION RATE" </v>
      </c>
      <c r="AF565" s="4" t="str">
        <f>CONCATENATE(TEMPLATE!$A557,TEMPLATE!$B557,TEMPLATE!$C557)</f>
        <v xml:space="preserve">displayName="RESPIRATION RATE" </v>
      </c>
      <c r="AG565" s="4" t="str">
        <f>CONCATENATE(TEMPLATE!$A557,TEMPLATE!$B557,TEMPLATE!$C557)</f>
        <v xml:space="preserve">displayName="RESPIRATION RATE" </v>
      </c>
      <c r="AH565" s="4" t="str">
        <f>CONCATENATE(TEMPLATE!$A557,TEMPLATE!$B557,TEMPLATE!$C557)</f>
        <v xml:space="preserve">displayName="RESPIRATION RATE" </v>
      </c>
      <c r="AI565" s="4" t="str">
        <f>CONCATENATE(TEMPLATE!$A557,TEMPLATE!$B557,TEMPLATE!$C557)</f>
        <v xml:space="preserve">displayName="RESPIRATION RATE" </v>
      </c>
      <c r="AJ565" s="4" t="str">
        <f>CONCATENATE(TEMPLATE!$A557,TEMPLATE!$B557,TEMPLATE!$C557)</f>
        <v xml:space="preserve">displayName="RESPIRATION RATE" </v>
      </c>
      <c r="AK565" s="4" t="str">
        <f>CONCATENATE(TEMPLATE!$A557,TEMPLATE!$B557,TEMPLATE!$C557)</f>
        <v xml:space="preserve">displayName="RESPIRATION RATE" </v>
      </c>
      <c r="AL565" s="4" t="str">
        <f>CONCATENATE(TEMPLATE!$A557,TEMPLATE!$B557,TEMPLATE!$C557)</f>
        <v xml:space="preserve">displayName="RESPIRATION RATE" </v>
      </c>
      <c r="AM565" s="4" t="str">
        <f>CONCATENATE(TEMPLATE!$A557,TEMPLATE!$B557,TEMPLATE!$C557)</f>
        <v xml:space="preserve">displayName="RESPIRATION RATE" </v>
      </c>
      <c r="AN565" s="4" t="str">
        <f>CONCATENATE(TEMPLATE!$A557,TEMPLATE!$B557,TEMPLATE!$C557)</f>
        <v xml:space="preserve">displayName="RESPIRATION RATE" </v>
      </c>
      <c r="AO565" s="4" t="str">
        <f>CONCATENATE(TEMPLATE!$A557,TEMPLATE!$B557,TEMPLATE!$C557)</f>
        <v xml:space="preserve">displayName="RESPIRATION RATE" </v>
      </c>
      <c r="AP565" s="4" t="str">
        <f>CONCATENATE(TEMPLATE!$A557,TEMPLATE!$B557,TEMPLATE!$C557)</f>
        <v xml:space="preserve">displayName="RESPIRATION RATE" </v>
      </c>
      <c r="AQ565" s="4" t="str">
        <f>CONCATENATE(TEMPLATE!$A557,TEMPLATE!$B557,TEMPLATE!$C557)</f>
        <v xml:space="preserve">displayName="RESPIRATION RATE" </v>
      </c>
      <c r="AR565" s="4" t="str">
        <f>CONCATENATE(TEMPLATE!$A557,TEMPLATE!$B557,TEMPLATE!$C557)</f>
        <v xml:space="preserve">displayName="RESPIRATION RATE" </v>
      </c>
      <c r="AS565" s="4" t="str">
        <f>CONCATENATE(TEMPLATE!$A557,TEMPLATE!$B557,TEMPLATE!$C557)</f>
        <v xml:space="preserve">displayName="RESPIRATION RATE" </v>
      </c>
      <c r="AT565" s="4" t="str">
        <f>CONCATENATE(TEMPLATE!$A557,TEMPLATE!$B557,TEMPLATE!$C557)</f>
        <v xml:space="preserve">displayName="RESPIRATION RATE" </v>
      </c>
      <c r="AU565" s="4" t="str">
        <f>CONCATENATE(TEMPLATE!$A557,TEMPLATE!$B557,TEMPLATE!$C557)</f>
        <v xml:space="preserve">displayName="RESPIRATION RATE" </v>
      </c>
      <c r="AV565" s="4" t="str">
        <f>CONCATENATE(TEMPLATE!$A557,TEMPLATE!$B557,TEMPLATE!$C557)</f>
        <v xml:space="preserve">displayName="RESPIRATION RATE" </v>
      </c>
      <c r="AW565" s="4" t="str">
        <f>CONCATENATE(TEMPLATE!$A557,TEMPLATE!$B557,TEMPLATE!$C557)</f>
        <v xml:space="preserve">displayName="RESPIRATION RATE" </v>
      </c>
      <c r="AX565" s="4" t="str">
        <f>CONCATENATE(TEMPLATE!$A557,TEMPLATE!$B557,TEMPLATE!$C557)</f>
        <v xml:space="preserve">displayName="RESPIRATION RATE" </v>
      </c>
      <c r="AY565" s="4" t="str">
        <f>CONCATENATE(TEMPLATE!$A557,TEMPLATE!$B557,TEMPLATE!$C557)</f>
        <v xml:space="preserve">displayName="RESPIRATION RATE" </v>
      </c>
      <c r="AZ565" s="4" t="str">
        <f>CONCATENATE(TEMPLATE!$A557,TEMPLATE!$B557,TEMPLATE!$C557)</f>
        <v xml:space="preserve">displayName="RESPIRATION RATE" </v>
      </c>
      <c r="BA565" s="4" t="str">
        <f>CONCATENATE(TEMPLATE!$A557,TEMPLATE!$B557,TEMPLATE!$C557)</f>
        <v xml:space="preserve">displayName="RESPIRATION RATE" </v>
      </c>
    </row>
    <row r="566" spans="1:53">
      <c r="B566" s="4" t="str">
        <f>CONCATENATE(TEMPLATE!$A558,TEMPLATE!$B558,TEMPLATE!$C558)</f>
        <v xml:space="preserve">codeSystem="2.16.840.1.113883.6.1" </v>
      </c>
      <c r="C566" s="4" t="str">
        <f>CONCATENATE(TEMPLATE!$A558,TEMPLATE!$B558,TEMPLATE!$C558)</f>
        <v xml:space="preserve">codeSystem="2.16.840.1.113883.6.1" </v>
      </c>
      <c r="D566" s="4" t="str">
        <f>CONCATENATE(TEMPLATE!$A558,TEMPLATE!$B558,TEMPLATE!$C558)</f>
        <v xml:space="preserve">codeSystem="2.16.840.1.113883.6.1" </v>
      </c>
      <c r="E566" s="4" t="str">
        <f>CONCATENATE(TEMPLATE!$A558,TEMPLATE!$B558,TEMPLATE!$C558)</f>
        <v xml:space="preserve">codeSystem="2.16.840.1.113883.6.1" </v>
      </c>
      <c r="F566" s="4" t="str">
        <f>CONCATENATE(TEMPLATE!$A558,TEMPLATE!$B558,TEMPLATE!$C558)</f>
        <v xml:space="preserve">codeSystem="2.16.840.1.113883.6.1" </v>
      </c>
      <c r="G566" s="4" t="str">
        <f>CONCATENATE(TEMPLATE!$A558,TEMPLATE!$B558,TEMPLATE!$C558)</f>
        <v xml:space="preserve">codeSystem="2.16.840.1.113883.6.1" </v>
      </c>
      <c r="H566" s="4" t="str">
        <f>CONCATENATE(TEMPLATE!$A558,TEMPLATE!$B558,TEMPLATE!$C558)</f>
        <v xml:space="preserve">codeSystem="2.16.840.1.113883.6.1" </v>
      </c>
      <c r="I566" s="4" t="str">
        <f>CONCATENATE(TEMPLATE!$A558,TEMPLATE!$B558,TEMPLATE!$C558)</f>
        <v xml:space="preserve">codeSystem="2.16.840.1.113883.6.1" </v>
      </c>
      <c r="J566" s="4" t="str">
        <f>CONCATENATE(TEMPLATE!$A558,TEMPLATE!$B558,TEMPLATE!$C558)</f>
        <v xml:space="preserve">codeSystem="2.16.840.1.113883.6.1" </v>
      </c>
      <c r="K566" s="4" t="str">
        <f>CONCATENATE(TEMPLATE!$A558,TEMPLATE!$B558,TEMPLATE!$C558)</f>
        <v xml:space="preserve">codeSystem="2.16.840.1.113883.6.1" </v>
      </c>
      <c r="L566" s="4" t="str">
        <f>CONCATENATE(TEMPLATE!$A558,TEMPLATE!$B558,TEMPLATE!$C558)</f>
        <v xml:space="preserve">codeSystem="2.16.840.1.113883.6.1" </v>
      </c>
      <c r="M566" s="4" t="str">
        <f>CONCATENATE(TEMPLATE!$A558,TEMPLATE!$B558,TEMPLATE!$C558)</f>
        <v xml:space="preserve">codeSystem="2.16.840.1.113883.6.1" </v>
      </c>
      <c r="N566" s="4" t="str">
        <f>CONCATENATE(TEMPLATE!$A558,TEMPLATE!$B558,TEMPLATE!$C558)</f>
        <v xml:space="preserve">codeSystem="2.16.840.1.113883.6.1" </v>
      </c>
      <c r="O566" s="4" t="str">
        <f>CONCATENATE(TEMPLATE!$A558,TEMPLATE!$B558,TEMPLATE!$C558)</f>
        <v xml:space="preserve">codeSystem="2.16.840.1.113883.6.1" </v>
      </c>
      <c r="P566" s="4" t="str">
        <f>CONCATENATE(TEMPLATE!$A558,TEMPLATE!$B558,TEMPLATE!$C558)</f>
        <v xml:space="preserve">codeSystem="2.16.840.1.113883.6.1" </v>
      </c>
      <c r="Q566" s="4" t="str">
        <f>CONCATENATE(TEMPLATE!$A558,TEMPLATE!$B558,TEMPLATE!$C558)</f>
        <v xml:space="preserve">codeSystem="2.16.840.1.113883.6.1" </v>
      </c>
      <c r="R566" s="4" t="str">
        <f>CONCATENATE(TEMPLATE!$A558,TEMPLATE!$B558,TEMPLATE!$C558)</f>
        <v xml:space="preserve">codeSystem="2.16.840.1.113883.6.1" </v>
      </c>
      <c r="S566" s="4" t="str">
        <f>CONCATENATE(TEMPLATE!$A558,TEMPLATE!$B558,TEMPLATE!$C558)</f>
        <v xml:space="preserve">codeSystem="2.16.840.1.113883.6.1" </v>
      </c>
      <c r="T566" s="4" t="str">
        <f>CONCATENATE(TEMPLATE!$A558,TEMPLATE!$B558,TEMPLATE!$C558)</f>
        <v xml:space="preserve">codeSystem="2.16.840.1.113883.6.1" </v>
      </c>
      <c r="U566" s="4" t="str">
        <f>CONCATENATE(TEMPLATE!$A558,TEMPLATE!$B558,TEMPLATE!$C558)</f>
        <v xml:space="preserve">codeSystem="2.16.840.1.113883.6.1" </v>
      </c>
      <c r="V566" s="4" t="str">
        <f>CONCATENATE(TEMPLATE!$A558,TEMPLATE!$B558,TEMPLATE!$C558)</f>
        <v xml:space="preserve">codeSystem="2.16.840.1.113883.6.1" </v>
      </c>
      <c r="W566" s="4" t="str">
        <f>CONCATENATE(TEMPLATE!$A558,TEMPLATE!$B558,TEMPLATE!$C558)</f>
        <v xml:space="preserve">codeSystem="2.16.840.1.113883.6.1" </v>
      </c>
      <c r="X566" s="4" t="str">
        <f>CONCATENATE(TEMPLATE!$A558,TEMPLATE!$B558,TEMPLATE!$C558)</f>
        <v xml:space="preserve">codeSystem="2.16.840.1.113883.6.1" </v>
      </c>
      <c r="Y566" s="4" t="str">
        <f>CONCATENATE(TEMPLATE!$A558,TEMPLATE!$B558,TEMPLATE!$C558)</f>
        <v xml:space="preserve">codeSystem="2.16.840.1.113883.6.1" </v>
      </c>
      <c r="Z566" s="4" t="str">
        <f>CONCATENATE(TEMPLATE!$A558,TEMPLATE!$B558,TEMPLATE!$C558)</f>
        <v xml:space="preserve">codeSystem="2.16.840.1.113883.6.1" </v>
      </c>
      <c r="AA566" s="4" t="str">
        <f>CONCATENATE(TEMPLATE!$A558,TEMPLATE!$B558,TEMPLATE!$C558)</f>
        <v xml:space="preserve">codeSystem="2.16.840.1.113883.6.1" </v>
      </c>
      <c r="AB566" s="4" t="str">
        <f>CONCATENATE(TEMPLATE!$A558,TEMPLATE!$B558,TEMPLATE!$C558)</f>
        <v xml:space="preserve">codeSystem="2.16.840.1.113883.6.1" </v>
      </c>
      <c r="AC566" s="4" t="str">
        <f>CONCATENATE(TEMPLATE!$A558,TEMPLATE!$B558,TEMPLATE!$C558)</f>
        <v xml:space="preserve">codeSystem="2.16.840.1.113883.6.1" </v>
      </c>
      <c r="AD566" s="4" t="str">
        <f>CONCATENATE(TEMPLATE!$A558,TEMPLATE!$B558,TEMPLATE!$C558)</f>
        <v xml:space="preserve">codeSystem="2.16.840.1.113883.6.1" </v>
      </c>
      <c r="AE566" s="4" t="str">
        <f>CONCATENATE(TEMPLATE!$A558,TEMPLATE!$B558,TEMPLATE!$C558)</f>
        <v xml:space="preserve">codeSystem="2.16.840.1.113883.6.1" </v>
      </c>
      <c r="AF566" s="4" t="str">
        <f>CONCATENATE(TEMPLATE!$A558,TEMPLATE!$B558,TEMPLATE!$C558)</f>
        <v xml:space="preserve">codeSystem="2.16.840.1.113883.6.1" </v>
      </c>
      <c r="AG566" s="4" t="str">
        <f>CONCATENATE(TEMPLATE!$A558,TEMPLATE!$B558,TEMPLATE!$C558)</f>
        <v xml:space="preserve">codeSystem="2.16.840.1.113883.6.1" </v>
      </c>
      <c r="AH566" s="4" t="str">
        <f>CONCATENATE(TEMPLATE!$A558,TEMPLATE!$B558,TEMPLATE!$C558)</f>
        <v xml:space="preserve">codeSystem="2.16.840.1.113883.6.1" </v>
      </c>
      <c r="AI566" s="4" t="str">
        <f>CONCATENATE(TEMPLATE!$A558,TEMPLATE!$B558,TEMPLATE!$C558)</f>
        <v xml:space="preserve">codeSystem="2.16.840.1.113883.6.1" </v>
      </c>
      <c r="AJ566" s="4" t="str">
        <f>CONCATENATE(TEMPLATE!$A558,TEMPLATE!$B558,TEMPLATE!$C558)</f>
        <v xml:space="preserve">codeSystem="2.16.840.1.113883.6.1" </v>
      </c>
      <c r="AK566" s="4" t="str">
        <f>CONCATENATE(TEMPLATE!$A558,TEMPLATE!$B558,TEMPLATE!$C558)</f>
        <v xml:space="preserve">codeSystem="2.16.840.1.113883.6.1" </v>
      </c>
      <c r="AL566" s="4" t="str">
        <f>CONCATENATE(TEMPLATE!$A558,TEMPLATE!$B558,TEMPLATE!$C558)</f>
        <v xml:space="preserve">codeSystem="2.16.840.1.113883.6.1" </v>
      </c>
      <c r="AM566" s="4" t="str">
        <f>CONCATENATE(TEMPLATE!$A558,TEMPLATE!$B558,TEMPLATE!$C558)</f>
        <v xml:space="preserve">codeSystem="2.16.840.1.113883.6.1" </v>
      </c>
      <c r="AN566" s="4" t="str">
        <f>CONCATENATE(TEMPLATE!$A558,TEMPLATE!$B558,TEMPLATE!$C558)</f>
        <v xml:space="preserve">codeSystem="2.16.840.1.113883.6.1" </v>
      </c>
      <c r="AO566" s="4" t="str">
        <f>CONCATENATE(TEMPLATE!$A558,TEMPLATE!$B558,TEMPLATE!$C558)</f>
        <v xml:space="preserve">codeSystem="2.16.840.1.113883.6.1" </v>
      </c>
      <c r="AP566" s="4" t="str">
        <f>CONCATENATE(TEMPLATE!$A558,TEMPLATE!$B558,TEMPLATE!$C558)</f>
        <v xml:space="preserve">codeSystem="2.16.840.1.113883.6.1" </v>
      </c>
      <c r="AQ566" s="4" t="str">
        <f>CONCATENATE(TEMPLATE!$A558,TEMPLATE!$B558,TEMPLATE!$C558)</f>
        <v xml:space="preserve">codeSystem="2.16.840.1.113883.6.1" </v>
      </c>
      <c r="AR566" s="4" t="str">
        <f>CONCATENATE(TEMPLATE!$A558,TEMPLATE!$B558,TEMPLATE!$C558)</f>
        <v xml:space="preserve">codeSystem="2.16.840.1.113883.6.1" </v>
      </c>
      <c r="AS566" s="4" t="str">
        <f>CONCATENATE(TEMPLATE!$A558,TEMPLATE!$B558,TEMPLATE!$C558)</f>
        <v xml:space="preserve">codeSystem="2.16.840.1.113883.6.1" </v>
      </c>
      <c r="AT566" s="4" t="str">
        <f>CONCATENATE(TEMPLATE!$A558,TEMPLATE!$B558,TEMPLATE!$C558)</f>
        <v xml:space="preserve">codeSystem="2.16.840.1.113883.6.1" </v>
      </c>
      <c r="AU566" s="4" t="str">
        <f>CONCATENATE(TEMPLATE!$A558,TEMPLATE!$B558,TEMPLATE!$C558)</f>
        <v xml:space="preserve">codeSystem="2.16.840.1.113883.6.1" </v>
      </c>
      <c r="AV566" s="4" t="str">
        <f>CONCATENATE(TEMPLATE!$A558,TEMPLATE!$B558,TEMPLATE!$C558)</f>
        <v xml:space="preserve">codeSystem="2.16.840.1.113883.6.1" </v>
      </c>
      <c r="AW566" s="4" t="str">
        <f>CONCATENATE(TEMPLATE!$A558,TEMPLATE!$B558,TEMPLATE!$C558)</f>
        <v xml:space="preserve">codeSystem="2.16.840.1.113883.6.1" </v>
      </c>
      <c r="AX566" s="4" t="str">
        <f>CONCATENATE(TEMPLATE!$A558,TEMPLATE!$B558,TEMPLATE!$C558)</f>
        <v xml:space="preserve">codeSystem="2.16.840.1.113883.6.1" </v>
      </c>
      <c r="AY566" s="4" t="str">
        <f>CONCATENATE(TEMPLATE!$A558,TEMPLATE!$B558,TEMPLATE!$C558)</f>
        <v xml:space="preserve">codeSystem="2.16.840.1.113883.6.1" </v>
      </c>
      <c r="AZ566" s="4" t="str">
        <f>CONCATENATE(TEMPLATE!$A558,TEMPLATE!$B558,TEMPLATE!$C558)</f>
        <v xml:space="preserve">codeSystem="2.16.840.1.113883.6.1" </v>
      </c>
      <c r="BA566" s="4" t="str">
        <f>CONCATENATE(TEMPLATE!$A558,TEMPLATE!$B558,TEMPLATE!$C558)</f>
        <v xml:space="preserve">codeSystem="2.16.840.1.113883.6.1" </v>
      </c>
    </row>
    <row r="567" spans="1:53">
      <c r="B567" s="4" t="str">
        <f>CONCATENATE(TEMPLATE!$A559,TEMPLATE!$B559,TEMPLATE!$C559)</f>
        <v>codeSystemName="LOINC"/&gt;</v>
      </c>
      <c r="C567" s="4" t="str">
        <f>CONCATENATE(TEMPLATE!$A559,TEMPLATE!$B559,TEMPLATE!$C559)</f>
        <v>codeSystemName="LOINC"/&gt;</v>
      </c>
      <c r="D567" s="4" t="str">
        <f>CONCATENATE(TEMPLATE!$A559,TEMPLATE!$B559,TEMPLATE!$C559)</f>
        <v>codeSystemName="LOINC"/&gt;</v>
      </c>
      <c r="E567" s="4" t="str">
        <f>CONCATENATE(TEMPLATE!$A559,TEMPLATE!$B559,TEMPLATE!$C559)</f>
        <v>codeSystemName="LOINC"/&gt;</v>
      </c>
      <c r="F567" s="4" t="str">
        <f>CONCATENATE(TEMPLATE!$A559,TEMPLATE!$B559,TEMPLATE!$C559)</f>
        <v>codeSystemName="LOINC"/&gt;</v>
      </c>
      <c r="G567" s="4" t="str">
        <f>CONCATENATE(TEMPLATE!$A559,TEMPLATE!$B559,TEMPLATE!$C559)</f>
        <v>codeSystemName="LOINC"/&gt;</v>
      </c>
      <c r="H567" s="4" t="str">
        <f>CONCATENATE(TEMPLATE!$A559,TEMPLATE!$B559,TEMPLATE!$C559)</f>
        <v>codeSystemName="LOINC"/&gt;</v>
      </c>
      <c r="I567" s="4" t="str">
        <f>CONCATENATE(TEMPLATE!$A559,TEMPLATE!$B559,TEMPLATE!$C559)</f>
        <v>codeSystemName="LOINC"/&gt;</v>
      </c>
      <c r="J567" s="4" t="str">
        <f>CONCATENATE(TEMPLATE!$A559,TEMPLATE!$B559,TEMPLATE!$C559)</f>
        <v>codeSystemName="LOINC"/&gt;</v>
      </c>
      <c r="K567" s="4" t="str">
        <f>CONCATENATE(TEMPLATE!$A559,TEMPLATE!$B559,TEMPLATE!$C559)</f>
        <v>codeSystemName="LOINC"/&gt;</v>
      </c>
      <c r="L567" s="4" t="str">
        <f>CONCATENATE(TEMPLATE!$A559,TEMPLATE!$B559,TEMPLATE!$C559)</f>
        <v>codeSystemName="LOINC"/&gt;</v>
      </c>
      <c r="M567" s="4" t="str">
        <f>CONCATENATE(TEMPLATE!$A559,TEMPLATE!$B559,TEMPLATE!$C559)</f>
        <v>codeSystemName="LOINC"/&gt;</v>
      </c>
      <c r="N567" s="4" t="str">
        <f>CONCATENATE(TEMPLATE!$A559,TEMPLATE!$B559,TEMPLATE!$C559)</f>
        <v>codeSystemName="LOINC"/&gt;</v>
      </c>
      <c r="O567" s="4" t="str">
        <f>CONCATENATE(TEMPLATE!$A559,TEMPLATE!$B559,TEMPLATE!$C559)</f>
        <v>codeSystemName="LOINC"/&gt;</v>
      </c>
      <c r="P567" s="4" t="str">
        <f>CONCATENATE(TEMPLATE!$A559,TEMPLATE!$B559,TEMPLATE!$C559)</f>
        <v>codeSystemName="LOINC"/&gt;</v>
      </c>
      <c r="Q567" s="4" t="str">
        <f>CONCATENATE(TEMPLATE!$A559,TEMPLATE!$B559,TEMPLATE!$C559)</f>
        <v>codeSystemName="LOINC"/&gt;</v>
      </c>
      <c r="R567" s="4" t="str">
        <f>CONCATENATE(TEMPLATE!$A559,TEMPLATE!$B559,TEMPLATE!$C559)</f>
        <v>codeSystemName="LOINC"/&gt;</v>
      </c>
      <c r="S567" s="4" t="str">
        <f>CONCATENATE(TEMPLATE!$A559,TEMPLATE!$B559,TEMPLATE!$C559)</f>
        <v>codeSystemName="LOINC"/&gt;</v>
      </c>
      <c r="T567" s="4" t="str">
        <f>CONCATENATE(TEMPLATE!$A559,TEMPLATE!$B559,TEMPLATE!$C559)</f>
        <v>codeSystemName="LOINC"/&gt;</v>
      </c>
      <c r="U567" s="4" t="str">
        <f>CONCATENATE(TEMPLATE!$A559,TEMPLATE!$B559,TEMPLATE!$C559)</f>
        <v>codeSystemName="LOINC"/&gt;</v>
      </c>
      <c r="V567" s="4" t="str">
        <f>CONCATENATE(TEMPLATE!$A559,TEMPLATE!$B559,TEMPLATE!$C559)</f>
        <v>codeSystemName="LOINC"/&gt;</v>
      </c>
      <c r="W567" s="4" t="str">
        <f>CONCATENATE(TEMPLATE!$A559,TEMPLATE!$B559,TEMPLATE!$C559)</f>
        <v>codeSystemName="LOINC"/&gt;</v>
      </c>
      <c r="X567" s="4" t="str">
        <f>CONCATENATE(TEMPLATE!$A559,TEMPLATE!$B559,TEMPLATE!$C559)</f>
        <v>codeSystemName="LOINC"/&gt;</v>
      </c>
      <c r="Y567" s="4" t="str">
        <f>CONCATENATE(TEMPLATE!$A559,TEMPLATE!$B559,TEMPLATE!$C559)</f>
        <v>codeSystemName="LOINC"/&gt;</v>
      </c>
      <c r="Z567" s="4" t="str">
        <f>CONCATENATE(TEMPLATE!$A559,TEMPLATE!$B559,TEMPLATE!$C559)</f>
        <v>codeSystemName="LOINC"/&gt;</v>
      </c>
      <c r="AA567" s="4" t="str">
        <f>CONCATENATE(TEMPLATE!$A559,TEMPLATE!$B559,TEMPLATE!$C559)</f>
        <v>codeSystemName="LOINC"/&gt;</v>
      </c>
      <c r="AB567" s="4" t="str">
        <f>CONCATENATE(TEMPLATE!$A559,TEMPLATE!$B559,TEMPLATE!$C559)</f>
        <v>codeSystemName="LOINC"/&gt;</v>
      </c>
      <c r="AC567" s="4" t="str">
        <f>CONCATENATE(TEMPLATE!$A559,TEMPLATE!$B559,TEMPLATE!$C559)</f>
        <v>codeSystemName="LOINC"/&gt;</v>
      </c>
      <c r="AD567" s="4" t="str">
        <f>CONCATENATE(TEMPLATE!$A559,TEMPLATE!$B559,TEMPLATE!$C559)</f>
        <v>codeSystemName="LOINC"/&gt;</v>
      </c>
      <c r="AE567" s="4" t="str">
        <f>CONCATENATE(TEMPLATE!$A559,TEMPLATE!$B559,TEMPLATE!$C559)</f>
        <v>codeSystemName="LOINC"/&gt;</v>
      </c>
      <c r="AF567" s="4" t="str">
        <f>CONCATENATE(TEMPLATE!$A559,TEMPLATE!$B559,TEMPLATE!$C559)</f>
        <v>codeSystemName="LOINC"/&gt;</v>
      </c>
      <c r="AG567" s="4" t="str">
        <f>CONCATENATE(TEMPLATE!$A559,TEMPLATE!$B559,TEMPLATE!$C559)</f>
        <v>codeSystemName="LOINC"/&gt;</v>
      </c>
      <c r="AH567" s="4" t="str">
        <f>CONCATENATE(TEMPLATE!$A559,TEMPLATE!$B559,TEMPLATE!$C559)</f>
        <v>codeSystemName="LOINC"/&gt;</v>
      </c>
      <c r="AI567" s="4" t="str">
        <f>CONCATENATE(TEMPLATE!$A559,TEMPLATE!$B559,TEMPLATE!$C559)</f>
        <v>codeSystemName="LOINC"/&gt;</v>
      </c>
      <c r="AJ567" s="4" t="str">
        <f>CONCATENATE(TEMPLATE!$A559,TEMPLATE!$B559,TEMPLATE!$C559)</f>
        <v>codeSystemName="LOINC"/&gt;</v>
      </c>
      <c r="AK567" s="4" t="str">
        <f>CONCATENATE(TEMPLATE!$A559,TEMPLATE!$B559,TEMPLATE!$C559)</f>
        <v>codeSystemName="LOINC"/&gt;</v>
      </c>
      <c r="AL567" s="4" t="str">
        <f>CONCATENATE(TEMPLATE!$A559,TEMPLATE!$B559,TEMPLATE!$C559)</f>
        <v>codeSystemName="LOINC"/&gt;</v>
      </c>
      <c r="AM567" s="4" t="str">
        <f>CONCATENATE(TEMPLATE!$A559,TEMPLATE!$B559,TEMPLATE!$C559)</f>
        <v>codeSystemName="LOINC"/&gt;</v>
      </c>
      <c r="AN567" s="4" t="str">
        <f>CONCATENATE(TEMPLATE!$A559,TEMPLATE!$B559,TEMPLATE!$C559)</f>
        <v>codeSystemName="LOINC"/&gt;</v>
      </c>
      <c r="AO567" s="4" t="str">
        <f>CONCATENATE(TEMPLATE!$A559,TEMPLATE!$B559,TEMPLATE!$C559)</f>
        <v>codeSystemName="LOINC"/&gt;</v>
      </c>
      <c r="AP567" s="4" t="str">
        <f>CONCATENATE(TEMPLATE!$A559,TEMPLATE!$B559,TEMPLATE!$C559)</f>
        <v>codeSystemName="LOINC"/&gt;</v>
      </c>
      <c r="AQ567" s="4" t="str">
        <f>CONCATENATE(TEMPLATE!$A559,TEMPLATE!$B559,TEMPLATE!$C559)</f>
        <v>codeSystemName="LOINC"/&gt;</v>
      </c>
      <c r="AR567" s="4" t="str">
        <f>CONCATENATE(TEMPLATE!$A559,TEMPLATE!$B559,TEMPLATE!$C559)</f>
        <v>codeSystemName="LOINC"/&gt;</v>
      </c>
      <c r="AS567" s="4" t="str">
        <f>CONCATENATE(TEMPLATE!$A559,TEMPLATE!$B559,TEMPLATE!$C559)</f>
        <v>codeSystemName="LOINC"/&gt;</v>
      </c>
      <c r="AT567" s="4" t="str">
        <f>CONCATENATE(TEMPLATE!$A559,TEMPLATE!$B559,TEMPLATE!$C559)</f>
        <v>codeSystemName="LOINC"/&gt;</v>
      </c>
      <c r="AU567" s="4" t="str">
        <f>CONCATENATE(TEMPLATE!$A559,TEMPLATE!$B559,TEMPLATE!$C559)</f>
        <v>codeSystemName="LOINC"/&gt;</v>
      </c>
      <c r="AV567" s="4" t="str">
        <f>CONCATENATE(TEMPLATE!$A559,TEMPLATE!$B559,TEMPLATE!$C559)</f>
        <v>codeSystemName="LOINC"/&gt;</v>
      </c>
      <c r="AW567" s="4" t="str">
        <f>CONCATENATE(TEMPLATE!$A559,TEMPLATE!$B559,TEMPLATE!$C559)</f>
        <v>codeSystemName="LOINC"/&gt;</v>
      </c>
      <c r="AX567" s="4" t="str">
        <f>CONCATENATE(TEMPLATE!$A559,TEMPLATE!$B559,TEMPLATE!$C559)</f>
        <v>codeSystemName="LOINC"/&gt;</v>
      </c>
      <c r="AY567" s="4" t="str">
        <f>CONCATENATE(TEMPLATE!$A559,TEMPLATE!$B559,TEMPLATE!$C559)</f>
        <v>codeSystemName="LOINC"/&gt;</v>
      </c>
      <c r="AZ567" s="4" t="str">
        <f>CONCATENATE(TEMPLATE!$A559,TEMPLATE!$B559,TEMPLATE!$C559)</f>
        <v>codeSystemName="LOINC"/&gt;</v>
      </c>
      <c r="BA567" s="4" t="str">
        <f>CONCATENATE(TEMPLATE!$A559,TEMPLATE!$B559,TEMPLATE!$C559)</f>
        <v>codeSystemName="LOINC"/&gt;</v>
      </c>
    </row>
    <row r="568" spans="1:53">
      <c r="B568" s="4" t="str">
        <f>CONCATENATE(TEMPLATE!$A560,TEMPLATE!$B560,TEMPLATE!$C560)</f>
        <v xml:space="preserve">         &lt;text&gt;</v>
      </c>
      <c r="C568" s="4" t="str">
        <f>CONCATENATE(TEMPLATE!$A560,TEMPLATE!$B560,TEMPLATE!$C560)</f>
        <v xml:space="preserve">         &lt;text&gt;</v>
      </c>
      <c r="D568" s="4" t="str">
        <f>CONCATENATE(TEMPLATE!$A560,TEMPLATE!$B560,TEMPLATE!$C560)</f>
        <v xml:space="preserve">         &lt;text&gt;</v>
      </c>
      <c r="E568" s="4" t="str">
        <f>CONCATENATE(TEMPLATE!$A560,TEMPLATE!$B560,TEMPLATE!$C560)</f>
        <v xml:space="preserve">         &lt;text&gt;</v>
      </c>
      <c r="F568" s="4" t="str">
        <f>CONCATENATE(TEMPLATE!$A560,TEMPLATE!$B560,TEMPLATE!$C560)</f>
        <v xml:space="preserve">         &lt;text&gt;</v>
      </c>
      <c r="G568" s="4" t="str">
        <f>CONCATENATE(TEMPLATE!$A560,TEMPLATE!$B560,TEMPLATE!$C560)</f>
        <v xml:space="preserve">         &lt;text&gt;</v>
      </c>
      <c r="H568" s="4" t="str">
        <f>CONCATENATE(TEMPLATE!$A560,TEMPLATE!$B560,TEMPLATE!$C560)</f>
        <v xml:space="preserve">         &lt;text&gt;</v>
      </c>
      <c r="I568" s="4" t="str">
        <f>CONCATENATE(TEMPLATE!$A560,TEMPLATE!$B560,TEMPLATE!$C560)</f>
        <v xml:space="preserve">         &lt;text&gt;</v>
      </c>
      <c r="J568" s="4" t="str">
        <f>CONCATENATE(TEMPLATE!$A560,TEMPLATE!$B560,TEMPLATE!$C560)</f>
        <v xml:space="preserve">         &lt;text&gt;</v>
      </c>
      <c r="K568" s="4" t="str">
        <f>CONCATENATE(TEMPLATE!$A560,TEMPLATE!$B560,TEMPLATE!$C560)</f>
        <v xml:space="preserve">         &lt;text&gt;</v>
      </c>
      <c r="L568" s="4" t="str">
        <f>CONCATENATE(TEMPLATE!$A560,TEMPLATE!$B560,TEMPLATE!$C560)</f>
        <v xml:space="preserve">         &lt;text&gt;</v>
      </c>
      <c r="M568" s="4" t="str">
        <f>CONCATENATE(TEMPLATE!$A560,TEMPLATE!$B560,TEMPLATE!$C560)</f>
        <v xml:space="preserve">         &lt;text&gt;</v>
      </c>
      <c r="N568" s="4" t="str">
        <f>CONCATENATE(TEMPLATE!$A560,TEMPLATE!$B560,TEMPLATE!$C560)</f>
        <v xml:space="preserve">         &lt;text&gt;</v>
      </c>
      <c r="O568" s="4" t="str">
        <f>CONCATENATE(TEMPLATE!$A560,TEMPLATE!$B560,TEMPLATE!$C560)</f>
        <v xml:space="preserve">         &lt;text&gt;</v>
      </c>
      <c r="P568" s="4" t="str">
        <f>CONCATENATE(TEMPLATE!$A560,TEMPLATE!$B560,TEMPLATE!$C560)</f>
        <v xml:space="preserve">         &lt;text&gt;</v>
      </c>
      <c r="Q568" s="4" t="str">
        <f>CONCATENATE(TEMPLATE!$A560,TEMPLATE!$B560,TEMPLATE!$C560)</f>
        <v xml:space="preserve">         &lt;text&gt;</v>
      </c>
      <c r="R568" s="4" t="str">
        <f>CONCATENATE(TEMPLATE!$A560,TEMPLATE!$B560,TEMPLATE!$C560)</f>
        <v xml:space="preserve">         &lt;text&gt;</v>
      </c>
      <c r="S568" s="4" t="str">
        <f>CONCATENATE(TEMPLATE!$A560,TEMPLATE!$B560,TEMPLATE!$C560)</f>
        <v xml:space="preserve">         &lt;text&gt;</v>
      </c>
      <c r="T568" s="4" t="str">
        <f>CONCATENATE(TEMPLATE!$A560,TEMPLATE!$B560,TEMPLATE!$C560)</f>
        <v xml:space="preserve">         &lt;text&gt;</v>
      </c>
      <c r="U568" s="4" t="str">
        <f>CONCATENATE(TEMPLATE!$A560,TEMPLATE!$B560,TEMPLATE!$C560)</f>
        <v xml:space="preserve">         &lt;text&gt;</v>
      </c>
      <c r="V568" s="4" t="str">
        <f>CONCATENATE(TEMPLATE!$A560,TEMPLATE!$B560,TEMPLATE!$C560)</f>
        <v xml:space="preserve">         &lt;text&gt;</v>
      </c>
      <c r="W568" s="4" t="str">
        <f>CONCATENATE(TEMPLATE!$A560,TEMPLATE!$B560,TEMPLATE!$C560)</f>
        <v xml:space="preserve">         &lt;text&gt;</v>
      </c>
      <c r="X568" s="4" t="str">
        <f>CONCATENATE(TEMPLATE!$A560,TEMPLATE!$B560,TEMPLATE!$C560)</f>
        <v xml:space="preserve">         &lt;text&gt;</v>
      </c>
      <c r="Y568" s="4" t="str">
        <f>CONCATENATE(TEMPLATE!$A560,TEMPLATE!$B560,TEMPLATE!$C560)</f>
        <v xml:space="preserve">         &lt;text&gt;</v>
      </c>
      <c r="Z568" s="4" t="str">
        <f>CONCATENATE(TEMPLATE!$A560,TEMPLATE!$B560,TEMPLATE!$C560)</f>
        <v xml:space="preserve">         &lt;text&gt;</v>
      </c>
      <c r="AA568" s="4" t="str">
        <f>CONCATENATE(TEMPLATE!$A560,TEMPLATE!$B560,TEMPLATE!$C560)</f>
        <v xml:space="preserve">         &lt;text&gt;</v>
      </c>
      <c r="AB568" s="4" t="str">
        <f>CONCATENATE(TEMPLATE!$A560,TEMPLATE!$B560,TEMPLATE!$C560)</f>
        <v xml:space="preserve">         &lt;text&gt;</v>
      </c>
      <c r="AC568" s="4" t="str">
        <f>CONCATENATE(TEMPLATE!$A560,TEMPLATE!$B560,TEMPLATE!$C560)</f>
        <v xml:space="preserve">         &lt;text&gt;</v>
      </c>
      <c r="AD568" s="4" t="str">
        <f>CONCATENATE(TEMPLATE!$A560,TEMPLATE!$B560,TEMPLATE!$C560)</f>
        <v xml:space="preserve">         &lt;text&gt;</v>
      </c>
      <c r="AE568" s="4" t="str">
        <f>CONCATENATE(TEMPLATE!$A560,TEMPLATE!$B560,TEMPLATE!$C560)</f>
        <v xml:space="preserve">         &lt;text&gt;</v>
      </c>
      <c r="AF568" s="4" t="str">
        <f>CONCATENATE(TEMPLATE!$A560,TEMPLATE!$B560,TEMPLATE!$C560)</f>
        <v xml:space="preserve">         &lt;text&gt;</v>
      </c>
      <c r="AG568" s="4" t="str">
        <f>CONCATENATE(TEMPLATE!$A560,TEMPLATE!$B560,TEMPLATE!$C560)</f>
        <v xml:space="preserve">         &lt;text&gt;</v>
      </c>
      <c r="AH568" s="4" t="str">
        <f>CONCATENATE(TEMPLATE!$A560,TEMPLATE!$B560,TEMPLATE!$C560)</f>
        <v xml:space="preserve">         &lt;text&gt;</v>
      </c>
      <c r="AI568" s="4" t="str">
        <f>CONCATENATE(TEMPLATE!$A560,TEMPLATE!$B560,TEMPLATE!$C560)</f>
        <v xml:space="preserve">         &lt;text&gt;</v>
      </c>
      <c r="AJ568" s="4" t="str">
        <f>CONCATENATE(TEMPLATE!$A560,TEMPLATE!$B560,TEMPLATE!$C560)</f>
        <v xml:space="preserve">         &lt;text&gt;</v>
      </c>
      <c r="AK568" s="4" t="str">
        <f>CONCATENATE(TEMPLATE!$A560,TEMPLATE!$B560,TEMPLATE!$C560)</f>
        <v xml:space="preserve">         &lt;text&gt;</v>
      </c>
      <c r="AL568" s="4" t="str">
        <f>CONCATENATE(TEMPLATE!$A560,TEMPLATE!$B560,TEMPLATE!$C560)</f>
        <v xml:space="preserve">         &lt;text&gt;</v>
      </c>
      <c r="AM568" s="4" t="str">
        <f>CONCATENATE(TEMPLATE!$A560,TEMPLATE!$B560,TEMPLATE!$C560)</f>
        <v xml:space="preserve">         &lt;text&gt;</v>
      </c>
      <c r="AN568" s="4" t="str">
        <f>CONCATENATE(TEMPLATE!$A560,TEMPLATE!$B560,TEMPLATE!$C560)</f>
        <v xml:space="preserve">         &lt;text&gt;</v>
      </c>
      <c r="AO568" s="4" t="str">
        <f>CONCATENATE(TEMPLATE!$A560,TEMPLATE!$B560,TEMPLATE!$C560)</f>
        <v xml:space="preserve">         &lt;text&gt;</v>
      </c>
      <c r="AP568" s="4" t="str">
        <f>CONCATENATE(TEMPLATE!$A560,TEMPLATE!$B560,TEMPLATE!$C560)</f>
        <v xml:space="preserve">         &lt;text&gt;</v>
      </c>
      <c r="AQ568" s="4" t="str">
        <f>CONCATENATE(TEMPLATE!$A560,TEMPLATE!$B560,TEMPLATE!$C560)</f>
        <v xml:space="preserve">         &lt;text&gt;</v>
      </c>
      <c r="AR568" s="4" t="str">
        <f>CONCATENATE(TEMPLATE!$A560,TEMPLATE!$B560,TEMPLATE!$C560)</f>
        <v xml:space="preserve">         &lt;text&gt;</v>
      </c>
      <c r="AS568" s="4" t="str">
        <f>CONCATENATE(TEMPLATE!$A560,TEMPLATE!$B560,TEMPLATE!$C560)</f>
        <v xml:space="preserve">         &lt;text&gt;</v>
      </c>
      <c r="AT568" s="4" t="str">
        <f>CONCATENATE(TEMPLATE!$A560,TEMPLATE!$B560,TEMPLATE!$C560)</f>
        <v xml:space="preserve">         &lt;text&gt;</v>
      </c>
      <c r="AU568" s="4" t="str">
        <f>CONCATENATE(TEMPLATE!$A560,TEMPLATE!$B560,TEMPLATE!$C560)</f>
        <v xml:space="preserve">         &lt;text&gt;</v>
      </c>
      <c r="AV568" s="4" t="str">
        <f>CONCATENATE(TEMPLATE!$A560,TEMPLATE!$B560,TEMPLATE!$C560)</f>
        <v xml:space="preserve">         &lt;text&gt;</v>
      </c>
      <c r="AW568" s="4" t="str">
        <f>CONCATENATE(TEMPLATE!$A560,TEMPLATE!$B560,TEMPLATE!$C560)</f>
        <v xml:space="preserve">         &lt;text&gt;</v>
      </c>
      <c r="AX568" s="4" t="str">
        <f>CONCATENATE(TEMPLATE!$A560,TEMPLATE!$B560,TEMPLATE!$C560)</f>
        <v xml:space="preserve">         &lt;text&gt;</v>
      </c>
      <c r="AY568" s="4" t="str">
        <f>CONCATENATE(TEMPLATE!$A560,TEMPLATE!$B560,TEMPLATE!$C560)</f>
        <v xml:space="preserve">         &lt;text&gt;</v>
      </c>
      <c r="AZ568" s="4" t="str">
        <f>CONCATENATE(TEMPLATE!$A560,TEMPLATE!$B560,TEMPLATE!$C560)</f>
        <v xml:space="preserve">         &lt;text&gt;</v>
      </c>
      <c r="BA568" s="4" t="str">
        <f>CONCATENATE(TEMPLATE!$A560,TEMPLATE!$B560,TEMPLATE!$C560)</f>
        <v xml:space="preserve">         &lt;text&gt;</v>
      </c>
    </row>
    <row r="569" spans="1:53">
      <c r="B569" s="4" t="str">
        <f>CONCATENATE(TEMPLATE!$A561,TEMPLATE!$B561,TEMPLATE!$C561)</f>
        <v xml:space="preserve">          &lt;reference value="Vital-5"/&gt;</v>
      </c>
      <c r="C569" s="4" t="str">
        <f>CONCATENATE(TEMPLATE!$A561,TEMPLATE!$B561,TEMPLATE!$C561)</f>
        <v xml:space="preserve">          &lt;reference value="Vital-5"/&gt;</v>
      </c>
      <c r="D569" s="4" t="str">
        <f>CONCATENATE(TEMPLATE!$A561,TEMPLATE!$B561,TEMPLATE!$C561)</f>
        <v xml:space="preserve">          &lt;reference value="Vital-5"/&gt;</v>
      </c>
      <c r="E569" s="4" t="str">
        <f>CONCATENATE(TEMPLATE!$A561,TEMPLATE!$B561,TEMPLATE!$C561)</f>
        <v xml:space="preserve">          &lt;reference value="Vital-5"/&gt;</v>
      </c>
      <c r="F569" s="4" t="str">
        <f>CONCATENATE(TEMPLATE!$A561,TEMPLATE!$B561,TEMPLATE!$C561)</f>
        <v xml:space="preserve">          &lt;reference value="Vital-5"/&gt;</v>
      </c>
      <c r="G569" s="4" t="str">
        <f>CONCATENATE(TEMPLATE!$A561,TEMPLATE!$B561,TEMPLATE!$C561)</f>
        <v xml:space="preserve">          &lt;reference value="Vital-5"/&gt;</v>
      </c>
      <c r="H569" s="4" t="str">
        <f>CONCATENATE(TEMPLATE!$A561,TEMPLATE!$B561,TEMPLATE!$C561)</f>
        <v xml:space="preserve">          &lt;reference value="Vital-5"/&gt;</v>
      </c>
      <c r="I569" s="4" t="str">
        <f>CONCATENATE(TEMPLATE!$A561,TEMPLATE!$B561,TEMPLATE!$C561)</f>
        <v xml:space="preserve">          &lt;reference value="Vital-5"/&gt;</v>
      </c>
      <c r="J569" s="4" t="str">
        <f>CONCATENATE(TEMPLATE!$A561,TEMPLATE!$B561,TEMPLATE!$C561)</f>
        <v xml:space="preserve">          &lt;reference value="Vital-5"/&gt;</v>
      </c>
      <c r="K569" s="4" t="str">
        <f>CONCATENATE(TEMPLATE!$A561,TEMPLATE!$B561,TEMPLATE!$C561)</f>
        <v xml:space="preserve">          &lt;reference value="Vital-5"/&gt;</v>
      </c>
      <c r="L569" s="4" t="str">
        <f>CONCATENATE(TEMPLATE!$A561,TEMPLATE!$B561,TEMPLATE!$C561)</f>
        <v xml:space="preserve">          &lt;reference value="Vital-5"/&gt;</v>
      </c>
      <c r="M569" s="4" t="str">
        <f>CONCATENATE(TEMPLATE!$A561,TEMPLATE!$B561,TEMPLATE!$C561)</f>
        <v xml:space="preserve">          &lt;reference value="Vital-5"/&gt;</v>
      </c>
      <c r="N569" s="4" t="str">
        <f>CONCATENATE(TEMPLATE!$A561,TEMPLATE!$B561,TEMPLATE!$C561)</f>
        <v xml:space="preserve">          &lt;reference value="Vital-5"/&gt;</v>
      </c>
      <c r="O569" s="4" t="str">
        <f>CONCATENATE(TEMPLATE!$A561,TEMPLATE!$B561,TEMPLATE!$C561)</f>
        <v xml:space="preserve">          &lt;reference value="Vital-5"/&gt;</v>
      </c>
      <c r="P569" s="4" t="str">
        <f>CONCATENATE(TEMPLATE!$A561,TEMPLATE!$B561,TEMPLATE!$C561)</f>
        <v xml:space="preserve">          &lt;reference value="Vital-5"/&gt;</v>
      </c>
      <c r="Q569" s="4" t="str">
        <f>CONCATENATE(TEMPLATE!$A561,TEMPLATE!$B561,TEMPLATE!$C561)</f>
        <v xml:space="preserve">          &lt;reference value="Vital-5"/&gt;</v>
      </c>
      <c r="R569" s="4" t="str">
        <f>CONCATENATE(TEMPLATE!$A561,TEMPLATE!$B561,TEMPLATE!$C561)</f>
        <v xml:space="preserve">          &lt;reference value="Vital-5"/&gt;</v>
      </c>
      <c r="S569" s="4" t="str">
        <f>CONCATENATE(TEMPLATE!$A561,TEMPLATE!$B561,TEMPLATE!$C561)</f>
        <v xml:space="preserve">          &lt;reference value="Vital-5"/&gt;</v>
      </c>
      <c r="T569" s="4" t="str">
        <f>CONCATENATE(TEMPLATE!$A561,TEMPLATE!$B561,TEMPLATE!$C561)</f>
        <v xml:space="preserve">          &lt;reference value="Vital-5"/&gt;</v>
      </c>
      <c r="U569" s="4" t="str">
        <f>CONCATENATE(TEMPLATE!$A561,TEMPLATE!$B561,TEMPLATE!$C561)</f>
        <v xml:space="preserve">          &lt;reference value="Vital-5"/&gt;</v>
      </c>
      <c r="V569" s="4" t="str">
        <f>CONCATENATE(TEMPLATE!$A561,TEMPLATE!$B561,TEMPLATE!$C561)</f>
        <v xml:space="preserve">          &lt;reference value="Vital-5"/&gt;</v>
      </c>
      <c r="W569" s="4" t="str">
        <f>CONCATENATE(TEMPLATE!$A561,TEMPLATE!$B561,TEMPLATE!$C561)</f>
        <v xml:space="preserve">          &lt;reference value="Vital-5"/&gt;</v>
      </c>
      <c r="X569" s="4" t="str">
        <f>CONCATENATE(TEMPLATE!$A561,TEMPLATE!$B561,TEMPLATE!$C561)</f>
        <v xml:space="preserve">          &lt;reference value="Vital-5"/&gt;</v>
      </c>
      <c r="Y569" s="4" t="str">
        <f>CONCATENATE(TEMPLATE!$A561,TEMPLATE!$B561,TEMPLATE!$C561)</f>
        <v xml:space="preserve">          &lt;reference value="Vital-5"/&gt;</v>
      </c>
      <c r="Z569" s="4" t="str">
        <f>CONCATENATE(TEMPLATE!$A561,TEMPLATE!$B561,TEMPLATE!$C561)</f>
        <v xml:space="preserve">          &lt;reference value="Vital-5"/&gt;</v>
      </c>
      <c r="AA569" s="4" t="str">
        <f>CONCATENATE(TEMPLATE!$A561,TEMPLATE!$B561,TEMPLATE!$C561)</f>
        <v xml:space="preserve">          &lt;reference value="Vital-5"/&gt;</v>
      </c>
      <c r="AB569" s="4" t="str">
        <f>CONCATENATE(TEMPLATE!$A561,TEMPLATE!$B561,TEMPLATE!$C561)</f>
        <v xml:space="preserve">          &lt;reference value="Vital-5"/&gt;</v>
      </c>
      <c r="AC569" s="4" t="str">
        <f>CONCATENATE(TEMPLATE!$A561,TEMPLATE!$B561,TEMPLATE!$C561)</f>
        <v xml:space="preserve">          &lt;reference value="Vital-5"/&gt;</v>
      </c>
      <c r="AD569" s="4" t="str">
        <f>CONCATENATE(TEMPLATE!$A561,TEMPLATE!$B561,TEMPLATE!$C561)</f>
        <v xml:space="preserve">          &lt;reference value="Vital-5"/&gt;</v>
      </c>
      <c r="AE569" s="4" t="str">
        <f>CONCATENATE(TEMPLATE!$A561,TEMPLATE!$B561,TEMPLATE!$C561)</f>
        <v xml:space="preserve">          &lt;reference value="Vital-5"/&gt;</v>
      </c>
      <c r="AF569" s="4" t="str">
        <f>CONCATENATE(TEMPLATE!$A561,TEMPLATE!$B561,TEMPLATE!$C561)</f>
        <v xml:space="preserve">          &lt;reference value="Vital-5"/&gt;</v>
      </c>
      <c r="AG569" s="4" t="str">
        <f>CONCATENATE(TEMPLATE!$A561,TEMPLATE!$B561,TEMPLATE!$C561)</f>
        <v xml:space="preserve">          &lt;reference value="Vital-5"/&gt;</v>
      </c>
      <c r="AH569" s="4" t="str">
        <f>CONCATENATE(TEMPLATE!$A561,TEMPLATE!$B561,TEMPLATE!$C561)</f>
        <v xml:space="preserve">          &lt;reference value="Vital-5"/&gt;</v>
      </c>
      <c r="AI569" s="4" t="str">
        <f>CONCATENATE(TEMPLATE!$A561,TEMPLATE!$B561,TEMPLATE!$C561)</f>
        <v xml:space="preserve">          &lt;reference value="Vital-5"/&gt;</v>
      </c>
      <c r="AJ569" s="4" t="str">
        <f>CONCATENATE(TEMPLATE!$A561,TEMPLATE!$B561,TEMPLATE!$C561)</f>
        <v xml:space="preserve">          &lt;reference value="Vital-5"/&gt;</v>
      </c>
      <c r="AK569" s="4" t="str">
        <f>CONCATENATE(TEMPLATE!$A561,TEMPLATE!$B561,TEMPLATE!$C561)</f>
        <v xml:space="preserve">          &lt;reference value="Vital-5"/&gt;</v>
      </c>
      <c r="AL569" s="4" t="str">
        <f>CONCATENATE(TEMPLATE!$A561,TEMPLATE!$B561,TEMPLATE!$C561)</f>
        <v xml:space="preserve">          &lt;reference value="Vital-5"/&gt;</v>
      </c>
      <c r="AM569" s="4" t="str">
        <f>CONCATENATE(TEMPLATE!$A561,TEMPLATE!$B561,TEMPLATE!$C561)</f>
        <v xml:space="preserve">          &lt;reference value="Vital-5"/&gt;</v>
      </c>
      <c r="AN569" s="4" t="str">
        <f>CONCATENATE(TEMPLATE!$A561,TEMPLATE!$B561,TEMPLATE!$C561)</f>
        <v xml:space="preserve">          &lt;reference value="Vital-5"/&gt;</v>
      </c>
      <c r="AO569" s="4" t="str">
        <f>CONCATENATE(TEMPLATE!$A561,TEMPLATE!$B561,TEMPLATE!$C561)</f>
        <v xml:space="preserve">          &lt;reference value="Vital-5"/&gt;</v>
      </c>
      <c r="AP569" s="4" t="str">
        <f>CONCATENATE(TEMPLATE!$A561,TEMPLATE!$B561,TEMPLATE!$C561)</f>
        <v xml:space="preserve">          &lt;reference value="Vital-5"/&gt;</v>
      </c>
      <c r="AQ569" s="4" t="str">
        <f>CONCATENATE(TEMPLATE!$A561,TEMPLATE!$B561,TEMPLATE!$C561)</f>
        <v xml:space="preserve">          &lt;reference value="Vital-5"/&gt;</v>
      </c>
      <c r="AR569" s="4" t="str">
        <f>CONCATENATE(TEMPLATE!$A561,TEMPLATE!$B561,TEMPLATE!$C561)</f>
        <v xml:space="preserve">          &lt;reference value="Vital-5"/&gt;</v>
      </c>
      <c r="AS569" s="4" t="str">
        <f>CONCATENATE(TEMPLATE!$A561,TEMPLATE!$B561,TEMPLATE!$C561)</f>
        <v xml:space="preserve">          &lt;reference value="Vital-5"/&gt;</v>
      </c>
      <c r="AT569" s="4" t="str">
        <f>CONCATENATE(TEMPLATE!$A561,TEMPLATE!$B561,TEMPLATE!$C561)</f>
        <v xml:space="preserve">          &lt;reference value="Vital-5"/&gt;</v>
      </c>
      <c r="AU569" s="4" t="str">
        <f>CONCATENATE(TEMPLATE!$A561,TEMPLATE!$B561,TEMPLATE!$C561)</f>
        <v xml:space="preserve">          &lt;reference value="Vital-5"/&gt;</v>
      </c>
      <c r="AV569" s="4" t="str">
        <f>CONCATENATE(TEMPLATE!$A561,TEMPLATE!$B561,TEMPLATE!$C561)</f>
        <v xml:space="preserve">          &lt;reference value="Vital-5"/&gt;</v>
      </c>
      <c r="AW569" s="4" t="str">
        <f>CONCATENATE(TEMPLATE!$A561,TEMPLATE!$B561,TEMPLATE!$C561)</f>
        <v xml:space="preserve">          &lt;reference value="Vital-5"/&gt;</v>
      </c>
      <c r="AX569" s="4" t="str">
        <f>CONCATENATE(TEMPLATE!$A561,TEMPLATE!$B561,TEMPLATE!$C561)</f>
        <v xml:space="preserve">          &lt;reference value="Vital-5"/&gt;</v>
      </c>
      <c r="AY569" s="4" t="str">
        <f>CONCATENATE(TEMPLATE!$A561,TEMPLATE!$B561,TEMPLATE!$C561)</f>
        <v xml:space="preserve">          &lt;reference value="Vital-5"/&gt;</v>
      </c>
      <c r="AZ569" s="4" t="str">
        <f>CONCATENATE(TEMPLATE!$A561,TEMPLATE!$B561,TEMPLATE!$C561)</f>
        <v xml:space="preserve">          &lt;reference value="Vital-5"/&gt;</v>
      </c>
      <c r="BA569" s="4" t="str">
        <f>CONCATENATE(TEMPLATE!$A561,TEMPLATE!$B561,TEMPLATE!$C561)</f>
        <v xml:space="preserve">          &lt;reference value="Vital-5"/&gt;</v>
      </c>
    </row>
    <row r="570" spans="1:53">
      <c r="B570" s="4" t="str">
        <f>CONCATENATE(TEMPLATE!$A562,TEMPLATE!$B562,TEMPLATE!$C562)</f>
        <v xml:space="preserve">         &lt;/text&gt;</v>
      </c>
      <c r="C570" s="4" t="str">
        <f>CONCATENATE(TEMPLATE!$A562,TEMPLATE!$B562,TEMPLATE!$C562)</f>
        <v xml:space="preserve">         &lt;/text&gt;</v>
      </c>
      <c r="D570" s="4" t="str">
        <f>CONCATENATE(TEMPLATE!$A562,TEMPLATE!$B562,TEMPLATE!$C562)</f>
        <v xml:space="preserve">         &lt;/text&gt;</v>
      </c>
      <c r="E570" s="4" t="str">
        <f>CONCATENATE(TEMPLATE!$A562,TEMPLATE!$B562,TEMPLATE!$C562)</f>
        <v xml:space="preserve">         &lt;/text&gt;</v>
      </c>
      <c r="F570" s="4" t="str">
        <f>CONCATENATE(TEMPLATE!$A562,TEMPLATE!$B562,TEMPLATE!$C562)</f>
        <v xml:space="preserve">         &lt;/text&gt;</v>
      </c>
      <c r="G570" s="4" t="str">
        <f>CONCATENATE(TEMPLATE!$A562,TEMPLATE!$B562,TEMPLATE!$C562)</f>
        <v xml:space="preserve">         &lt;/text&gt;</v>
      </c>
      <c r="H570" s="4" t="str">
        <f>CONCATENATE(TEMPLATE!$A562,TEMPLATE!$B562,TEMPLATE!$C562)</f>
        <v xml:space="preserve">         &lt;/text&gt;</v>
      </c>
      <c r="I570" s="4" t="str">
        <f>CONCATENATE(TEMPLATE!$A562,TEMPLATE!$B562,TEMPLATE!$C562)</f>
        <v xml:space="preserve">         &lt;/text&gt;</v>
      </c>
      <c r="J570" s="4" t="str">
        <f>CONCATENATE(TEMPLATE!$A562,TEMPLATE!$B562,TEMPLATE!$C562)</f>
        <v xml:space="preserve">         &lt;/text&gt;</v>
      </c>
      <c r="K570" s="4" t="str">
        <f>CONCATENATE(TEMPLATE!$A562,TEMPLATE!$B562,TEMPLATE!$C562)</f>
        <v xml:space="preserve">         &lt;/text&gt;</v>
      </c>
      <c r="L570" s="4" t="str">
        <f>CONCATENATE(TEMPLATE!$A562,TEMPLATE!$B562,TEMPLATE!$C562)</f>
        <v xml:space="preserve">         &lt;/text&gt;</v>
      </c>
      <c r="M570" s="4" t="str">
        <f>CONCATENATE(TEMPLATE!$A562,TEMPLATE!$B562,TEMPLATE!$C562)</f>
        <v xml:space="preserve">         &lt;/text&gt;</v>
      </c>
      <c r="N570" s="4" t="str">
        <f>CONCATENATE(TEMPLATE!$A562,TEMPLATE!$B562,TEMPLATE!$C562)</f>
        <v xml:space="preserve">         &lt;/text&gt;</v>
      </c>
      <c r="O570" s="4" t="str">
        <f>CONCATENATE(TEMPLATE!$A562,TEMPLATE!$B562,TEMPLATE!$C562)</f>
        <v xml:space="preserve">         &lt;/text&gt;</v>
      </c>
      <c r="P570" s="4" t="str">
        <f>CONCATENATE(TEMPLATE!$A562,TEMPLATE!$B562,TEMPLATE!$C562)</f>
        <v xml:space="preserve">         &lt;/text&gt;</v>
      </c>
      <c r="Q570" s="4" t="str">
        <f>CONCATENATE(TEMPLATE!$A562,TEMPLATE!$B562,TEMPLATE!$C562)</f>
        <v xml:space="preserve">         &lt;/text&gt;</v>
      </c>
      <c r="R570" s="4" t="str">
        <f>CONCATENATE(TEMPLATE!$A562,TEMPLATE!$B562,TEMPLATE!$C562)</f>
        <v xml:space="preserve">         &lt;/text&gt;</v>
      </c>
      <c r="S570" s="4" t="str">
        <f>CONCATENATE(TEMPLATE!$A562,TEMPLATE!$B562,TEMPLATE!$C562)</f>
        <v xml:space="preserve">         &lt;/text&gt;</v>
      </c>
      <c r="T570" s="4" t="str">
        <f>CONCATENATE(TEMPLATE!$A562,TEMPLATE!$B562,TEMPLATE!$C562)</f>
        <v xml:space="preserve">         &lt;/text&gt;</v>
      </c>
      <c r="U570" s="4" t="str">
        <f>CONCATENATE(TEMPLATE!$A562,TEMPLATE!$B562,TEMPLATE!$C562)</f>
        <v xml:space="preserve">         &lt;/text&gt;</v>
      </c>
      <c r="V570" s="4" t="str">
        <f>CONCATENATE(TEMPLATE!$A562,TEMPLATE!$B562,TEMPLATE!$C562)</f>
        <v xml:space="preserve">         &lt;/text&gt;</v>
      </c>
      <c r="W570" s="4" t="str">
        <f>CONCATENATE(TEMPLATE!$A562,TEMPLATE!$B562,TEMPLATE!$C562)</f>
        <v xml:space="preserve">         &lt;/text&gt;</v>
      </c>
      <c r="X570" s="4" t="str">
        <f>CONCATENATE(TEMPLATE!$A562,TEMPLATE!$B562,TEMPLATE!$C562)</f>
        <v xml:space="preserve">         &lt;/text&gt;</v>
      </c>
      <c r="Y570" s="4" t="str">
        <f>CONCATENATE(TEMPLATE!$A562,TEMPLATE!$B562,TEMPLATE!$C562)</f>
        <v xml:space="preserve">         &lt;/text&gt;</v>
      </c>
      <c r="Z570" s="4" t="str">
        <f>CONCATENATE(TEMPLATE!$A562,TEMPLATE!$B562,TEMPLATE!$C562)</f>
        <v xml:space="preserve">         &lt;/text&gt;</v>
      </c>
      <c r="AA570" s="4" t="str">
        <f>CONCATENATE(TEMPLATE!$A562,TEMPLATE!$B562,TEMPLATE!$C562)</f>
        <v xml:space="preserve">         &lt;/text&gt;</v>
      </c>
      <c r="AB570" s="4" t="str">
        <f>CONCATENATE(TEMPLATE!$A562,TEMPLATE!$B562,TEMPLATE!$C562)</f>
        <v xml:space="preserve">         &lt;/text&gt;</v>
      </c>
      <c r="AC570" s="4" t="str">
        <f>CONCATENATE(TEMPLATE!$A562,TEMPLATE!$B562,TEMPLATE!$C562)</f>
        <v xml:space="preserve">         &lt;/text&gt;</v>
      </c>
      <c r="AD570" s="4" t="str">
        <f>CONCATENATE(TEMPLATE!$A562,TEMPLATE!$B562,TEMPLATE!$C562)</f>
        <v xml:space="preserve">         &lt;/text&gt;</v>
      </c>
      <c r="AE570" s="4" t="str">
        <f>CONCATENATE(TEMPLATE!$A562,TEMPLATE!$B562,TEMPLATE!$C562)</f>
        <v xml:space="preserve">         &lt;/text&gt;</v>
      </c>
      <c r="AF570" s="4" t="str">
        <f>CONCATENATE(TEMPLATE!$A562,TEMPLATE!$B562,TEMPLATE!$C562)</f>
        <v xml:space="preserve">         &lt;/text&gt;</v>
      </c>
      <c r="AG570" s="4" t="str">
        <f>CONCATENATE(TEMPLATE!$A562,TEMPLATE!$B562,TEMPLATE!$C562)</f>
        <v xml:space="preserve">         &lt;/text&gt;</v>
      </c>
      <c r="AH570" s="4" t="str">
        <f>CONCATENATE(TEMPLATE!$A562,TEMPLATE!$B562,TEMPLATE!$C562)</f>
        <v xml:space="preserve">         &lt;/text&gt;</v>
      </c>
      <c r="AI570" s="4" t="str">
        <f>CONCATENATE(TEMPLATE!$A562,TEMPLATE!$B562,TEMPLATE!$C562)</f>
        <v xml:space="preserve">         &lt;/text&gt;</v>
      </c>
      <c r="AJ570" s="4" t="str">
        <f>CONCATENATE(TEMPLATE!$A562,TEMPLATE!$B562,TEMPLATE!$C562)</f>
        <v xml:space="preserve">         &lt;/text&gt;</v>
      </c>
      <c r="AK570" s="4" t="str">
        <f>CONCATENATE(TEMPLATE!$A562,TEMPLATE!$B562,TEMPLATE!$C562)</f>
        <v xml:space="preserve">         &lt;/text&gt;</v>
      </c>
      <c r="AL570" s="4" t="str">
        <f>CONCATENATE(TEMPLATE!$A562,TEMPLATE!$B562,TEMPLATE!$C562)</f>
        <v xml:space="preserve">         &lt;/text&gt;</v>
      </c>
      <c r="AM570" s="4" t="str">
        <f>CONCATENATE(TEMPLATE!$A562,TEMPLATE!$B562,TEMPLATE!$C562)</f>
        <v xml:space="preserve">         &lt;/text&gt;</v>
      </c>
      <c r="AN570" s="4" t="str">
        <f>CONCATENATE(TEMPLATE!$A562,TEMPLATE!$B562,TEMPLATE!$C562)</f>
        <v xml:space="preserve">         &lt;/text&gt;</v>
      </c>
      <c r="AO570" s="4" t="str">
        <f>CONCATENATE(TEMPLATE!$A562,TEMPLATE!$B562,TEMPLATE!$C562)</f>
        <v xml:space="preserve">         &lt;/text&gt;</v>
      </c>
      <c r="AP570" s="4" t="str">
        <f>CONCATENATE(TEMPLATE!$A562,TEMPLATE!$B562,TEMPLATE!$C562)</f>
        <v xml:space="preserve">         &lt;/text&gt;</v>
      </c>
      <c r="AQ570" s="4" t="str">
        <f>CONCATENATE(TEMPLATE!$A562,TEMPLATE!$B562,TEMPLATE!$C562)</f>
        <v xml:space="preserve">         &lt;/text&gt;</v>
      </c>
      <c r="AR570" s="4" t="str">
        <f>CONCATENATE(TEMPLATE!$A562,TEMPLATE!$B562,TEMPLATE!$C562)</f>
        <v xml:space="preserve">         &lt;/text&gt;</v>
      </c>
      <c r="AS570" s="4" t="str">
        <f>CONCATENATE(TEMPLATE!$A562,TEMPLATE!$B562,TEMPLATE!$C562)</f>
        <v xml:space="preserve">         &lt;/text&gt;</v>
      </c>
      <c r="AT570" s="4" t="str">
        <f>CONCATENATE(TEMPLATE!$A562,TEMPLATE!$B562,TEMPLATE!$C562)</f>
        <v xml:space="preserve">         &lt;/text&gt;</v>
      </c>
      <c r="AU570" s="4" t="str">
        <f>CONCATENATE(TEMPLATE!$A562,TEMPLATE!$B562,TEMPLATE!$C562)</f>
        <v xml:space="preserve">         &lt;/text&gt;</v>
      </c>
      <c r="AV570" s="4" t="str">
        <f>CONCATENATE(TEMPLATE!$A562,TEMPLATE!$B562,TEMPLATE!$C562)</f>
        <v xml:space="preserve">         &lt;/text&gt;</v>
      </c>
      <c r="AW570" s="4" t="str">
        <f>CONCATENATE(TEMPLATE!$A562,TEMPLATE!$B562,TEMPLATE!$C562)</f>
        <v xml:space="preserve">         &lt;/text&gt;</v>
      </c>
      <c r="AX570" s="4" t="str">
        <f>CONCATENATE(TEMPLATE!$A562,TEMPLATE!$B562,TEMPLATE!$C562)</f>
        <v xml:space="preserve">         &lt;/text&gt;</v>
      </c>
      <c r="AY570" s="4" t="str">
        <f>CONCATENATE(TEMPLATE!$A562,TEMPLATE!$B562,TEMPLATE!$C562)</f>
        <v xml:space="preserve">         &lt;/text&gt;</v>
      </c>
      <c r="AZ570" s="4" t="str">
        <f>CONCATENATE(TEMPLATE!$A562,TEMPLATE!$B562,TEMPLATE!$C562)</f>
        <v xml:space="preserve">         &lt;/text&gt;</v>
      </c>
      <c r="BA570" s="4" t="str">
        <f>CONCATENATE(TEMPLATE!$A562,TEMPLATE!$B562,TEMPLATE!$C562)</f>
        <v xml:space="preserve">         &lt;/text&gt;</v>
      </c>
    </row>
    <row r="571" spans="1:53">
      <c r="B571" s="4" t="str">
        <f>CONCATENATE(TEMPLATE!$A563,TEMPLATE!$B563,TEMPLATE!$C563)</f>
        <v xml:space="preserve">         &lt;statusCode code="completed"/&gt;</v>
      </c>
      <c r="C571" s="4" t="str">
        <f>CONCATENATE(TEMPLATE!$A563,TEMPLATE!$B563,TEMPLATE!$C563)</f>
        <v xml:space="preserve">         &lt;statusCode code="completed"/&gt;</v>
      </c>
      <c r="D571" s="4" t="str">
        <f>CONCATENATE(TEMPLATE!$A563,TEMPLATE!$B563,TEMPLATE!$C563)</f>
        <v xml:space="preserve">         &lt;statusCode code="completed"/&gt;</v>
      </c>
      <c r="E571" s="4" t="str">
        <f>CONCATENATE(TEMPLATE!$A563,TEMPLATE!$B563,TEMPLATE!$C563)</f>
        <v xml:space="preserve">         &lt;statusCode code="completed"/&gt;</v>
      </c>
      <c r="F571" s="4" t="str">
        <f>CONCATENATE(TEMPLATE!$A563,TEMPLATE!$B563,TEMPLATE!$C563)</f>
        <v xml:space="preserve">         &lt;statusCode code="completed"/&gt;</v>
      </c>
      <c r="G571" s="4" t="str">
        <f>CONCATENATE(TEMPLATE!$A563,TEMPLATE!$B563,TEMPLATE!$C563)</f>
        <v xml:space="preserve">         &lt;statusCode code="completed"/&gt;</v>
      </c>
      <c r="H571" s="4" t="str">
        <f>CONCATENATE(TEMPLATE!$A563,TEMPLATE!$B563,TEMPLATE!$C563)</f>
        <v xml:space="preserve">         &lt;statusCode code="completed"/&gt;</v>
      </c>
      <c r="I571" s="4" t="str">
        <f>CONCATENATE(TEMPLATE!$A563,TEMPLATE!$B563,TEMPLATE!$C563)</f>
        <v xml:space="preserve">         &lt;statusCode code="completed"/&gt;</v>
      </c>
      <c r="J571" s="4" t="str">
        <f>CONCATENATE(TEMPLATE!$A563,TEMPLATE!$B563,TEMPLATE!$C563)</f>
        <v xml:space="preserve">         &lt;statusCode code="completed"/&gt;</v>
      </c>
      <c r="K571" s="4" t="str">
        <f>CONCATENATE(TEMPLATE!$A563,TEMPLATE!$B563,TEMPLATE!$C563)</f>
        <v xml:space="preserve">         &lt;statusCode code="completed"/&gt;</v>
      </c>
      <c r="L571" s="4" t="str">
        <f>CONCATENATE(TEMPLATE!$A563,TEMPLATE!$B563,TEMPLATE!$C563)</f>
        <v xml:space="preserve">         &lt;statusCode code="completed"/&gt;</v>
      </c>
      <c r="M571" s="4" t="str">
        <f>CONCATENATE(TEMPLATE!$A563,TEMPLATE!$B563,TEMPLATE!$C563)</f>
        <v xml:space="preserve">         &lt;statusCode code="completed"/&gt;</v>
      </c>
      <c r="N571" s="4" t="str">
        <f>CONCATENATE(TEMPLATE!$A563,TEMPLATE!$B563,TEMPLATE!$C563)</f>
        <v xml:space="preserve">         &lt;statusCode code="completed"/&gt;</v>
      </c>
      <c r="O571" s="4" t="str">
        <f>CONCATENATE(TEMPLATE!$A563,TEMPLATE!$B563,TEMPLATE!$C563)</f>
        <v xml:space="preserve">         &lt;statusCode code="completed"/&gt;</v>
      </c>
      <c r="P571" s="4" t="str">
        <f>CONCATENATE(TEMPLATE!$A563,TEMPLATE!$B563,TEMPLATE!$C563)</f>
        <v xml:space="preserve">         &lt;statusCode code="completed"/&gt;</v>
      </c>
      <c r="Q571" s="4" t="str">
        <f>CONCATENATE(TEMPLATE!$A563,TEMPLATE!$B563,TEMPLATE!$C563)</f>
        <v xml:space="preserve">         &lt;statusCode code="completed"/&gt;</v>
      </c>
      <c r="R571" s="4" t="str">
        <f>CONCATENATE(TEMPLATE!$A563,TEMPLATE!$B563,TEMPLATE!$C563)</f>
        <v xml:space="preserve">         &lt;statusCode code="completed"/&gt;</v>
      </c>
      <c r="S571" s="4" t="str">
        <f>CONCATENATE(TEMPLATE!$A563,TEMPLATE!$B563,TEMPLATE!$C563)</f>
        <v xml:space="preserve">         &lt;statusCode code="completed"/&gt;</v>
      </c>
      <c r="T571" s="4" t="str">
        <f>CONCATENATE(TEMPLATE!$A563,TEMPLATE!$B563,TEMPLATE!$C563)</f>
        <v xml:space="preserve">         &lt;statusCode code="completed"/&gt;</v>
      </c>
      <c r="U571" s="4" t="str">
        <f>CONCATENATE(TEMPLATE!$A563,TEMPLATE!$B563,TEMPLATE!$C563)</f>
        <v xml:space="preserve">         &lt;statusCode code="completed"/&gt;</v>
      </c>
      <c r="V571" s="4" t="str">
        <f>CONCATENATE(TEMPLATE!$A563,TEMPLATE!$B563,TEMPLATE!$C563)</f>
        <v xml:space="preserve">         &lt;statusCode code="completed"/&gt;</v>
      </c>
      <c r="W571" s="4" t="str">
        <f>CONCATENATE(TEMPLATE!$A563,TEMPLATE!$B563,TEMPLATE!$C563)</f>
        <v xml:space="preserve">         &lt;statusCode code="completed"/&gt;</v>
      </c>
      <c r="X571" s="4" t="str">
        <f>CONCATENATE(TEMPLATE!$A563,TEMPLATE!$B563,TEMPLATE!$C563)</f>
        <v xml:space="preserve">         &lt;statusCode code="completed"/&gt;</v>
      </c>
      <c r="Y571" s="4" t="str">
        <f>CONCATENATE(TEMPLATE!$A563,TEMPLATE!$B563,TEMPLATE!$C563)</f>
        <v xml:space="preserve">         &lt;statusCode code="completed"/&gt;</v>
      </c>
      <c r="Z571" s="4" t="str">
        <f>CONCATENATE(TEMPLATE!$A563,TEMPLATE!$B563,TEMPLATE!$C563)</f>
        <v xml:space="preserve">         &lt;statusCode code="completed"/&gt;</v>
      </c>
      <c r="AA571" s="4" t="str">
        <f>CONCATENATE(TEMPLATE!$A563,TEMPLATE!$B563,TEMPLATE!$C563)</f>
        <v xml:space="preserve">         &lt;statusCode code="completed"/&gt;</v>
      </c>
      <c r="AB571" s="4" t="str">
        <f>CONCATENATE(TEMPLATE!$A563,TEMPLATE!$B563,TEMPLATE!$C563)</f>
        <v xml:space="preserve">         &lt;statusCode code="completed"/&gt;</v>
      </c>
      <c r="AC571" s="4" t="str">
        <f>CONCATENATE(TEMPLATE!$A563,TEMPLATE!$B563,TEMPLATE!$C563)</f>
        <v xml:space="preserve">         &lt;statusCode code="completed"/&gt;</v>
      </c>
      <c r="AD571" s="4" t="str">
        <f>CONCATENATE(TEMPLATE!$A563,TEMPLATE!$B563,TEMPLATE!$C563)</f>
        <v xml:space="preserve">         &lt;statusCode code="completed"/&gt;</v>
      </c>
      <c r="AE571" s="4" t="str">
        <f>CONCATENATE(TEMPLATE!$A563,TEMPLATE!$B563,TEMPLATE!$C563)</f>
        <v xml:space="preserve">         &lt;statusCode code="completed"/&gt;</v>
      </c>
      <c r="AF571" s="4" t="str">
        <f>CONCATENATE(TEMPLATE!$A563,TEMPLATE!$B563,TEMPLATE!$C563)</f>
        <v xml:space="preserve">         &lt;statusCode code="completed"/&gt;</v>
      </c>
      <c r="AG571" s="4" t="str">
        <f>CONCATENATE(TEMPLATE!$A563,TEMPLATE!$B563,TEMPLATE!$C563)</f>
        <v xml:space="preserve">         &lt;statusCode code="completed"/&gt;</v>
      </c>
      <c r="AH571" s="4" t="str">
        <f>CONCATENATE(TEMPLATE!$A563,TEMPLATE!$B563,TEMPLATE!$C563)</f>
        <v xml:space="preserve">         &lt;statusCode code="completed"/&gt;</v>
      </c>
      <c r="AI571" s="4" t="str">
        <f>CONCATENATE(TEMPLATE!$A563,TEMPLATE!$B563,TEMPLATE!$C563)</f>
        <v xml:space="preserve">         &lt;statusCode code="completed"/&gt;</v>
      </c>
      <c r="AJ571" s="4" t="str">
        <f>CONCATENATE(TEMPLATE!$A563,TEMPLATE!$B563,TEMPLATE!$C563)</f>
        <v xml:space="preserve">         &lt;statusCode code="completed"/&gt;</v>
      </c>
      <c r="AK571" s="4" t="str">
        <f>CONCATENATE(TEMPLATE!$A563,TEMPLATE!$B563,TEMPLATE!$C563)</f>
        <v xml:space="preserve">         &lt;statusCode code="completed"/&gt;</v>
      </c>
      <c r="AL571" s="4" t="str">
        <f>CONCATENATE(TEMPLATE!$A563,TEMPLATE!$B563,TEMPLATE!$C563)</f>
        <v xml:space="preserve">         &lt;statusCode code="completed"/&gt;</v>
      </c>
      <c r="AM571" s="4" t="str">
        <f>CONCATENATE(TEMPLATE!$A563,TEMPLATE!$B563,TEMPLATE!$C563)</f>
        <v xml:space="preserve">         &lt;statusCode code="completed"/&gt;</v>
      </c>
      <c r="AN571" s="4" t="str">
        <f>CONCATENATE(TEMPLATE!$A563,TEMPLATE!$B563,TEMPLATE!$C563)</f>
        <v xml:space="preserve">         &lt;statusCode code="completed"/&gt;</v>
      </c>
      <c r="AO571" s="4" t="str">
        <f>CONCATENATE(TEMPLATE!$A563,TEMPLATE!$B563,TEMPLATE!$C563)</f>
        <v xml:space="preserve">         &lt;statusCode code="completed"/&gt;</v>
      </c>
      <c r="AP571" s="4" t="str">
        <f>CONCATENATE(TEMPLATE!$A563,TEMPLATE!$B563,TEMPLATE!$C563)</f>
        <v xml:space="preserve">         &lt;statusCode code="completed"/&gt;</v>
      </c>
      <c r="AQ571" s="4" t="str">
        <f>CONCATENATE(TEMPLATE!$A563,TEMPLATE!$B563,TEMPLATE!$C563)</f>
        <v xml:space="preserve">         &lt;statusCode code="completed"/&gt;</v>
      </c>
      <c r="AR571" s="4" t="str">
        <f>CONCATENATE(TEMPLATE!$A563,TEMPLATE!$B563,TEMPLATE!$C563)</f>
        <v xml:space="preserve">         &lt;statusCode code="completed"/&gt;</v>
      </c>
      <c r="AS571" s="4" t="str">
        <f>CONCATENATE(TEMPLATE!$A563,TEMPLATE!$B563,TEMPLATE!$C563)</f>
        <v xml:space="preserve">         &lt;statusCode code="completed"/&gt;</v>
      </c>
      <c r="AT571" s="4" t="str">
        <f>CONCATENATE(TEMPLATE!$A563,TEMPLATE!$B563,TEMPLATE!$C563)</f>
        <v xml:space="preserve">         &lt;statusCode code="completed"/&gt;</v>
      </c>
      <c r="AU571" s="4" t="str">
        <f>CONCATENATE(TEMPLATE!$A563,TEMPLATE!$B563,TEMPLATE!$C563)</f>
        <v xml:space="preserve">         &lt;statusCode code="completed"/&gt;</v>
      </c>
      <c r="AV571" s="4" t="str">
        <f>CONCATENATE(TEMPLATE!$A563,TEMPLATE!$B563,TEMPLATE!$C563)</f>
        <v xml:space="preserve">         &lt;statusCode code="completed"/&gt;</v>
      </c>
      <c r="AW571" s="4" t="str">
        <f>CONCATENATE(TEMPLATE!$A563,TEMPLATE!$B563,TEMPLATE!$C563)</f>
        <v xml:space="preserve">         &lt;statusCode code="completed"/&gt;</v>
      </c>
      <c r="AX571" s="4" t="str">
        <f>CONCATENATE(TEMPLATE!$A563,TEMPLATE!$B563,TEMPLATE!$C563)</f>
        <v xml:space="preserve">         &lt;statusCode code="completed"/&gt;</v>
      </c>
      <c r="AY571" s="4" t="str">
        <f>CONCATENATE(TEMPLATE!$A563,TEMPLATE!$B563,TEMPLATE!$C563)</f>
        <v xml:space="preserve">         &lt;statusCode code="completed"/&gt;</v>
      </c>
      <c r="AZ571" s="4" t="str">
        <f>CONCATENATE(TEMPLATE!$A563,TEMPLATE!$B563,TEMPLATE!$C563)</f>
        <v xml:space="preserve">         &lt;statusCode code="completed"/&gt;</v>
      </c>
      <c r="BA571" s="4" t="str">
        <f>CONCATENATE(TEMPLATE!$A563,TEMPLATE!$B563,TEMPLATE!$C563)</f>
        <v xml:space="preserve">         &lt;statusCode code="completed"/&gt;</v>
      </c>
    </row>
    <row r="572" spans="1:53">
      <c r="A572" s="4" t="s">
        <v>618</v>
      </c>
      <c r="B572" s="4" t="str">
        <f>CONCATENATE(TEMPLATE!$A564,TEMPLATE!$B564,TEMPLATE!$C564)</f>
        <v xml:space="preserve">         &lt;effectiveTime value="20091023085321"/&gt;</v>
      </c>
      <c r="C572" s="4" t="str">
        <f>CONCATENATE(TEMPLATE!$A564,TEMPLATE!$B564,TEMPLATE!$C564)</f>
        <v xml:space="preserve">         &lt;effectiveTime value="20091023085321"/&gt;</v>
      </c>
      <c r="D572" s="4" t="str">
        <f>CONCATENATE(TEMPLATE!$A564,TEMPLATE!$B564,TEMPLATE!$C564)</f>
        <v xml:space="preserve">         &lt;effectiveTime value="20091023085321"/&gt;</v>
      </c>
      <c r="E572" s="4" t="str">
        <f>CONCATENATE(TEMPLATE!$A564,TEMPLATE!$B564,TEMPLATE!$C564)</f>
        <v xml:space="preserve">         &lt;effectiveTime value="20091023085321"/&gt;</v>
      </c>
      <c r="F572" s="4" t="str">
        <f>CONCATENATE(TEMPLATE!$A564,TEMPLATE!$B564,TEMPLATE!$C564)</f>
        <v xml:space="preserve">         &lt;effectiveTime value="20091023085321"/&gt;</v>
      </c>
      <c r="G572" s="4" t="str">
        <f>CONCATENATE(TEMPLATE!$A564,TEMPLATE!$B564,TEMPLATE!$C564)</f>
        <v xml:space="preserve">         &lt;effectiveTime value="20091023085321"/&gt;</v>
      </c>
      <c r="H572" s="4" t="str">
        <f>CONCATENATE(TEMPLATE!$A564,TEMPLATE!$B564,TEMPLATE!$C564)</f>
        <v xml:space="preserve">         &lt;effectiveTime value="20091023085321"/&gt;</v>
      </c>
      <c r="I572" s="4" t="str">
        <f>CONCATENATE(TEMPLATE!$A564,TEMPLATE!$B564,TEMPLATE!$C564)</f>
        <v xml:space="preserve">         &lt;effectiveTime value="20091023085321"/&gt;</v>
      </c>
      <c r="J572" s="4" t="str">
        <f>CONCATENATE(TEMPLATE!$A564,TEMPLATE!$B564,TEMPLATE!$C564)</f>
        <v xml:space="preserve">         &lt;effectiveTime value="20091023085321"/&gt;</v>
      </c>
      <c r="K572" s="4" t="str">
        <f>CONCATENATE(TEMPLATE!$A564,TEMPLATE!$B564,TEMPLATE!$C564)</f>
        <v xml:space="preserve">         &lt;effectiveTime value="20091023085321"/&gt;</v>
      </c>
      <c r="L572" s="4" t="str">
        <f>CONCATENATE(TEMPLATE!$A564,TEMPLATE!$B564,TEMPLATE!$C564)</f>
        <v xml:space="preserve">         &lt;effectiveTime value="20091023085321"/&gt;</v>
      </c>
      <c r="M572" s="4" t="str">
        <f>CONCATENATE(TEMPLATE!$A564,TEMPLATE!$B564,TEMPLATE!$C564)</f>
        <v xml:space="preserve">         &lt;effectiveTime value="20091023085321"/&gt;</v>
      </c>
      <c r="N572" s="4" t="str">
        <f>CONCATENATE(TEMPLATE!$A564,TEMPLATE!$B564,TEMPLATE!$C564)</f>
        <v xml:space="preserve">         &lt;effectiveTime value="20091023085321"/&gt;</v>
      </c>
      <c r="O572" s="4" t="str">
        <f>CONCATENATE(TEMPLATE!$A564,TEMPLATE!$B564,TEMPLATE!$C564)</f>
        <v xml:space="preserve">         &lt;effectiveTime value="20091023085321"/&gt;</v>
      </c>
      <c r="P572" s="4" t="str">
        <f>CONCATENATE(TEMPLATE!$A564,TEMPLATE!$B564,TEMPLATE!$C564)</f>
        <v xml:space="preserve">         &lt;effectiveTime value="20091023085321"/&gt;</v>
      </c>
      <c r="Q572" s="4" t="str">
        <f>CONCATENATE(TEMPLATE!$A564,TEMPLATE!$B564,TEMPLATE!$C564)</f>
        <v xml:space="preserve">         &lt;effectiveTime value="20091023085321"/&gt;</v>
      </c>
      <c r="R572" s="4" t="str">
        <f>CONCATENATE(TEMPLATE!$A564,TEMPLATE!$B564,TEMPLATE!$C564)</f>
        <v xml:space="preserve">         &lt;effectiveTime value="20091023085321"/&gt;</v>
      </c>
      <c r="S572" s="4" t="str">
        <f>CONCATENATE(TEMPLATE!$A564,TEMPLATE!$B564,TEMPLATE!$C564)</f>
        <v xml:space="preserve">         &lt;effectiveTime value="20091023085321"/&gt;</v>
      </c>
      <c r="T572" s="4" t="str">
        <f>CONCATENATE(TEMPLATE!$A564,TEMPLATE!$B564,TEMPLATE!$C564)</f>
        <v xml:space="preserve">         &lt;effectiveTime value="20091023085321"/&gt;</v>
      </c>
      <c r="U572" s="4" t="str">
        <f>CONCATENATE(TEMPLATE!$A564,TEMPLATE!$B564,TEMPLATE!$C564)</f>
        <v xml:space="preserve">         &lt;effectiveTime value="20091023085321"/&gt;</v>
      </c>
      <c r="V572" s="4" t="str">
        <f>CONCATENATE(TEMPLATE!$A564,TEMPLATE!$B564,TEMPLATE!$C564)</f>
        <v xml:space="preserve">         &lt;effectiveTime value="20091023085321"/&gt;</v>
      </c>
      <c r="W572" s="4" t="str">
        <f>CONCATENATE(TEMPLATE!$A564,TEMPLATE!$B564,TEMPLATE!$C564)</f>
        <v xml:space="preserve">         &lt;effectiveTime value="20091023085321"/&gt;</v>
      </c>
      <c r="X572" s="4" t="str">
        <f>CONCATENATE(TEMPLATE!$A564,TEMPLATE!$B564,TEMPLATE!$C564)</f>
        <v xml:space="preserve">         &lt;effectiveTime value="20091023085321"/&gt;</v>
      </c>
      <c r="Y572" s="4" t="str">
        <f>CONCATENATE(TEMPLATE!$A564,TEMPLATE!$B564,TEMPLATE!$C564)</f>
        <v xml:space="preserve">         &lt;effectiveTime value="20091023085321"/&gt;</v>
      </c>
      <c r="Z572" s="4" t="str">
        <f>CONCATENATE(TEMPLATE!$A564,TEMPLATE!$B564,TEMPLATE!$C564)</f>
        <v xml:space="preserve">         &lt;effectiveTime value="20091023085321"/&gt;</v>
      </c>
      <c r="AA572" s="4" t="str">
        <f>CONCATENATE(TEMPLATE!$A564,TEMPLATE!$B564,TEMPLATE!$C564)</f>
        <v xml:space="preserve">         &lt;effectiveTime value="20091023085321"/&gt;</v>
      </c>
      <c r="AB572" s="4" t="str">
        <f>CONCATENATE(TEMPLATE!$A564,TEMPLATE!$B564,TEMPLATE!$C564)</f>
        <v xml:space="preserve">         &lt;effectiveTime value="20091023085321"/&gt;</v>
      </c>
      <c r="AC572" s="4" t="str">
        <f>CONCATENATE(TEMPLATE!$A564,TEMPLATE!$B564,TEMPLATE!$C564)</f>
        <v xml:space="preserve">         &lt;effectiveTime value="20091023085321"/&gt;</v>
      </c>
      <c r="AD572" s="4" t="str">
        <f>CONCATENATE(TEMPLATE!$A564,TEMPLATE!$B564,TEMPLATE!$C564)</f>
        <v xml:space="preserve">         &lt;effectiveTime value="20091023085321"/&gt;</v>
      </c>
      <c r="AE572" s="4" t="str">
        <f>CONCATENATE(TEMPLATE!$A564,TEMPLATE!$B564,TEMPLATE!$C564)</f>
        <v xml:space="preserve">         &lt;effectiveTime value="20091023085321"/&gt;</v>
      </c>
      <c r="AF572" s="4" t="str">
        <f>CONCATENATE(TEMPLATE!$A564,TEMPLATE!$B564,TEMPLATE!$C564)</f>
        <v xml:space="preserve">         &lt;effectiveTime value="20091023085321"/&gt;</v>
      </c>
      <c r="AG572" s="4" t="str">
        <f>CONCATENATE(TEMPLATE!$A564,TEMPLATE!$B564,TEMPLATE!$C564)</f>
        <v xml:space="preserve">         &lt;effectiveTime value="20091023085321"/&gt;</v>
      </c>
      <c r="AH572" s="4" t="str">
        <f>CONCATENATE(TEMPLATE!$A564,TEMPLATE!$B564,TEMPLATE!$C564)</f>
        <v xml:space="preserve">         &lt;effectiveTime value="20091023085321"/&gt;</v>
      </c>
      <c r="AI572" s="4" t="str">
        <f>CONCATENATE(TEMPLATE!$A564,TEMPLATE!$B564,TEMPLATE!$C564)</f>
        <v xml:space="preserve">         &lt;effectiveTime value="20091023085321"/&gt;</v>
      </c>
      <c r="AJ572" s="4" t="str">
        <f>CONCATENATE(TEMPLATE!$A564,TEMPLATE!$B564,TEMPLATE!$C564)</f>
        <v xml:space="preserve">         &lt;effectiveTime value="20091023085321"/&gt;</v>
      </c>
      <c r="AK572" s="4" t="str">
        <f>CONCATENATE(TEMPLATE!$A564,TEMPLATE!$B564,TEMPLATE!$C564)</f>
        <v xml:space="preserve">         &lt;effectiveTime value="20091023085321"/&gt;</v>
      </c>
      <c r="AL572" s="4" t="str">
        <f>CONCATENATE(TEMPLATE!$A564,TEMPLATE!$B564,TEMPLATE!$C564)</f>
        <v xml:space="preserve">         &lt;effectiveTime value="20091023085321"/&gt;</v>
      </c>
      <c r="AM572" s="4" t="str">
        <f>CONCATENATE(TEMPLATE!$A564,TEMPLATE!$B564,TEMPLATE!$C564)</f>
        <v xml:space="preserve">         &lt;effectiveTime value="20091023085321"/&gt;</v>
      </c>
      <c r="AN572" s="4" t="str">
        <f>CONCATENATE(TEMPLATE!$A564,TEMPLATE!$B564,TEMPLATE!$C564)</f>
        <v xml:space="preserve">         &lt;effectiveTime value="20091023085321"/&gt;</v>
      </c>
      <c r="AO572" s="4" t="str">
        <f>CONCATENATE(TEMPLATE!$A564,TEMPLATE!$B564,TEMPLATE!$C564)</f>
        <v xml:space="preserve">         &lt;effectiveTime value="20091023085321"/&gt;</v>
      </c>
      <c r="AP572" s="4" t="str">
        <f>CONCATENATE(TEMPLATE!$A564,TEMPLATE!$B564,TEMPLATE!$C564)</f>
        <v xml:space="preserve">         &lt;effectiveTime value="20091023085321"/&gt;</v>
      </c>
      <c r="AQ572" s="4" t="str">
        <f>CONCATENATE(TEMPLATE!$A564,TEMPLATE!$B564,TEMPLATE!$C564)</f>
        <v xml:space="preserve">         &lt;effectiveTime value="20091023085321"/&gt;</v>
      </c>
      <c r="AR572" s="4" t="str">
        <f>CONCATENATE(TEMPLATE!$A564,TEMPLATE!$B564,TEMPLATE!$C564)</f>
        <v xml:space="preserve">         &lt;effectiveTime value="20091023085321"/&gt;</v>
      </c>
      <c r="AS572" s="4" t="str">
        <f>CONCATENATE(TEMPLATE!$A564,TEMPLATE!$B564,TEMPLATE!$C564)</f>
        <v xml:space="preserve">         &lt;effectiveTime value="20091023085321"/&gt;</v>
      </c>
      <c r="AT572" s="4" t="str">
        <f>CONCATENATE(TEMPLATE!$A564,TEMPLATE!$B564,TEMPLATE!$C564)</f>
        <v xml:space="preserve">         &lt;effectiveTime value="20091023085321"/&gt;</v>
      </c>
      <c r="AU572" s="4" t="str">
        <f>CONCATENATE(TEMPLATE!$A564,TEMPLATE!$B564,TEMPLATE!$C564)</f>
        <v xml:space="preserve">         &lt;effectiveTime value="20091023085321"/&gt;</v>
      </c>
      <c r="AV572" s="4" t="str">
        <f>CONCATENATE(TEMPLATE!$A564,TEMPLATE!$B564,TEMPLATE!$C564)</f>
        <v xml:space="preserve">         &lt;effectiveTime value="20091023085321"/&gt;</v>
      </c>
      <c r="AW572" s="4" t="str">
        <f>CONCATENATE(TEMPLATE!$A564,TEMPLATE!$B564,TEMPLATE!$C564)</f>
        <v xml:space="preserve">         &lt;effectiveTime value="20091023085321"/&gt;</v>
      </c>
      <c r="AX572" s="4" t="str">
        <f>CONCATENATE(TEMPLATE!$A564,TEMPLATE!$B564,TEMPLATE!$C564)</f>
        <v xml:space="preserve">         &lt;effectiveTime value="20091023085321"/&gt;</v>
      </c>
      <c r="AY572" s="4" t="str">
        <f>CONCATENATE(TEMPLATE!$A564,TEMPLATE!$B564,TEMPLATE!$C564)</f>
        <v xml:space="preserve">         &lt;effectiveTime value="20091023085321"/&gt;</v>
      </c>
      <c r="AZ572" s="4" t="str">
        <f>CONCATENATE(TEMPLATE!$A564,TEMPLATE!$B564,TEMPLATE!$C564)</f>
        <v xml:space="preserve">         &lt;effectiveTime value="20091023085321"/&gt;</v>
      </c>
      <c r="BA572" s="4" t="str">
        <f>CONCATENATE(TEMPLATE!$A564,TEMPLATE!$B564,TEMPLATE!$C564)</f>
        <v xml:space="preserve">         &lt;effectiveTime value="20091023085321"/&gt;</v>
      </c>
    </row>
    <row r="573" spans="1:53">
      <c r="B573" s="4" t="str">
        <f>CONCATENATE(TEMPLATE!$A565,TEMPLATE!$B565,TEMPLATE!$C565)</f>
        <v xml:space="preserve">         &lt;value xsi:type="PQ" </v>
      </c>
      <c r="C573" s="4" t="str">
        <f>CONCATENATE(TEMPLATE!$A565,TEMPLATE!$B565,TEMPLATE!$C565)</f>
        <v xml:space="preserve">         &lt;value xsi:type="PQ" </v>
      </c>
      <c r="D573" s="4" t="str">
        <f>CONCATENATE(TEMPLATE!$A565,TEMPLATE!$B565,TEMPLATE!$C565)</f>
        <v xml:space="preserve">         &lt;value xsi:type="PQ" </v>
      </c>
      <c r="E573" s="4" t="str">
        <f>CONCATENATE(TEMPLATE!$A565,TEMPLATE!$B565,TEMPLATE!$C565)</f>
        <v xml:space="preserve">         &lt;value xsi:type="PQ" </v>
      </c>
      <c r="F573" s="4" t="str">
        <f>CONCATENATE(TEMPLATE!$A565,TEMPLATE!$B565,TEMPLATE!$C565)</f>
        <v xml:space="preserve">         &lt;value xsi:type="PQ" </v>
      </c>
      <c r="G573" s="4" t="str">
        <f>CONCATENATE(TEMPLATE!$A565,TEMPLATE!$B565,TEMPLATE!$C565)</f>
        <v xml:space="preserve">         &lt;value xsi:type="PQ" </v>
      </c>
      <c r="H573" s="4" t="str">
        <f>CONCATENATE(TEMPLATE!$A565,TEMPLATE!$B565,TEMPLATE!$C565)</f>
        <v xml:space="preserve">         &lt;value xsi:type="PQ" </v>
      </c>
      <c r="I573" s="4" t="str">
        <f>CONCATENATE(TEMPLATE!$A565,TEMPLATE!$B565,TEMPLATE!$C565)</f>
        <v xml:space="preserve">         &lt;value xsi:type="PQ" </v>
      </c>
      <c r="J573" s="4" t="str">
        <f>CONCATENATE(TEMPLATE!$A565,TEMPLATE!$B565,TEMPLATE!$C565)</f>
        <v xml:space="preserve">         &lt;value xsi:type="PQ" </v>
      </c>
      <c r="K573" s="4" t="str">
        <f>CONCATENATE(TEMPLATE!$A565,TEMPLATE!$B565,TEMPLATE!$C565)</f>
        <v xml:space="preserve">         &lt;value xsi:type="PQ" </v>
      </c>
      <c r="L573" s="4" t="str">
        <f>CONCATENATE(TEMPLATE!$A565,TEMPLATE!$B565,TEMPLATE!$C565)</f>
        <v xml:space="preserve">         &lt;value xsi:type="PQ" </v>
      </c>
      <c r="M573" s="4" t="str">
        <f>CONCATENATE(TEMPLATE!$A565,TEMPLATE!$B565,TEMPLATE!$C565)</f>
        <v xml:space="preserve">         &lt;value xsi:type="PQ" </v>
      </c>
      <c r="N573" s="4" t="str">
        <f>CONCATENATE(TEMPLATE!$A565,TEMPLATE!$B565,TEMPLATE!$C565)</f>
        <v xml:space="preserve">         &lt;value xsi:type="PQ" </v>
      </c>
      <c r="O573" s="4" t="str">
        <f>CONCATENATE(TEMPLATE!$A565,TEMPLATE!$B565,TEMPLATE!$C565)</f>
        <v xml:space="preserve">         &lt;value xsi:type="PQ" </v>
      </c>
      <c r="P573" s="4" t="str">
        <f>CONCATENATE(TEMPLATE!$A565,TEMPLATE!$B565,TEMPLATE!$C565)</f>
        <v xml:space="preserve">         &lt;value xsi:type="PQ" </v>
      </c>
      <c r="Q573" s="4" t="str">
        <f>CONCATENATE(TEMPLATE!$A565,TEMPLATE!$B565,TEMPLATE!$C565)</f>
        <v xml:space="preserve">         &lt;value xsi:type="PQ" </v>
      </c>
      <c r="R573" s="4" t="str">
        <f>CONCATENATE(TEMPLATE!$A565,TEMPLATE!$B565,TEMPLATE!$C565)</f>
        <v xml:space="preserve">         &lt;value xsi:type="PQ" </v>
      </c>
      <c r="S573" s="4" t="str">
        <f>CONCATENATE(TEMPLATE!$A565,TEMPLATE!$B565,TEMPLATE!$C565)</f>
        <v xml:space="preserve">         &lt;value xsi:type="PQ" </v>
      </c>
      <c r="T573" s="4" t="str">
        <f>CONCATENATE(TEMPLATE!$A565,TEMPLATE!$B565,TEMPLATE!$C565)</f>
        <v xml:space="preserve">         &lt;value xsi:type="PQ" </v>
      </c>
      <c r="U573" s="4" t="str">
        <f>CONCATENATE(TEMPLATE!$A565,TEMPLATE!$B565,TEMPLATE!$C565)</f>
        <v xml:space="preserve">         &lt;value xsi:type="PQ" </v>
      </c>
      <c r="V573" s="4" t="str">
        <f>CONCATENATE(TEMPLATE!$A565,TEMPLATE!$B565,TEMPLATE!$C565)</f>
        <v xml:space="preserve">         &lt;value xsi:type="PQ" </v>
      </c>
      <c r="W573" s="4" t="str">
        <f>CONCATENATE(TEMPLATE!$A565,TEMPLATE!$B565,TEMPLATE!$C565)</f>
        <v xml:space="preserve">         &lt;value xsi:type="PQ" </v>
      </c>
      <c r="X573" s="4" t="str">
        <f>CONCATENATE(TEMPLATE!$A565,TEMPLATE!$B565,TEMPLATE!$C565)</f>
        <v xml:space="preserve">         &lt;value xsi:type="PQ" </v>
      </c>
      <c r="Y573" s="4" t="str">
        <f>CONCATENATE(TEMPLATE!$A565,TEMPLATE!$B565,TEMPLATE!$C565)</f>
        <v xml:space="preserve">         &lt;value xsi:type="PQ" </v>
      </c>
      <c r="Z573" s="4" t="str">
        <f>CONCATENATE(TEMPLATE!$A565,TEMPLATE!$B565,TEMPLATE!$C565)</f>
        <v xml:space="preserve">         &lt;value xsi:type="PQ" </v>
      </c>
      <c r="AA573" s="4" t="str">
        <f>CONCATENATE(TEMPLATE!$A565,TEMPLATE!$B565,TEMPLATE!$C565)</f>
        <v xml:space="preserve">         &lt;value xsi:type="PQ" </v>
      </c>
      <c r="AB573" s="4" t="str">
        <f>CONCATENATE(TEMPLATE!$A565,TEMPLATE!$B565,TEMPLATE!$C565)</f>
        <v xml:space="preserve">         &lt;value xsi:type="PQ" </v>
      </c>
      <c r="AC573" s="4" t="str">
        <f>CONCATENATE(TEMPLATE!$A565,TEMPLATE!$B565,TEMPLATE!$C565)</f>
        <v xml:space="preserve">         &lt;value xsi:type="PQ" </v>
      </c>
      <c r="AD573" s="4" t="str">
        <f>CONCATENATE(TEMPLATE!$A565,TEMPLATE!$B565,TEMPLATE!$C565)</f>
        <v xml:space="preserve">         &lt;value xsi:type="PQ" </v>
      </c>
      <c r="AE573" s="4" t="str">
        <f>CONCATENATE(TEMPLATE!$A565,TEMPLATE!$B565,TEMPLATE!$C565)</f>
        <v xml:space="preserve">         &lt;value xsi:type="PQ" </v>
      </c>
      <c r="AF573" s="4" t="str">
        <f>CONCATENATE(TEMPLATE!$A565,TEMPLATE!$B565,TEMPLATE!$C565)</f>
        <v xml:space="preserve">         &lt;value xsi:type="PQ" </v>
      </c>
      <c r="AG573" s="4" t="str">
        <f>CONCATENATE(TEMPLATE!$A565,TEMPLATE!$B565,TEMPLATE!$C565)</f>
        <v xml:space="preserve">         &lt;value xsi:type="PQ" </v>
      </c>
      <c r="AH573" s="4" t="str">
        <f>CONCATENATE(TEMPLATE!$A565,TEMPLATE!$B565,TEMPLATE!$C565)</f>
        <v xml:space="preserve">         &lt;value xsi:type="PQ" </v>
      </c>
      <c r="AI573" s="4" t="str">
        <f>CONCATENATE(TEMPLATE!$A565,TEMPLATE!$B565,TEMPLATE!$C565)</f>
        <v xml:space="preserve">         &lt;value xsi:type="PQ" </v>
      </c>
      <c r="AJ573" s="4" t="str">
        <f>CONCATENATE(TEMPLATE!$A565,TEMPLATE!$B565,TEMPLATE!$C565)</f>
        <v xml:space="preserve">         &lt;value xsi:type="PQ" </v>
      </c>
      <c r="AK573" s="4" t="str">
        <f>CONCATENATE(TEMPLATE!$A565,TEMPLATE!$B565,TEMPLATE!$C565)</f>
        <v xml:space="preserve">         &lt;value xsi:type="PQ" </v>
      </c>
      <c r="AL573" s="4" t="str">
        <f>CONCATENATE(TEMPLATE!$A565,TEMPLATE!$B565,TEMPLATE!$C565)</f>
        <v xml:space="preserve">         &lt;value xsi:type="PQ" </v>
      </c>
      <c r="AM573" s="4" t="str">
        <f>CONCATENATE(TEMPLATE!$A565,TEMPLATE!$B565,TEMPLATE!$C565)</f>
        <v xml:space="preserve">         &lt;value xsi:type="PQ" </v>
      </c>
      <c r="AN573" s="4" t="str">
        <f>CONCATENATE(TEMPLATE!$A565,TEMPLATE!$B565,TEMPLATE!$C565)</f>
        <v xml:space="preserve">         &lt;value xsi:type="PQ" </v>
      </c>
      <c r="AO573" s="4" t="str">
        <f>CONCATENATE(TEMPLATE!$A565,TEMPLATE!$B565,TEMPLATE!$C565)</f>
        <v xml:space="preserve">         &lt;value xsi:type="PQ" </v>
      </c>
      <c r="AP573" s="4" t="str">
        <f>CONCATENATE(TEMPLATE!$A565,TEMPLATE!$B565,TEMPLATE!$C565)</f>
        <v xml:space="preserve">         &lt;value xsi:type="PQ" </v>
      </c>
      <c r="AQ573" s="4" t="str">
        <f>CONCATENATE(TEMPLATE!$A565,TEMPLATE!$B565,TEMPLATE!$C565)</f>
        <v xml:space="preserve">         &lt;value xsi:type="PQ" </v>
      </c>
      <c r="AR573" s="4" t="str">
        <f>CONCATENATE(TEMPLATE!$A565,TEMPLATE!$B565,TEMPLATE!$C565)</f>
        <v xml:space="preserve">         &lt;value xsi:type="PQ" </v>
      </c>
      <c r="AS573" s="4" t="str">
        <f>CONCATENATE(TEMPLATE!$A565,TEMPLATE!$B565,TEMPLATE!$C565)</f>
        <v xml:space="preserve">         &lt;value xsi:type="PQ" </v>
      </c>
      <c r="AT573" s="4" t="str">
        <f>CONCATENATE(TEMPLATE!$A565,TEMPLATE!$B565,TEMPLATE!$C565)</f>
        <v xml:space="preserve">         &lt;value xsi:type="PQ" </v>
      </c>
      <c r="AU573" s="4" t="str">
        <f>CONCATENATE(TEMPLATE!$A565,TEMPLATE!$B565,TEMPLATE!$C565)</f>
        <v xml:space="preserve">         &lt;value xsi:type="PQ" </v>
      </c>
      <c r="AV573" s="4" t="str">
        <f>CONCATENATE(TEMPLATE!$A565,TEMPLATE!$B565,TEMPLATE!$C565)</f>
        <v xml:space="preserve">         &lt;value xsi:type="PQ" </v>
      </c>
      <c r="AW573" s="4" t="str">
        <f>CONCATENATE(TEMPLATE!$A565,TEMPLATE!$B565,TEMPLATE!$C565)</f>
        <v xml:space="preserve">         &lt;value xsi:type="PQ" </v>
      </c>
      <c r="AX573" s="4" t="str">
        <f>CONCATENATE(TEMPLATE!$A565,TEMPLATE!$B565,TEMPLATE!$C565)</f>
        <v xml:space="preserve">         &lt;value xsi:type="PQ" </v>
      </c>
      <c r="AY573" s="4" t="str">
        <f>CONCATENATE(TEMPLATE!$A565,TEMPLATE!$B565,TEMPLATE!$C565)</f>
        <v xml:space="preserve">         &lt;value xsi:type="PQ" </v>
      </c>
      <c r="AZ573" s="4" t="str">
        <f>CONCATENATE(TEMPLATE!$A565,TEMPLATE!$B565,TEMPLATE!$C565)</f>
        <v xml:space="preserve">         &lt;value xsi:type="PQ" </v>
      </c>
      <c r="BA573" s="4" t="str">
        <f>CONCATENATE(TEMPLATE!$A565,TEMPLATE!$B565,TEMPLATE!$C565)</f>
        <v xml:space="preserve">         &lt;value xsi:type="PQ" </v>
      </c>
    </row>
    <row r="574" spans="1:53">
      <c r="B574" s="4" t="str">
        <f>CONCATENATE(TEMPLATE!$A566,TEMPLATE!$B566,TEMPLATE!$C566)</f>
        <v xml:space="preserve">value="60" </v>
      </c>
      <c r="C574" s="4" t="str">
        <f>CONCATENATE(TEMPLATE!$A566,TEMPLATE!$B566,TEMPLATE!$C566)</f>
        <v xml:space="preserve">value="60" </v>
      </c>
      <c r="D574" s="4" t="str">
        <f>CONCATENATE(TEMPLATE!$A566,TEMPLATE!$B566,TEMPLATE!$C566)</f>
        <v xml:space="preserve">value="60" </v>
      </c>
      <c r="E574" s="4" t="str">
        <f>CONCATENATE(TEMPLATE!$A566,TEMPLATE!$B566,TEMPLATE!$C566)</f>
        <v xml:space="preserve">value="60" </v>
      </c>
      <c r="F574" s="4" t="str">
        <f>CONCATENATE(TEMPLATE!$A566,TEMPLATE!$B566,TEMPLATE!$C566)</f>
        <v xml:space="preserve">value="60" </v>
      </c>
      <c r="G574" s="4" t="str">
        <f>CONCATENATE(TEMPLATE!$A566,TEMPLATE!$B566,TEMPLATE!$C566)</f>
        <v xml:space="preserve">value="60" </v>
      </c>
      <c r="H574" s="4" t="str">
        <f>CONCATENATE(TEMPLATE!$A566,TEMPLATE!$B566,TEMPLATE!$C566)</f>
        <v xml:space="preserve">value="60" </v>
      </c>
      <c r="I574" s="4" t="str">
        <f>CONCATENATE(TEMPLATE!$A566,TEMPLATE!$B566,TEMPLATE!$C566)</f>
        <v xml:space="preserve">value="60" </v>
      </c>
      <c r="J574" s="4" t="str">
        <f>CONCATENATE(TEMPLATE!$A566,TEMPLATE!$B566,TEMPLATE!$C566)</f>
        <v xml:space="preserve">value="60" </v>
      </c>
      <c r="K574" s="4" t="str">
        <f>CONCATENATE(TEMPLATE!$A566,TEMPLATE!$B566,TEMPLATE!$C566)</f>
        <v xml:space="preserve">value="60" </v>
      </c>
      <c r="L574" s="4" t="str">
        <f>CONCATENATE(TEMPLATE!$A566,TEMPLATE!$B566,TEMPLATE!$C566)</f>
        <v xml:space="preserve">value="60" </v>
      </c>
      <c r="M574" s="4" t="str">
        <f>CONCATENATE(TEMPLATE!$A566,TEMPLATE!$B566,TEMPLATE!$C566)</f>
        <v xml:space="preserve">value="60" </v>
      </c>
      <c r="N574" s="4" t="str">
        <f>CONCATENATE(TEMPLATE!$A566,TEMPLATE!$B566,TEMPLATE!$C566)</f>
        <v xml:space="preserve">value="60" </v>
      </c>
      <c r="O574" s="4" t="str">
        <f>CONCATENATE(TEMPLATE!$A566,TEMPLATE!$B566,TEMPLATE!$C566)</f>
        <v xml:space="preserve">value="60" </v>
      </c>
      <c r="P574" s="4" t="str">
        <f>CONCATENATE(TEMPLATE!$A566,TEMPLATE!$B566,TEMPLATE!$C566)</f>
        <v xml:space="preserve">value="60" </v>
      </c>
      <c r="Q574" s="4" t="str">
        <f>CONCATENATE(TEMPLATE!$A566,TEMPLATE!$B566,TEMPLATE!$C566)</f>
        <v xml:space="preserve">value="60" </v>
      </c>
      <c r="R574" s="4" t="str">
        <f>CONCATENATE(TEMPLATE!$A566,TEMPLATE!$B566,TEMPLATE!$C566)</f>
        <v xml:space="preserve">value="60" </v>
      </c>
      <c r="S574" s="4" t="str">
        <f>CONCATENATE(TEMPLATE!$A566,TEMPLATE!$B566,TEMPLATE!$C566)</f>
        <v xml:space="preserve">value="60" </v>
      </c>
      <c r="T574" s="4" t="str">
        <f>CONCATENATE(TEMPLATE!$A566,TEMPLATE!$B566,TEMPLATE!$C566)</f>
        <v xml:space="preserve">value="60" </v>
      </c>
      <c r="U574" s="4" t="str">
        <f>CONCATENATE(TEMPLATE!$A566,TEMPLATE!$B566,TEMPLATE!$C566)</f>
        <v xml:space="preserve">value="60" </v>
      </c>
      <c r="V574" s="4" t="str">
        <f>CONCATENATE(TEMPLATE!$A566,TEMPLATE!$B566,TEMPLATE!$C566)</f>
        <v xml:space="preserve">value="60" </v>
      </c>
      <c r="W574" s="4" t="str">
        <f>CONCATENATE(TEMPLATE!$A566,TEMPLATE!$B566,TEMPLATE!$C566)</f>
        <v xml:space="preserve">value="60" </v>
      </c>
      <c r="X574" s="4" t="str">
        <f>CONCATENATE(TEMPLATE!$A566,TEMPLATE!$B566,TEMPLATE!$C566)</f>
        <v xml:space="preserve">value="60" </v>
      </c>
      <c r="Y574" s="4" t="str">
        <f>CONCATENATE(TEMPLATE!$A566,TEMPLATE!$B566,TEMPLATE!$C566)</f>
        <v xml:space="preserve">value="60" </v>
      </c>
      <c r="Z574" s="4" t="str">
        <f>CONCATENATE(TEMPLATE!$A566,TEMPLATE!$B566,TEMPLATE!$C566)</f>
        <v xml:space="preserve">value="60" </v>
      </c>
      <c r="AA574" s="4" t="str">
        <f>CONCATENATE(TEMPLATE!$A566,TEMPLATE!$B566,TEMPLATE!$C566)</f>
        <v xml:space="preserve">value="60" </v>
      </c>
      <c r="AB574" s="4" t="str">
        <f>CONCATENATE(TEMPLATE!$A566,TEMPLATE!$B566,TEMPLATE!$C566)</f>
        <v xml:space="preserve">value="60" </v>
      </c>
      <c r="AC574" s="4" t="str">
        <f>CONCATENATE(TEMPLATE!$A566,TEMPLATE!$B566,TEMPLATE!$C566)</f>
        <v xml:space="preserve">value="60" </v>
      </c>
      <c r="AD574" s="4" t="str">
        <f>CONCATENATE(TEMPLATE!$A566,TEMPLATE!$B566,TEMPLATE!$C566)</f>
        <v xml:space="preserve">value="60" </v>
      </c>
      <c r="AE574" s="4" t="str">
        <f>CONCATENATE(TEMPLATE!$A566,TEMPLATE!$B566,TEMPLATE!$C566)</f>
        <v xml:space="preserve">value="60" </v>
      </c>
      <c r="AF574" s="4" t="str">
        <f>CONCATENATE(TEMPLATE!$A566,TEMPLATE!$B566,TEMPLATE!$C566)</f>
        <v xml:space="preserve">value="60" </v>
      </c>
      <c r="AG574" s="4" t="str">
        <f>CONCATENATE(TEMPLATE!$A566,TEMPLATE!$B566,TEMPLATE!$C566)</f>
        <v xml:space="preserve">value="60" </v>
      </c>
      <c r="AH574" s="4" t="str">
        <f>CONCATENATE(TEMPLATE!$A566,TEMPLATE!$B566,TEMPLATE!$C566)</f>
        <v xml:space="preserve">value="60" </v>
      </c>
      <c r="AI574" s="4" t="str">
        <f>CONCATENATE(TEMPLATE!$A566,TEMPLATE!$B566,TEMPLATE!$C566)</f>
        <v xml:space="preserve">value="60" </v>
      </c>
      <c r="AJ574" s="4" t="str">
        <f>CONCATENATE(TEMPLATE!$A566,TEMPLATE!$B566,TEMPLATE!$C566)</f>
        <v xml:space="preserve">value="60" </v>
      </c>
      <c r="AK574" s="4" t="str">
        <f>CONCATENATE(TEMPLATE!$A566,TEMPLATE!$B566,TEMPLATE!$C566)</f>
        <v xml:space="preserve">value="60" </v>
      </c>
      <c r="AL574" s="4" t="str">
        <f>CONCATENATE(TEMPLATE!$A566,TEMPLATE!$B566,TEMPLATE!$C566)</f>
        <v xml:space="preserve">value="60" </v>
      </c>
      <c r="AM574" s="4" t="str">
        <f>CONCATENATE(TEMPLATE!$A566,TEMPLATE!$B566,TEMPLATE!$C566)</f>
        <v xml:space="preserve">value="60" </v>
      </c>
      <c r="AN574" s="4" t="str">
        <f>CONCATENATE(TEMPLATE!$A566,TEMPLATE!$B566,TEMPLATE!$C566)</f>
        <v xml:space="preserve">value="60" </v>
      </c>
      <c r="AO574" s="4" t="str">
        <f>CONCATENATE(TEMPLATE!$A566,TEMPLATE!$B566,TEMPLATE!$C566)</f>
        <v xml:space="preserve">value="60" </v>
      </c>
      <c r="AP574" s="4" t="str">
        <f>CONCATENATE(TEMPLATE!$A566,TEMPLATE!$B566,TEMPLATE!$C566)</f>
        <v xml:space="preserve">value="60" </v>
      </c>
      <c r="AQ574" s="4" t="str">
        <f>CONCATENATE(TEMPLATE!$A566,TEMPLATE!$B566,TEMPLATE!$C566)</f>
        <v xml:space="preserve">value="60" </v>
      </c>
      <c r="AR574" s="4" t="str">
        <f>CONCATENATE(TEMPLATE!$A566,TEMPLATE!$B566,TEMPLATE!$C566)</f>
        <v xml:space="preserve">value="60" </v>
      </c>
      <c r="AS574" s="4" t="str">
        <f>CONCATENATE(TEMPLATE!$A566,TEMPLATE!$B566,TEMPLATE!$C566)</f>
        <v xml:space="preserve">value="60" </v>
      </c>
      <c r="AT574" s="4" t="str">
        <f>CONCATENATE(TEMPLATE!$A566,TEMPLATE!$B566,TEMPLATE!$C566)</f>
        <v xml:space="preserve">value="60" </v>
      </c>
      <c r="AU574" s="4" t="str">
        <f>CONCATENATE(TEMPLATE!$A566,TEMPLATE!$B566,TEMPLATE!$C566)</f>
        <v xml:space="preserve">value="60" </v>
      </c>
      <c r="AV574" s="4" t="str">
        <f>CONCATENATE(TEMPLATE!$A566,TEMPLATE!$B566,TEMPLATE!$C566)</f>
        <v xml:space="preserve">value="60" </v>
      </c>
      <c r="AW574" s="4" t="str">
        <f>CONCATENATE(TEMPLATE!$A566,TEMPLATE!$B566,TEMPLATE!$C566)</f>
        <v xml:space="preserve">value="60" </v>
      </c>
      <c r="AX574" s="4" t="str">
        <f>CONCATENATE(TEMPLATE!$A566,TEMPLATE!$B566,TEMPLATE!$C566)</f>
        <v xml:space="preserve">value="60" </v>
      </c>
      <c r="AY574" s="4" t="str">
        <f>CONCATENATE(TEMPLATE!$A566,TEMPLATE!$B566,TEMPLATE!$C566)</f>
        <v xml:space="preserve">value="60" </v>
      </c>
      <c r="AZ574" s="4" t="str">
        <f>CONCATENATE(TEMPLATE!$A566,TEMPLATE!$B566,TEMPLATE!$C566)</f>
        <v xml:space="preserve">value="60" </v>
      </c>
      <c r="BA574" s="4" t="str">
        <f>CONCATENATE(TEMPLATE!$A566,TEMPLATE!$B566,TEMPLATE!$C566)</f>
        <v xml:space="preserve">value="60" </v>
      </c>
    </row>
    <row r="575" spans="1:53">
      <c r="B575" s="4" t="str">
        <f>CONCATENATE(TEMPLATE!$A567,TEMPLATE!$B567,TEMPLATE!$C567)</f>
        <v>unit="/min"/&gt;</v>
      </c>
      <c r="C575" s="4" t="str">
        <f>CONCATENATE(TEMPLATE!$A567,TEMPLATE!$B567,TEMPLATE!$C567)</f>
        <v>unit="/min"/&gt;</v>
      </c>
      <c r="D575" s="4" t="str">
        <f>CONCATENATE(TEMPLATE!$A567,TEMPLATE!$B567,TEMPLATE!$C567)</f>
        <v>unit="/min"/&gt;</v>
      </c>
      <c r="E575" s="4" t="str">
        <f>CONCATENATE(TEMPLATE!$A567,TEMPLATE!$B567,TEMPLATE!$C567)</f>
        <v>unit="/min"/&gt;</v>
      </c>
      <c r="F575" s="4" t="str">
        <f>CONCATENATE(TEMPLATE!$A567,TEMPLATE!$B567,TEMPLATE!$C567)</f>
        <v>unit="/min"/&gt;</v>
      </c>
      <c r="G575" s="4" t="str">
        <f>CONCATENATE(TEMPLATE!$A567,TEMPLATE!$B567,TEMPLATE!$C567)</f>
        <v>unit="/min"/&gt;</v>
      </c>
      <c r="H575" s="4" t="str">
        <f>CONCATENATE(TEMPLATE!$A567,TEMPLATE!$B567,TEMPLATE!$C567)</f>
        <v>unit="/min"/&gt;</v>
      </c>
      <c r="I575" s="4" t="str">
        <f>CONCATENATE(TEMPLATE!$A567,TEMPLATE!$B567,TEMPLATE!$C567)</f>
        <v>unit="/min"/&gt;</v>
      </c>
      <c r="J575" s="4" t="str">
        <f>CONCATENATE(TEMPLATE!$A567,TEMPLATE!$B567,TEMPLATE!$C567)</f>
        <v>unit="/min"/&gt;</v>
      </c>
      <c r="K575" s="4" t="str">
        <f>CONCATENATE(TEMPLATE!$A567,TEMPLATE!$B567,TEMPLATE!$C567)</f>
        <v>unit="/min"/&gt;</v>
      </c>
      <c r="L575" s="4" t="str">
        <f>CONCATENATE(TEMPLATE!$A567,TEMPLATE!$B567,TEMPLATE!$C567)</f>
        <v>unit="/min"/&gt;</v>
      </c>
      <c r="M575" s="4" t="str">
        <f>CONCATENATE(TEMPLATE!$A567,TEMPLATE!$B567,TEMPLATE!$C567)</f>
        <v>unit="/min"/&gt;</v>
      </c>
      <c r="N575" s="4" t="str">
        <f>CONCATENATE(TEMPLATE!$A567,TEMPLATE!$B567,TEMPLATE!$C567)</f>
        <v>unit="/min"/&gt;</v>
      </c>
      <c r="O575" s="4" t="str">
        <f>CONCATENATE(TEMPLATE!$A567,TEMPLATE!$B567,TEMPLATE!$C567)</f>
        <v>unit="/min"/&gt;</v>
      </c>
      <c r="P575" s="4" t="str">
        <f>CONCATENATE(TEMPLATE!$A567,TEMPLATE!$B567,TEMPLATE!$C567)</f>
        <v>unit="/min"/&gt;</v>
      </c>
      <c r="Q575" s="4" t="str">
        <f>CONCATENATE(TEMPLATE!$A567,TEMPLATE!$B567,TEMPLATE!$C567)</f>
        <v>unit="/min"/&gt;</v>
      </c>
      <c r="R575" s="4" t="str">
        <f>CONCATENATE(TEMPLATE!$A567,TEMPLATE!$B567,TEMPLATE!$C567)</f>
        <v>unit="/min"/&gt;</v>
      </c>
      <c r="S575" s="4" t="str">
        <f>CONCATENATE(TEMPLATE!$A567,TEMPLATE!$B567,TEMPLATE!$C567)</f>
        <v>unit="/min"/&gt;</v>
      </c>
      <c r="T575" s="4" t="str">
        <f>CONCATENATE(TEMPLATE!$A567,TEMPLATE!$B567,TEMPLATE!$C567)</f>
        <v>unit="/min"/&gt;</v>
      </c>
      <c r="U575" s="4" t="str">
        <f>CONCATENATE(TEMPLATE!$A567,TEMPLATE!$B567,TEMPLATE!$C567)</f>
        <v>unit="/min"/&gt;</v>
      </c>
      <c r="V575" s="4" t="str">
        <f>CONCATENATE(TEMPLATE!$A567,TEMPLATE!$B567,TEMPLATE!$C567)</f>
        <v>unit="/min"/&gt;</v>
      </c>
      <c r="W575" s="4" t="str">
        <f>CONCATENATE(TEMPLATE!$A567,TEMPLATE!$B567,TEMPLATE!$C567)</f>
        <v>unit="/min"/&gt;</v>
      </c>
      <c r="X575" s="4" t="str">
        <f>CONCATENATE(TEMPLATE!$A567,TEMPLATE!$B567,TEMPLATE!$C567)</f>
        <v>unit="/min"/&gt;</v>
      </c>
      <c r="Y575" s="4" t="str">
        <f>CONCATENATE(TEMPLATE!$A567,TEMPLATE!$B567,TEMPLATE!$C567)</f>
        <v>unit="/min"/&gt;</v>
      </c>
      <c r="Z575" s="4" t="str">
        <f>CONCATENATE(TEMPLATE!$A567,TEMPLATE!$B567,TEMPLATE!$C567)</f>
        <v>unit="/min"/&gt;</v>
      </c>
      <c r="AA575" s="4" t="str">
        <f>CONCATENATE(TEMPLATE!$A567,TEMPLATE!$B567,TEMPLATE!$C567)</f>
        <v>unit="/min"/&gt;</v>
      </c>
      <c r="AB575" s="4" t="str">
        <f>CONCATENATE(TEMPLATE!$A567,TEMPLATE!$B567,TEMPLATE!$C567)</f>
        <v>unit="/min"/&gt;</v>
      </c>
      <c r="AC575" s="4" t="str">
        <f>CONCATENATE(TEMPLATE!$A567,TEMPLATE!$B567,TEMPLATE!$C567)</f>
        <v>unit="/min"/&gt;</v>
      </c>
      <c r="AD575" s="4" t="str">
        <f>CONCATENATE(TEMPLATE!$A567,TEMPLATE!$B567,TEMPLATE!$C567)</f>
        <v>unit="/min"/&gt;</v>
      </c>
      <c r="AE575" s="4" t="str">
        <f>CONCATENATE(TEMPLATE!$A567,TEMPLATE!$B567,TEMPLATE!$C567)</f>
        <v>unit="/min"/&gt;</v>
      </c>
      <c r="AF575" s="4" t="str">
        <f>CONCATENATE(TEMPLATE!$A567,TEMPLATE!$B567,TEMPLATE!$C567)</f>
        <v>unit="/min"/&gt;</v>
      </c>
      <c r="AG575" s="4" t="str">
        <f>CONCATENATE(TEMPLATE!$A567,TEMPLATE!$B567,TEMPLATE!$C567)</f>
        <v>unit="/min"/&gt;</v>
      </c>
      <c r="AH575" s="4" t="str">
        <f>CONCATENATE(TEMPLATE!$A567,TEMPLATE!$B567,TEMPLATE!$C567)</f>
        <v>unit="/min"/&gt;</v>
      </c>
      <c r="AI575" s="4" t="str">
        <f>CONCATENATE(TEMPLATE!$A567,TEMPLATE!$B567,TEMPLATE!$C567)</f>
        <v>unit="/min"/&gt;</v>
      </c>
      <c r="AJ575" s="4" t="str">
        <f>CONCATENATE(TEMPLATE!$A567,TEMPLATE!$B567,TEMPLATE!$C567)</f>
        <v>unit="/min"/&gt;</v>
      </c>
      <c r="AK575" s="4" t="str">
        <f>CONCATENATE(TEMPLATE!$A567,TEMPLATE!$B567,TEMPLATE!$C567)</f>
        <v>unit="/min"/&gt;</v>
      </c>
      <c r="AL575" s="4" t="str">
        <f>CONCATENATE(TEMPLATE!$A567,TEMPLATE!$B567,TEMPLATE!$C567)</f>
        <v>unit="/min"/&gt;</v>
      </c>
      <c r="AM575" s="4" t="str">
        <f>CONCATENATE(TEMPLATE!$A567,TEMPLATE!$B567,TEMPLATE!$C567)</f>
        <v>unit="/min"/&gt;</v>
      </c>
      <c r="AN575" s="4" t="str">
        <f>CONCATENATE(TEMPLATE!$A567,TEMPLATE!$B567,TEMPLATE!$C567)</f>
        <v>unit="/min"/&gt;</v>
      </c>
      <c r="AO575" s="4" t="str">
        <f>CONCATENATE(TEMPLATE!$A567,TEMPLATE!$B567,TEMPLATE!$C567)</f>
        <v>unit="/min"/&gt;</v>
      </c>
      <c r="AP575" s="4" t="str">
        <f>CONCATENATE(TEMPLATE!$A567,TEMPLATE!$B567,TEMPLATE!$C567)</f>
        <v>unit="/min"/&gt;</v>
      </c>
      <c r="AQ575" s="4" t="str">
        <f>CONCATENATE(TEMPLATE!$A567,TEMPLATE!$B567,TEMPLATE!$C567)</f>
        <v>unit="/min"/&gt;</v>
      </c>
      <c r="AR575" s="4" t="str">
        <f>CONCATENATE(TEMPLATE!$A567,TEMPLATE!$B567,TEMPLATE!$C567)</f>
        <v>unit="/min"/&gt;</v>
      </c>
      <c r="AS575" s="4" t="str">
        <f>CONCATENATE(TEMPLATE!$A567,TEMPLATE!$B567,TEMPLATE!$C567)</f>
        <v>unit="/min"/&gt;</v>
      </c>
      <c r="AT575" s="4" t="str">
        <f>CONCATENATE(TEMPLATE!$A567,TEMPLATE!$B567,TEMPLATE!$C567)</f>
        <v>unit="/min"/&gt;</v>
      </c>
      <c r="AU575" s="4" t="str">
        <f>CONCATENATE(TEMPLATE!$A567,TEMPLATE!$B567,TEMPLATE!$C567)</f>
        <v>unit="/min"/&gt;</v>
      </c>
      <c r="AV575" s="4" t="str">
        <f>CONCATENATE(TEMPLATE!$A567,TEMPLATE!$B567,TEMPLATE!$C567)</f>
        <v>unit="/min"/&gt;</v>
      </c>
      <c r="AW575" s="4" t="str">
        <f>CONCATENATE(TEMPLATE!$A567,TEMPLATE!$B567,TEMPLATE!$C567)</f>
        <v>unit="/min"/&gt;</v>
      </c>
      <c r="AX575" s="4" t="str">
        <f>CONCATENATE(TEMPLATE!$A567,TEMPLATE!$B567,TEMPLATE!$C567)</f>
        <v>unit="/min"/&gt;</v>
      </c>
      <c r="AY575" s="4" t="str">
        <f>CONCATENATE(TEMPLATE!$A567,TEMPLATE!$B567,TEMPLATE!$C567)</f>
        <v>unit="/min"/&gt;</v>
      </c>
      <c r="AZ575" s="4" t="str">
        <f>CONCATENATE(TEMPLATE!$A567,TEMPLATE!$B567,TEMPLATE!$C567)</f>
        <v>unit="/min"/&gt;</v>
      </c>
      <c r="BA575" s="4" t="str">
        <f>CONCATENATE(TEMPLATE!$A567,TEMPLATE!$B567,TEMPLATE!$C567)</f>
        <v>unit="/min"/&gt;</v>
      </c>
    </row>
    <row r="576" spans="1:53">
      <c r="B576" s="4" t="str">
        <f>CONCATENATE(TEMPLATE!$A568,TEMPLATE!$B568,TEMPLATE!$C568)</f>
        <v xml:space="preserve">         &lt;interpretationCode code="H" </v>
      </c>
      <c r="C576" s="4" t="str">
        <f>CONCATENATE(TEMPLATE!$A568,TEMPLATE!$B568,TEMPLATE!$C568)</f>
        <v xml:space="preserve">         &lt;interpretationCode code="H" </v>
      </c>
      <c r="D576" s="4" t="str">
        <f>CONCATENATE(TEMPLATE!$A568,TEMPLATE!$B568,TEMPLATE!$C568)</f>
        <v xml:space="preserve">         &lt;interpretationCode code="H" </v>
      </c>
      <c r="E576" s="4" t="str">
        <f>CONCATENATE(TEMPLATE!$A568,TEMPLATE!$B568,TEMPLATE!$C568)</f>
        <v xml:space="preserve">         &lt;interpretationCode code="H" </v>
      </c>
      <c r="F576" s="4" t="str">
        <f>CONCATENATE(TEMPLATE!$A568,TEMPLATE!$B568,TEMPLATE!$C568)</f>
        <v xml:space="preserve">         &lt;interpretationCode code="H" </v>
      </c>
      <c r="G576" s="4" t="str">
        <f>CONCATENATE(TEMPLATE!$A568,TEMPLATE!$B568,TEMPLATE!$C568)</f>
        <v xml:space="preserve">         &lt;interpretationCode code="H" </v>
      </c>
      <c r="H576" s="4" t="str">
        <f>CONCATENATE(TEMPLATE!$A568,TEMPLATE!$B568,TEMPLATE!$C568)</f>
        <v xml:space="preserve">         &lt;interpretationCode code="H" </v>
      </c>
      <c r="I576" s="4" t="str">
        <f>CONCATENATE(TEMPLATE!$A568,TEMPLATE!$B568,TEMPLATE!$C568)</f>
        <v xml:space="preserve">         &lt;interpretationCode code="H" </v>
      </c>
      <c r="J576" s="4" t="str">
        <f>CONCATENATE(TEMPLATE!$A568,TEMPLATE!$B568,TEMPLATE!$C568)</f>
        <v xml:space="preserve">         &lt;interpretationCode code="H" </v>
      </c>
      <c r="K576" s="4" t="str">
        <f>CONCATENATE(TEMPLATE!$A568,TEMPLATE!$B568,TEMPLATE!$C568)</f>
        <v xml:space="preserve">         &lt;interpretationCode code="H" </v>
      </c>
      <c r="L576" s="4" t="str">
        <f>CONCATENATE(TEMPLATE!$A568,TEMPLATE!$B568,TEMPLATE!$C568)</f>
        <v xml:space="preserve">         &lt;interpretationCode code="H" </v>
      </c>
      <c r="M576" s="4" t="str">
        <f>CONCATENATE(TEMPLATE!$A568,TEMPLATE!$B568,TEMPLATE!$C568)</f>
        <v xml:space="preserve">         &lt;interpretationCode code="H" </v>
      </c>
      <c r="N576" s="4" t="str">
        <f>CONCATENATE(TEMPLATE!$A568,TEMPLATE!$B568,TEMPLATE!$C568)</f>
        <v xml:space="preserve">         &lt;interpretationCode code="H" </v>
      </c>
      <c r="O576" s="4" t="str">
        <f>CONCATENATE(TEMPLATE!$A568,TEMPLATE!$B568,TEMPLATE!$C568)</f>
        <v xml:space="preserve">         &lt;interpretationCode code="H" </v>
      </c>
      <c r="P576" s="4" t="str">
        <f>CONCATENATE(TEMPLATE!$A568,TEMPLATE!$B568,TEMPLATE!$C568)</f>
        <v xml:space="preserve">         &lt;interpretationCode code="H" </v>
      </c>
      <c r="Q576" s="4" t="str">
        <f>CONCATENATE(TEMPLATE!$A568,TEMPLATE!$B568,TEMPLATE!$C568)</f>
        <v xml:space="preserve">         &lt;interpretationCode code="H" </v>
      </c>
      <c r="R576" s="4" t="str">
        <f>CONCATENATE(TEMPLATE!$A568,TEMPLATE!$B568,TEMPLATE!$C568)</f>
        <v xml:space="preserve">         &lt;interpretationCode code="H" </v>
      </c>
      <c r="S576" s="4" t="str">
        <f>CONCATENATE(TEMPLATE!$A568,TEMPLATE!$B568,TEMPLATE!$C568)</f>
        <v xml:space="preserve">         &lt;interpretationCode code="H" </v>
      </c>
      <c r="T576" s="4" t="str">
        <f>CONCATENATE(TEMPLATE!$A568,TEMPLATE!$B568,TEMPLATE!$C568)</f>
        <v xml:space="preserve">         &lt;interpretationCode code="H" </v>
      </c>
      <c r="U576" s="4" t="str">
        <f>CONCATENATE(TEMPLATE!$A568,TEMPLATE!$B568,TEMPLATE!$C568)</f>
        <v xml:space="preserve">         &lt;interpretationCode code="H" </v>
      </c>
      <c r="V576" s="4" t="str">
        <f>CONCATENATE(TEMPLATE!$A568,TEMPLATE!$B568,TEMPLATE!$C568)</f>
        <v xml:space="preserve">         &lt;interpretationCode code="H" </v>
      </c>
      <c r="W576" s="4" t="str">
        <f>CONCATENATE(TEMPLATE!$A568,TEMPLATE!$B568,TEMPLATE!$C568)</f>
        <v xml:space="preserve">         &lt;interpretationCode code="H" </v>
      </c>
      <c r="X576" s="4" t="str">
        <f>CONCATENATE(TEMPLATE!$A568,TEMPLATE!$B568,TEMPLATE!$C568)</f>
        <v xml:space="preserve">         &lt;interpretationCode code="H" </v>
      </c>
      <c r="Y576" s="4" t="str">
        <f>CONCATENATE(TEMPLATE!$A568,TEMPLATE!$B568,TEMPLATE!$C568)</f>
        <v xml:space="preserve">         &lt;interpretationCode code="H" </v>
      </c>
      <c r="Z576" s="4" t="str">
        <f>CONCATENATE(TEMPLATE!$A568,TEMPLATE!$B568,TEMPLATE!$C568)</f>
        <v xml:space="preserve">         &lt;interpretationCode code="H" </v>
      </c>
      <c r="AA576" s="4" t="str">
        <f>CONCATENATE(TEMPLATE!$A568,TEMPLATE!$B568,TEMPLATE!$C568)</f>
        <v xml:space="preserve">         &lt;interpretationCode code="H" </v>
      </c>
      <c r="AB576" s="4" t="str">
        <f>CONCATENATE(TEMPLATE!$A568,TEMPLATE!$B568,TEMPLATE!$C568)</f>
        <v xml:space="preserve">         &lt;interpretationCode code="H" </v>
      </c>
      <c r="AC576" s="4" t="str">
        <f>CONCATENATE(TEMPLATE!$A568,TEMPLATE!$B568,TEMPLATE!$C568)</f>
        <v xml:space="preserve">         &lt;interpretationCode code="H" </v>
      </c>
      <c r="AD576" s="4" t="str">
        <f>CONCATENATE(TEMPLATE!$A568,TEMPLATE!$B568,TEMPLATE!$C568)</f>
        <v xml:space="preserve">         &lt;interpretationCode code="H" </v>
      </c>
      <c r="AE576" s="4" t="str">
        <f>CONCATENATE(TEMPLATE!$A568,TEMPLATE!$B568,TEMPLATE!$C568)</f>
        <v xml:space="preserve">         &lt;interpretationCode code="H" </v>
      </c>
      <c r="AF576" s="4" t="str">
        <f>CONCATENATE(TEMPLATE!$A568,TEMPLATE!$B568,TEMPLATE!$C568)</f>
        <v xml:space="preserve">         &lt;interpretationCode code="H" </v>
      </c>
      <c r="AG576" s="4" t="str">
        <f>CONCATENATE(TEMPLATE!$A568,TEMPLATE!$B568,TEMPLATE!$C568)</f>
        <v xml:space="preserve">         &lt;interpretationCode code="H" </v>
      </c>
      <c r="AH576" s="4" t="str">
        <f>CONCATENATE(TEMPLATE!$A568,TEMPLATE!$B568,TEMPLATE!$C568)</f>
        <v xml:space="preserve">         &lt;interpretationCode code="H" </v>
      </c>
      <c r="AI576" s="4" t="str">
        <f>CONCATENATE(TEMPLATE!$A568,TEMPLATE!$B568,TEMPLATE!$C568)</f>
        <v xml:space="preserve">         &lt;interpretationCode code="H" </v>
      </c>
      <c r="AJ576" s="4" t="str">
        <f>CONCATENATE(TEMPLATE!$A568,TEMPLATE!$B568,TEMPLATE!$C568)</f>
        <v xml:space="preserve">         &lt;interpretationCode code="H" </v>
      </c>
      <c r="AK576" s="4" t="str">
        <f>CONCATENATE(TEMPLATE!$A568,TEMPLATE!$B568,TEMPLATE!$C568)</f>
        <v xml:space="preserve">         &lt;interpretationCode code="H" </v>
      </c>
      <c r="AL576" s="4" t="str">
        <f>CONCATENATE(TEMPLATE!$A568,TEMPLATE!$B568,TEMPLATE!$C568)</f>
        <v xml:space="preserve">         &lt;interpretationCode code="H" </v>
      </c>
      <c r="AM576" s="4" t="str">
        <f>CONCATENATE(TEMPLATE!$A568,TEMPLATE!$B568,TEMPLATE!$C568)</f>
        <v xml:space="preserve">         &lt;interpretationCode code="H" </v>
      </c>
      <c r="AN576" s="4" t="str">
        <f>CONCATENATE(TEMPLATE!$A568,TEMPLATE!$B568,TEMPLATE!$C568)</f>
        <v xml:space="preserve">         &lt;interpretationCode code="H" </v>
      </c>
      <c r="AO576" s="4" t="str">
        <f>CONCATENATE(TEMPLATE!$A568,TEMPLATE!$B568,TEMPLATE!$C568)</f>
        <v xml:space="preserve">         &lt;interpretationCode code="H" </v>
      </c>
      <c r="AP576" s="4" t="str">
        <f>CONCATENATE(TEMPLATE!$A568,TEMPLATE!$B568,TEMPLATE!$C568)</f>
        <v xml:space="preserve">         &lt;interpretationCode code="H" </v>
      </c>
      <c r="AQ576" s="4" t="str">
        <f>CONCATENATE(TEMPLATE!$A568,TEMPLATE!$B568,TEMPLATE!$C568)</f>
        <v xml:space="preserve">         &lt;interpretationCode code="H" </v>
      </c>
      <c r="AR576" s="4" t="str">
        <f>CONCATENATE(TEMPLATE!$A568,TEMPLATE!$B568,TEMPLATE!$C568)</f>
        <v xml:space="preserve">         &lt;interpretationCode code="H" </v>
      </c>
      <c r="AS576" s="4" t="str">
        <f>CONCATENATE(TEMPLATE!$A568,TEMPLATE!$B568,TEMPLATE!$C568)</f>
        <v xml:space="preserve">         &lt;interpretationCode code="H" </v>
      </c>
      <c r="AT576" s="4" t="str">
        <f>CONCATENATE(TEMPLATE!$A568,TEMPLATE!$B568,TEMPLATE!$C568)</f>
        <v xml:space="preserve">         &lt;interpretationCode code="H" </v>
      </c>
      <c r="AU576" s="4" t="str">
        <f>CONCATENATE(TEMPLATE!$A568,TEMPLATE!$B568,TEMPLATE!$C568)</f>
        <v xml:space="preserve">         &lt;interpretationCode code="H" </v>
      </c>
      <c r="AV576" s="4" t="str">
        <f>CONCATENATE(TEMPLATE!$A568,TEMPLATE!$B568,TEMPLATE!$C568)</f>
        <v xml:space="preserve">         &lt;interpretationCode code="H" </v>
      </c>
      <c r="AW576" s="4" t="str">
        <f>CONCATENATE(TEMPLATE!$A568,TEMPLATE!$B568,TEMPLATE!$C568)</f>
        <v xml:space="preserve">         &lt;interpretationCode code="H" </v>
      </c>
      <c r="AX576" s="4" t="str">
        <f>CONCATENATE(TEMPLATE!$A568,TEMPLATE!$B568,TEMPLATE!$C568)</f>
        <v xml:space="preserve">         &lt;interpretationCode code="H" </v>
      </c>
      <c r="AY576" s="4" t="str">
        <f>CONCATENATE(TEMPLATE!$A568,TEMPLATE!$B568,TEMPLATE!$C568)</f>
        <v xml:space="preserve">         &lt;interpretationCode code="H" </v>
      </c>
      <c r="AZ576" s="4" t="str">
        <f>CONCATENATE(TEMPLATE!$A568,TEMPLATE!$B568,TEMPLATE!$C568)</f>
        <v xml:space="preserve">         &lt;interpretationCode code="H" </v>
      </c>
      <c r="BA576" s="4" t="str">
        <f>CONCATENATE(TEMPLATE!$A568,TEMPLATE!$B568,TEMPLATE!$C568)</f>
        <v xml:space="preserve">         &lt;interpretationCode code="H" </v>
      </c>
    </row>
    <row r="577" spans="2:53">
      <c r="B577" s="4" t="str">
        <f>CONCATENATE(TEMPLATE!$A569,TEMPLATE!$B569,TEMPLATE!$C569)</f>
        <v>displayName="High"/&gt;</v>
      </c>
      <c r="C577" s="4" t="str">
        <f>CONCATENATE(TEMPLATE!$A569,TEMPLATE!$B569,TEMPLATE!$C569)</f>
        <v>displayName="High"/&gt;</v>
      </c>
      <c r="D577" s="4" t="str">
        <f>CONCATENATE(TEMPLATE!$A569,TEMPLATE!$B569,TEMPLATE!$C569)</f>
        <v>displayName="High"/&gt;</v>
      </c>
      <c r="E577" s="4" t="str">
        <f>CONCATENATE(TEMPLATE!$A569,TEMPLATE!$B569,TEMPLATE!$C569)</f>
        <v>displayName="High"/&gt;</v>
      </c>
      <c r="F577" s="4" t="str">
        <f>CONCATENATE(TEMPLATE!$A569,TEMPLATE!$B569,TEMPLATE!$C569)</f>
        <v>displayName="High"/&gt;</v>
      </c>
      <c r="G577" s="4" t="str">
        <f>CONCATENATE(TEMPLATE!$A569,TEMPLATE!$B569,TEMPLATE!$C569)</f>
        <v>displayName="High"/&gt;</v>
      </c>
      <c r="H577" s="4" t="str">
        <f>CONCATENATE(TEMPLATE!$A569,TEMPLATE!$B569,TEMPLATE!$C569)</f>
        <v>displayName="High"/&gt;</v>
      </c>
      <c r="I577" s="4" t="str">
        <f>CONCATENATE(TEMPLATE!$A569,TEMPLATE!$B569,TEMPLATE!$C569)</f>
        <v>displayName="High"/&gt;</v>
      </c>
      <c r="J577" s="4" t="str">
        <f>CONCATENATE(TEMPLATE!$A569,TEMPLATE!$B569,TEMPLATE!$C569)</f>
        <v>displayName="High"/&gt;</v>
      </c>
      <c r="K577" s="4" t="str">
        <f>CONCATENATE(TEMPLATE!$A569,TEMPLATE!$B569,TEMPLATE!$C569)</f>
        <v>displayName="High"/&gt;</v>
      </c>
      <c r="L577" s="4" t="str">
        <f>CONCATENATE(TEMPLATE!$A569,TEMPLATE!$B569,TEMPLATE!$C569)</f>
        <v>displayName="High"/&gt;</v>
      </c>
      <c r="M577" s="4" t="str">
        <f>CONCATENATE(TEMPLATE!$A569,TEMPLATE!$B569,TEMPLATE!$C569)</f>
        <v>displayName="High"/&gt;</v>
      </c>
      <c r="N577" s="4" t="str">
        <f>CONCATENATE(TEMPLATE!$A569,TEMPLATE!$B569,TEMPLATE!$C569)</f>
        <v>displayName="High"/&gt;</v>
      </c>
      <c r="O577" s="4" t="str">
        <f>CONCATENATE(TEMPLATE!$A569,TEMPLATE!$B569,TEMPLATE!$C569)</f>
        <v>displayName="High"/&gt;</v>
      </c>
      <c r="P577" s="4" t="str">
        <f>CONCATENATE(TEMPLATE!$A569,TEMPLATE!$B569,TEMPLATE!$C569)</f>
        <v>displayName="High"/&gt;</v>
      </c>
      <c r="Q577" s="4" t="str">
        <f>CONCATENATE(TEMPLATE!$A569,TEMPLATE!$B569,TEMPLATE!$C569)</f>
        <v>displayName="High"/&gt;</v>
      </c>
      <c r="R577" s="4" t="str">
        <f>CONCATENATE(TEMPLATE!$A569,TEMPLATE!$B569,TEMPLATE!$C569)</f>
        <v>displayName="High"/&gt;</v>
      </c>
      <c r="S577" s="4" t="str">
        <f>CONCATENATE(TEMPLATE!$A569,TEMPLATE!$B569,TEMPLATE!$C569)</f>
        <v>displayName="High"/&gt;</v>
      </c>
      <c r="T577" s="4" t="str">
        <f>CONCATENATE(TEMPLATE!$A569,TEMPLATE!$B569,TEMPLATE!$C569)</f>
        <v>displayName="High"/&gt;</v>
      </c>
      <c r="U577" s="4" t="str">
        <f>CONCATENATE(TEMPLATE!$A569,TEMPLATE!$B569,TEMPLATE!$C569)</f>
        <v>displayName="High"/&gt;</v>
      </c>
      <c r="V577" s="4" t="str">
        <f>CONCATENATE(TEMPLATE!$A569,TEMPLATE!$B569,TEMPLATE!$C569)</f>
        <v>displayName="High"/&gt;</v>
      </c>
      <c r="W577" s="4" t="str">
        <f>CONCATENATE(TEMPLATE!$A569,TEMPLATE!$B569,TEMPLATE!$C569)</f>
        <v>displayName="High"/&gt;</v>
      </c>
      <c r="X577" s="4" t="str">
        <f>CONCATENATE(TEMPLATE!$A569,TEMPLATE!$B569,TEMPLATE!$C569)</f>
        <v>displayName="High"/&gt;</v>
      </c>
      <c r="Y577" s="4" t="str">
        <f>CONCATENATE(TEMPLATE!$A569,TEMPLATE!$B569,TEMPLATE!$C569)</f>
        <v>displayName="High"/&gt;</v>
      </c>
      <c r="Z577" s="4" t="str">
        <f>CONCATENATE(TEMPLATE!$A569,TEMPLATE!$B569,TEMPLATE!$C569)</f>
        <v>displayName="High"/&gt;</v>
      </c>
      <c r="AA577" s="4" t="str">
        <f>CONCATENATE(TEMPLATE!$A569,TEMPLATE!$B569,TEMPLATE!$C569)</f>
        <v>displayName="High"/&gt;</v>
      </c>
      <c r="AB577" s="4" t="str">
        <f>CONCATENATE(TEMPLATE!$A569,TEMPLATE!$B569,TEMPLATE!$C569)</f>
        <v>displayName="High"/&gt;</v>
      </c>
      <c r="AC577" s="4" t="str">
        <f>CONCATENATE(TEMPLATE!$A569,TEMPLATE!$B569,TEMPLATE!$C569)</f>
        <v>displayName="High"/&gt;</v>
      </c>
      <c r="AD577" s="4" t="str">
        <f>CONCATENATE(TEMPLATE!$A569,TEMPLATE!$B569,TEMPLATE!$C569)</f>
        <v>displayName="High"/&gt;</v>
      </c>
      <c r="AE577" s="4" t="str">
        <f>CONCATENATE(TEMPLATE!$A569,TEMPLATE!$B569,TEMPLATE!$C569)</f>
        <v>displayName="High"/&gt;</v>
      </c>
      <c r="AF577" s="4" t="str">
        <f>CONCATENATE(TEMPLATE!$A569,TEMPLATE!$B569,TEMPLATE!$C569)</f>
        <v>displayName="High"/&gt;</v>
      </c>
      <c r="AG577" s="4" t="str">
        <f>CONCATENATE(TEMPLATE!$A569,TEMPLATE!$B569,TEMPLATE!$C569)</f>
        <v>displayName="High"/&gt;</v>
      </c>
      <c r="AH577" s="4" t="str">
        <f>CONCATENATE(TEMPLATE!$A569,TEMPLATE!$B569,TEMPLATE!$C569)</f>
        <v>displayName="High"/&gt;</v>
      </c>
      <c r="AI577" s="4" t="str">
        <f>CONCATENATE(TEMPLATE!$A569,TEMPLATE!$B569,TEMPLATE!$C569)</f>
        <v>displayName="High"/&gt;</v>
      </c>
      <c r="AJ577" s="4" t="str">
        <f>CONCATENATE(TEMPLATE!$A569,TEMPLATE!$B569,TEMPLATE!$C569)</f>
        <v>displayName="High"/&gt;</v>
      </c>
      <c r="AK577" s="4" t="str">
        <f>CONCATENATE(TEMPLATE!$A569,TEMPLATE!$B569,TEMPLATE!$C569)</f>
        <v>displayName="High"/&gt;</v>
      </c>
      <c r="AL577" s="4" t="str">
        <f>CONCATENATE(TEMPLATE!$A569,TEMPLATE!$B569,TEMPLATE!$C569)</f>
        <v>displayName="High"/&gt;</v>
      </c>
      <c r="AM577" s="4" t="str">
        <f>CONCATENATE(TEMPLATE!$A569,TEMPLATE!$B569,TEMPLATE!$C569)</f>
        <v>displayName="High"/&gt;</v>
      </c>
      <c r="AN577" s="4" t="str">
        <f>CONCATENATE(TEMPLATE!$A569,TEMPLATE!$B569,TEMPLATE!$C569)</f>
        <v>displayName="High"/&gt;</v>
      </c>
      <c r="AO577" s="4" t="str">
        <f>CONCATENATE(TEMPLATE!$A569,TEMPLATE!$B569,TEMPLATE!$C569)</f>
        <v>displayName="High"/&gt;</v>
      </c>
      <c r="AP577" s="4" t="str">
        <f>CONCATENATE(TEMPLATE!$A569,TEMPLATE!$B569,TEMPLATE!$C569)</f>
        <v>displayName="High"/&gt;</v>
      </c>
      <c r="AQ577" s="4" t="str">
        <f>CONCATENATE(TEMPLATE!$A569,TEMPLATE!$B569,TEMPLATE!$C569)</f>
        <v>displayName="High"/&gt;</v>
      </c>
      <c r="AR577" s="4" t="str">
        <f>CONCATENATE(TEMPLATE!$A569,TEMPLATE!$B569,TEMPLATE!$C569)</f>
        <v>displayName="High"/&gt;</v>
      </c>
      <c r="AS577" s="4" t="str">
        <f>CONCATENATE(TEMPLATE!$A569,TEMPLATE!$B569,TEMPLATE!$C569)</f>
        <v>displayName="High"/&gt;</v>
      </c>
      <c r="AT577" s="4" t="str">
        <f>CONCATENATE(TEMPLATE!$A569,TEMPLATE!$B569,TEMPLATE!$C569)</f>
        <v>displayName="High"/&gt;</v>
      </c>
      <c r="AU577" s="4" t="str">
        <f>CONCATENATE(TEMPLATE!$A569,TEMPLATE!$B569,TEMPLATE!$C569)</f>
        <v>displayName="High"/&gt;</v>
      </c>
      <c r="AV577" s="4" t="str">
        <f>CONCATENATE(TEMPLATE!$A569,TEMPLATE!$B569,TEMPLATE!$C569)</f>
        <v>displayName="High"/&gt;</v>
      </c>
      <c r="AW577" s="4" t="str">
        <f>CONCATENATE(TEMPLATE!$A569,TEMPLATE!$B569,TEMPLATE!$C569)</f>
        <v>displayName="High"/&gt;</v>
      </c>
      <c r="AX577" s="4" t="str">
        <f>CONCATENATE(TEMPLATE!$A569,TEMPLATE!$B569,TEMPLATE!$C569)</f>
        <v>displayName="High"/&gt;</v>
      </c>
      <c r="AY577" s="4" t="str">
        <f>CONCATENATE(TEMPLATE!$A569,TEMPLATE!$B569,TEMPLATE!$C569)</f>
        <v>displayName="High"/&gt;</v>
      </c>
      <c r="AZ577" s="4" t="str">
        <f>CONCATENATE(TEMPLATE!$A569,TEMPLATE!$B569,TEMPLATE!$C569)</f>
        <v>displayName="High"/&gt;</v>
      </c>
      <c r="BA577" s="4" t="str">
        <f>CONCATENATE(TEMPLATE!$A569,TEMPLATE!$B569,TEMPLATE!$C569)</f>
        <v>displayName="High"/&gt;</v>
      </c>
    </row>
    <row r="578" spans="2:53">
      <c r="B578" s="4" t="str">
        <f>CONCATENATE(TEMPLATE!$A570,TEMPLATE!$B570,TEMPLATE!$C570)</f>
        <v xml:space="preserve">         &lt;methodCode code="86290005" </v>
      </c>
      <c r="C578" s="4" t="str">
        <f>CONCATENATE(TEMPLATE!$A570,TEMPLATE!$B570,TEMPLATE!$C570)</f>
        <v xml:space="preserve">         &lt;methodCode code="86290005" </v>
      </c>
      <c r="D578" s="4" t="str">
        <f>CONCATENATE(TEMPLATE!$A570,TEMPLATE!$B570,TEMPLATE!$C570)</f>
        <v xml:space="preserve">         &lt;methodCode code="86290005" </v>
      </c>
      <c r="E578" s="4" t="str">
        <f>CONCATENATE(TEMPLATE!$A570,TEMPLATE!$B570,TEMPLATE!$C570)</f>
        <v xml:space="preserve">         &lt;methodCode code="86290005" </v>
      </c>
      <c r="F578" s="4" t="str">
        <f>CONCATENATE(TEMPLATE!$A570,TEMPLATE!$B570,TEMPLATE!$C570)</f>
        <v xml:space="preserve">         &lt;methodCode code="86290005" </v>
      </c>
      <c r="G578" s="4" t="str">
        <f>CONCATENATE(TEMPLATE!$A570,TEMPLATE!$B570,TEMPLATE!$C570)</f>
        <v xml:space="preserve">         &lt;methodCode code="86290005" </v>
      </c>
      <c r="H578" s="4" t="str">
        <f>CONCATENATE(TEMPLATE!$A570,TEMPLATE!$B570,TEMPLATE!$C570)</f>
        <v xml:space="preserve">         &lt;methodCode code="86290005" </v>
      </c>
      <c r="I578" s="4" t="str">
        <f>CONCATENATE(TEMPLATE!$A570,TEMPLATE!$B570,TEMPLATE!$C570)</f>
        <v xml:space="preserve">         &lt;methodCode code="86290005" </v>
      </c>
      <c r="J578" s="4" t="str">
        <f>CONCATENATE(TEMPLATE!$A570,TEMPLATE!$B570,TEMPLATE!$C570)</f>
        <v xml:space="preserve">         &lt;methodCode code="86290005" </v>
      </c>
      <c r="K578" s="4" t="str">
        <f>CONCATENATE(TEMPLATE!$A570,TEMPLATE!$B570,TEMPLATE!$C570)</f>
        <v xml:space="preserve">         &lt;methodCode code="86290005" </v>
      </c>
      <c r="L578" s="4" t="str">
        <f>CONCATENATE(TEMPLATE!$A570,TEMPLATE!$B570,TEMPLATE!$C570)</f>
        <v xml:space="preserve">         &lt;methodCode code="86290005" </v>
      </c>
      <c r="M578" s="4" t="str">
        <f>CONCATENATE(TEMPLATE!$A570,TEMPLATE!$B570,TEMPLATE!$C570)</f>
        <v xml:space="preserve">         &lt;methodCode code="86290005" </v>
      </c>
      <c r="N578" s="4" t="str">
        <f>CONCATENATE(TEMPLATE!$A570,TEMPLATE!$B570,TEMPLATE!$C570)</f>
        <v xml:space="preserve">         &lt;methodCode code="86290005" </v>
      </c>
      <c r="O578" s="4" t="str">
        <f>CONCATENATE(TEMPLATE!$A570,TEMPLATE!$B570,TEMPLATE!$C570)</f>
        <v xml:space="preserve">         &lt;methodCode code="86290005" </v>
      </c>
      <c r="P578" s="4" t="str">
        <f>CONCATENATE(TEMPLATE!$A570,TEMPLATE!$B570,TEMPLATE!$C570)</f>
        <v xml:space="preserve">         &lt;methodCode code="86290005" </v>
      </c>
      <c r="Q578" s="4" t="str">
        <f>CONCATENATE(TEMPLATE!$A570,TEMPLATE!$B570,TEMPLATE!$C570)</f>
        <v xml:space="preserve">         &lt;methodCode code="86290005" </v>
      </c>
      <c r="R578" s="4" t="str">
        <f>CONCATENATE(TEMPLATE!$A570,TEMPLATE!$B570,TEMPLATE!$C570)</f>
        <v xml:space="preserve">         &lt;methodCode code="86290005" </v>
      </c>
      <c r="S578" s="4" t="str">
        <f>CONCATENATE(TEMPLATE!$A570,TEMPLATE!$B570,TEMPLATE!$C570)</f>
        <v xml:space="preserve">         &lt;methodCode code="86290005" </v>
      </c>
      <c r="T578" s="4" t="str">
        <f>CONCATENATE(TEMPLATE!$A570,TEMPLATE!$B570,TEMPLATE!$C570)</f>
        <v xml:space="preserve">         &lt;methodCode code="86290005" </v>
      </c>
      <c r="U578" s="4" t="str">
        <f>CONCATENATE(TEMPLATE!$A570,TEMPLATE!$B570,TEMPLATE!$C570)</f>
        <v xml:space="preserve">         &lt;methodCode code="86290005" </v>
      </c>
      <c r="V578" s="4" t="str">
        <f>CONCATENATE(TEMPLATE!$A570,TEMPLATE!$B570,TEMPLATE!$C570)</f>
        <v xml:space="preserve">         &lt;methodCode code="86290005" </v>
      </c>
      <c r="W578" s="4" t="str">
        <f>CONCATENATE(TEMPLATE!$A570,TEMPLATE!$B570,TEMPLATE!$C570)</f>
        <v xml:space="preserve">         &lt;methodCode code="86290005" </v>
      </c>
      <c r="X578" s="4" t="str">
        <f>CONCATENATE(TEMPLATE!$A570,TEMPLATE!$B570,TEMPLATE!$C570)</f>
        <v xml:space="preserve">         &lt;methodCode code="86290005" </v>
      </c>
      <c r="Y578" s="4" t="str">
        <f>CONCATENATE(TEMPLATE!$A570,TEMPLATE!$B570,TEMPLATE!$C570)</f>
        <v xml:space="preserve">         &lt;methodCode code="86290005" </v>
      </c>
      <c r="Z578" s="4" t="str">
        <f>CONCATENATE(TEMPLATE!$A570,TEMPLATE!$B570,TEMPLATE!$C570)</f>
        <v xml:space="preserve">         &lt;methodCode code="86290005" </v>
      </c>
      <c r="AA578" s="4" t="str">
        <f>CONCATENATE(TEMPLATE!$A570,TEMPLATE!$B570,TEMPLATE!$C570)</f>
        <v xml:space="preserve">         &lt;methodCode code="86290005" </v>
      </c>
      <c r="AB578" s="4" t="str">
        <f>CONCATENATE(TEMPLATE!$A570,TEMPLATE!$B570,TEMPLATE!$C570)</f>
        <v xml:space="preserve">         &lt;methodCode code="86290005" </v>
      </c>
      <c r="AC578" s="4" t="str">
        <f>CONCATENATE(TEMPLATE!$A570,TEMPLATE!$B570,TEMPLATE!$C570)</f>
        <v xml:space="preserve">         &lt;methodCode code="86290005" </v>
      </c>
      <c r="AD578" s="4" t="str">
        <f>CONCATENATE(TEMPLATE!$A570,TEMPLATE!$B570,TEMPLATE!$C570)</f>
        <v xml:space="preserve">         &lt;methodCode code="86290005" </v>
      </c>
      <c r="AE578" s="4" t="str">
        <f>CONCATENATE(TEMPLATE!$A570,TEMPLATE!$B570,TEMPLATE!$C570)</f>
        <v xml:space="preserve">         &lt;methodCode code="86290005" </v>
      </c>
      <c r="AF578" s="4" t="str">
        <f>CONCATENATE(TEMPLATE!$A570,TEMPLATE!$B570,TEMPLATE!$C570)</f>
        <v xml:space="preserve">         &lt;methodCode code="86290005" </v>
      </c>
      <c r="AG578" s="4" t="str">
        <f>CONCATENATE(TEMPLATE!$A570,TEMPLATE!$B570,TEMPLATE!$C570)</f>
        <v xml:space="preserve">         &lt;methodCode code="86290005" </v>
      </c>
      <c r="AH578" s="4" t="str">
        <f>CONCATENATE(TEMPLATE!$A570,TEMPLATE!$B570,TEMPLATE!$C570)</f>
        <v xml:space="preserve">         &lt;methodCode code="86290005" </v>
      </c>
      <c r="AI578" s="4" t="str">
        <f>CONCATENATE(TEMPLATE!$A570,TEMPLATE!$B570,TEMPLATE!$C570)</f>
        <v xml:space="preserve">         &lt;methodCode code="86290005" </v>
      </c>
      <c r="AJ578" s="4" t="str">
        <f>CONCATENATE(TEMPLATE!$A570,TEMPLATE!$B570,TEMPLATE!$C570)</f>
        <v xml:space="preserve">         &lt;methodCode code="86290005" </v>
      </c>
      <c r="AK578" s="4" t="str">
        <f>CONCATENATE(TEMPLATE!$A570,TEMPLATE!$B570,TEMPLATE!$C570)</f>
        <v xml:space="preserve">         &lt;methodCode code="86290005" </v>
      </c>
      <c r="AL578" s="4" t="str">
        <f>CONCATENATE(TEMPLATE!$A570,TEMPLATE!$B570,TEMPLATE!$C570)</f>
        <v xml:space="preserve">         &lt;methodCode code="86290005" </v>
      </c>
      <c r="AM578" s="4" t="str">
        <f>CONCATENATE(TEMPLATE!$A570,TEMPLATE!$B570,TEMPLATE!$C570)</f>
        <v xml:space="preserve">         &lt;methodCode code="86290005" </v>
      </c>
      <c r="AN578" s="4" t="str">
        <f>CONCATENATE(TEMPLATE!$A570,TEMPLATE!$B570,TEMPLATE!$C570)</f>
        <v xml:space="preserve">         &lt;methodCode code="86290005" </v>
      </c>
      <c r="AO578" s="4" t="str">
        <f>CONCATENATE(TEMPLATE!$A570,TEMPLATE!$B570,TEMPLATE!$C570)</f>
        <v xml:space="preserve">         &lt;methodCode code="86290005" </v>
      </c>
      <c r="AP578" s="4" t="str">
        <f>CONCATENATE(TEMPLATE!$A570,TEMPLATE!$B570,TEMPLATE!$C570)</f>
        <v xml:space="preserve">         &lt;methodCode code="86290005" </v>
      </c>
      <c r="AQ578" s="4" t="str">
        <f>CONCATENATE(TEMPLATE!$A570,TEMPLATE!$B570,TEMPLATE!$C570)</f>
        <v xml:space="preserve">         &lt;methodCode code="86290005" </v>
      </c>
      <c r="AR578" s="4" t="str">
        <f>CONCATENATE(TEMPLATE!$A570,TEMPLATE!$B570,TEMPLATE!$C570)</f>
        <v xml:space="preserve">         &lt;methodCode code="86290005" </v>
      </c>
      <c r="AS578" s="4" t="str">
        <f>CONCATENATE(TEMPLATE!$A570,TEMPLATE!$B570,TEMPLATE!$C570)</f>
        <v xml:space="preserve">         &lt;methodCode code="86290005" </v>
      </c>
      <c r="AT578" s="4" t="str">
        <f>CONCATENATE(TEMPLATE!$A570,TEMPLATE!$B570,TEMPLATE!$C570)</f>
        <v xml:space="preserve">         &lt;methodCode code="86290005" </v>
      </c>
      <c r="AU578" s="4" t="str">
        <f>CONCATENATE(TEMPLATE!$A570,TEMPLATE!$B570,TEMPLATE!$C570)</f>
        <v xml:space="preserve">         &lt;methodCode code="86290005" </v>
      </c>
      <c r="AV578" s="4" t="str">
        <f>CONCATENATE(TEMPLATE!$A570,TEMPLATE!$B570,TEMPLATE!$C570)</f>
        <v xml:space="preserve">         &lt;methodCode code="86290005" </v>
      </c>
      <c r="AW578" s="4" t="str">
        <f>CONCATENATE(TEMPLATE!$A570,TEMPLATE!$B570,TEMPLATE!$C570)</f>
        <v xml:space="preserve">         &lt;methodCode code="86290005" </v>
      </c>
      <c r="AX578" s="4" t="str">
        <f>CONCATENATE(TEMPLATE!$A570,TEMPLATE!$B570,TEMPLATE!$C570)</f>
        <v xml:space="preserve">         &lt;methodCode code="86290005" </v>
      </c>
      <c r="AY578" s="4" t="str">
        <f>CONCATENATE(TEMPLATE!$A570,TEMPLATE!$B570,TEMPLATE!$C570)</f>
        <v xml:space="preserve">         &lt;methodCode code="86290005" </v>
      </c>
      <c r="AZ578" s="4" t="str">
        <f>CONCATENATE(TEMPLATE!$A570,TEMPLATE!$B570,TEMPLATE!$C570)</f>
        <v xml:space="preserve">         &lt;methodCode code="86290005" </v>
      </c>
      <c r="BA578" s="4" t="str">
        <f>CONCATENATE(TEMPLATE!$A570,TEMPLATE!$B570,TEMPLATE!$C570)</f>
        <v xml:space="preserve">         &lt;methodCode code="86290005" </v>
      </c>
    </row>
    <row r="579" spans="2:53">
      <c r="B579" s="4" t="str">
        <f>CONCATENATE(TEMPLATE!$A571,TEMPLATE!$B571,TEMPLATE!$C571)</f>
        <v xml:space="preserve">codeSystem="2.16.840.1.113883.6.96" </v>
      </c>
      <c r="C579" s="4" t="str">
        <f>CONCATENATE(TEMPLATE!$A571,TEMPLATE!$B571,TEMPLATE!$C571)</f>
        <v xml:space="preserve">codeSystem="2.16.840.1.113883.6.96" </v>
      </c>
      <c r="D579" s="4" t="str">
        <f>CONCATENATE(TEMPLATE!$A571,TEMPLATE!$B571,TEMPLATE!$C571)</f>
        <v xml:space="preserve">codeSystem="2.16.840.1.113883.6.96" </v>
      </c>
      <c r="E579" s="4" t="str">
        <f>CONCATENATE(TEMPLATE!$A571,TEMPLATE!$B571,TEMPLATE!$C571)</f>
        <v xml:space="preserve">codeSystem="2.16.840.1.113883.6.96" </v>
      </c>
      <c r="F579" s="4" t="str">
        <f>CONCATENATE(TEMPLATE!$A571,TEMPLATE!$B571,TEMPLATE!$C571)</f>
        <v xml:space="preserve">codeSystem="2.16.840.1.113883.6.96" </v>
      </c>
      <c r="G579" s="4" t="str">
        <f>CONCATENATE(TEMPLATE!$A571,TEMPLATE!$B571,TEMPLATE!$C571)</f>
        <v xml:space="preserve">codeSystem="2.16.840.1.113883.6.96" </v>
      </c>
      <c r="H579" s="4" t="str">
        <f>CONCATENATE(TEMPLATE!$A571,TEMPLATE!$B571,TEMPLATE!$C571)</f>
        <v xml:space="preserve">codeSystem="2.16.840.1.113883.6.96" </v>
      </c>
      <c r="I579" s="4" t="str">
        <f>CONCATENATE(TEMPLATE!$A571,TEMPLATE!$B571,TEMPLATE!$C571)</f>
        <v xml:space="preserve">codeSystem="2.16.840.1.113883.6.96" </v>
      </c>
      <c r="J579" s="4" t="str">
        <f>CONCATENATE(TEMPLATE!$A571,TEMPLATE!$B571,TEMPLATE!$C571)</f>
        <v xml:space="preserve">codeSystem="2.16.840.1.113883.6.96" </v>
      </c>
      <c r="K579" s="4" t="str">
        <f>CONCATENATE(TEMPLATE!$A571,TEMPLATE!$B571,TEMPLATE!$C571)</f>
        <v xml:space="preserve">codeSystem="2.16.840.1.113883.6.96" </v>
      </c>
      <c r="L579" s="4" t="str">
        <f>CONCATENATE(TEMPLATE!$A571,TEMPLATE!$B571,TEMPLATE!$C571)</f>
        <v xml:space="preserve">codeSystem="2.16.840.1.113883.6.96" </v>
      </c>
      <c r="M579" s="4" t="str">
        <f>CONCATENATE(TEMPLATE!$A571,TEMPLATE!$B571,TEMPLATE!$C571)</f>
        <v xml:space="preserve">codeSystem="2.16.840.1.113883.6.96" </v>
      </c>
      <c r="N579" s="4" t="str">
        <f>CONCATENATE(TEMPLATE!$A571,TEMPLATE!$B571,TEMPLATE!$C571)</f>
        <v xml:space="preserve">codeSystem="2.16.840.1.113883.6.96" </v>
      </c>
      <c r="O579" s="4" t="str">
        <f>CONCATENATE(TEMPLATE!$A571,TEMPLATE!$B571,TEMPLATE!$C571)</f>
        <v xml:space="preserve">codeSystem="2.16.840.1.113883.6.96" </v>
      </c>
      <c r="P579" s="4" t="str">
        <f>CONCATENATE(TEMPLATE!$A571,TEMPLATE!$B571,TEMPLATE!$C571)</f>
        <v xml:space="preserve">codeSystem="2.16.840.1.113883.6.96" </v>
      </c>
      <c r="Q579" s="4" t="str">
        <f>CONCATENATE(TEMPLATE!$A571,TEMPLATE!$B571,TEMPLATE!$C571)</f>
        <v xml:space="preserve">codeSystem="2.16.840.1.113883.6.96" </v>
      </c>
      <c r="R579" s="4" t="str">
        <f>CONCATENATE(TEMPLATE!$A571,TEMPLATE!$B571,TEMPLATE!$C571)</f>
        <v xml:space="preserve">codeSystem="2.16.840.1.113883.6.96" </v>
      </c>
      <c r="S579" s="4" t="str">
        <f>CONCATENATE(TEMPLATE!$A571,TEMPLATE!$B571,TEMPLATE!$C571)</f>
        <v xml:space="preserve">codeSystem="2.16.840.1.113883.6.96" </v>
      </c>
      <c r="T579" s="4" t="str">
        <f>CONCATENATE(TEMPLATE!$A571,TEMPLATE!$B571,TEMPLATE!$C571)</f>
        <v xml:space="preserve">codeSystem="2.16.840.1.113883.6.96" </v>
      </c>
      <c r="U579" s="4" t="str">
        <f>CONCATENATE(TEMPLATE!$A571,TEMPLATE!$B571,TEMPLATE!$C571)</f>
        <v xml:space="preserve">codeSystem="2.16.840.1.113883.6.96" </v>
      </c>
      <c r="V579" s="4" t="str">
        <f>CONCATENATE(TEMPLATE!$A571,TEMPLATE!$B571,TEMPLATE!$C571)</f>
        <v xml:space="preserve">codeSystem="2.16.840.1.113883.6.96" </v>
      </c>
      <c r="W579" s="4" t="str">
        <f>CONCATENATE(TEMPLATE!$A571,TEMPLATE!$B571,TEMPLATE!$C571)</f>
        <v xml:space="preserve">codeSystem="2.16.840.1.113883.6.96" </v>
      </c>
      <c r="X579" s="4" t="str">
        <f>CONCATENATE(TEMPLATE!$A571,TEMPLATE!$B571,TEMPLATE!$C571)</f>
        <v xml:space="preserve">codeSystem="2.16.840.1.113883.6.96" </v>
      </c>
      <c r="Y579" s="4" t="str">
        <f>CONCATENATE(TEMPLATE!$A571,TEMPLATE!$B571,TEMPLATE!$C571)</f>
        <v xml:space="preserve">codeSystem="2.16.840.1.113883.6.96" </v>
      </c>
      <c r="Z579" s="4" t="str">
        <f>CONCATENATE(TEMPLATE!$A571,TEMPLATE!$B571,TEMPLATE!$C571)</f>
        <v xml:space="preserve">codeSystem="2.16.840.1.113883.6.96" </v>
      </c>
      <c r="AA579" s="4" t="str">
        <f>CONCATENATE(TEMPLATE!$A571,TEMPLATE!$B571,TEMPLATE!$C571)</f>
        <v xml:space="preserve">codeSystem="2.16.840.1.113883.6.96" </v>
      </c>
      <c r="AB579" s="4" t="str">
        <f>CONCATENATE(TEMPLATE!$A571,TEMPLATE!$B571,TEMPLATE!$C571)</f>
        <v xml:space="preserve">codeSystem="2.16.840.1.113883.6.96" </v>
      </c>
      <c r="AC579" s="4" t="str">
        <f>CONCATENATE(TEMPLATE!$A571,TEMPLATE!$B571,TEMPLATE!$C571)</f>
        <v xml:space="preserve">codeSystem="2.16.840.1.113883.6.96" </v>
      </c>
      <c r="AD579" s="4" t="str">
        <f>CONCATENATE(TEMPLATE!$A571,TEMPLATE!$B571,TEMPLATE!$C571)</f>
        <v xml:space="preserve">codeSystem="2.16.840.1.113883.6.96" </v>
      </c>
      <c r="AE579" s="4" t="str">
        <f>CONCATENATE(TEMPLATE!$A571,TEMPLATE!$B571,TEMPLATE!$C571)</f>
        <v xml:space="preserve">codeSystem="2.16.840.1.113883.6.96" </v>
      </c>
      <c r="AF579" s="4" t="str">
        <f>CONCATENATE(TEMPLATE!$A571,TEMPLATE!$B571,TEMPLATE!$C571)</f>
        <v xml:space="preserve">codeSystem="2.16.840.1.113883.6.96" </v>
      </c>
      <c r="AG579" s="4" t="str">
        <f>CONCATENATE(TEMPLATE!$A571,TEMPLATE!$B571,TEMPLATE!$C571)</f>
        <v xml:space="preserve">codeSystem="2.16.840.1.113883.6.96" </v>
      </c>
      <c r="AH579" s="4" t="str">
        <f>CONCATENATE(TEMPLATE!$A571,TEMPLATE!$B571,TEMPLATE!$C571)</f>
        <v xml:space="preserve">codeSystem="2.16.840.1.113883.6.96" </v>
      </c>
      <c r="AI579" s="4" t="str">
        <f>CONCATENATE(TEMPLATE!$A571,TEMPLATE!$B571,TEMPLATE!$C571)</f>
        <v xml:space="preserve">codeSystem="2.16.840.1.113883.6.96" </v>
      </c>
      <c r="AJ579" s="4" t="str">
        <f>CONCATENATE(TEMPLATE!$A571,TEMPLATE!$B571,TEMPLATE!$C571)</f>
        <v xml:space="preserve">codeSystem="2.16.840.1.113883.6.96" </v>
      </c>
      <c r="AK579" s="4" t="str">
        <f>CONCATENATE(TEMPLATE!$A571,TEMPLATE!$B571,TEMPLATE!$C571)</f>
        <v xml:space="preserve">codeSystem="2.16.840.1.113883.6.96" </v>
      </c>
      <c r="AL579" s="4" t="str">
        <f>CONCATENATE(TEMPLATE!$A571,TEMPLATE!$B571,TEMPLATE!$C571)</f>
        <v xml:space="preserve">codeSystem="2.16.840.1.113883.6.96" </v>
      </c>
      <c r="AM579" s="4" t="str">
        <f>CONCATENATE(TEMPLATE!$A571,TEMPLATE!$B571,TEMPLATE!$C571)</f>
        <v xml:space="preserve">codeSystem="2.16.840.1.113883.6.96" </v>
      </c>
      <c r="AN579" s="4" t="str">
        <f>CONCATENATE(TEMPLATE!$A571,TEMPLATE!$B571,TEMPLATE!$C571)</f>
        <v xml:space="preserve">codeSystem="2.16.840.1.113883.6.96" </v>
      </c>
      <c r="AO579" s="4" t="str">
        <f>CONCATENATE(TEMPLATE!$A571,TEMPLATE!$B571,TEMPLATE!$C571)</f>
        <v xml:space="preserve">codeSystem="2.16.840.1.113883.6.96" </v>
      </c>
      <c r="AP579" s="4" t="str">
        <f>CONCATENATE(TEMPLATE!$A571,TEMPLATE!$B571,TEMPLATE!$C571)</f>
        <v xml:space="preserve">codeSystem="2.16.840.1.113883.6.96" </v>
      </c>
      <c r="AQ579" s="4" t="str">
        <f>CONCATENATE(TEMPLATE!$A571,TEMPLATE!$B571,TEMPLATE!$C571)</f>
        <v xml:space="preserve">codeSystem="2.16.840.1.113883.6.96" </v>
      </c>
      <c r="AR579" s="4" t="str">
        <f>CONCATENATE(TEMPLATE!$A571,TEMPLATE!$B571,TEMPLATE!$C571)</f>
        <v xml:space="preserve">codeSystem="2.16.840.1.113883.6.96" </v>
      </c>
      <c r="AS579" s="4" t="str">
        <f>CONCATENATE(TEMPLATE!$A571,TEMPLATE!$B571,TEMPLATE!$C571)</f>
        <v xml:space="preserve">codeSystem="2.16.840.1.113883.6.96" </v>
      </c>
      <c r="AT579" s="4" t="str">
        <f>CONCATENATE(TEMPLATE!$A571,TEMPLATE!$B571,TEMPLATE!$C571)</f>
        <v xml:space="preserve">codeSystem="2.16.840.1.113883.6.96" </v>
      </c>
      <c r="AU579" s="4" t="str">
        <f>CONCATENATE(TEMPLATE!$A571,TEMPLATE!$B571,TEMPLATE!$C571)</f>
        <v xml:space="preserve">codeSystem="2.16.840.1.113883.6.96" </v>
      </c>
      <c r="AV579" s="4" t="str">
        <f>CONCATENATE(TEMPLATE!$A571,TEMPLATE!$B571,TEMPLATE!$C571)</f>
        <v xml:space="preserve">codeSystem="2.16.840.1.113883.6.96" </v>
      </c>
      <c r="AW579" s="4" t="str">
        <f>CONCATENATE(TEMPLATE!$A571,TEMPLATE!$B571,TEMPLATE!$C571)</f>
        <v xml:space="preserve">codeSystem="2.16.840.1.113883.6.96" </v>
      </c>
      <c r="AX579" s="4" t="str">
        <f>CONCATENATE(TEMPLATE!$A571,TEMPLATE!$B571,TEMPLATE!$C571)</f>
        <v xml:space="preserve">codeSystem="2.16.840.1.113883.6.96" </v>
      </c>
      <c r="AY579" s="4" t="str">
        <f>CONCATENATE(TEMPLATE!$A571,TEMPLATE!$B571,TEMPLATE!$C571)</f>
        <v xml:space="preserve">codeSystem="2.16.840.1.113883.6.96" </v>
      </c>
      <c r="AZ579" s="4" t="str">
        <f>CONCATENATE(TEMPLATE!$A571,TEMPLATE!$B571,TEMPLATE!$C571)</f>
        <v xml:space="preserve">codeSystem="2.16.840.1.113883.6.96" </v>
      </c>
      <c r="BA579" s="4" t="str">
        <f>CONCATENATE(TEMPLATE!$A571,TEMPLATE!$B571,TEMPLATE!$C571)</f>
        <v xml:space="preserve">codeSystem="2.16.840.1.113883.6.96" </v>
      </c>
    </row>
    <row r="580" spans="2:53">
      <c r="B580" s="4" t="str">
        <f>CONCATENATE(TEMPLATE!$A572,TEMPLATE!$B572,TEMPLATE!$C572)</f>
        <v>displayName="Respiratory Rate"/&gt;</v>
      </c>
      <c r="C580" s="4" t="str">
        <f>CONCATENATE(TEMPLATE!$A572,TEMPLATE!$B572,TEMPLATE!$C572)</f>
        <v>displayName="Respiratory Rate"/&gt;</v>
      </c>
      <c r="D580" s="4" t="str">
        <f>CONCATENATE(TEMPLATE!$A572,TEMPLATE!$B572,TEMPLATE!$C572)</f>
        <v>displayName="Respiratory Rate"/&gt;</v>
      </c>
      <c r="E580" s="4" t="str">
        <f>CONCATENATE(TEMPLATE!$A572,TEMPLATE!$B572,TEMPLATE!$C572)</f>
        <v>displayName="Respiratory Rate"/&gt;</v>
      </c>
      <c r="F580" s="4" t="str">
        <f>CONCATENATE(TEMPLATE!$A572,TEMPLATE!$B572,TEMPLATE!$C572)</f>
        <v>displayName="Respiratory Rate"/&gt;</v>
      </c>
      <c r="G580" s="4" t="str">
        <f>CONCATENATE(TEMPLATE!$A572,TEMPLATE!$B572,TEMPLATE!$C572)</f>
        <v>displayName="Respiratory Rate"/&gt;</v>
      </c>
      <c r="H580" s="4" t="str">
        <f>CONCATENATE(TEMPLATE!$A572,TEMPLATE!$B572,TEMPLATE!$C572)</f>
        <v>displayName="Respiratory Rate"/&gt;</v>
      </c>
      <c r="I580" s="4" t="str">
        <f>CONCATENATE(TEMPLATE!$A572,TEMPLATE!$B572,TEMPLATE!$C572)</f>
        <v>displayName="Respiratory Rate"/&gt;</v>
      </c>
      <c r="J580" s="4" t="str">
        <f>CONCATENATE(TEMPLATE!$A572,TEMPLATE!$B572,TEMPLATE!$C572)</f>
        <v>displayName="Respiratory Rate"/&gt;</v>
      </c>
      <c r="K580" s="4" t="str">
        <f>CONCATENATE(TEMPLATE!$A572,TEMPLATE!$B572,TEMPLATE!$C572)</f>
        <v>displayName="Respiratory Rate"/&gt;</v>
      </c>
      <c r="L580" s="4" t="str">
        <f>CONCATENATE(TEMPLATE!$A572,TEMPLATE!$B572,TEMPLATE!$C572)</f>
        <v>displayName="Respiratory Rate"/&gt;</v>
      </c>
      <c r="M580" s="4" t="str">
        <f>CONCATENATE(TEMPLATE!$A572,TEMPLATE!$B572,TEMPLATE!$C572)</f>
        <v>displayName="Respiratory Rate"/&gt;</v>
      </c>
      <c r="N580" s="4" t="str">
        <f>CONCATENATE(TEMPLATE!$A572,TEMPLATE!$B572,TEMPLATE!$C572)</f>
        <v>displayName="Respiratory Rate"/&gt;</v>
      </c>
      <c r="O580" s="4" t="str">
        <f>CONCATENATE(TEMPLATE!$A572,TEMPLATE!$B572,TEMPLATE!$C572)</f>
        <v>displayName="Respiratory Rate"/&gt;</v>
      </c>
      <c r="P580" s="4" t="str">
        <f>CONCATENATE(TEMPLATE!$A572,TEMPLATE!$B572,TEMPLATE!$C572)</f>
        <v>displayName="Respiratory Rate"/&gt;</v>
      </c>
      <c r="Q580" s="4" t="str">
        <f>CONCATENATE(TEMPLATE!$A572,TEMPLATE!$B572,TEMPLATE!$C572)</f>
        <v>displayName="Respiratory Rate"/&gt;</v>
      </c>
      <c r="R580" s="4" t="str">
        <f>CONCATENATE(TEMPLATE!$A572,TEMPLATE!$B572,TEMPLATE!$C572)</f>
        <v>displayName="Respiratory Rate"/&gt;</v>
      </c>
      <c r="S580" s="4" t="str">
        <f>CONCATENATE(TEMPLATE!$A572,TEMPLATE!$B572,TEMPLATE!$C572)</f>
        <v>displayName="Respiratory Rate"/&gt;</v>
      </c>
      <c r="T580" s="4" t="str">
        <f>CONCATENATE(TEMPLATE!$A572,TEMPLATE!$B572,TEMPLATE!$C572)</f>
        <v>displayName="Respiratory Rate"/&gt;</v>
      </c>
      <c r="U580" s="4" t="str">
        <f>CONCATENATE(TEMPLATE!$A572,TEMPLATE!$B572,TEMPLATE!$C572)</f>
        <v>displayName="Respiratory Rate"/&gt;</v>
      </c>
      <c r="V580" s="4" t="str">
        <f>CONCATENATE(TEMPLATE!$A572,TEMPLATE!$B572,TEMPLATE!$C572)</f>
        <v>displayName="Respiratory Rate"/&gt;</v>
      </c>
      <c r="W580" s="4" t="str">
        <f>CONCATENATE(TEMPLATE!$A572,TEMPLATE!$B572,TEMPLATE!$C572)</f>
        <v>displayName="Respiratory Rate"/&gt;</v>
      </c>
      <c r="X580" s="4" t="str">
        <f>CONCATENATE(TEMPLATE!$A572,TEMPLATE!$B572,TEMPLATE!$C572)</f>
        <v>displayName="Respiratory Rate"/&gt;</v>
      </c>
      <c r="Y580" s="4" t="str">
        <f>CONCATENATE(TEMPLATE!$A572,TEMPLATE!$B572,TEMPLATE!$C572)</f>
        <v>displayName="Respiratory Rate"/&gt;</v>
      </c>
      <c r="Z580" s="4" t="str">
        <f>CONCATENATE(TEMPLATE!$A572,TEMPLATE!$B572,TEMPLATE!$C572)</f>
        <v>displayName="Respiratory Rate"/&gt;</v>
      </c>
      <c r="AA580" s="4" t="str">
        <f>CONCATENATE(TEMPLATE!$A572,TEMPLATE!$B572,TEMPLATE!$C572)</f>
        <v>displayName="Respiratory Rate"/&gt;</v>
      </c>
      <c r="AB580" s="4" t="str">
        <f>CONCATENATE(TEMPLATE!$A572,TEMPLATE!$B572,TEMPLATE!$C572)</f>
        <v>displayName="Respiratory Rate"/&gt;</v>
      </c>
      <c r="AC580" s="4" t="str">
        <f>CONCATENATE(TEMPLATE!$A572,TEMPLATE!$B572,TEMPLATE!$C572)</f>
        <v>displayName="Respiratory Rate"/&gt;</v>
      </c>
      <c r="AD580" s="4" t="str">
        <f>CONCATENATE(TEMPLATE!$A572,TEMPLATE!$B572,TEMPLATE!$C572)</f>
        <v>displayName="Respiratory Rate"/&gt;</v>
      </c>
      <c r="AE580" s="4" t="str">
        <f>CONCATENATE(TEMPLATE!$A572,TEMPLATE!$B572,TEMPLATE!$C572)</f>
        <v>displayName="Respiratory Rate"/&gt;</v>
      </c>
      <c r="AF580" s="4" t="str">
        <f>CONCATENATE(TEMPLATE!$A572,TEMPLATE!$B572,TEMPLATE!$C572)</f>
        <v>displayName="Respiratory Rate"/&gt;</v>
      </c>
      <c r="AG580" s="4" t="str">
        <f>CONCATENATE(TEMPLATE!$A572,TEMPLATE!$B572,TEMPLATE!$C572)</f>
        <v>displayName="Respiratory Rate"/&gt;</v>
      </c>
      <c r="AH580" s="4" t="str">
        <f>CONCATENATE(TEMPLATE!$A572,TEMPLATE!$B572,TEMPLATE!$C572)</f>
        <v>displayName="Respiratory Rate"/&gt;</v>
      </c>
      <c r="AI580" s="4" t="str">
        <f>CONCATENATE(TEMPLATE!$A572,TEMPLATE!$B572,TEMPLATE!$C572)</f>
        <v>displayName="Respiratory Rate"/&gt;</v>
      </c>
      <c r="AJ580" s="4" t="str">
        <f>CONCATENATE(TEMPLATE!$A572,TEMPLATE!$B572,TEMPLATE!$C572)</f>
        <v>displayName="Respiratory Rate"/&gt;</v>
      </c>
      <c r="AK580" s="4" t="str">
        <f>CONCATENATE(TEMPLATE!$A572,TEMPLATE!$B572,TEMPLATE!$C572)</f>
        <v>displayName="Respiratory Rate"/&gt;</v>
      </c>
      <c r="AL580" s="4" t="str">
        <f>CONCATENATE(TEMPLATE!$A572,TEMPLATE!$B572,TEMPLATE!$C572)</f>
        <v>displayName="Respiratory Rate"/&gt;</v>
      </c>
      <c r="AM580" s="4" t="str">
        <f>CONCATENATE(TEMPLATE!$A572,TEMPLATE!$B572,TEMPLATE!$C572)</f>
        <v>displayName="Respiratory Rate"/&gt;</v>
      </c>
      <c r="AN580" s="4" t="str">
        <f>CONCATENATE(TEMPLATE!$A572,TEMPLATE!$B572,TEMPLATE!$C572)</f>
        <v>displayName="Respiratory Rate"/&gt;</v>
      </c>
      <c r="AO580" s="4" t="str">
        <f>CONCATENATE(TEMPLATE!$A572,TEMPLATE!$B572,TEMPLATE!$C572)</f>
        <v>displayName="Respiratory Rate"/&gt;</v>
      </c>
      <c r="AP580" s="4" t="str">
        <f>CONCATENATE(TEMPLATE!$A572,TEMPLATE!$B572,TEMPLATE!$C572)</f>
        <v>displayName="Respiratory Rate"/&gt;</v>
      </c>
      <c r="AQ580" s="4" t="str">
        <f>CONCATENATE(TEMPLATE!$A572,TEMPLATE!$B572,TEMPLATE!$C572)</f>
        <v>displayName="Respiratory Rate"/&gt;</v>
      </c>
      <c r="AR580" s="4" t="str">
        <f>CONCATENATE(TEMPLATE!$A572,TEMPLATE!$B572,TEMPLATE!$C572)</f>
        <v>displayName="Respiratory Rate"/&gt;</v>
      </c>
      <c r="AS580" s="4" t="str">
        <f>CONCATENATE(TEMPLATE!$A572,TEMPLATE!$B572,TEMPLATE!$C572)</f>
        <v>displayName="Respiratory Rate"/&gt;</v>
      </c>
      <c r="AT580" s="4" t="str">
        <f>CONCATENATE(TEMPLATE!$A572,TEMPLATE!$B572,TEMPLATE!$C572)</f>
        <v>displayName="Respiratory Rate"/&gt;</v>
      </c>
      <c r="AU580" s="4" t="str">
        <f>CONCATENATE(TEMPLATE!$A572,TEMPLATE!$B572,TEMPLATE!$C572)</f>
        <v>displayName="Respiratory Rate"/&gt;</v>
      </c>
      <c r="AV580" s="4" t="str">
        <f>CONCATENATE(TEMPLATE!$A572,TEMPLATE!$B572,TEMPLATE!$C572)</f>
        <v>displayName="Respiratory Rate"/&gt;</v>
      </c>
      <c r="AW580" s="4" t="str">
        <f>CONCATENATE(TEMPLATE!$A572,TEMPLATE!$B572,TEMPLATE!$C572)</f>
        <v>displayName="Respiratory Rate"/&gt;</v>
      </c>
      <c r="AX580" s="4" t="str">
        <f>CONCATENATE(TEMPLATE!$A572,TEMPLATE!$B572,TEMPLATE!$C572)</f>
        <v>displayName="Respiratory Rate"/&gt;</v>
      </c>
      <c r="AY580" s="4" t="str">
        <f>CONCATENATE(TEMPLATE!$A572,TEMPLATE!$B572,TEMPLATE!$C572)</f>
        <v>displayName="Respiratory Rate"/&gt;</v>
      </c>
      <c r="AZ580" s="4" t="str">
        <f>CONCATENATE(TEMPLATE!$A572,TEMPLATE!$B572,TEMPLATE!$C572)</f>
        <v>displayName="Respiratory Rate"/&gt;</v>
      </c>
      <c r="BA580" s="4" t="str">
        <f>CONCATENATE(TEMPLATE!$A572,TEMPLATE!$B572,TEMPLATE!$C572)</f>
        <v>displayName="Respiratory Rate"/&gt;</v>
      </c>
    </row>
    <row r="581" spans="2:53">
      <c r="B581" s="4" t="str">
        <f>CONCATENATE(TEMPLATE!$A573,TEMPLATE!$B573,TEMPLATE!$C573)</f>
        <v xml:space="preserve">         &lt;referenceRange&gt;</v>
      </c>
      <c r="C581" s="4" t="str">
        <f>CONCATENATE(TEMPLATE!$A573,TEMPLATE!$B573,TEMPLATE!$C573)</f>
        <v xml:space="preserve">         &lt;referenceRange&gt;</v>
      </c>
      <c r="D581" s="4" t="str">
        <f>CONCATENATE(TEMPLATE!$A573,TEMPLATE!$B573,TEMPLATE!$C573)</f>
        <v xml:space="preserve">         &lt;referenceRange&gt;</v>
      </c>
      <c r="E581" s="4" t="str">
        <f>CONCATENATE(TEMPLATE!$A573,TEMPLATE!$B573,TEMPLATE!$C573)</f>
        <v xml:space="preserve">         &lt;referenceRange&gt;</v>
      </c>
      <c r="F581" s="4" t="str">
        <f>CONCATENATE(TEMPLATE!$A573,TEMPLATE!$B573,TEMPLATE!$C573)</f>
        <v xml:space="preserve">         &lt;referenceRange&gt;</v>
      </c>
      <c r="G581" s="4" t="str">
        <f>CONCATENATE(TEMPLATE!$A573,TEMPLATE!$B573,TEMPLATE!$C573)</f>
        <v xml:space="preserve">         &lt;referenceRange&gt;</v>
      </c>
      <c r="H581" s="4" t="str">
        <f>CONCATENATE(TEMPLATE!$A573,TEMPLATE!$B573,TEMPLATE!$C573)</f>
        <v xml:space="preserve">         &lt;referenceRange&gt;</v>
      </c>
      <c r="I581" s="4" t="str">
        <f>CONCATENATE(TEMPLATE!$A573,TEMPLATE!$B573,TEMPLATE!$C573)</f>
        <v xml:space="preserve">         &lt;referenceRange&gt;</v>
      </c>
      <c r="J581" s="4" t="str">
        <f>CONCATENATE(TEMPLATE!$A573,TEMPLATE!$B573,TEMPLATE!$C573)</f>
        <v xml:space="preserve">         &lt;referenceRange&gt;</v>
      </c>
      <c r="K581" s="4" t="str">
        <f>CONCATENATE(TEMPLATE!$A573,TEMPLATE!$B573,TEMPLATE!$C573)</f>
        <v xml:space="preserve">         &lt;referenceRange&gt;</v>
      </c>
      <c r="L581" s="4" t="str">
        <f>CONCATENATE(TEMPLATE!$A573,TEMPLATE!$B573,TEMPLATE!$C573)</f>
        <v xml:space="preserve">         &lt;referenceRange&gt;</v>
      </c>
      <c r="M581" s="4" t="str">
        <f>CONCATENATE(TEMPLATE!$A573,TEMPLATE!$B573,TEMPLATE!$C573)</f>
        <v xml:space="preserve">         &lt;referenceRange&gt;</v>
      </c>
      <c r="N581" s="4" t="str">
        <f>CONCATENATE(TEMPLATE!$A573,TEMPLATE!$B573,TEMPLATE!$C573)</f>
        <v xml:space="preserve">         &lt;referenceRange&gt;</v>
      </c>
      <c r="O581" s="4" t="str">
        <f>CONCATENATE(TEMPLATE!$A573,TEMPLATE!$B573,TEMPLATE!$C573)</f>
        <v xml:space="preserve">         &lt;referenceRange&gt;</v>
      </c>
      <c r="P581" s="4" t="str">
        <f>CONCATENATE(TEMPLATE!$A573,TEMPLATE!$B573,TEMPLATE!$C573)</f>
        <v xml:space="preserve">         &lt;referenceRange&gt;</v>
      </c>
      <c r="Q581" s="4" t="str">
        <f>CONCATENATE(TEMPLATE!$A573,TEMPLATE!$B573,TEMPLATE!$C573)</f>
        <v xml:space="preserve">         &lt;referenceRange&gt;</v>
      </c>
      <c r="R581" s="4" t="str">
        <f>CONCATENATE(TEMPLATE!$A573,TEMPLATE!$B573,TEMPLATE!$C573)</f>
        <v xml:space="preserve">         &lt;referenceRange&gt;</v>
      </c>
      <c r="S581" s="4" t="str">
        <f>CONCATENATE(TEMPLATE!$A573,TEMPLATE!$B573,TEMPLATE!$C573)</f>
        <v xml:space="preserve">         &lt;referenceRange&gt;</v>
      </c>
      <c r="T581" s="4" t="str">
        <f>CONCATENATE(TEMPLATE!$A573,TEMPLATE!$B573,TEMPLATE!$C573)</f>
        <v xml:space="preserve">         &lt;referenceRange&gt;</v>
      </c>
      <c r="U581" s="4" t="str">
        <f>CONCATENATE(TEMPLATE!$A573,TEMPLATE!$B573,TEMPLATE!$C573)</f>
        <v xml:space="preserve">         &lt;referenceRange&gt;</v>
      </c>
      <c r="V581" s="4" t="str">
        <f>CONCATENATE(TEMPLATE!$A573,TEMPLATE!$B573,TEMPLATE!$C573)</f>
        <v xml:space="preserve">         &lt;referenceRange&gt;</v>
      </c>
      <c r="W581" s="4" t="str">
        <f>CONCATENATE(TEMPLATE!$A573,TEMPLATE!$B573,TEMPLATE!$C573)</f>
        <v xml:space="preserve">         &lt;referenceRange&gt;</v>
      </c>
      <c r="X581" s="4" t="str">
        <f>CONCATENATE(TEMPLATE!$A573,TEMPLATE!$B573,TEMPLATE!$C573)</f>
        <v xml:space="preserve">         &lt;referenceRange&gt;</v>
      </c>
      <c r="Y581" s="4" t="str">
        <f>CONCATENATE(TEMPLATE!$A573,TEMPLATE!$B573,TEMPLATE!$C573)</f>
        <v xml:space="preserve">         &lt;referenceRange&gt;</v>
      </c>
      <c r="Z581" s="4" t="str">
        <f>CONCATENATE(TEMPLATE!$A573,TEMPLATE!$B573,TEMPLATE!$C573)</f>
        <v xml:space="preserve">         &lt;referenceRange&gt;</v>
      </c>
      <c r="AA581" s="4" t="str">
        <f>CONCATENATE(TEMPLATE!$A573,TEMPLATE!$B573,TEMPLATE!$C573)</f>
        <v xml:space="preserve">         &lt;referenceRange&gt;</v>
      </c>
      <c r="AB581" s="4" t="str">
        <f>CONCATENATE(TEMPLATE!$A573,TEMPLATE!$B573,TEMPLATE!$C573)</f>
        <v xml:space="preserve">         &lt;referenceRange&gt;</v>
      </c>
      <c r="AC581" s="4" t="str">
        <f>CONCATENATE(TEMPLATE!$A573,TEMPLATE!$B573,TEMPLATE!$C573)</f>
        <v xml:space="preserve">         &lt;referenceRange&gt;</v>
      </c>
      <c r="AD581" s="4" t="str">
        <f>CONCATENATE(TEMPLATE!$A573,TEMPLATE!$B573,TEMPLATE!$C573)</f>
        <v xml:space="preserve">         &lt;referenceRange&gt;</v>
      </c>
      <c r="AE581" s="4" t="str">
        <f>CONCATENATE(TEMPLATE!$A573,TEMPLATE!$B573,TEMPLATE!$C573)</f>
        <v xml:space="preserve">         &lt;referenceRange&gt;</v>
      </c>
      <c r="AF581" s="4" t="str">
        <f>CONCATENATE(TEMPLATE!$A573,TEMPLATE!$B573,TEMPLATE!$C573)</f>
        <v xml:space="preserve">         &lt;referenceRange&gt;</v>
      </c>
      <c r="AG581" s="4" t="str">
        <f>CONCATENATE(TEMPLATE!$A573,TEMPLATE!$B573,TEMPLATE!$C573)</f>
        <v xml:space="preserve">         &lt;referenceRange&gt;</v>
      </c>
      <c r="AH581" s="4" t="str">
        <f>CONCATENATE(TEMPLATE!$A573,TEMPLATE!$B573,TEMPLATE!$C573)</f>
        <v xml:space="preserve">         &lt;referenceRange&gt;</v>
      </c>
      <c r="AI581" s="4" t="str">
        <f>CONCATENATE(TEMPLATE!$A573,TEMPLATE!$B573,TEMPLATE!$C573)</f>
        <v xml:space="preserve">         &lt;referenceRange&gt;</v>
      </c>
      <c r="AJ581" s="4" t="str">
        <f>CONCATENATE(TEMPLATE!$A573,TEMPLATE!$B573,TEMPLATE!$C573)</f>
        <v xml:space="preserve">         &lt;referenceRange&gt;</v>
      </c>
      <c r="AK581" s="4" t="str">
        <f>CONCATENATE(TEMPLATE!$A573,TEMPLATE!$B573,TEMPLATE!$C573)</f>
        <v xml:space="preserve">         &lt;referenceRange&gt;</v>
      </c>
      <c r="AL581" s="4" t="str">
        <f>CONCATENATE(TEMPLATE!$A573,TEMPLATE!$B573,TEMPLATE!$C573)</f>
        <v xml:space="preserve">         &lt;referenceRange&gt;</v>
      </c>
      <c r="AM581" s="4" t="str">
        <f>CONCATENATE(TEMPLATE!$A573,TEMPLATE!$B573,TEMPLATE!$C573)</f>
        <v xml:space="preserve">         &lt;referenceRange&gt;</v>
      </c>
      <c r="AN581" s="4" t="str">
        <f>CONCATENATE(TEMPLATE!$A573,TEMPLATE!$B573,TEMPLATE!$C573)</f>
        <v xml:space="preserve">         &lt;referenceRange&gt;</v>
      </c>
      <c r="AO581" s="4" t="str">
        <f>CONCATENATE(TEMPLATE!$A573,TEMPLATE!$B573,TEMPLATE!$C573)</f>
        <v xml:space="preserve">         &lt;referenceRange&gt;</v>
      </c>
      <c r="AP581" s="4" t="str">
        <f>CONCATENATE(TEMPLATE!$A573,TEMPLATE!$B573,TEMPLATE!$C573)</f>
        <v xml:space="preserve">         &lt;referenceRange&gt;</v>
      </c>
      <c r="AQ581" s="4" t="str">
        <f>CONCATENATE(TEMPLATE!$A573,TEMPLATE!$B573,TEMPLATE!$C573)</f>
        <v xml:space="preserve">         &lt;referenceRange&gt;</v>
      </c>
      <c r="AR581" s="4" t="str">
        <f>CONCATENATE(TEMPLATE!$A573,TEMPLATE!$B573,TEMPLATE!$C573)</f>
        <v xml:space="preserve">         &lt;referenceRange&gt;</v>
      </c>
      <c r="AS581" s="4" t="str">
        <f>CONCATENATE(TEMPLATE!$A573,TEMPLATE!$B573,TEMPLATE!$C573)</f>
        <v xml:space="preserve">         &lt;referenceRange&gt;</v>
      </c>
      <c r="AT581" s="4" t="str">
        <f>CONCATENATE(TEMPLATE!$A573,TEMPLATE!$B573,TEMPLATE!$C573)</f>
        <v xml:space="preserve">         &lt;referenceRange&gt;</v>
      </c>
      <c r="AU581" s="4" t="str">
        <f>CONCATENATE(TEMPLATE!$A573,TEMPLATE!$B573,TEMPLATE!$C573)</f>
        <v xml:space="preserve">         &lt;referenceRange&gt;</v>
      </c>
      <c r="AV581" s="4" t="str">
        <f>CONCATENATE(TEMPLATE!$A573,TEMPLATE!$B573,TEMPLATE!$C573)</f>
        <v xml:space="preserve">         &lt;referenceRange&gt;</v>
      </c>
      <c r="AW581" s="4" t="str">
        <f>CONCATENATE(TEMPLATE!$A573,TEMPLATE!$B573,TEMPLATE!$C573)</f>
        <v xml:space="preserve">         &lt;referenceRange&gt;</v>
      </c>
      <c r="AX581" s="4" t="str">
        <f>CONCATENATE(TEMPLATE!$A573,TEMPLATE!$B573,TEMPLATE!$C573)</f>
        <v xml:space="preserve">         &lt;referenceRange&gt;</v>
      </c>
      <c r="AY581" s="4" t="str">
        <f>CONCATENATE(TEMPLATE!$A573,TEMPLATE!$B573,TEMPLATE!$C573)</f>
        <v xml:space="preserve">         &lt;referenceRange&gt;</v>
      </c>
      <c r="AZ581" s="4" t="str">
        <f>CONCATENATE(TEMPLATE!$A573,TEMPLATE!$B573,TEMPLATE!$C573)</f>
        <v xml:space="preserve">         &lt;referenceRange&gt;</v>
      </c>
      <c r="BA581" s="4" t="str">
        <f>CONCATENATE(TEMPLATE!$A573,TEMPLATE!$B573,TEMPLATE!$C573)</f>
        <v xml:space="preserve">         &lt;referenceRange&gt;</v>
      </c>
    </row>
    <row r="582" spans="2:53">
      <c r="B582" s="4" t="str">
        <f>CONCATENATE(TEMPLATE!$A574,TEMPLATE!$B574,TEMPLATE!$C574)</f>
        <v xml:space="preserve">          &lt;observationRange&gt;</v>
      </c>
      <c r="C582" s="4" t="str">
        <f>CONCATENATE(TEMPLATE!$A574,TEMPLATE!$B574,TEMPLATE!$C574)</f>
        <v xml:space="preserve">          &lt;observationRange&gt;</v>
      </c>
      <c r="D582" s="4" t="str">
        <f>CONCATENATE(TEMPLATE!$A574,TEMPLATE!$B574,TEMPLATE!$C574)</f>
        <v xml:space="preserve">          &lt;observationRange&gt;</v>
      </c>
      <c r="E582" s="4" t="str">
        <f>CONCATENATE(TEMPLATE!$A574,TEMPLATE!$B574,TEMPLATE!$C574)</f>
        <v xml:space="preserve">          &lt;observationRange&gt;</v>
      </c>
      <c r="F582" s="4" t="str">
        <f>CONCATENATE(TEMPLATE!$A574,TEMPLATE!$B574,TEMPLATE!$C574)</f>
        <v xml:space="preserve">          &lt;observationRange&gt;</v>
      </c>
      <c r="G582" s="4" t="str">
        <f>CONCATENATE(TEMPLATE!$A574,TEMPLATE!$B574,TEMPLATE!$C574)</f>
        <v xml:space="preserve">          &lt;observationRange&gt;</v>
      </c>
      <c r="H582" s="4" t="str">
        <f>CONCATENATE(TEMPLATE!$A574,TEMPLATE!$B574,TEMPLATE!$C574)</f>
        <v xml:space="preserve">          &lt;observationRange&gt;</v>
      </c>
      <c r="I582" s="4" t="str">
        <f>CONCATENATE(TEMPLATE!$A574,TEMPLATE!$B574,TEMPLATE!$C574)</f>
        <v xml:space="preserve">          &lt;observationRange&gt;</v>
      </c>
      <c r="J582" s="4" t="str">
        <f>CONCATENATE(TEMPLATE!$A574,TEMPLATE!$B574,TEMPLATE!$C574)</f>
        <v xml:space="preserve">          &lt;observationRange&gt;</v>
      </c>
      <c r="K582" s="4" t="str">
        <f>CONCATENATE(TEMPLATE!$A574,TEMPLATE!$B574,TEMPLATE!$C574)</f>
        <v xml:space="preserve">          &lt;observationRange&gt;</v>
      </c>
      <c r="L582" s="4" t="str">
        <f>CONCATENATE(TEMPLATE!$A574,TEMPLATE!$B574,TEMPLATE!$C574)</f>
        <v xml:space="preserve">          &lt;observationRange&gt;</v>
      </c>
      <c r="M582" s="4" t="str">
        <f>CONCATENATE(TEMPLATE!$A574,TEMPLATE!$B574,TEMPLATE!$C574)</f>
        <v xml:space="preserve">          &lt;observationRange&gt;</v>
      </c>
      <c r="N582" s="4" t="str">
        <f>CONCATENATE(TEMPLATE!$A574,TEMPLATE!$B574,TEMPLATE!$C574)</f>
        <v xml:space="preserve">          &lt;observationRange&gt;</v>
      </c>
      <c r="O582" s="4" t="str">
        <f>CONCATENATE(TEMPLATE!$A574,TEMPLATE!$B574,TEMPLATE!$C574)</f>
        <v xml:space="preserve">          &lt;observationRange&gt;</v>
      </c>
      <c r="P582" s="4" t="str">
        <f>CONCATENATE(TEMPLATE!$A574,TEMPLATE!$B574,TEMPLATE!$C574)</f>
        <v xml:space="preserve">          &lt;observationRange&gt;</v>
      </c>
      <c r="Q582" s="4" t="str">
        <f>CONCATENATE(TEMPLATE!$A574,TEMPLATE!$B574,TEMPLATE!$C574)</f>
        <v xml:space="preserve">          &lt;observationRange&gt;</v>
      </c>
      <c r="R582" s="4" t="str">
        <f>CONCATENATE(TEMPLATE!$A574,TEMPLATE!$B574,TEMPLATE!$C574)</f>
        <v xml:space="preserve">          &lt;observationRange&gt;</v>
      </c>
      <c r="S582" s="4" t="str">
        <f>CONCATENATE(TEMPLATE!$A574,TEMPLATE!$B574,TEMPLATE!$C574)</f>
        <v xml:space="preserve">          &lt;observationRange&gt;</v>
      </c>
      <c r="T582" s="4" t="str">
        <f>CONCATENATE(TEMPLATE!$A574,TEMPLATE!$B574,TEMPLATE!$C574)</f>
        <v xml:space="preserve">          &lt;observationRange&gt;</v>
      </c>
      <c r="U582" s="4" t="str">
        <f>CONCATENATE(TEMPLATE!$A574,TEMPLATE!$B574,TEMPLATE!$C574)</f>
        <v xml:space="preserve">          &lt;observationRange&gt;</v>
      </c>
      <c r="V582" s="4" t="str">
        <f>CONCATENATE(TEMPLATE!$A574,TEMPLATE!$B574,TEMPLATE!$C574)</f>
        <v xml:space="preserve">          &lt;observationRange&gt;</v>
      </c>
      <c r="W582" s="4" t="str">
        <f>CONCATENATE(TEMPLATE!$A574,TEMPLATE!$B574,TEMPLATE!$C574)</f>
        <v xml:space="preserve">          &lt;observationRange&gt;</v>
      </c>
      <c r="X582" s="4" t="str">
        <f>CONCATENATE(TEMPLATE!$A574,TEMPLATE!$B574,TEMPLATE!$C574)</f>
        <v xml:space="preserve">          &lt;observationRange&gt;</v>
      </c>
      <c r="Y582" s="4" t="str">
        <f>CONCATENATE(TEMPLATE!$A574,TEMPLATE!$B574,TEMPLATE!$C574)</f>
        <v xml:space="preserve">          &lt;observationRange&gt;</v>
      </c>
      <c r="Z582" s="4" t="str">
        <f>CONCATENATE(TEMPLATE!$A574,TEMPLATE!$B574,TEMPLATE!$C574)</f>
        <v xml:space="preserve">          &lt;observationRange&gt;</v>
      </c>
      <c r="AA582" s="4" t="str">
        <f>CONCATENATE(TEMPLATE!$A574,TEMPLATE!$B574,TEMPLATE!$C574)</f>
        <v xml:space="preserve">          &lt;observationRange&gt;</v>
      </c>
      <c r="AB582" s="4" t="str">
        <f>CONCATENATE(TEMPLATE!$A574,TEMPLATE!$B574,TEMPLATE!$C574)</f>
        <v xml:space="preserve">          &lt;observationRange&gt;</v>
      </c>
      <c r="AC582" s="4" t="str">
        <f>CONCATENATE(TEMPLATE!$A574,TEMPLATE!$B574,TEMPLATE!$C574)</f>
        <v xml:space="preserve">          &lt;observationRange&gt;</v>
      </c>
      <c r="AD582" s="4" t="str">
        <f>CONCATENATE(TEMPLATE!$A574,TEMPLATE!$B574,TEMPLATE!$C574)</f>
        <v xml:space="preserve">          &lt;observationRange&gt;</v>
      </c>
      <c r="AE582" s="4" t="str">
        <f>CONCATENATE(TEMPLATE!$A574,TEMPLATE!$B574,TEMPLATE!$C574)</f>
        <v xml:space="preserve">          &lt;observationRange&gt;</v>
      </c>
      <c r="AF582" s="4" t="str">
        <f>CONCATENATE(TEMPLATE!$A574,TEMPLATE!$B574,TEMPLATE!$C574)</f>
        <v xml:space="preserve">          &lt;observationRange&gt;</v>
      </c>
      <c r="AG582" s="4" t="str">
        <f>CONCATENATE(TEMPLATE!$A574,TEMPLATE!$B574,TEMPLATE!$C574)</f>
        <v xml:space="preserve">          &lt;observationRange&gt;</v>
      </c>
      <c r="AH582" s="4" t="str">
        <f>CONCATENATE(TEMPLATE!$A574,TEMPLATE!$B574,TEMPLATE!$C574)</f>
        <v xml:space="preserve">          &lt;observationRange&gt;</v>
      </c>
      <c r="AI582" s="4" t="str">
        <f>CONCATENATE(TEMPLATE!$A574,TEMPLATE!$B574,TEMPLATE!$C574)</f>
        <v xml:space="preserve">          &lt;observationRange&gt;</v>
      </c>
      <c r="AJ582" s="4" t="str">
        <f>CONCATENATE(TEMPLATE!$A574,TEMPLATE!$B574,TEMPLATE!$C574)</f>
        <v xml:space="preserve">          &lt;observationRange&gt;</v>
      </c>
      <c r="AK582" s="4" t="str">
        <f>CONCATENATE(TEMPLATE!$A574,TEMPLATE!$B574,TEMPLATE!$C574)</f>
        <v xml:space="preserve">          &lt;observationRange&gt;</v>
      </c>
      <c r="AL582" s="4" t="str">
        <f>CONCATENATE(TEMPLATE!$A574,TEMPLATE!$B574,TEMPLATE!$C574)</f>
        <v xml:space="preserve">          &lt;observationRange&gt;</v>
      </c>
      <c r="AM582" s="4" t="str">
        <f>CONCATENATE(TEMPLATE!$A574,TEMPLATE!$B574,TEMPLATE!$C574)</f>
        <v xml:space="preserve">          &lt;observationRange&gt;</v>
      </c>
      <c r="AN582" s="4" t="str">
        <f>CONCATENATE(TEMPLATE!$A574,TEMPLATE!$B574,TEMPLATE!$C574)</f>
        <v xml:space="preserve">          &lt;observationRange&gt;</v>
      </c>
      <c r="AO582" s="4" t="str">
        <f>CONCATENATE(TEMPLATE!$A574,TEMPLATE!$B574,TEMPLATE!$C574)</f>
        <v xml:space="preserve">          &lt;observationRange&gt;</v>
      </c>
      <c r="AP582" s="4" t="str">
        <f>CONCATENATE(TEMPLATE!$A574,TEMPLATE!$B574,TEMPLATE!$C574)</f>
        <v xml:space="preserve">          &lt;observationRange&gt;</v>
      </c>
      <c r="AQ582" s="4" t="str">
        <f>CONCATENATE(TEMPLATE!$A574,TEMPLATE!$B574,TEMPLATE!$C574)</f>
        <v xml:space="preserve">          &lt;observationRange&gt;</v>
      </c>
      <c r="AR582" s="4" t="str">
        <f>CONCATENATE(TEMPLATE!$A574,TEMPLATE!$B574,TEMPLATE!$C574)</f>
        <v xml:space="preserve">          &lt;observationRange&gt;</v>
      </c>
      <c r="AS582" s="4" t="str">
        <f>CONCATENATE(TEMPLATE!$A574,TEMPLATE!$B574,TEMPLATE!$C574)</f>
        <v xml:space="preserve">          &lt;observationRange&gt;</v>
      </c>
      <c r="AT582" s="4" t="str">
        <f>CONCATENATE(TEMPLATE!$A574,TEMPLATE!$B574,TEMPLATE!$C574)</f>
        <v xml:space="preserve">          &lt;observationRange&gt;</v>
      </c>
      <c r="AU582" s="4" t="str">
        <f>CONCATENATE(TEMPLATE!$A574,TEMPLATE!$B574,TEMPLATE!$C574)</f>
        <v xml:space="preserve">          &lt;observationRange&gt;</v>
      </c>
      <c r="AV582" s="4" t="str">
        <f>CONCATENATE(TEMPLATE!$A574,TEMPLATE!$B574,TEMPLATE!$C574)</f>
        <v xml:space="preserve">          &lt;observationRange&gt;</v>
      </c>
      <c r="AW582" s="4" t="str">
        <f>CONCATENATE(TEMPLATE!$A574,TEMPLATE!$B574,TEMPLATE!$C574)</f>
        <v xml:space="preserve">          &lt;observationRange&gt;</v>
      </c>
      <c r="AX582" s="4" t="str">
        <f>CONCATENATE(TEMPLATE!$A574,TEMPLATE!$B574,TEMPLATE!$C574)</f>
        <v xml:space="preserve">          &lt;observationRange&gt;</v>
      </c>
      <c r="AY582" s="4" t="str">
        <f>CONCATENATE(TEMPLATE!$A574,TEMPLATE!$B574,TEMPLATE!$C574)</f>
        <v xml:space="preserve">          &lt;observationRange&gt;</v>
      </c>
      <c r="AZ582" s="4" t="str">
        <f>CONCATENATE(TEMPLATE!$A574,TEMPLATE!$B574,TEMPLATE!$C574)</f>
        <v xml:space="preserve">          &lt;observationRange&gt;</v>
      </c>
      <c r="BA582" s="4" t="str">
        <f>CONCATENATE(TEMPLATE!$A574,TEMPLATE!$B574,TEMPLATE!$C574)</f>
        <v xml:space="preserve">          &lt;observationRange&gt;</v>
      </c>
    </row>
    <row r="583" spans="2:53">
      <c r="B583" s="4" t="str">
        <f>CONCATENATE(TEMPLATE!$A575,TEMPLATE!$B575,TEMPLATE!$C575)</f>
        <v xml:space="preserve">           &lt;value xsi:type="IVL_PQ" </v>
      </c>
      <c r="C583" s="4" t="str">
        <f>CONCATENATE(TEMPLATE!$A575,TEMPLATE!$B575,TEMPLATE!$C575)</f>
        <v xml:space="preserve">           &lt;value xsi:type="IVL_PQ" </v>
      </c>
      <c r="D583" s="4" t="str">
        <f>CONCATENATE(TEMPLATE!$A575,TEMPLATE!$B575,TEMPLATE!$C575)</f>
        <v xml:space="preserve">           &lt;value xsi:type="IVL_PQ" </v>
      </c>
      <c r="E583" s="4" t="str">
        <f>CONCATENATE(TEMPLATE!$A575,TEMPLATE!$B575,TEMPLATE!$C575)</f>
        <v xml:space="preserve">           &lt;value xsi:type="IVL_PQ" </v>
      </c>
      <c r="F583" s="4" t="str">
        <f>CONCATENATE(TEMPLATE!$A575,TEMPLATE!$B575,TEMPLATE!$C575)</f>
        <v xml:space="preserve">           &lt;value xsi:type="IVL_PQ" </v>
      </c>
      <c r="G583" s="4" t="str">
        <f>CONCATENATE(TEMPLATE!$A575,TEMPLATE!$B575,TEMPLATE!$C575)</f>
        <v xml:space="preserve">           &lt;value xsi:type="IVL_PQ" </v>
      </c>
      <c r="H583" s="4" t="str">
        <f>CONCATENATE(TEMPLATE!$A575,TEMPLATE!$B575,TEMPLATE!$C575)</f>
        <v xml:space="preserve">           &lt;value xsi:type="IVL_PQ" </v>
      </c>
      <c r="I583" s="4" t="str">
        <f>CONCATENATE(TEMPLATE!$A575,TEMPLATE!$B575,TEMPLATE!$C575)</f>
        <v xml:space="preserve">           &lt;value xsi:type="IVL_PQ" </v>
      </c>
      <c r="J583" s="4" t="str">
        <f>CONCATENATE(TEMPLATE!$A575,TEMPLATE!$B575,TEMPLATE!$C575)</f>
        <v xml:space="preserve">           &lt;value xsi:type="IVL_PQ" </v>
      </c>
      <c r="K583" s="4" t="str">
        <f>CONCATENATE(TEMPLATE!$A575,TEMPLATE!$B575,TEMPLATE!$C575)</f>
        <v xml:space="preserve">           &lt;value xsi:type="IVL_PQ" </v>
      </c>
      <c r="L583" s="4" t="str">
        <f>CONCATENATE(TEMPLATE!$A575,TEMPLATE!$B575,TEMPLATE!$C575)</f>
        <v xml:space="preserve">           &lt;value xsi:type="IVL_PQ" </v>
      </c>
      <c r="M583" s="4" t="str">
        <f>CONCATENATE(TEMPLATE!$A575,TEMPLATE!$B575,TEMPLATE!$C575)</f>
        <v xml:space="preserve">           &lt;value xsi:type="IVL_PQ" </v>
      </c>
      <c r="N583" s="4" t="str">
        <f>CONCATENATE(TEMPLATE!$A575,TEMPLATE!$B575,TEMPLATE!$C575)</f>
        <v xml:space="preserve">           &lt;value xsi:type="IVL_PQ" </v>
      </c>
      <c r="O583" s="4" t="str">
        <f>CONCATENATE(TEMPLATE!$A575,TEMPLATE!$B575,TEMPLATE!$C575)</f>
        <v xml:space="preserve">           &lt;value xsi:type="IVL_PQ" </v>
      </c>
      <c r="P583" s="4" t="str">
        <f>CONCATENATE(TEMPLATE!$A575,TEMPLATE!$B575,TEMPLATE!$C575)</f>
        <v xml:space="preserve">           &lt;value xsi:type="IVL_PQ" </v>
      </c>
      <c r="Q583" s="4" t="str">
        <f>CONCATENATE(TEMPLATE!$A575,TEMPLATE!$B575,TEMPLATE!$C575)</f>
        <v xml:space="preserve">           &lt;value xsi:type="IVL_PQ" </v>
      </c>
      <c r="R583" s="4" t="str">
        <f>CONCATENATE(TEMPLATE!$A575,TEMPLATE!$B575,TEMPLATE!$C575)</f>
        <v xml:space="preserve">           &lt;value xsi:type="IVL_PQ" </v>
      </c>
      <c r="S583" s="4" t="str">
        <f>CONCATENATE(TEMPLATE!$A575,TEMPLATE!$B575,TEMPLATE!$C575)</f>
        <v xml:space="preserve">           &lt;value xsi:type="IVL_PQ" </v>
      </c>
      <c r="T583" s="4" t="str">
        <f>CONCATENATE(TEMPLATE!$A575,TEMPLATE!$B575,TEMPLATE!$C575)</f>
        <v xml:space="preserve">           &lt;value xsi:type="IVL_PQ" </v>
      </c>
      <c r="U583" s="4" t="str">
        <f>CONCATENATE(TEMPLATE!$A575,TEMPLATE!$B575,TEMPLATE!$C575)</f>
        <v xml:space="preserve">           &lt;value xsi:type="IVL_PQ" </v>
      </c>
      <c r="V583" s="4" t="str">
        <f>CONCATENATE(TEMPLATE!$A575,TEMPLATE!$B575,TEMPLATE!$C575)</f>
        <v xml:space="preserve">           &lt;value xsi:type="IVL_PQ" </v>
      </c>
      <c r="W583" s="4" t="str">
        <f>CONCATENATE(TEMPLATE!$A575,TEMPLATE!$B575,TEMPLATE!$C575)</f>
        <v xml:space="preserve">           &lt;value xsi:type="IVL_PQ" </v>
      </c>
      <c r="X583" s="4" t="str">
        <f>CONCATENATE(TEMPLATE!$A575,TEMPLATE!$B575,TEMPLATE!$C575)</f>
        <v xml:space="preserve">           &lt;value xsi:type="IVL_PQ" </v>
      </c>
      <c r="Y583" s="4" t="str">
        <f>CONCATENATE(TEMPLATE!$A575,TEMPLATE!$B575,TEMPLATE!$C575)</f>
        <v xml:space="preserve">           &lt;value xsi:type="IVL_PQ" </v>
      </c>
      <c r="Z583" s="4" t="str">
        <f>CONCATENATE(TEMPLATE!$A575,TEMPLATE!$B575,TEMPLATE!$C575)</f>
        <v xml:space="preserve">           &lt;value xsi:type="IVL_PQ" </v>
      </c>
      <c r="AA583" s="4" t="str">
        <f>CONCATENATE(TEMPLATE!$A575,TEMPLATE!$B575,TEMPLATE!$C575)</f>
        <v xml:space="preserve">           &lt;value xsi:type="IVL_PQ" </v>
      </c>
      <c r="AB583" s="4" t="str">
        <f>CONCATENATE(TEMPLATE!$A575,TEMPLATE!$B575,TEMPLATE!$C575)</f>
        <v xml:space="preserve">           &lt;value xsi:type="IVL_PQ" </v>
      </c>
      <c r="AC583" s="4" t="str">
        <f>CONCATENATE(TEMPLATE!$A575,TEMPLATE!$B575,TEMPLATE!$C575)</f>
        <v xml:space="preserve">           &lt;value xsi:type="IVL_PQ" </v>
      </c>
      <c r="AD583" s="4" t="str">
        <f>CONCATENATE(TEMPLATE!$A575,TEMPLATE!$B575,TEMPLATE!$C575)</f>
        <v xml:space="preserve">           &lt;value xsi:type="IVL_PQ" </v>
      </c>
      <c r="AE583" s="4" t="str">
        <f>CONCATENATE(TEMPLATE!$A575,TEMPLATE!$B575,TEMPLATE!$C575)</f>
        <v xml:space="preserve">           &lt;value xsi:type="IVL_PQ" </v>
      </c>
      <c r="AF583" s="4" t="str">
        <f>CONCATENATE(TEMPLATE!$A575,TEMPLATE!$B575,TEMPLATE!$C575)</f>
        <v xml:space="preserve">           &lt;value xsi:type="IVL_PQ" </v>
      </c>
      <c r="AG583" s="4" t="str">
        <f>CONCATENATE(TEMPLATE!$A575,TEMPLATE!$B575,TEMPLATE!$C575)</f>
        <v xml:space="preserve">           &lt;value xsi:type="IVL_PQ" </v>
      </c>
      <c r="AH583" s="4" t="str">
        <f>CONCATENATE(TEMPLATE!$A575,TEMPLATE!$B575,TEMPLATE!$C575)</f>
        <v xml:space="preserve">           &lt;value xsi:type="IVL_PQ" </v>
      </c>
      <c r="AI583" s="4" t="str">
        <f>CONCATENATE(TEMPLATE!$A575,TEMPLATE!$B575,TEMPLATE!$C575)</f>
        <v xml:space="preserve">           &lt;value xsi:type="IVL_PQ" </v>
      </c>
      <c r="AJ583" s="4" t="str">
        <f>CONCATENATE(TEMPLATE!$A575,TEMPLATE!$B575,TEMPLATE!$C575)</f>
        <v xml:space="preserve">           &lt;value xsi:type="IVL_PQ" </v>
      </c>
      <c r="AK583" s="4" t="str">
        <f>CONCATENATE(TEMPLATE!$A575,TEMPLATE!$B575,TEMPLATE!$C575)</f>
        <v xml:space="preserve">           &lt;value xsi:type="IVL_PQ" </v>
      </c>
      <c r="AL583" s="4" t="str">
        <f>CONCATENATE(TEMPLATE!$A575,TEMPLATE!$B575,TEMPLATE!$C575)</f>
        <v xml:space="preserve">           &lt;value xsi:type="IVL_PQ" </v>
      </c>
      <c r="AM583" s="4" t="str">
        <f>CONCATENATE(TEMPLATE!$A575,TEMPLATE!$B575,TEMPLATE!$C575)</f>
        <v xml:space="preserve">           &lt;value xsi:type="IVL_PQ" </v>
      </c>
      <c r="AN583" s="4" t="str">
        <f>CONCATENATE(TEMPLATE!$A575,TEMPLATE!$B575,TEMPLATE!$C575)</f>
        <v xml:space="preserve">           &lt;value xsi:type="IVL_PQ" </v>
      </c>
      <c r="AO583" s="4" t="str">
        <f>CONCATENATE(TEMPLATE!$A575,TEMPLATE!$B575,TEMPLATE!$C575)</f>
        <v xml:space="preserve">           &lt;value xsi:type="IVL_PQ" </v>
      </c>
      <c r="AP583" s="4" t="str">
        <f>CONCATENATE(TEMPLATE!$A575,TEMPLATE!$B575,TEMPLATE!$C575)</f>
        <v xml:space="preserve">           &lt;value xsi:type="IVL_PQ" </v>
      </c>
      <c r="AQ583" s="4" t="str">
        <f>CONCATENATE(TEMPLATE!$A575,TEMPLATE!$B575,TEMPLATE!$C575)</f>
        <v xml:space="preserve">           &lt;value xsi:type="IVL_PQ" </v>
      </c>
      <c r="AR583" s="4" t="str">
        <f>CONCATENATE(TEMPLATE!$A575,TEMPLATE!$B575,TEMPLATE!$C575)</f>
        <v xml:space="preserve">           &lt;value xsi:type="IVL_PQ" </v>
      </c>
      <c r="AS583" s="4" t="str">
        <f>CONCATENATE(TEMPLATE!$A575,TEMPLATE!$B575,TEMPLATE!$C575)</f>
        <v xml:space="preserve">           &lt;value xsi:type="IVL_PQ" </v>
      </c>
      <c r="AT583" s="4" t="str">
        <f>CONCATENATE(TEMPLATE!$A575,TEMPLATE!$B575,TEMPLATE!$C575)</f>
        <v xml:space="preserve">           &lt;value xsi:type="IVL_PQ" </v>
      </c>
      <c r="AU583" s="4" t="str">
        <f>CONCATENATE(TEMPLATE!$A575,TEMPLATE!$B575,TEMPLATE!$C575)</f>
        <v xml:space="preserve">           &lt;value xsi:type="IVL_PQ" </v>
      </c>
      <c r="AV583" s="4" t="str">
        <f>CONCATENATE(TEMPLATE!$A575,TEMPLATE!$B575,TEMPLATE!$C575)</f>
        <v xml:space="preserve">           &lt;value xsi:type="IVL_PQ" </v>
      </c>
      <c r="AW583" s="4" t="str">
        <f>CONCATENATE(TEMPLATE!$A575,TEMPLATE!$B575,TEMPLATE!$C575)</f>
        <v xml:space="preserve">           &lt;value xsi:type="IVL_PQ" </v>
      </c>
      <c r="AX583" s="4" t="str">
        <f>CONCATENATE(TEMPLATE!$A575,TEMPLATE!$B575,TEMPLATE!$C575)</f>
        <v xml:space="preserve">           &lt;value xsi:type="IVL_PQ" </v>
      </c>
      <c r="AY583" s="4" t="str">
        <f>CONCATENATE(TEMPLATE!$A575,TEMPLATE!$B575,TEMPLATE!$C575)</f>
        <v xml:space="preserve">           &lt;value xsi:type="IVL_PQ" </v>
      </c>
      <c r="AZ583" s="4" t="str">
        <f>CONCATENATE(TEMPLATE!$A575,TEMPLATE!$B575,TEMPLATE!$C575)</f>
        <v xml:space="preserve">           &lt;value xsi:type="IVL_PQ" </v>
      </c>
      <c r="BA583" s="4" t="str">
        <f>CONCATENATE(TEMPLATE!$A575,TEMPLATE!$B575,TEMPLATE!$C575)</f>
        <v xml:space="preserve">           &lt;value xsi:type="IVL_PQ" </v>
      </c>
    </row>
    <row r="584" spans="2:53">
      <c r="B584" s="4" t="str">
        <f>CONCATENATE(TEMPLATE!$A576,TEMPLATE!$B576,TEMPLATE!$C576)</f>
        <v>unit="/min"&gt;</v>
      </c>
      <c r="C584" s="4" t="str">
        <f>CONCATENATE(TEMPLATE!$A576,TEMPLATE!$B576,TEMPLATE!$C576)</f>
        <v>unit="/min"&gt;</v>
      </c>
      <c r="D584" s="4" t="str">
        <f>CONCATENATE(TEMPLATE!$A576,TEMPLATE!$B576,TEMPLATE!$C576)</f>
        <v>unit="/min"&gt;</v>
      </c>
      <c r="E584" s="4" t="str">
        <f>CONCATENATE(TEMPLATE!$A576,TEMPLATE!$B576,TEMPLATE!$C576)</f>
        <v>unit="/min"&gt;</v>
      </c>
      <c r="F584" s="4" t="str">
        <f>CONCATENATE(TEMPLATE!$A576,TEMPLATE!$B576,TEMPLATE!$C576)</f>
        <v>unit="/min"&gt;</v>
      </c>
      <c r="G584" s="4" t="str">
        <f>CONCATENATE(TEMPLATE!$A576,TEMPLATE!$B576,TEMPLATE!$C576)</f>
        <v>unit="/min"&gt;</v>
      </c>
      <c r="H584" s="4" t="str">
        <f>CONCATENATE(TEMPLATE!$A576,TEMPLATE!$B576,TEMPLATE!$C576)</f>
        <v>unit="/min"&gt;</v>
      </c>
      <c r="I584" s="4" t="str">
        <f>CONCATENATE(TEMPLATE!$A576,TEMPLATE!$B576,TEMPLATE!$C576)</f>
        <v>unit="/min"&gt;</v>
      </c>
      <c r="J584" s="4" t="str">
        <f>CONCATENATE(TEMPLATE!$A576,TEMPLATE!$B576,TEMPLATE!$C576)</f>
        <v>unit="/min"&gt;</v>
      </c>
      <c r="K584" s="4" t="str">
        <f>CONCATENATE(TEMPLATE!$A576,TEMPLATE!$B576,TEMPLATE!$C576)</f>
        <v>unit="/min"&gt;</v>
      </c>
      <c r="L584" s="4" t="str">
        <f>CONCATENATE(TEMPLATE!$A576,TEMPLATE!$B576,TEMPLATE!$C576)</f>
        <v>unit="/min"&gt;</v>
      </c>
      <c r="M584" s="4" t="str">
        <f>CONCATENATE(TEMPLATE!$A576,TEMPLATE!$B576,TEMPLATE!$C576)</f>
        <v>unit="/min"&gt;</v>
      </c>
      <c r="N584" s="4" t="str">
        <f>CONCATENATE(TEMPLATE!$A576,TEMPLATE!$B576,TEMPLATE!$C576)</f>
        <v>unit="/min"&gt;</v>
      </c>
      <c r="O584" s="4" t="str">
        <f>CONCATENATE(TEMPLATE!$A576,TEMPLATE!$B576,TEMPLATE!$C576)</f>
        <v>unit="/min"&gt;</v>
      </c>
      <c r="P584" s="4" t="str">
        <f>CONCATENATE(TEMPLATE!$A576,TEMPLATE!$B576,TEMPLATE!$C576)</f>
        <v>unit="/min"&gt;</v>
      </c>
      <c r="Q584" s="4" t="str">
        <f>CONCATENATE(TEMPLATE!$A576,TEMPLATE!$B576,TEMPLATE!$C576)</f>
        <v>unit="/min"&gt;</v>
      </c>
      <c r="R584" s="4" t="str">
        <f>CONCATENATE(TEMPLATE!$A576,TEMPLATE!$B576,TEMPLATE!$C576)</f>
        <v>unit="/min"&gt;</v>
      </c>
      <c r="S584" s="4" t="str">
        <f>CONCATENATE(TEMPLATE!$A576,TEMPLATE!$B576,TEMPLATE!$C576)</f>
        <v>unit="/min"&gt;</v>
      </c>
      <c r="T584" s="4" t="str">
        <f>CONCATENATE(TEMPLATE!$A576,TEMPLATE!$B576,TEMPLATE!$C576)</f>
        <v>unit="/min"&gt;</v>
      </c>
      <c r="U584" s="4" t="str">
        <f>CONCATENATE(TEMPLATE!$A576,TEMPLATE!$B576,TEMPLATE!$C576)</f>
        <v>unit="/min"&gt;</v>
      </c>
      <c r="V584" s="4" t="str">
        <f>CONCATENATE(TEMPLATE!$A576,TEMPLATE!$B576,TEMPLATE!$C576)</f>
        <v>unit="/min"&gt;</v>
      </c>
      <c r="W584" s="4" t="str">
        <f>CONCATENATE(TEMPLATE!$A576,TEMPLATE!$B576,TEMPLATE!$C576)</f>
        <v>unit="/min"&gt;</v>
      </c>
      <c r="X584" s="4" t="str">
        <f>CONCATENATE(TEMPLATE!$A576,TEMPLATE!$B576,TEMPLATE!$C576)</f>
        <v>unit="/min"&gt;</v>
      </c>
      <c r="Y584" s="4" t="str">
        <f>CONCATENATE(TEMPLATE!$A576,TEMPLATE!$B576,TEMPLATE!$C576)</f>
        <v>unit="/min"&gt;</v>
      </c>
      <c r="Z584" s="4" t="str">
        <f>CONCATENATE(TEMPLATE!$A576,TEMPLATE!$B576,TEMPLATE!$C576)</f>
        <v>unit="/min"&gt;</v>
      </c>
      <c r="AA584" s="4" t="str">
        <f>CONCATENATE(TEMPLATE!$A576,TEMPLATE!$B576,TEMPLATE!$C576)</f>
        <v>unit="/min"&gt;</v>
      </c>
      <c r="AB584" s="4" t="str">
        <f>CONCATENATE(TEMPLATE!$A576,TEMPLATE!$B576,TEMPLATE!$C576)</f>
        <v>unit="/min"&gt;</v>
      </c>
      <c r="AC584" s="4" t="str">
        <f>CONCATENATE(TEMPLATE!$A576,TEMPLATE!$B576,TEMPLATE!$C576)</f>
        <v>unit="/min"&gt;</v>
      </c>
      <c r="AD584" s="4" t="str">
        <f>CONCATENATE(TEMPLATE!$A576,TEMPLATE!$B576,TEMPLATE!$C576)</f>
        <v>unit="/min"&gt;</v>
      </c>
      <c r="AE584" s="4" t="str">
        <f>CONCATENATE(TEMPLATE!$A576,TEMPLATE!$B576,TEMPLATE!$C576)</f>
        <v>unit="/min"&gt;</v>
      </c>
      <c r="AF584" s="4" t="str">
        <f>CONCATENATE(TEMPLATE!$A576,TEMPLATE!$B576,TEMPLATE!$C576)</f>
        <v>unit="/min"&gt;</v>
      </c>
      <c r="AG584" s="4" t="str">
        <f>CONCATENATE(TEMPLATE!$A576,TEMPLATE!$B576,TEMPLATE!$C576)</f>
        <v>unit="/min"&gt;</v>
      </c>
      <c r="AH584" s="4" t="str">
        <f>CONCATENATE(TEMPLATE!$A576,TEMPLATE!$B576,TEMPLATE!$C576)</f>
        <v>unit="/min"&gt;</v>
      </c>
      <c r="AI584" s="4" t="str">
        <f>CONCATENATE(TEMPLATE!$A576,TEMPLATE!$B576,TEMPLATE!$C576)</f>
        <v>unit="/min"&gt;</v>
      </c>
      <c r="AJ584" s="4" t="str">
        <f>CONCATENATE(TEMPLATE!$A576,TEMPLATE!$B576,TEMPLATE!$C576)</f>
        <v>unit="/min"&gt;</v>
      </c>
      <c r="AK584" s="4" t="str">
        <f>CONCATENATE(TEMPLATE!$A576,TEMPLATE!$B576,TEMPLATE!$C576)</f>
        <v>unit="/min"&gt;</v>
      </c>
      <c r="AL584" s="4" t="str">
        <f>CONCATENATE(TEMPLATE!$A576,TEMPLATE!$B576,TEMPLATE!$C576)</f>
        <v>unit="/min"&gt;</v>
      </c>
      <c r="AM584" s="4" t="str">
        <f>CONCATENATE(TEMPLATE!$A576,TEMPLATE!$B576,TEMPLATE!$C576)</f>
        <v>unit="/min"&gt;</v>
      </c>
      <c r="AN584" s="4" t="str">
        <f>CONCATENATE(TEMPLATE!$A576,TEMPLATE!$B576,TEMPLATE!$C576)</f>
        <v>unit="/min"&gt;</v>
      </c>
      <c r="AO584" s="4" t="str">
        <f>CONCATENATE(TEMPLATE!$A576,TEMPLATE!$B576,TEMPLATE!$C576)</f>
        <v>unit="/min"&gt;</v>
      </c>
      <c r="AP584" s="4" t="str">
        <f>CONCATENATE(TEMPLATE!$A576,TEMPLATE!$B576,TEMPLATE!$C576)</f>
        <v>unit="/min"&gt;</v>
      </c>
      <c r="AQ584" s="4" t="str">
        <f>CONCATENATE(TEMPLATE!$A576,TEMPLATE!$B576,TEMPLATE!$C576)</f>
        <v>unit="/min"&gt;</v>
      </c>
      <c r="AR584" s="4" t="str">
        <f>CONCATENATE(TEMPLATE!$A576,TEMPLATE!$B576,TEMPLATE!$C576)</f>
        <v>unit="/min"&gt;</v>
      </c>
      <c r="AS584" s="4" t="str">
        <f>CONCATENATE(TEMPLATE!$A576,TEMPLATE!$B576,TEMPLATE!$C576)</f>
        <v>unit="/min"&gt;</v>
      </c>
      <c r="AT584" s="4" t="str">
        <f>CONCATENATE(TEMPLATE!$A576,TEMPLATE!$B576,TEMPLATE!$C576)</f>
        <v>unit="/min"&gt;</v>
      </c>
      <c r="AU584" s="4" t="str">
        <f>CONCATENATE(TEMPLATE!$A576,TEMPLATE!$B576,TEMPLATE!$C576)</f>
        <v>unit="/min"&gt;</v>
      </c>
      <c r="AV584" s="4" t="str">
        <f>CONCATENATE(TEMPLATE!$A576,TEMPLATE!$B576,TEMPLATE!$C576)</f>
        <v>unit="/min"&gt;</v>
      </c>
      <c r="AW584" s="4" t="str">
        <f>CONCATENATE(TEMPLATE!$A576,TEMPLATE!$B576,TEMPLATE!$C576)</f>
        <v>unit="/min"&gt;</v>
      </c>
      <c r="AX584" s="4" t="str">
        <f>CONCATENATE(TEMPLATE!$A576,TEMPLATE!$B576,TEMPLATE!$C576)</f>
        <v>unit="/min"&gt;</v>
      </c>
      <c r="AY584" s="4" t="str">
        <f>CONCATENATE(TEMPLATE!$A576,TEMPLATE!$B576,TEMPLATE!$C576)</f>
        <v>unit="/min"&gt;</v>
      </c>
      <c r="AZ584" s="4" t="str">
        <f>CONCATENATE(TEMPLATE!$A576,TEMPLATE!$B576,TEMPLATE!$C576)</f>
        <v>unit="/min"&gt;</v>
      </c>
      <c r="BA584" s="4" t="str">
        <f>CONCATENATE(TEMPLATE!$A576,TEMPLATE!$B576,TEMPLATE!$C576)</f>
        <v>unit="/min"&gt;</v>
      </c>
    </row>
    <row r="585" spans="2:53">
      <c r="B585" s="4" t="str">
        <f>CONCATENATE(TEMPLATE!$A577,TEMPLATE!$B577,TEMPLATE!$C577)</f>
        <v xml:space="preserve">            &lt;low value="12"/&gt;</v>
      </c>
      <c r="C585" s="4" t="str">
        <f>CONCATENATE(TEMPLATE!$A577,TEMPLATE!$B577,TEMPLATE!$C577)</f>
        <v xml:space="preserve">            &lt;low value="12"/&gt;</v>
      </c>
      <c r="D585" s="4" t="str">
        <f>CONCATENATE(TEMPLATE!$A577,TEMPLATE!$B577,TEMPLATE!$C577)</f>
        <v xml:space="preserve">            &lt;low value="12"/&gt;</v>
      </c>
      <c r="E585" s="4" t="str">
        <f>CONCATENATE(TEMPLATE!$A577,TEMPLATE!$B577,TEMPLATE!$C577)</f>
        <v xml:space="preserve">            &lt;low value="12"/&gt;</v>
      </c>
      <c r="F585" s="4" t="str">
        <f>CONCATENATE(TEMPLATE!$A577,TEMPLATE!$B577,TEMPLATE!$C577)</f>
        <v xml:space="preserve">            &lt;low value="12"/&gt;</v>
      </c>
      <c r="G585" s="4" t="str">
        <f>CONCATENATE(TEMPLATE!$A577,TEMPLATE!$B577,TEMPLATE!$C577)</f>
        <v xml:space="preserve">            &lt;low value="12"/&gt;</v>
      </c>
      <c r="H585" s="4" t="str">
        <f>CONCATENATE(TEMPLATE!$A577,TEMPLATE!$B577,TEMPLATE!$C577)</f>
        <v xml:space="preserve">            &lt;low value="12"/&gt;</v>
      </c>
      <c r="I585" s="4" t="str">
        <f>CONCATENATE(TEMPLATE!$A577,TEMPLATE!$B577,TEMPLATE!$C577)</f>
        <v xml:space="preserve">            &lt;low value="12"/&gt;</v>
      </c>
      <c r="J585" s="4" t="str">
        <f>CONCATENATE(TEMPLATE!$A577,TEMPLATE!$B577,TEMPLATE!$C577)</f>
        <v xml:space="preserve">            &lt;low value="12"/&gt;</v>
      </c>
      <c r="K585" s="4" t="str">
        <f>CONCATENATE(TEMPLATE!$A577,TEMPLATE!$B577,TEMPLATE!$C577)</f>
        <v xml:space="preserve">            &lt;low value="12"/&gt;</v>
      </c>
      <c r="L585" s="4" t="str">
        <f>CONCATENATE(TEMPLATE!$A577,TEMPLATE!$B577,TEMPLATE!$C577)</f>
        <v xml:space="preserve">            &lt;low value="12"/&gt;</v>
      </c>
      <c r="M585" s="4" t="str">
        <f>CONCATENATE(TEMPLATE!$A577,TEMPLATE!$B577,TEMPLATE!$C577)</f>
        <v xml:space="preserve">            &lt;low value="12"/&gt;</v>
      </c>
      <c r="N585" s="4" t="str">
        <f>CONCATENATE(TEMPLATE!$A577,TEMPLATE!$B577,TEMPLATE!$C577)</f>
        <v xml:space="preserve">            &lt;low value="12"/&gt;</v>
      </c>
      <c r="O585" s="4" t="str">
        <f>CONCATENATE(TEMPLATE!$A577,TEMPLATE!$B577,TEMPLATE!$C577)</f>
        <v xml:space="preserve">            &lt;low value="12"/&gt;</v>
      </c>
      <c r="P585" s="4" t="str">
        <f>CONCATENATE(TEMPLATE!$A577,TEMPLATE!$B577,TEMPLATE!$C577)</f>
        <v xml:space="preserve">            &lt;low value="12"/&gt;</v>
      </c>
      <c r="Q585" s="4" t="str">
        <f>CONCATENATE(TEMPLATE!$A577,TEMPLATE!$B577,TEMPLATE!$C577)</f>
        <v xml:space="preserve">            &lt;low value="12"/&gt;</v>
      </c>
      <c r="R585" s="4" t="str">
        <f>CONCATENATE(TEMPLATE!$A577,TEMPLATE!$B577,TEMPLATE!$C577)</f>
        <v xml:space="preserve">            &lt;low value="12"/&gt;</v>
      </c>
      <c r="S585" s="4" t="str">
        <f>CONCATENATE(TEMPLATE!$A577,TEMPLATE!$B577,TEMPLATE!$C577)</f>
        <v xml:space="preserve">            &lt;low value="12"/&gt;</v>
      </c>
      <c r="T585" s="4" t="str">
        <f>CONCATENATE(TEMPLATE!$A577,TEMPLATE!$B577,TEMPLATE!$C577)</f>
        <v xml:space="preserve">            &lt;low value="12"/&gt;</v>
      </c>
      <c r="U585" s="4" t="str">
        <f>CONCATENATE(TEMPLATE!$A577,TEMPLATE!$B577,TEMPLATE!$C577)</f>
        <v xml:space="preserve">            &lt;low value="12"/&gt;</v>
      </c>
      <c r="V585" s="4" t="str">
        <f>CONCATENATE(TEMPLATE!$A577,TEMPLATE!$B577,TEMPLATE!$C577)</f>
        <v xml:space="preserve">            &lt;low value="12"/&gt;</v>
      </c>
      <c r="W585" s="4" t="str">
        <f>CONCATENATE(TEMPLATE!$A577,TEMPLATE!$B577,TEMPLATE!$C577)</f>
        <v xml:space="preserve">            &lt;low value="12"/&gt;</v>
      </c>
      <c r="X585" s="4" t="str">
        <f>CONCATENATE(TEMPLATE!$A577,TEMPLATE!$B577,TEMPLATE!$C577)</f>
        <v xml:space="preserve">            &lt;low value="12"/&gt;</v>
      </c>
      <c r="Y585" s="4" t="str">
        <f>CONCATENATE(TEMPLATE!$A577,TEMPLATE!$B577,TEMPLATE!$C577)</f>
        <v xml:space="preserve">            &lt;low value="12"/&gt;</v>
      </c>
      <c r="Z585" s="4" t="str">
        <f>CONCATENATE(TEMPLATE!$A577,TEMPLATE!$B577,TEMPLATE!$C577)</f>
        <v xml:space="preserve">            &lt;low value="12"/&gt;</v>
      </c>
      <c r="AA585" s="4" t="str">
        <f>CONCATENATE(TEMPLATE!$A577,TEMPLATE!$B577,TEMPLATE!$C577)</f>
        <v xml:space="preserve">            &lt;low value="12"/&gt;</v>
      </c>
      <c r="AB585" s="4" t="str">
        <f>CONCATENATE(TEMPLATE!$A577,TEMPLATE!$B577,TEMPLATE!$C577)</f>
        <v xml:space="preserve">            &lt;low value="12"/&gt;</v>
      </c>
      <c r="AC585" s="4" t="str">
        <f>CONCATENATE(TEMPLATE!$A577,TEMPLATE!$B577,TEMPLATE!$C577)</f>
        <v xml:space="preserve">            &lt;low value="12"/&gt;</v>
      </c>
      <c r="AD585" s="4" t="str">
        <f>CONCATENATE(TEMPLATE!$A577,TEMPLATE!$B577,TEMPLATE!$C577)</f>
        <v xml:space="preserve">            &lt;low value="12"/&gt;</v>
      </c>
      <c r="AE585" s="4" t="str">
        <f>CONCATENATE(TEMPLATE!$A577,TEMPLATE!$B577,TEMPLATE!$C577)</f>
        <v xml:space="preserve">            &lt;low value="12"/&gt;</v>
      </c>
      <c r="AF585" s="4" t="str">
        <f>CONCATENATE(TEMPLATE!$A577,TEMPLATE!$B577,TEMPLATE!$C577)</f>
        <v xml:space="preserve">            &lt;low value="12"/&gt;</v>
      </c>
      <c r="AG585" s="4" t="str">
        <f>CONCATENATE(TEMPLATE!$A577,TEMPLATE!$B577,TEMPLATE!$C577)</f>
        <v xml:space="preserve">            &lt;low value="12"/&gt;</v>
      </c>
      <c r="AH585" s="4" t="str">
        <f>CONCATENATE(TEMPLATE!$A577,TEMPLATE!$B577,TEMPLATE!$C577)</f>
        <v xml:space="preserve">            &lt;low value="12"/&gt;</v>
      </c>
      <c r="AI585" s="4" t="str">
        <f>CONCATENATE(TEMPLATE!$A577,TEMPLATE!$B577,TEMPLATE!$C577)</f>
        <v xml:space="preserve">            &lt;low value="12"/&gt;</v>
      </c>
      <c r="AJ585" s="4" t="str">
        <f>CONCATENATE(TEMPLATE!$A577,TEMPLATE!$B577,TEMPLATE!$C577)</f>
        <v xml:space="preserve">            &lt;low value="12"/&gt;</v>
      </c>
      <c r="AK585" s="4" t="str">
        <f>CONCATENATE(TEMPLATE!$A577,TEMPLATE!$B577,TEMPLATE!$C577)</f>
        <v xml:space="preserve">            &lt;low value="12"/&gt;</v>
      </c>
      <c r="AL585" s="4" t="str">
        <f>CONCATENATE(TEMPLATE!$A577,TEMPLATE!$B577,TEMPLATE!$C577)</f>
        <v xml:space="preserve">            &lt;low value="12"/&gt;</v>
      </c>
      <c r="AM585" s="4" t="str">
        <f>CONCATENATE(TEMPLATE!$A577,TEMPLATE!$B577,TEMPLATE!$C577)</f>
        <v xml:space="preserve">            &lt;low value="12"/&gt;</v>
      </c>
      <c r="AN585" s="4" t="str">
        <f>CONCATENATE(TEMPLATE!$A577,TEMPLATE!$B577,TEMPLATE!$C577)</f>
        <v xml:space="preserve">            &lt;low value="12"/&gt;</v>
      </c>
      <c r="AO585" s="4" t="str">
        <f>CONCATENATE(TEMPLATE!$A577,TEMPLATE!$B577,TEMPLATE!$C577)</f>
        <v xml:space="preserve">            &lt;low value="12"/&gt;</v>
      </c>
      <c r="AP585" s="4" t="str">
        <f>CONCATENATE(TEMPLATE!$A577,TEMPLATE!$B577,TEMPLATE!$C577)</f>
        <v xml:space="preserve">            &lt;low value="12"/&gt;</v>
      </c>
      <c r="AQ585" s="4" t="str">
        <f>CONCATENATE(TEMPLATE!$A577,TEMPLATE!$B577,TEMPLATE!$C577)</f>
        <v xml:space="preserve">            &lt;low value="12"/&gt;</v>
      </c>
      <c r="AR585" s="4" t="str">
        <f>CONCATENATE(TEMPLATE!$A577,TEMPLATE!$B577,TEMPLATE!$C577)</f>
        <v xml:space="preserve">            &lt;low value="12"/&gt;</v>
      </c>
      <c r="AS585" s="4" t="str">
        <f>CONCATENATE(TEMPLATE!$A577,TEMPLATE!$B577,TEMPLATE!$C577)</f>
        <v xml:space="preserve">            &lt;low value="12"/&gt;</v>
      </c>
      <c r="AT585" s="4" t="str">
        <f>CONCATENATE(TEMPLATE!$A577,TEMPLATE!$B577,TEMPLATE!$C577)</f>
        <v xml:space="preserve">            &lt;low value="12"/&gt;</v>
      </c>
      <c r="AU585" s="4" t="str">
        <f>CONCATENATE(TEMPLATE!$A577,TEMPLATE!$B577,TEMPLATE!$C577)</f>
        <v xml:space="preserve">            &lt;low value="12"/&gt;</v>
      </c>
      <c r="AV585" s="4" t="str">
        <f>CONCATENATE(TEMPLATE!$A577,TEMPLATE!$B577,TEMPLATE!$C577)</f>
        <v xml:space="preserve">            &lt;low value="12"/&gt;</v>
      </c>
      <c r="AW585" s="4" t="str">
        <f>CONCATENATE(TEMPLATE!$A577,TEMPLATE!$B577,TEMPLATE!$C577)</f>
        <v xml:space="preserve">            &lt;low value="12"/&gt;</v>
      </c>
      <c r="AX585" s="4" t="str">
        <f>CONCATENATE(TEMPLATE!$A577,TEMPLATE!$B577,TEMPLATE!$C577)</f>
        <v xml:space="preserve">            &lt;low value="12"/&gt;</v>
      </c>
      <c r="AY585" s="4" t="str">
        <f>CONCATENATE(TEMPLATE!$A577,TEMPLATE!$B577,TEMPLATE!$C577)</f>
        <v xml:space="preserve">            &lt;low value="12"/&gt;</v>
      </c>
      <c r="AZ585" s="4" t="str">
        <f>CONCATENATE(TEMPLATE!$A577,TEMPLATE!$B577,TEMPLATE!$C577)</f>
        <v xml:space="preserve">            &lt;low value="12"/&gt;</v>
      </c>
      <c r="BA585" s="4" t="str">
        <f>CONCATENATE(TEMPLATE!$A577,TEMPLATE!$B577,TEMPLATE!$C577)</f>
        <v xml:space="preserve">            &lt;low value="12"/&gt;</v>
      </c>
    </row>
    <row r="586" spans="2:53">
      <c r="B586" s="4" t="str">
        <f>CONCATENATE(TEMPLATE!$A578,TEMPLATE!$B578,TEMPLATE!$C578)</f>
        <v xml:space="preserve">            &lt;high value="20"/&gt;</v>
      </c>
      <c r="C586" s="4" t="str">
        <f>CONCATENATE(TEMPLATE!$A578,TEMPLATE!$B578,TEMPLATE!$C578)</f>
        <v xml:space="preserve">            &lt;high value="20"/&gt;</v>
      </c>
      <c r="D586" s="4" t="str">
        <f>CONCATENATE(TEMPLATE!$A578,TEMPLATE!$B578,TEMPLATE!$C578)</f>
        <v xml:space="preserve">            &lt;high value="20"/&gt;</v>
      </c>
      <c r="E586" s="4" t="str">
        <f>CONCATENATE(TEMPLATE!$A578,TEMPLATE!$B578,TEMPLATE!$C578)</f>
        <v xml:space="preserve">            &lt;high value="20"/&gt;</v>
      </c>
      <c r="F586" s="4" t="str">
        <f>CONCATENATE(TEMPLATE!$A578,TEMPLATE!$B578,TEMPLATE!$C578)</f>
        <v xml:space="preserve">            &lt;high value="20"/&gt;</v>
      </c>
      <c r="G586" s="4" t="str">
        <f>CONCATENATE(TEMPLATE!$A578,TEMPLATE!$B578,TEMPLATE!$C578)</f>
        <v xml:space="preserve">            &lt;high value="20"/&gt;</v>
      </c>
      <c r="H586" s="4" t="str">
        <f>CONCATENATE(TEMPLATE!$A578,TEMPLATE!$B578,TEMPLATE!$C578)</f>
        <v xml:space="preserve">            &lt;high value="20"/&gt;</v>
      </c>
      <c r="I586" s="4" t="str">
        <f>CONCATENATE(TEMPLATE!$A578,TEMPLATE!$B578,TEMPLATE!$C578)</f>
        <v xml:space="preserve">            &lt;high value="20"/&gt;</v>
      </c>
      <c r="J586" s="4" t="str">
        <f>CONCATENATE(TEMPLATE!$A578,TEMPLATE!$B578,TEMPLATE!$C578)</f>
        <v xml:space="preserve">            &lt;high value="20"/&gt;</v>
      </c>
      <c r="K586" s="4" t="str">
        <f>CONCATENATE(TEMPLATE!$A578,TEMPLATE!$B578,TEMPLATE!$C578)</f>
        <v xml:space="preserve">            &lt;high value="20"/&gt;</v>
      </c>
      <c r="L586" s="4" t="str">
        <f>CONCATENATE(TEMPLATE!$A578,TEMPLATE!$B578,TEMPLATE!$C578)</f>
        <v xml:space="preserve">            &lt;high value="20"/&gt;</v>
      </c>
      <c r="M586" s="4" t="str">
        <f>CONCATENATE(TEMPLATE!$A578,TEMPLATE!$B578,TEMPLATE!$C578)</f>
        <v xml:space="preserve">            &lt;high value="20"/&gt;</v>
      </c>
      <c r="N586" s="4" t="str">
        <f>CONCATENATE(TEMPLATE!$A578,TEMPLATE!$B578,TEMPLATE!$C578)</f>
        <v xml:space="preserve">            &lt;high value="20"/&gt;</v>
      </c>
      <c r="O586" s="4" t="str">
        <f>CONCATENATE(TEMPLATE!$A578,TEMPLATE!$B578,TEMPLATE!$C578)</f>
        <v xml:space="preserve">            &lt;high value="20"/&gt;</v>
      </c>
      <c r="P586" s="4" t="str">
        <f>CONCATENATE(TEMPLATE!$A578,TEMPLATE!$B578,TEMPLATE!$C578)</f>
        <v xml:space="preserve">            &lt;high value="20"/&gt;</v>
      </c>
      <c r="Q586" s="4" t="str">
        <f>CONCATENATE(TEMPLATE!$A578,TEMPLATE!$B578,TEMPLATE!$C578)</f>
        <v xml:space="preserve">            &lt;high value="20"/&gt;</v>
      </c>
      <c r="R586" s="4" t="str">
        <f>CONCATENATE(TEMPLATE!$A578,TEMPLATE!$B578,TEMPLATE!$C578)</f>
        <v xml:space="preserve">            &lt;high value="20"/&gt;</v>
      </c>
      <c r="S586" s="4" t="str">
        <f>CONCATENATE(TEMPLATE!$A578,TEMPLATE!$B578,TEMPLATE!$C578)</f>
        <v xml:space="preserve">            &lt;high value="20"/&gt;</v>
      </c>
      <c r="T586" s="4" t="str">
        <f>CONCATENATE(TEMPLATE!$A578,TEMPLATE!$B578,TEMPLATE!$C578)</f>
        <v xml:space="preserve">            &lt;high value="20"/&gt;</v>
      </c>
      <c r="U586" s="4" t="str">
        <f>CONCATENATE(TEMPLATE!$A578,TEMPLATE!$B578,TEMPLATE!$C578)</f>
        <v xml:space="preserve">            &lt;high value="20"/&gt;</v>
      </c>
      <c r="V586" s="4" t="str">
        <f>CONCATENATE(TEMPLATE!$A578,TEMPLATE!$B578,TEMPLATE!$C578)</f>
        <v xml:space="preserve">            &lt;high value="20"/&gt;</v>
      </c>
      <c r="W586" s="4" t="str">
        <f>CONCATENATE(TEMPLATE!$A578,TEMPLATE!$B578,TEMPLATE!$C578)</f>
        <v xml:space="preserve">            &lt;high value="20"/&gt;</v>
      </c>
      <c r="X586" s="4" t="str">
        <f>CONCATENATE(TEMPLATE!$A578,TEMPLATE!$B578,TEMPLATE!$C578)</f>
        <v xml:space="preserve">            &lt;high value="20"/&gt;</v>
      </c>
      <c r="Y586" s="4" t="str">
        <f>CONCATENATE(TEMPLATE!$A578,TEMPLATE!$B578,TEMPLATE!$C578)</f>
        <v xml:space="preserve">            &lt;high value="20"/&gt;</v>
      </c>
      <c r="Z586" s="4" t="str">
        <f>CONCATENATE(TEMPLATE!$A578,TEMPLATE!$B578,TEMPLATE!$C578)</f>
        <v xml:space="preserve">            &lt;high value="20"/&gt;</v>
      </c>
      <c r="AA586" s="4" t="str">
        <f>CONCATENATE(TEMPLATE!$A578,TEMPLATE!$B578,TEMPLATE!$C578)</f>
        <v xml:space="preserve">            &lt;high value="20"/&gt;</v>
      </c>
      <c r="AB586" s="4" t="str">
        <f>CONCATENATE(TEMPLATE!$A578,TEMPLATE!$B578,TEMPLATE!$C578)</f>
        <v xml:space="preserve">            &lt;high value="20"/&gt;</v>
      </c>
      <c r="AC586" s="4" t="str">
        <f>CONCATENATE(TEMPLATE!$A578,TEMPLATE!$B578,TEMPLATE!$C578)</f>
        <v xml:space="preserve">            &lt;high value="20"/&gt;</v>
      </c>
      <c r="AD586" s="4" t="str">
        <f>CONCATENATE(TEMPLATE!$A578,TEMPLATE!$B578,TEMPLATE!$C578)</f>
        <v xml:space="preserve">            &lt;high value="20"/&gt;</v>
      </c>
      <c r="AE586" s="4" t="str">
        <f>CONCATENATE(TEMPLATE!$A578,TEMPLATE!$B578,TEMPLATE!$C578)</f>
        <v xml:space="preserve">            &lt;high value="20"/&gt;</v>
      </c>
      <c r="AF586" s="4" t="str">
        <f>CONCATENATE(TEMPLATE!$A578,TEMPLATE!$B578,TEMPLATE!$C578)</f>
        <v xml:space="preserve">            &lt;high value="20"/&gt;</v>
      </c>
      <c r="AG586" s="4" t="str">
        <f>CONCATENATE(TEMPLATE!$A578,TEMPLATE!$B578,TEMPLATE!$C578)</f>
        <v xml:space="preserve">            &lt;high value="20"/&gt;</v>
      </c>
      <c r="AH586" s="4" t="str">
        <f>CONCATENATE(TEMPLATE!$A578,TEMPLATE!$B578,TEMPLATE!$C578)</f>
        <v xml:space="preserve">            &lt;high value="20"/&gt;</v>
      </c>
      <c r="AI586" s="4" t="str">
        <f>CONCATENATE(TEMPLATE!$A578,TEMPLATE!$B578,TEMPLATE!$C578)</f>
        <v xml:space="preserve">            &lt;high value="20"/&gt;</v>
      </c>
      <c r="AJ586" s="4" t="str">
        <f>CONCATENATE(TEMPLATE!$A578,TEMPLATE!$B578,TEMPLATE!$C578)</f>
        <v xml:space="preserve">            &lt;high value="20"/&gt;</v>
      </c>
      <c r="AK586" s="4" t="str">
        <f>CONCATENATE(TEMPLATE!$A578,TEMPLATE!$B578,TEMPLATE!$C578)</f>
        <v xml:space="preserve">            &lt;high value="20"/&gt;</v>
      </c>
      <c r="AL586" s="4" t="str">
        <f>CONCATENATE(TEMPLATE!$A578,TEMPLATE!$B578,TEMPLATE!$C578)</f>
        <v xml:space="preserve">            &lt;high value="20"/&gt;</v>
      </c>
      <c r="AM586" s="4" t="str">
        <f>CONCATENATE(TEMPLATE!$A578,TEMPLATE!$B578,TEMPLATE!$C578)</f>
        <v xml:space="preserve">            &lt;high value="20"/&gt;</v>
      </c>
      <c r="AN586" s="4" t="str">
        <f>CONCATENATE(TEMPLATE!$A578,TEMPLATE!$B578,TEMPLATE!$C578)</f>
        <v xml:space="preserve">            &lt;high value="20"/&gt;</v>
      </c>
      <c r="AO586" s="4" t="str">
        <f>CONCATENATE(TEMPLATE!$A578,TEMPLATE!$B578,TEMPLATE!$C578)</f>
        <v xml:space="preserve">            &lt;high value="20"/&gt;</v>
      </c>
      <c r="AP586" s="4" t="str">
        <f>CONCATENATE(TEMPLATE!$A578,TEMPLATE!$B578,TEMPLATE!$C578)</f>
        <v xml:space="preserve">            &lt;high value="20"/&gt;</v>
      </c>
      <c r="AQ586" s="4" t="str">
        <f>CONCATENATE(TEMPLATE!$A578,TEMPLATE!$B578,TEMPLATE!$C578)</f>
        <v xml:space="preserve">            &lt;high value="20"/&gt;</v>
      </c>
      <c r="AR586" s="4" t="str">
        <f>CONCATENATE(TEMPLATE!$A578,TEMPLATE!$B578,TEMPLATE!$C578)</f>
        <v xml:space="preserve">            &lt;high value="20"/&gt;</v>
      </c>
      <c r="AS586" s="4" t="str">
        <f>CONCATENATE(TEMPLATE!$A578,TEMPLATE!$B578,TEMPLATE!$C578)</f>
        <v xml:space="preserve">            &lt;high value="20"/&gt;</v>
      </c>
      <c r="AT586" s="4" t="str">
        <f>CONCATENATE(TEMPLATE!$A578,TEMPLATE!$B578,TEMPLATE!$C578)</f>
        <v xml:space="preserve">            &lt;high value="20"/&gt;</v>
      </c>
      <c r="AU586" s="4" t="str">
        <f>CONCATENATE(TEMPLATE!$A578,TEMPLATE!$B578,TEMPLATE!$C578)</f>
        <v xml:space="preserve">            &lt;high value="20"/&gt;</v>
      </c>
      <c r="AV586" s="4" t="str">
        <f>CONCATENATE(TEMPLATE!$A578,TEMPLATE!$B578,TEMPLATE!$C578)</f>
        <v xml:space="preserve">            &lt;high value="20"/&gt;</v>
      </c>
      <c r="AW586" s="4" t="str">
        <f>CONCATENATE(TEMPLATE!$A578,TEMPLATE!$B578,TEMPLATE!$C578)</f>
        <v xml:space="preserve">            &lt;high value="20"/&gt;</v>
      </c>
      <c r="AX586" s="4" t="str">
        <f>CONCATENATE(TEMPLATE!$A578,TEMPLATE!$B578,TEMPLATE!$C578)</f>
        <v xml:space="preserve">            &lt;high value="20"/&gt;</v>
      </c>
      <c r="AY586" s="4" t="str">
        <f>CONCATENATE(TEMPLATE!$A578,TEMPLATE!$B578,TEMPLATE!$C578)</f>
        <v xml:space="preserve">            &lt;high value="20"/&gt;</v>
      </c>
      <c r="AZ586" s="4" t="str">
        <f>CONCATENATE(TEMPLATE!$A578,TEMPLATE!$B578,TEMPLATE!$C578)</f>
        <v xml:space="preserve">            &lt;high value="20"/&gt;</v>
      </c>
      <c r="BA586" s="4" t="str">
        <f>CONCATENATE(TEMPLATE!$A578,TEMPLATE!$B578,TEMPLATE!$C578)</f>
        <v xml:space="preserve">            &lt;high value="20"/&gt;</v>
      </c>
    </row>
    <row r="587" spans="2:53">
      <c r="B587" s="4" t="str">
        <f>CONCATENATE(TEMPLATE!$A579,TEMPLATE!$B579,TEMPLATE!$C579)</f>
        <v xml:space="preserve">           &lt;/value&gt;</v>
      </c>
      <c r="C587" s="4" t="str">
        <f>CONCATENATE(TEMPLATE!$A579,TEMPLATE!$B579,TEMPLATE!$C579)</f>
        <v xml:space="preserve">           &lt;/value&gt;</v>
      </c>
      <c r="D587" s="4" t="str">
        <f>CONCATENATE(TEMPLATE!$A579,TEMPLATE!$B579,TEMPLATE!$C579)</f>
        <v xml:space="preserve">           &lt;/value&gt;</v>
      </c>
      <c r="E587" s="4" t="str">
        <f>CONCATENATE(TEMPLATE!$A579,TEMPLATE!$B579,TEMPLATE!$C579)</f>
        <v xml:space="preserve">           &lt;/value&gt;</v>
      </c>
      <c r="F587" s="4" t="str">
        <f>CONCATENATE(TEMPLATE!$A579,TEMPLATE!$B579,TEMPLATE!$C579)</f>
        <v xml:space="preserve">           &lt;/value&gt;</v>
      </c>
      <c r="G587" s="4" t="str">
        <f>CONCATENATE(TEMPLATE!$A579,TEMPLATE!$B579,TEMPLATE!$C579)</f>
        <v xml:space="preserve">           &lt;/value&gt;</v>
      </c>
      <c r="H587" s="4" t="str">
        <f>CONCATENATE(TEMPLATE!$A579,TEMPLATE!$B579,TEMPLATE!$C579)</f>
        <v xml:space="preserve">           &lt;/value&gt;</v>
      </c>
      <c r="I587" s="4" t="str">
        <f>CONCATENATE(TEMPLATE!$A579,TEMPLATE!$B579,TEMPLATE!$C579)</f>
        <v xml:space="preserve">           &lt;/value&gt;</v>
      </c>
      <c r="J587" s="4" t="str">
        <f>CONCATENATE(TEMPLATE!$A579,TEMPLATE!$B579,TEMPLATE!$C579)</f>
        <v xml:space="preserve">           &lt;/value&gt;</v>
      </c>
      <c r="K587" s="4" t="str">
        <f>CONCATENATE(TEMPLATE!$A579,TEMPLATE!$B579,TEMPLATE!$C579)</f>
        <v xml:space="preserve">           &lt;/value&gt;</v>
      </c>
      <c r="L587" s="4" t="str">
        <f>CONCATENATE(TEMPLATE!$A579,TEMPLATE!$B579,TEMPLATE!$C579)</f>
        <v xml:space="preserve">           &lt;/value&gt;</v>
      </c>
      <c r="M587" s="4" t="str">
        <f>CONCATENATE(TEMPLATE!$A579,TEMPLATE!$B579,TEMPLATE!$C579)</f>
        <v xml:space="preserve">           &lt;/value&gt;</v>
      </c>
      <c r="N587" s="4" t="str">
        <f>CONCATENATE(TEMPLATE!$A579,TEMPLATE!$B579,TEMPLATE!$C579)</f>
        <v xml:space="preserve">           &lt;/value&gt;</v>
      </c>
      <c r="O587" s="4" t="str">
        <f>CONCATENATE(TEMPLATE!$A579,TEMPLATE!$B579,TEMPLATE!$C579)</f>
        <v xml:space="preserve">           &lt;/value&gt;</v>
      </c>
      <c r="P587" s="4" t="str">
        <f>CONCATENATE(TEMPLATE!$A579,TEMPLATE!$B579,TEMPLATE!$C579)</f>
        <v xml:space="preserve">           &lt;/value&gt;</v>
      </c>
      <c r="Q587" s="4" t="str">
        <f>CONCATENATE(TEMPLATE!$A579,TEMPLATE!$B579,TEMPLATE!$C579)</f>
        <v xml:space="preserve">           &lt;/value&gt;</v>
      </c>
      <c r="R587" s="4" t="str">
        <f>CONCATENATE(TEMPLATE!$A579,TEMPLATE!$B579,TEMPLATE!$C579)</f>
        <v xml:space="preserve">           &lt;/value&gt;</v>
      </c>
      <c r="S587" s="4" t="str">
        <f>CONCATENATE(TEMPLATE!$A579,TEMPLATE!$B579,TEMPLATE!$C579)</f>
        <v xml:space="preserve">           &lt;/value&gt;</v>
      </c>
      <c r="T587" s="4" t="str">
        <f>CONCATENATE(TEMPLATE!$A579,TEMPLATE!$B579,TEMPLATE!$C579)</f>
        <v xml:space="preserve">           &lt;/value&gt;</v>
      </c>
      <c r="U587" s="4" t="str">
        <f>CONCATENATE(TEMPLATE!$A579,TEMPLATE!$B579,TEMPLATE!$C579)</f>
        <v xml:space="preserve">           &lt;/value&gt;</v>
      </c>
      <c r="V587" s="4" t="str">
        <f>CONCATENATE(TEMPLATE!$A579,TEMPLATE!$B579,TEMPLATE!$C579)</f>
        <v xml:space="preserve">           &lt;/value&gt;</v>
      </c>
      <c r="W587" s="4" t="str">
        <f>CONCATENATE(TEMPLATE!$A579,TEMPLATE!$B579,TEMPLATE!$C579)</f>
        <v xml:space="preserve">           &lt;/value&gt;</v>
      </c>
      <c r="X587" s="4" t="str">
        <f>CONCATENATE(TEMPLATE!$A579,TEMPLATE!$B579,TEMPLATE!$C579)</f>
        <v xml:space="preserve">           &lt;/value&gt;</v>
      </c>
      <c r="Y587" s="4" t="str">
        <f>CONCATENATE(TEMPLATE!$A579,TEMPLATE!$B579,TEMPLATE!$C579)</f>
        <v xml:space="preserve">           &lt;/value&gt;</v>
      </c>
      <c r="Z587" s="4" t="str">
        <f>CONCATENATE(TEMPLATE!$A579,TEMPLATE!$B579,TEMPLATE!$C579)</f>
        <v xml:space="preserve">           &lt;/value&gt;</v>
      </c>
      <c r="AA587" s="4" t="str">
        <f>CONCATENATE(TEMPLATE!$A579,TEMPLATE!$B579,TEMPLATE!$C579)</f>
        <v xml:space="preserve">           &lt;/value&gt;</v>
      </c>
      <c r="AB587" s="4" t="str">
        <f>CONCATENATE(TEMPLATE!$A579,TEMPLATE!$B579,TEMPLATE!$C579)</f>
        <v xml:space="preserve">           &lt;/value&gt;</v>
      </c>
      <c r="AC587" s="4" t="str">
        <f>CONCATENATE(TEMPLATE!$A579,TEMPLATE!$B579,TEMPLATE!$C579)</f>
        <v xml:space="preserve">           &lt;/value&gt;</v>
      </c>
      <c r="AD587" s="4" t="str">
        <f>CONCATENATE(TEMPLATE!$A579,TEMPLATE!$B579,TEMPLATE!$C579)</f>
        <v xml:space="preserve">           &lt;/value&gt;</v>
      </c>
      <c r="AE587" s="4" t="str">
        <f>CONCATENATE(TEMPLATE!$A579,TEMPLATE!$B579,TEMPLATE!$C579)</f>
        <v xml:space="preserve">           &lt;/value&gt;</v>
      </c>
      <c r="AF587" s="4" t="str">
        <f>CONCATENATE(TEMPLATE!$A579,TEMPLATE!$B579,TEMPLATE!$C579)</f>
        <v xml:space="preserve">           &lt;/value&gt;</v>
      </c>
      <c r="AG587" s="4" t="str">
        <f>CONCATENATE(TEMPLATE!$A579,TEMPLATE!$B579,TEMPLATE!$C579)</f>
        <v xml:space="preserve">           &lt;/value&gt;</v>
      </c>
      <c r="AH587" s="4" t="str">
        <f>CONCATENATE(TEMPLATE!$A579,TEMPLATE!$B579,TEMPLATE!$C579)</f>
        <v xml:space="preserve">           &lt;/value&gt;</v>
      </c>
      <c r="AI587" s="4" t="str">
        <f>CONCATENATE(TEMPLATE!$A579,TEMPLATE!$B579,TEMPLATE!$C579)</f>
        <v xml:space="preserve">           &lt;/value&gt;</v>
      </c>
      <c r="AJ587" s="4" t="str">
        <f>CONCATENATE(TEMPLATE!$A579,TEMPLATE!$B579,TEMPLATE!$C579)</f>
        <v xml:space="preserve">           &lt;/value&gt;</v>
      </c>
      <c r="AK587" s="4" t="str">
        <f>CONCATENATE(TEMPLATE!$A579,TEMPLATE!$B579,TEMPLATE!$C579)</f>
        <v xml:space="preserve">           &lt;/value&gt;</v>
      </c>
      <c r="AL587" s="4" t="str">
        <f>CONCATENATE(TEMPLATE!$A579,TEMPLATE!$B579,TEMPLATE!$C579)</f>
        <v xml:space="preserve">           &lt;/value&gt;</v>
      </c>
      <c r="AM587" s="4" t="str">
        <f>CONCATENATE(TEMPLATE!$A579,TEMPLATE!$B579,TEMPLATE!$C579)</f>
        <v xml:space="preserve">           &lt;/value&gt;</v>
      </c>
      <c r="AN587" s="4" t="str">
        <f>CONCATENATE(TEMPLATE!$A579,TEMPLATE!$B579,TEMPLATE!$C579)</f>
        <v xml:space="preserve">           &lt;/value&gt;</v>
      </c>
      <c r="AO587" s="4" t="str">
        <f>CONCATENATE(TEMPLATE!$A579,TEMPLATE!$B579,TEMPLATE!$C579)</f>
        <v xml:space="preserve">           &lt;/value&gt;</v>
      </c>
      <c r="AP587" s="4" t="str">
        <f>CONCATENATE(TEMPLATE!$A579,TEMPLATE!$B579,TEMPLATE!$C579)</f>
        <v xml:space="preserve">           &lt;/value&gt;</v>
      </c>
      <c r="AQ587" s="4" t="str">
        <f>CONCATENATE(TEMPLATE!$A579,TEMPLATE!$B579,TEMPLATE!$C579)</f>
        <v xml:space="preserve">           &lt;/value&gt;</v>
      </c>
      <c r="AR587" s="4" t="str">
        <f>CONCATENATE(TEMPLATE!$A579,TEMPLATE!$B579,TEMPLATE!$C579)</f>
        <v xml:space="preserve">           &lt;/value&gt;</v>
      </c>
      <c r="AS587" s="4" t="str">
        <f>CONCATENATE(TEMPLATE!$A579,TEMPLATE!$B579,TEMPLATE!$C579)</f>
        <v xml:space="preserve">           &lt;/value&gt;</v>
      </c>
      <c r="AT587" s="4" t="str">
        <f>CONCATENATE(TEMPLATE!$A579,TEMPLATE!$B579,TEMPLATE!$C579)</f>
        <v xml:space="preserve">           &lt;/value&gt;</v>
      </c>
      <c r="AU587" s="4" t="str">
        <f>CONCATENATE(TEMPLATE!$A579,TEMPLATE!$B579,TEMPLATE!$C579)</f>
        <v xml:space="preserve">           &lt;/value&gt;</v>
      </c>
      <c r="AV587" s="4" t="str">
        <f>CONCATENATE(TEMPLATE!$A579,TEMPLATE!$B579,TEMPLATE!$C579)</f>
        <v xml:space="preserve">           &lt;/value&gt;</v>
      </c>
      <c r="AW587" s="4" t="str">
        <f>CONCATENATE(TEMPLATE!$A579,TEMPLATE!$B579,TEMPLATE!$C579)</f>
        <v xml:space="preserve">           &lt;/value&gt;</v>
      </c>
      <c r="AX587" s="4" t="str">
        <f>CONCATENATE(TEMPLATE!$A579,TEMPLATE!$B579,TEMPLATE!$C579)</f>
        <v xml:space="preserve">           &lt;/value&gt;</v>
      </c>
      <c r="AY587" s="4" t="str">
        <f>CONCATENATE(TEMPLATE!$A579,TEMPLATE!$B579,TEMPLATE!$C579)</f>
        <v xml:space="preserve">           &lt;/value&gt;</v>
      </c>
      <c r="AZ587" s="4" t="str">
        <f>CONCATENATE(TEMPLATE!$A579,TEMPLATE!$B579,TEMPLATE!$C579)</f>
        <v xml:space="preserve">           &lt;/value&gt;</v>
      </c>
      <c r="BA587" s="4" t="str">
        <f>CONCATENATE(TEMPLATE!$A579,TEMPLATE!$B579,TEMPLATE!$C579)</f>
        <v xml:space="preserve">           &lt;/value&gt;</v>
      </c>
    </row>
    <row r="588" spans="2:53">
      <c r="B588" s="4" t="str">
        <f>CONCATENATE(TEMPLATE!$A580,TEMPLATE!$B580,TEMPLATE!$C580)</f>
        <v xml:space="preserve">          &lt;/observationRange&gt;</v>
      </c>
      <c r="C588" s="4" t="str">
        <f>CONCATENATE(TEMPLATE!$A580,TEMPLATE!$B580,TEMPLATE!$C580)</f>
        <v xml:space="preserve">          &lt;/observationRange&gt;</v>
      </c>
      <c r="D588" s="4" t="str">
        <f>CONCATENATE(TEMPLATE!$A580,TEMPLATE!$B580,TEMPLATE!$C580)</f>
        <v xml:space="preserve">          &lt;/observationRange&gt;</v>
      </c>
      <c r="E588" s="4" t="str">
        <f>CONCATENATE(TEMPLATE!$A580,TEMPLATE!$B580,TEMPLATE!$C580)</f>
        <v xml:space="preserve">          &lt;/observationRange&gt;</v>
      </c>
      <c r="F588" s="4" t="str">
        <f>CONCATENATE(TEMPLATE!$A580,TEMPLATE!$B580,TEMPLATE!$C580)</f>
        <v xml:space="preserve">          &lt;/observationRange&gt;</v>
      </c>
      <c r="G588" s="4" t="str">
        <f>CONCATENATE(TEMPLATE!$A580,TEMPLATE!$B580,TEMPLATE!$C580)</f>
        <v xml:space="preserve">          &lt;/observationRange&gt;</v>
      </c>
      <c r="H588" s="4" t="str">
        <f>CONCATENATE(TEMPLATE!$A580,TEMPLATE!$B580,TEMPLATE!$C580)</f>
        <v xml:space="preserve">          &lt;/observationRange&gt;</v>
      </c>
      <c r="I588" s="4" t="str">
        <f>CONCATENATE(TEMPLATE!$A580,TEMPLATE!$B580,TEMPLATE!$C580)</f>
        <v xml:space="preserve">          &lt;/observationRange&gt;</v>
      </c>
      <c r="J588" s="4" t="str">
        <f>CONCATENATE(TEMPLATE!$A580,TEMPLATE!$B580,TEMPLATE!$C580)</f>
        <v xml:space="preserve">          &lt;/observationRange&gt;</v>
      </c>
      <c r="K588" s="4" t="str">
        <f>CONCATENATE(TEMPLATE!$A580,TEMPLATE!$B580,TEMPLATE!$C580)</f>
        <v xml:space="preserve">          &lt;/observationRange&gt;</v>
      </c>
      <c r="L588" s="4" t="str">
        <f>CONCATENATE(TEMPLATE!$A580,TEMPLATE!$B580,TEMPLATE!$C580)</f>
        <v xml:space="preserve">          &lt;/observationRange&gt;</v>
      </c>
      <c r="M588" s="4" t="str">
        <f>CONCATENATE(TEMPLATE!$A580,TEMPLATE!$B580,TEMPLATE!$C580)</f>
        <v xml:space="preserve">          &lt;/observationRange&gt;</v>
      </c>
      <c r="N588" s="4" t="str">
        <f>CONCATENATE(TEMPLATE!$A580,TEMPLATE!$B580,TEMPLATE!$C580)</f>
        <v xml:space="preserve">          &lt;/observationRange&gt;</v>
      </c>
      <c r="O588" s="4" t="str">
        <f>CONCATENATE(TEMPLATE!$A580,TEMPLATE!$B580,TEMPLATE!$C580)</f>
        <v xml:space="preserve">          &lt;/observationRange&gt;</v>
      </c>
      <c r="P588" s="4" t="str">
        <f>CONCATENATE(TEMPLATE!$A580,TEMPLATE!$B580,TEMPLATE!$C580)</f>
        <v xml:space="preserve">          &lt;/observationRange&gt;</v>
      </c>
      <c r="Q588" s="4" t="str">
        <f>CONCATENATE(TEMPLATE!$A580,TEMPLATE!$B580,TEMPLATE!$C580)</f>
        <v xml:space="preserve">          &lt;/observationRange&gt;</v>
      </c>
      <c r="R588" s="4" t="str">
        <f>CONCATENATE(TEMPLATE!$A580,TEMPLATE!$B580,TEMPLATE!$C580)</f>
        <v xml:space="preserve">          &lt;/observationRange&gt;</v>
      </c>
      <c r="S588" s="4" t="str">
        <f>CONCATENATE(TEMPLATE!$A580,TEMPLATE!$B580,TEMPLATE!$C580)</f>
        <v xml:space="preserve">          &lt;/observationRange&gt;</v>
      </c>
      <c r="T588" s="4" t="str">
        <f>CONCATENATE(TEMPLATE!$A580,TEMPLATE!$B580,TEMPLATE!$C580)</f>
        <v xml:space="preserve">          &lt;/observationRange&gt;</v>
      </c>
      <c r="U588" s="4" t="str">
        <f>CONCATENATE(TEMPLATE!$A580,TEMPLATE!$B580,TEMPLATE!$C580)</f>
        <v xml:space="preserve">          &lt;/observationRange&gt;</v>
      </c>
      <c r="V588" s="4" t="str">
        <f>CONCATENATE(TEMPLATE!$A580,TEMPLATE!$B580,TEMPLATE!$C580)</f>
        <v xml:space="preserve">          &lt;/observationRange&gt;</v>
      </c>
      <c r="W588" s="4" t="str">
        <f>CONCATENATE(TEMPLATE!$A580,TEMPLATE!$B580,TEMPLATE!$C580)</f>
        <v xml:space="preserve">          &lt;/observationRange&gt;</v>
      </c>
      <c r="X588" s="4" t="str">
        <f>CONCATENATE(TEMPLATE!$A580,TEMPLATE!$B580,TEMPLATE!$C580)</f>
        <v xml:space="preserve">          &lt;/observationRange&gt;</v>
      </c>
      <c r="Y588" s="4" t="str">
        <f>CONCATENATE(TEMPLATE!$A580,TEMPLATE!$B580,TEMPLATE!$C580)</f>
        <v xml:space="preserve">          &lt;/observationRange&gt;</v>
      </c>
      <c r="Z588" s="4" t="str">
        <f>CONCATENATE(TEMPLATE!$A580,TEMPLATE!$B580,TEMPLATE!$C580)</f>
        <v xml:space="preserve">          &lt;/observationRange&gt;</v>
      </c>
      <c r="AA588" s="4" t="str">
        <f>CONCATENATE(TEMPLATE!$A580,TEMPLATE!$B580,TEMPLATE!$C580)</f>
        <v xml:space="preserve">          &lt;/observationRange&gt;</v>
      </c>
      <c r="AB588" s="4" t="str">
        <f>CONCATENATE(TEMPLATE!$A580,TEMPLATE!$B580,TEMPLATE!$C580)</f>
        <v xml:space="preserve">          &lt;/observationRange&gt;</v>
      </c>
      <c r="AC588" s="4" t="str">
        <f>CONCATENATE(TEMPLATE!$A580,TEMPLATE!$B580,TEMPLATE!$C580)</f>
        <v xml:space="preserve">          &lt;/observationRange&gt;</v>
      </c>
      <c r="AD588" s="4" t="str">
        <f>CONCATENATE(TEMPLATE!$A580,TEMPLATE!$B580,TEMPLATE!$C580)</f>
        <v xml:space="preserve">          &lt;/observationRange&gt;</v>
      </c>
      <c r="AE588" s="4" t="str">
        <f>CONCATENATE(TEMPLATE!$A580,TEMPLATE!$B580,TEMPLATE!$C580)</f>
        <v xml:space="preserve">          &lt;/observationRange&gt;</v>
      </c>
      <c r="AF588" s="4" t="str">
        <f>CONCATENATE(TEMPLATE!$A580,TEMPLATE!$B580,TEMPLATE!$C580)</f>
        <v xml:space="preserve">          &lt;/observationRange&gt;</v>
      </c>
      <c r="AG588" s="4" t="str">
        <f>CONCATENATE(TEMPLATE!$A580,TEMPLATE!$B580,TEMPLATE!$C580)</f>
        <v xml:space="preserve">          &lt;/observationRange&gt;</v>
      </c>
      <c r="AH588" s="4" t="str">
        <f>CONCATENATE(TEMPLATE!$A580,TEMPLATE!$B580,TEMPLATE!$C580)</f>
        <v xml:space="preserve">          &lt;/observationRange&gt;</v>
      </c>
      <c r="AI588" s="4" t="str">
        <f>CONCATENATE(TEMPLATE!$A580,TEMPLATE!$B580,TEMPLATE!$C580)</f>
        <v xml:space="preserve">          &lt;/observationRange&gt;</v>
      </c>
      <c r="AJ588" s="4" t="str">
        <f>CONCATENATE(TEMPLATE!$A580,TEMPLATE!$B580,TEMPLATE!$C580)</f>
        <v xml:space="preserve">          &lt;/observationRange&gt;</v>
      </c>
      <c r="AK588" s="4" t="str">
        <f>CONCATENATE(TEMPLATE!$A580,TEMPLATE!$B580,TEMPLATE!$C580)</f>
        <v xml:space="preserve">          &lt;/observationRange&gt;</v>
      </c>
      <c r="AL588" s="4" t="str">
        <f>CONCATENATE(TEMPLATE!$A580,TEMPLATE!$B580,TEMPLATE!$C580)</f>
        <v xml:space="preserve">          &lt;/observationRange&gt;</v>
      </c>
      <c r="AM588" s="4" t="str">
        <f>CONCATENATE(TEMPLATE!$A580,TEMPLATE!$B580,TEMPLATE!$C580)</f>
        <v xml:space="preserve">          &lt;/observationRange&gt;</v>
      </c>
      <c r="AN588" s="4" t="str">
        <f>CONCATENATE(TEMPLATE!$A580,TEMPLATE!$B580,TEMPLATE!$C580)</f>
        <v xml:space="preserve">          &lt;/observationRange&gt;</v>
      </c>
      <c r="AO588" s="4" t="str">
        <f>CONCATENATE(TEMPLATE!$A580,TEMPLATE!$B580,TEMPLATE!$C580)</f>
        <v xml:space="preserve">          &lt;/observationRange&gt;</v>
      </c>
      <c r="AP588" s="4" t="str">
        <f>CONCATENATE(TEMPLATE!$A580,TEMPLATE!$B580,TEMPLATE!$C580)</f>
        <v xml:space="preserve">          &lt;/observationRange&gt;</v>
      </c>
      <c r="AQ588" s="4" t="str">
        <f>CONCATENATE(TEMPLATE!$A580,TEMPLATE!$B580,TEMPLATE!$C580)</f>
        <v xml:space="preserve">          &lt;/observationRange&gt;</v>
      </c>
      <c r="AR588" s="4" t="str">
        <f>CONCATENATE(TEMPLATE!$A580,TEMPLATE!$B580,TEMPLATE!$C580)</f>
        <v xml:space="preserve">          &lt;/observationRange&gt;</v>
      </c>
      <c r="AS588" s="4" t="str">
        <f>CONCATENATE(TEMPLATE!$A580,TEMPLATE!$B580,TEMPLATE!$C580)</f>
        <v xml:space="preserve">          &lt;/observationRange&gt;</v>
      </c>
      <c r="AT588" s="4" t="str">
        <f>CONCATENATE(TEMPLATE!$A580,TEMPLATE!$B580,TEMPLATE!$C580)</f>
        <v xml:space="preserve">          &lt;/observationRange&gt;</v>
      </c>
      <c r="AU588" s="4" t="str">
        <f>CONCATENATE(TEMPLATE!$A580,TEMPLATE!$B580,TEMPLATE!$C580)</f>
        <v xml:space="preserve">          &lt;/observationRange&gt;</v>
      </c>
      <c r="AV588" s="4" t="str">
        <f>CONCATENATE(TEMPLATE!$A580,TEMPLATE!$B580,TEMPLATE!$C580)</f>
        <v xml:space="preserve">          &lt;/observationRange&gt;</v>
      </c>
      <c r="AW588" s="4" t="str">
        <f>CONCATENATE(TEMPLATE!$A580,TEMPLATE!$B580,TEMPLATE!$C580)</f>
        <v xml:space="preserve">          &lt;/observationRange&gt;</v>
      </c>
      <c r="AX588" s="4" t="str">
        <f>CONCATENATE(TEMPLATE!$A580,TEMPLATE!$B580,TEMPLATE!$C580)</f>
        <v xml:space="preserve">          &lt;/observationRange&gt;</v>
      </c>
      <c r="AY588" s="4" t="str">
        <f>CONCATENATE(TEMPLATE!$A580,TEMPLATE!$B580,TEMPLATE!$C580)</f>
        <v xml:space="preserve">          &lt;/observationRange&gt;</v>
      </c>
      <c r="AZ588" s="4" t="str">
        <f>CONCATENATE(TEMPLATE!$A580,TEMPLATE!$B580,TEMPLATE!$C580)</f>
        <v xml:space="preserve">          &lt;/observationRange&gt;</v>
      </c>
      <c r="BA588" s="4" t="str">
        <f>CONCATENATE(TEMPLATE!$A580,TEMPLATE!$B580,TEMPLATE!$C580)</f>
        <v xml:space="preserve">          &lt;/observationRange&gt;</v>
      </c>
    </row>
    <row r="589" spans="2:53">
      <c r="B589" s="4" t="str">
        <f>CONCATENATE(TEMPLATE!$A581,TEMPLATE!$B581,TEMPLATE!$C581)</f>
        <v xml:space="preserve">         &lt;/referenceRange&gt;</v>
      </c>
      <c r="C589" s="4" t="str">
        <f>CONCATENATE(TEMPLATE!$A581,TEMPLATE!$B581,TEMPLATE!$C581)</f>
        <v xml:space="preserve">         &lt;/referenceRange&gt;</v>
      </c>
      <c r="D589" s="4" t="str">
        <f>CONCATENATE(TEMPLATE!$A581,TEMPLATE!$B581,TEMPLATE!$C581)</f>
        <v xml:space="preserve">         &lt;/referenceRange&gt;</v>
      </c>
      <c r="E589" s="4" t="str">
        <f>CONCATENATE(TEMPLATE!$A581,TEMPLATE!$B581,TEMPLATE!$C581)</f>
        <v xml:space="preserve">         &lt;/referenceRange&gt;</v>
      </c>
      <c r="F589" s="4" t="str">
        <f>CONCATENATE(TEMPLATE!$A581,TEMPLATE!$B581,TEMPLATE!$C581)</f>
        <v xml:space="preserve">         &lt;/referenceRange&gt;</v>
      </c>
      <c r="G589" s="4" t="str">
        <f>CONCATENATE(TEMPLATE!$A581,TEMPLATE!$B581,TEMPLATE!$C581)</f>
        <v xml:space="preserve">         &lt;/referenceRange&gt;</v>
      </c>
      <c r="H589" s="4" t="str">
        <f>CONCATENATE(TEMPLATE!$A581,TEMPLATE!$B581,TEMPLATE!$C581)</f>
        <v xml:space="preserve">         &lt;/referenceRange&gt;</v>
      </c>
      <c r="I589" s="4" t="str">
        <f>CONCATENATE(TEMPLATE!$A581,TEMPLATE!$B581,TEMPLATE!$C581)</f>
        <v xml:space="preserve">         &lt;/referenceRange&gt;</v>
      </c>
      <c r="J589" s="4" t="str">
        <f>CONCATENATE(TEMPLATE!$A581,TEMPLATE!$B581,TEMPLATE!$C581)</f>
        <v xml:space="preserve">         &lt;/referenceRange&gt;</v>
      </c>
      <c r="K589" s="4" t="str">
        <f>CONCATENATE(TEMPLATE!$A581,TEMPLATE!$B581,TEMPLATE!$C581)</f>
        <v xml:space="preserve">         &lt;/referenceRange&gt;</v>
      </c>
      <c r="L589" s="4" t="str">
        <f>CONCATENATE(TEMPLATE!$A581,TEMPLATE!$B581,TEMPLATE!$C581)</f>
        <v xml:space="preserve">         &lt;/referenceRange&gt;</v>
      </c>
      <c r="M589" s="4" t="str">
        <f>CONCATENATE(TEMPLATE!$A581,TEMPLATE!$B581,TEMPLATE!$C581)</f>
        <v xml:space="preserve">         &lt;/referenceRange&gt;</v>
      </c>
      <c r="N589" s="4" t="str">
        <f>CONCATENATE(TEMPLATE!$A581,TEMPLATE!$B581,TEMPLATE!$C581)</f>
        <v xml:space="preserve">         &lt;/referenceRange&gt;</v>
      </c>
      <c r="O589" s="4" t="str">
        <f>CONCATENATE(TEMPLATE!$A581,TEMPLATE!$B581,TEMPLATE!$C581)</f>
        <v xml:space="preserve">         &lt;/referenceRange&gt;</v>
      </c>
      <c r="P589" s="4" t="str">
        <f>CONCATENATE(TEMPLATE!$A581,TEMPLATE!$B581,TEMPLATE!$C581)</f>
        <v xml:space="preserve">         &lt;/referenceRange&gt;</v>
      </c>
      <c r="Q589" s="4" t="str">
        <f>CONCATENATE(TEMPLATE!$A581,TEMPLATE!$B581,TEMPLATE!$C581)</f>
        <v xml:space="preserve">         &lt;/referenceRange&gt;</v>
      </c>
      <c r="R589" s="4" t="str">
        <f>CONCATENATE(TEMPLATE!$A581,TEMPLATE!$B581,TEMPLATE!$C581)</f>
        <v xml:space="preserve">         &lt;/referenceRange&gt;</v>
      </c>
      <c r="S589" s="4" t="str">
        <f>CONCATENATE(TEMPLATE!$A581,TEMPLATE!$B581,TEMPLATE!$C581)</f>
        <v xml:space="preserve">         &lt;/referenceRange&gt;</v>
      </c>
      <c r="T589" s="4" t="str">
        <f>CONCATENATE(TEMPLATE!$A581,TEMPLATE!$B581,TEMPLATE!$C581)</f>
        <v xml:space="preserve">         &lt;/referenceRange&gt;</v>
      </c>
      <c r="U589" s="4" t="str">
        <f>CONCATENATE(TEMPLATE!$A581,TEMPLATE!$B581,TEMPLATE!$C581)</f>
        <v xml:space="preserve">         &lt;/referenceRange&gt;</v>
      </c>
      <c r="V589" s="4" t="str">
        <f>CONCATENATE(TEMPLATE!$A581,TEMPLATE!$B581,TEMPLATE!$C581)</f>
        <v xml:space="preserve">         &lt;/referenceRange&gt;</v>
      </c>
      <c r="W589" s="4" t="str">
        <f>CONCATENATE(TEMPLATE!$A581,TEMPLATE!$B581,TEMPLATE!$C581)</f>
        <v xml:space="preserve">         &lt;/referenceRange&gt;</v>
      </c>
      <c r="X589" s="4" t="str">
        <f>CONCATENATE(TEMPLATE!$A581,TEMPLATE!$B581,TEMPLATE!$C581)</f>
        <v xml:space="preserve">         &lt;/referenceRange&gt;</v>
      </c>
      <c r="Y589" s="4" t="str">
        <f>CONCATENATE(TEMPLATE!$A581,TEMPLATE!$B581,TEMPLATE!$C581)</f>
        <v xml:space="preserve">         &lt;/referenceRange&gt;</v>
      </c>
      <c r="Z589" s="4" t="str">
        <f>CONCATENATE(TEMPLATE!$A581,TEMPLATE!$B581,TEMPLATE!$C581)</f>
        <v xml:space="preserve">         &lt;/referenceRange&gt;</v>
      </c>
      <c r="AA589" s="4" t="str">
        <f>CONCATENATE(TEMPLATE!$A581,TEMPLATE!$B581,TEMPLATE!$C581)</f>
        <v xml:space="preserve">         &lt;/referenceRange&gt;</v>
      </c>
      <c r="AB589" s="4" t="str">
        <f>CONCATENATE(TEMPLATE!$A581,TEMPLATE!$B581,TEMPLATE!$C581)</f>
        <v xml:space="preserve">         &lt;/referenceRange&gt;</v>
      </c>
      <c r="AC589" s="4" t="str">
        <f>CONCATENATE(TEMPLATE!$A581,TEMPLATE!$B581,TEMPLATE!$C581)</f>
        <v xml:space="preserve">         &lt;/referenceRange&gt;</v>
      </c>
      <c r="AD589" s="4" t="str">
        <f>CONCATENATE(TEMPLATE!$A581,TEMPLATE!$B581,TEMPLATE!$C581)</f>
        <v xml:space="preserve">         &lt;/referenceRange&gt;</v>
      </c>
      <c r="AE589" s="4" t="str">
        <f>CONCATENATE(TEMPLATE!$A581,TEMPLATE!$B581,TEMPLATE!$C581)</f>
        <v xml:space="preserve">         &lt;/referenceRange&gt;</v>
      </c>
      <c r="AF589" s="4" t="str">
        <f>CONCATENATE(TEMPLATE!$A581,TEMPLATE!$B581,TEMPLATE!$C581)</f>
        <v xml:space="preserve">         &lt;/referenceRange&gt;</v>
      </c>
      <c r="AG589" s="4" t="str">
        <f>CONCATENATE(TEMPLATE!$A581,TEMPLATE!$B581,TEMPLATE!$C581)</f>
        <v xml:space="preserve">         &lt;/referenceRange&gt;</v>
      </c>
      <c r="AH589" s="4" t="str">
        <f>CONCATENATE(TEMPLATE!$A581,TEMPLATE!$B581,TEMPLATE!$C581)</f>
        <v xml:space="preserve">         &lt;/referenceRange&gt;</v>
      </c>
      <c r="AI589" s="4" t="str">
        <f>CONCATENATE(TEMPLATE!$A581,TEMPLATE!$B581,TEMPLATE!$C581)</f>
        <v xml:space="preserve">         &lt;/referenceRange&gt;</v>
      </c>
      <c r="AJ589" s="4" t="str">
        <f>CONCATENATE(TEMPLATE!$A581,TEMPLATE!$B581,TEMPLATE!$C581)</f>
        <v xml:space="preserve">         &lt;/referenceRange&gt;</v>
      </c>
      <c r="AK589" s="4" t="str">
        <f>CONCATENATE(TEMPLATE!$A581,TEMPLATE!$B581,TEMPLATE!$C581)</f>
        <v xml:space="preserve">         &lt;/referenceRange&gt;</v>
      </c>
      <c r="AL589" s="4" t="str">
        <f>CONCATENATE(TEMPLATE!$A581,TEMPLATE!$B581,TEMPLATE!$C581)</f>
        <v xml:space="preserve">         &lt;/referenceRange&gt;</v>
      </c>
      <c r="AM589" s="4" t="str">
        <f>CONCATENATE(TEMPLATE!$A581,TEMPLATE!$B581,TEMPLATE!$C581)</f>
        <v xml:space="preserve">         &lt;/referenceRange&gt;</v>
      </c>
      <c r="AN589" s="4" t="str">
        <f>CONCATENATE(TEMPLATE!$A581,TEMPLATE!$B581,TEMPLATE!$C581)</f>
        <v xml:space="preserve">         &lt;/referenceRange&gt;</v>
      </c>
      <c r="AO589" s="4" t="str">
        <f>CONCATENATE(TEMPLATE!$A581,TEMPLATE!$B581,TEMPLATE!$C581)</f>
        <v xml:space="preserve">         &lt;/referenceRange&gt;</v>
      </c>
      <c r="AP589" s="4" t="str">
        <f>CONCATENATE(TEMPLATE!$A581,TEMPLATE!$B581,TEMPLATE!$C581)</f>
        <v xml:space="preserve">         &lt;/referenceRange&gt;</v>
      </c>
      <c r="AQ589" s="4" t="str">
        <f>CONCATENATE(TEMPLATE!$A581,TEMPLATE!$B581,TEMPLATE!$C581)</f>
        <v xml:space="preserve">         &lt;/referenceRange&gt;</v>
      </c>
      <c r="AR589" s="4" t="str">
        <f>CONCATENATE(TEMPLATE!$A581,TEMPLATE!$B581,TEMPLATE!$C581)</f>
        <v xml:space="preserve">         &lt;/referenceRange&gt;</v>
      </c>
      <c r="AS589" s="4" t="str">
        <f>CONCATENATE(TEMPLATE!$A581,TEMPLATE!$B581,TEMPLATE!$C581)</f>
        <v xml:space="preserve">         &lt;/referenceRange&gt;</v>
      </c>
      <c r="AT589" s="4" t="str">
        <f>CONCATENATE(TEMPLATE!$A581,TEMPLATE!$B581,TEMPLATE!$C581)</f>
        <v xml:space="preserve">         &lt;/referenceRange&gt;</v>
      </c>
      <c r="AU589" s="4" t="str">
        <f>CONCATENATE(TEMPLATE!$A581,TEMPLATE!$B581,TEMPLATE!$C581)</f>
        <v xml:space="preserve">         &lt;/referenceRange&gt;</v>
      </c>
      <c r="AV589" s="4" t="str">
        <f>CONCATENATE(TEMPLATE!$A581,TEMPLATE!$B581,TEMPLATE!$C581)</f>
        <v xml:space="preserve">         &lt;/referenceRange&gt;</v>
      </c>
      <c r="AW589" s="4" t="str">
        <f>CONCATENATE(TEMPLATE!$A581,TEMPLATE!$B581,TEMPLATE!$C581)</f>
        <v xml:space="preserve">         &lt;/referenceRange&gt;</v>
      </c>
      <c r="AX589" s="4" t="str">
        <f>CONCATENATE(TEMPLATE!$A581,TEMPLATE!$B581,TEMPLATE!$C581)</f>
        <v xml:space="preserve">         &lt;/referenceRange&gt;</v>
      </c>
      <c r="AY589" s="4" t="str">
        <f>CONCATENATE(TEMPLATE!$A581,TEMPLATE!$B581,TEMPLATE!$C581)</f>
        <v xml:space="preserve">         &lt;/referenceRange&gt;</v>
      </c>
      <c r="AZ589" s="4" t="str">
        <f>CONCATENATE(TEMPLATE!$A581,TEMPLATE!$B581,TEMPLATE!$C581)</f>
        <v xml:space="preserve">         &lt;/referenceRange&gt;</v>
      </c>
      <c r="BA589" s="4" t="str">
        <f>CONCATENATE(TEMPLATE!$A581,TEMPLATE!$B581,TEMPLATE!$C581)</f>
        <v xml:space="preserve">         &lt;/referenceRange&gt;</v>
      </c>
    </row>
    <row r="590" spans="2:53">
      <c r="B590" s="4" t="str">
        <f>CONCATENATE(TEMPLATE!$A582,TEMPLATE!$B582,TEMPLATE!$C582)</f>
        <v xml:space="preserve">        &lt;/observation&gt;</v>
      </c>
      <c r="C590" s="4" t="str">
        <f>CONCATENATE(TEMPLATE!$A582,TEMPLATE!$B582,TEMPLATE!$C582)</f>
        <v xml:space="preserve">        &lt;/observation&gt;</v>
      </c>
      <c r="D590" s="4" t="str">
        <f>CONCATENATE(TEMPLATE!$A582,TEMPLATE!$B582,TEMPLATE!$C582)</f>
        <v xml:space="preserve">        &lt;/observation&gt;</v>
      </c>
      <c r="E590" s="4" t="str">
        <f>CONCATENATE(TEMPLATE!$A582,TEMPLATE!$B582,TEMPLATE!$C582)</f>
        <v xml:space="preserve">        &lt;/observation&gt;</v>
      </c>
      <c r="F590" s="4" t="str">
        <f>CONCATENATE(TEMPLATE!$A582,TEMPLATE!$B582,TEMPLATE!$C582)</f>
        <v xml:space="preserve">        &lt;/observation&gt;</v>
      </c>
      <c r="G590" s="4" t="str">
        <f>CONCATENATE(TEMPLATE!$A582,TEMPLATE!$B582,TEMPLATE!$C582)</f>
        <v xml:space="preserve">        &lt;/observation&gt;</v>
      </c>
      <c r="H590" s="4" t="str">
        <f>CONCATENATE(TEMPLATE!$A582,TEMPLATE!$B582,TEMPLATE!$C582)</f>
        <v xml:space="preserve">        &lt;/observation&gt;</v>
      </c>
      <c r="I590" s="4" t="str">
        <f>CONCATENATE(TEMPLATE!$A582,TEMPLATE!$B582,TEMPLATE!$C582)</f>
        <v xml:space="preserve">        &lt;/observation&gt;</v>
      </c>
      <c r="J590" s="4" t="str">
        <f>CONCATENATE(TEMPLATE!$A582,TEMPLATE!$B582,TEMPLATE!$C582)</f>
        <v xml:space="preserve">        &lt;/observation&gt;</v>
      </c>
      <c r="K590" s="4" t="str">
        <f>CONCATENATE(TEMPLATE!$A582,TEMPLATE!$B582,TEMPLATE!$C582)</f>
        <v xml:space="preserve">        &lt;/observation&gt;</v>
      </c>
      <c r="L590" s="4" t="str">
        <f>CONCATENATE(TEMPLATE!$A582,TEMPLATE!$B582,TEMPLATE!$C582)</f>
        <v xml:space="preserve">        &lt;/observation&gt;</v>
      </c>
      <c r="M590" s="4" t="str">
        <f>CONCATENATE(TEMPLATE!$A582,TEMPLATE!$B582,TEMPLATE!$C582)</f>
        <v xml:space="preserve">        &lt;/observation&gt;</v>
      </c>
      <c r="N590" s="4" t="str">
        <f>CONCATENATE(TEMPLATE!$A582,TEMPLATE!$B582,TEMPLATE!$C582)</f>
        <v xml:space="preserve">        &lt;/observation&gt;</v>
      </c>
      <c r="O590" s="4" t="str">
        <f>CONCATENATE(TEMPLATE!$A582,TEMPLATE!$B582,TEMPLATE!$C582)</f>
        <v xml:space="preserve">        &lt;/observation&gt;</v>
      </c>
      <c r="P590" s="4" t="str">
        <f>CONCATENATE(TEMPLATE!$A582,TEMPLATE!$B582,TEMPLATE!$C582)</f>
        <v xml:space="preserve">        &lt;/observation&gt;</v>
      </c>
      <c r="Q590" s="4" t="str">
        <f>CONCATENATE(TEMPLATE!$A582,TEMPLATE!$B582,TEMPLATE!$C582)</f>
        <v xml:space="preserve">        &lt;/observation&gt;</v>
      </c>
      <c r="R590" s="4" t="str">
        <f>CONCATENATE(TEMPLATE!$A582,TEMPLATE!$B582,TEMPLATE!$C582)</f>
        <v xml:space="preserve">        &lt;/observation&gt;</v>
      </c>
      <c r="S590" s="4" t="str">
        <f>CONCATENATE(TEMPLATE!$A582,TEMPLATE!$B582,TEMPLATE!$C582)</f>
        <v xml:space="preserve">        &lt;/observation&gt;</v>
      </c>
      <c r="T590" s="4" t="str">
        <f>CONCATENATE(TEMPLATE!$A582,TEMPLATE!$B582,TEMPLATE!$C582)</f>
        <v xml:space="preserve">        &lt;/observation&gt;</v>
      </c>
      <c r="U590" s="4" t="str">
        <f>CONCATENATE(TEMPLATE!$A582,TEMPLATE!$B582,TEMPLATE!$C582)</f>
        <v xml:space="preserve">        &lt;/observation&gt;</v>
      </c>
      <c r="V590" s="4" t="str">
        <f>CONCATENATE(TEMPLATE!$A582,TEMPLATE!$B582,TEMPLATE!$C582)</f>
        <v xml:space="preserve">        &lt;/observation&gt;</v>
      </c>
      <c r="W590" s="4" t="str">
        <f>CONCATENATE(TEMPLATE!$A582,TEMPLATE!$B582,TEMPLATE!$C582)</f>
        <v xml:space="preserve">        &lt;/observation&gt;</v>
      </c>
      <c r="X590" s="4" t="str">
        <f>CONCATENATE(TEMPLATE!$A582,TEMPLATE!$B582,TEMPLATE!$C582)</f>
        <v xml:space="preserve">        &lt;/observation&gt;</v>
      </c>
      <c r="Y590" s="4" t="str">
        <f>CONCATENATE(TEMPLATE!$A582,TEMPLATE!$B582,TEMPLATE!$C582)</f>
        <v xml:space="preserve">        &lt;/observation&gt;</v>
      </c>
      <c r="Z590" s="4" t="str">
        <f>CONCATENATE(TEMPLATE!$A582,TEMPLATE!$B582,TEMPLATE!$C582)</f>
        <v xml:space="preserve">        &lt;/observation&gt;</v>
      </c>
      <c r="AA590" s="4" t="str">
        <f>CONCATENATE(TEMPLATE!$A582,TEMPLATE!$B582,TEMPLATE!$C582)</f>
        <v xml:space="preserve">        &lt;/observation&gt;</v>
      </c>
      <c r="AB590" s="4" t="str">
        <f>CONCATENATE(TEMPLATE!$A582,TEMPLATE!$B582,TEMPLATE!$C582)</f>
        <v xml:space="preserve">        &lt;/observation&gt;</v>
      </c>
      <c r="AC590" s="4" t="str">
        <f>CONCATENATE(TEMPLATE!$A582,TEMPLATE!$B582,TEMPLATE!$C582)</f>
        <v xml:space="preserve">        &lt;/observation&gt;</v>
      </c>
      <c r="AD590" s="4" t="str">
        <f>CONCATENATE(TEMPLATE!$A582,TEMPLATE!$B582,TEMPLATE!$C582)</f>
        <v xml:space="preserve">        &lt;/observation&gt;</v>
      </c>
      <c r="AE590" s="4" t="str">
        <f>CONCATENATE(TEMPLATE!$A582,TEMPLATE!$B582,TEMPLATE!$C582)</f>
        <v xml:space="preserve">        &lt;/observation&gt;</v>
      </c>
      <c r="AF590" s="4" t="str">
        <f>CONCATENATE(TEMPLATE!$A582,TEMPLATE!$B582,TEMPLATE!$C582)</f>
        <v xml:space="preserve">        &lt;/observation&gt;</v>
      </c>
      <c r="AG590" s="4" t="str">
        <f>CONCATENATE(TEMPLATE!$A582,TEMPLATE!$B582,TEMPLATE!$C582)</f>
        <v xml:space="preserve">        &lt;/observation&gt;</v>
      </c>
      <c r="AH590" s="4" t="str">
        <f>CONCATENATE(TEMPLATE!$A582,TEMPLATE!$B582,TEMPLATE!$C582)</f>
        <v xml:space="preserve">        &lt;/observation&gt;</v>
      </c>
      <c r="AI590" s="4" t="str">
        <f>CONCATENATE(TEMPLATE!$A582,TEMPLATE!$B582,TEMPLATE!$C582)</f>
        <v xml:space="preserve">        &lt;/observation&gt;</v>
      </c>
      <c r="AJ590" s="4" t="str">
        <f>CONCATENATE(TEMPLATE!$A582,TEMPLATE!$B582,TEMPLATE!$C582)</f>
        <v xml:space="preserve">        &lt;/observation&gt;</v>
      </c>
      <c r="AK590" s="4" t="str">
        <f>CONCATENATE(TEMPLATE!$A582,TEMPLATE!$B582,TEMPLATE!$C582)</f>
        <v xml:space="preserve">        &lt;/observation&gt;</v>
      </c>
      <c r="AL590" s="4" t="str">
        <f>CONCATENATE(TEMPLATE!$A582,TEMPLATE!$B582,TEMPLATE!$C582)</f>
        <v xml:space="preserve">        &lt;/observation&gt;</v>
      </c>
      <c r="AM590" s="4" t="str">
        <f>CONCATENATE(TEMPLATE!$A582,TEMPLATE!$B582,TEMPLATE!$C582)</f>
        <v xml:space="preserve">        &lt;/observation&gt;</v>
      </c>
      <c r="AN590" s="4" t="str">
        <f>CONCATENATE(TEMPLATE!$A582,TEMPLATE!$B582,TEMPLATE!$C582)</f>
        <v xml:space="preserve">        &lt;/observation&gt;</v>
      </c>
      <c r="AO590" s="4" t="str">
        <f>CONCATENATE(TEMPLATE!$A582,TEMPLATE!$B582,TEMPLATE!$C582)</f>
        <v xml:space="preserve">        &lt;/observation&gt;</v>
      </c>
      <c r="AP590" s="4" t="str">
        <f>CONCATENATE(TEMPLATE!$A582,TEMPLATE!$B582,TEMPLATE!$C582)</f>
        <v xml:space="preserve">        &lt;/observation&gt;</v>
      </c>
      <c r="AQ590" s="4" t="str">
        <f>CONCATENATE(TEMPLATE!$A582,TEMPLATE!$B582,TEMPLATE!$C582)</f>
        <v xml:space="preserve">        &lt;/observation&gt;</v>
      </c>
      <c r="AR590" s="4" t="str">
        <f>CONCATENATE(TEMPLATE!$A582,TEMPLATE!$B582,TEMPLATE!$C582)</f>
        <v xml:space="preserve">        &lt;/observation&gt;</v>
      </c>
      <c r="AS590" s="4" t="str">
        <f>CONCATENATE(TEMPLATE!$A582,TEMPLATE!$B582,TEMPLATE!$C582)</f>
        <v xml:space="preserve">        &lt;/observation&gt;</v>
      </c>
      <c r="AT590" s="4" t="str">
        <f>CONCATENATE(TEMPLATE!$A582,TEMPLATE!$B582,TEMPLATE!$C582)</f>
        <v xml:space="preserve">        &lt;/observation&gt;</v>
      </c>
      <c r="AU590" s="4" t="str">
        <f>CONCATENATE(TEMPLATE!$A582,TEMPLATE!$B582,TEMPLATE!$C582)</f>
        <v xml:space="preserve">        &lt;/observation&gt;</v>
      </c>
      <c r="AV590" s="4" t="str">
        <f>CONCATENATE(TEMPLATE!$A582,TEMPLATE!$B582,TEMPLATE!$C582)</f>
        <v xml:space="preserve">        &lt;/observation&gt;</v>
      </c>
      <c r="AW590" s="4" t="str">
        <f>CONCATENATE(TEMPLATE!$A582,TEMPLATE!$B582,TEMPLATE!$C582)</f>
        <v xml:space="preserve">        &lt;/observation&gt;</v>
      </c>
      <c r="AX590" s="4" t="str">
        <f>CONCATENATE(TEMPLATE!$A582,TEMPLATE!$B582,TEMPLATE!$C582)</f>
        <v xml:space="preserve">        &lt;/observation&gt;</v>
      </c>
      <c r="AY590" s="4" t="str">
        <f>CONCATENATE(TEMPLATE!$A582,TEMPLATE!$B582,TEMPLATE!$C582)</f>
        <v xml:space="preserve">        &lt;/observation&gt;</v>
      </c>
      <c r="AZ590" s="4" t="str">
        <f>CONCATENATE(TEMPLATE!$A582,TEMPLATE!$B582,TEMPLATE!$C582)</f>
        <v xml:space="preserve">        &lt;/observation&gt;</v>
      </c>
      <c r="BA590" s="4" t="str">
        <f>CONCATENATE(TEMPLATE!$A582,TEMPLATE!$B582,TEMPLATE!$C582)</f>
        <v xml:space="preserve">        &lt;/observation&gt;</v>
      </c>
    </row>
    <row r="591" spans="2:53">
      <c r="B591" s="4" t="str">
        <f>CONCATENATE(TEMPLATE!$A583,TEMPLATE!$B583,TEMPLATE!$C583)</f>
        <v xml:space="preserve">       &lt;/component&gt;</v>
      </c>
      <c r="C591" s="4" t="str">
        <f>CONCATENATE(TEMPLATE!$A583,TEMPLATE!$B583,TEMPLATE!$C583)</f>
        <v xml:space="preserve">       &lt;/component&gt;</v>
      </c>
      <c r="D591" s="4" t="str">
        <f>CONCATENATE(TEMPLATE!$A583,TEMPLATE!$B583,TEMPLATE!$C583)</f>
        <v xml:space="preserve">       &lt;/component&gt;</v>
      </c>
      <c r="E591" s="4" t="str">
        <f>CONCATENATE(TEMPLATE!$A583,TEMPLATE!$B583,TEMPLATE!$C583)</f>
        <v xml:space="preserve">       &lt;/component&gt;</v>
      </c>
      <c r="F591" s="4" t="str">
        <f>CONCATENATE(TEMPLATE!$A583,TEMPLATE!$B583,TEMPLATE!$C583)</f>
        <v xml:space="preserve">       &lt;/component&gt;</v>
      </c>
      <c r="G591" s="4" t="str">
        <f>CONCATENATE(TEMPLATE!$A583,TEMPLATE!$B583,TEMPLATE!$C583)</f>
        <v xml:space="preserve">       &lt;/component&gt;</v>
      </c>
      <c r="H591" s="4" t="str">
        <f>CONCATENATE(TEMPLATE!$A583,TEMPLATE!$B583,TEMPLATE!$C583)</f>
        <v xml:space="preserve">       &lt;/component&gt;</v>
      </c>
      <c r="I591" s="4" t="str">
        <f>CONCATENATE(TEMPLATE!$A583,TEMPLATE!$B583,TEMPLATE!$C583)</f>
        <v xml:space="preserve">       &lt;/component&gt;</v>
      </c>
      <c r="J591" s="4" t="str">
        <f>CONCATENATE(TEMPLATE!$A583,TEMPLATE!$B583,TEMPLATE!$C583)</f>
        <v xml:space="preserve">       &lt;/component&gt;</v>
      </c>
      <c r="K591" s="4" t="str">
        <f>CONCATENATE(TEMPLATE!$A583,TEMPLATE!$B583,TEMPLATE!$C583)</f>
        <v xml:space="preserve">       &lt;/component&gt;</v>
      </c>
      <c r="L591" s="4" t="str">
        <f>CONCATENATE(TEMPLATE!$A583,TEMPLATE!$B583,TEMPLATE!$C583)</f>
        <v xml:space="preserve">       &lt;/component&gt;</v>
      </c>
      <c r="M591" s="4" t="str">
        <f>CONCATENATE(TEMPLATE!$A583,TEMPLATE!$B583,TEMPLATE!$C583)</f>
        <v xml:space="preserve">       &lt;/component&gt;</v>
      </c>
      <c r="N591" s="4" t="str">
        <f>CONCATENATE(TEMPLATE!$A583,TEMPLATE!$B583,TEMPLATE!$C583)</f>
        <v xml:space="preserve">       &lt;/component&gt;</v>
      </c>
      <c r="O591" s="4" t="str">
        <f>CONCATENATE(TEMPLATE!$A583,TEMPLATE!$B583,TEMPLATE!$C583)</f>
        <v xml:space="preserve">       &lt;/component&gt;</v>
      </c>
      <c r="P591" s="4" t="str">
        <f>CONCATENATE(TEMPLATE!$A583,TEMPLATE!$B583,TEMPLATE!$C583)</f>
        <v xml:space="preserve">       &lt;/component&gt;</v>
      </c>
      <c r="Q591" s="4" t="str">
        <f>CONCATENATE(TEMPLATE!$A583,TEMPLATE!$B583,TEMPLATE!$C583)</f>
        <v xml:space="preserve">       &lt;/component&gt;</v>
      </c>
      <c r="R591" s="4" t="str">
        <f>CONCATENATE(TEMPLATE!$A583,TEMPLATE!$B583,TEMPLATE!$C583)</f>
        <v xml:space="preserve">       &lt;/component&gt;</v>
      </c>
      <c r="S591" s="4" t="str">
        <f>CONCATENATE(TEMPLATE!$A583,TEMPLATE!$B583,TEMPLATE!$C583)</f>
        <v xml:space="preserve">       &lt;/component&gt;</v>
      </c>
      <c r="T591" s="4" t="str">
        <f>CONCATENATE(TEMPLATE!$A583,TEMPLATE!$B583,TEMPLATE!$C583)</f>
        <v xml:space="preserve">       &lt;/component&gt;</v>
      </c>
      <c r="U591" s="4" t="str">
        <f>CONCATENATE(TEMPLATE!$A583,TEMPLATE!$B583,TEMPLATE!$C583)</f>
        <v xml:space="preserve">       &lt;/component&gt;</v>
      </c>
      <c r="V591" s="4" t="str">
        <f>CONCATENATE(TEMPLATE!$A583,TEMPLATE!$B583,TEMPLATE!$C583)</f>
        <v xml:space="preserve">       &lt;/component&gt;</v>
      </c>
      <c r="W591" s="4" t="str">
        <f>CONCATENATE(TEMPLATE!$A583,TEMPLATE!$B583,TEMPLATE!$C583)</f>
        <v xml:space="preserve">       &lt;/component&gt;</v>
      </c>
      <c r="X591" s="4" t="str">
        <f>CONCATENATE(TEMPLATE!$A583,TEMPLATE!$B583,TEMPLATE!$C583)</f>
        <v xml:space="preserve">       &lt;/component&gt;</v>
      </c>
      <c r="Y591" s="4" t="str">
        <f>CONCATENATE(TEMPLATE!$A583,TEMPLATE!$B583,TEMPLATE!$C583)</f>
        <v xml:space="preserve">       &lt;/component&gt;</v>
      </c>
      <c r="Z591" s="4" t="str">
        <f>CONCATENATE(TEMPLATE!$A583,TEMPLATE!$B583,TEMPLATE!$C583)</f>
        <v xml:space="preserve">       &lt;/component&gt;</v>
      </c>
      <c r="AA591" s="4" t="str">
        <f>CONCATENATE(TEMPLATE!$A583,TEMPLATE!$B583,TEMPLATE!$C583)</f>
        <v xml:space="preserve">       &lt;/component&gt;</v>
      </c>
      <c r="AB591" s="4" t="str">
        <f>CONCATENATE(TEMPLATE!$A583,TEMPLATE!$B583,TEMPLATE!$C583)</f>
        <v xml:space="preserve">       &lt;/component&gt;</v>
      </c>
      <c r="AC591" s="4" t="str">
        <f>CONCATENATE(TEMPLATE!$A583,TEMPLATE!$B583,TEMPLATE!$C583)</f>
        <v xml:space="preserve">       &lt;/component&gt;</v>
      </c>
      <c r="AD591" s="4" t="str">
        <f>CONCATENATE(TEMPLATE!$A583,TEMPLATE!$B583,TEMPLATE!$C583)</f>
        <v xml:space="preserve">       &lt;/component&gt;</v>
      </c>
      <c r="AE591" s="4" t="str">
        <f>CONCATENATE(TEMPLATE!$A583,TEMPLATE!$B583,TEMPLATE!$C583)</f>
        <v xml:space="preserve">       &lt;/component&gt;</v>
      </c>
      <c r="AF591" s="4" t="str">
        <f>CONCATENATE(TEMPLATE!$A583,TEMPLATE!$B583,TEMPLATE!$C583)</f>
        <v xml:space="preserve">       &lt;/component&gt;</v>
      </c>
      <c r="AG591" s="4" t="str">
        <f>CONCATENATE(TEMPLATE!$A583,TEMPLATE!$B583,TEMPLATE!$C583)</f>
        <v xml:space="preserve">       &lt;/component&gt;</v>
      </c>
      <c r="AH591" s="4" t="str">
        <f>CONCATENATE(TEMPLATE!$A583,TEMPLATE!$B583,TEMPLATE!$C583)</f>
        <v xml:space="preserve">       &lt;/component&gt;</v>
      </c>
      <c r="AI591" s="4" t="str">
        <f>CONCATENATE(TEMPLATE!$A583,TEMPLATE!$B583,TEMPLATE!$C583)</f>
        <v xml:space="preserve">       &lt;/component&gt;</v>
      </c>
      <c r="AJ591" s="4" t="str">
        <f>CONCATENATE(TEMPLATE!$A583,TEMPLATE!$B583,TEMPLATE!$C583)</f>
        <v xml:space="preserve">       &lt;/component&gt;</v>
      </c>
      <c r="AK591" s="4" t="str">
        <f>CONCATENATE(TEMPLATE!$A583,TEMPLATE!$B583,TEMPLATE!$C583)</f>
        <v xml:space="preserve">       &lt;/component&gt;</v>
      </c>
      <c r="AL591" s="4" t="str">
        <f>CONCATENATE(TEMPLATE!$A583,TEMPLATE!$B583,TEMPLATE!$C583)</f>
        <v xml:space="preserve">       &lt;/component&gt;</v>
      </c>
      <c r="AM591" s="4" t="str">
        <f>CONCATENATE(TEMPLATE!$A583,TEMPLATE!$B583,TEMPLATE!$C583)</f>
        <v xml:space="preserve">       &lt;/component&gt;</v>
      </c>
      <c r="AN591" s="4" t="str">
        <f>CONCATENATE(TEMPLATE!$A583,TEMPLATE!$B583,TEMPLATE!$C583)</f>
        <v xml:space="preserve">       &lt;/component&gt;</v>
      </c>
      <c r="AO591" s="4" t="str">
        <f>CONCATENATE(TEMPLATE!$A583,TEMPLATE!$B583,TEMPLATE!$C583)</f>
        <v xml:space="preserve">       &lt;/component&gt;</v>
      </c>
      <c r="AP591" s="4" t="str">
        <f>CONCATENATE(TEMPLATE!$A583,TEMPLATE!$B583,TEMPLATE!$C583)</f>
        <v xml:space="preserve">       &lt;/component&gt;</v>
      </c>
      <c r="AQ591" s="4" t="str">
        <f>CONCATENATE(TEMPLATE!$A583,TEMPLATE!$B583,TEMPLATE!$C583)</f>
        <v xml:space="preserve">       &lt;/component&gt;</v>
      </c>
      <c r="AR591" s="4" t="str">
        <f>CONCATENATE(TEMPLATE!$A583,TEMPLATE!$B583,TEMPLATE!$C583)</f>
        <v xml:space="preserve">       &lt;/component&gt;</v>
      </c>
      <c r="AS591" s="4" t="str">
        <f>CONCATENATE(TEMPLATE!$A583,TEMPLATE!$B583,TEMPLATE!$C583)</f>
        <v xml:space="preserve">       &lt;/component&gt;</v>
      </c>
      <c r="AT591" s="4" t="str">
        <f>CONCATENATE(TEMPLATE!$A583,TEMPLATE!$B583,TEMPLATE!$C583)</f>
        <v xml:space="preserve">       &lt;/component&gt;</v>
      </c>
      <c r="AU591" s="4" t="str">
        <f>CONCATENATE(TEMPLATE!$A583,TEMPLATE!$B583,TEMPLATE!$C583)</f>
        <v xml:space="preserve">       &lt;/component&gt;</v>
      </c>
      <c r="AV591" s="4" t="str">
        <f>CONCATENATE(TEMPLATE!$A583,TEMPLATE!$B583,TEMPLATE!$C583)</f>
        <v xml:space="preserve">       &lt;/component&gt;</v>
      </c>
      <c r="AW591" s="4" t="str">
        <f>CONCATENATE(TEMPLATE!$A583,TEMPLATE!$B583,TEMPLATE!$C583)</f>
        <v xml:space="preserve">       &lt;/component&gt;</v>
      </c>
      <c r="AX591" s="4" t="str">
        <f>CONCATENATE(TEMPLATE!$A583,TEMPLATE!$B583,TEMPLATE!$C583)</f>
        <v xml:space="preserve">       &lt;/component&gt;</v>
      </c>
      <c r="AY591" s="4" t="str">
        <f>CONCATENATE(TEMPLATE!$A583,TEMPLATE!$B583,TEMPLATE!$C583)</f>
        <v xml:space="preserve">       &lt;/component&gt;</v>
      </c>
      <c r="AZ591" s="4" t="str">
        <f>CONCATENATE(TEMPLATE!$A583,TEMPLATE!$B583,TEMPLATE!$C583)</f>
        <v xml:space="preserve">       &lt;/component&gt;</v>
      </c>
      <c r="BA591" s="4" t="str">
        <f>CONCATENATE(TEMPLATE!$A583,TEMPLATE!$B583,TEMPLATE!$C583)</f>
        <v xml:space="preserve">       &lt;/component&gt;</v>
      </c>
    </row>
    <row r="592" spans="2:53">
      <c r="B592" s="4" t="str">
        <f>CONCATENATE(TEMPLATE!$A584,TEMPLATE!$B584,TEMPLATE!$C584)</f>
        <v xml:space="preserve">       &lt;component&gt;</v>
      </c>
      <c r="C592" s="4" t="str">
        <f>CONCATENATE(TEMPLATE!$A584,TEMPLATE!$B584,TEMPLATE!$C584)</f>
        <v xml:space="preserve">       &lt;component&gt;</v>
      </c>
      <c r="D592" s="4" t="str">
        <f>CONCATENATE(TEMPLATE!$A584,TEMPLATE!$B584,TEMPLATE!$C584)</f>
        <v xml:space="preserve">       &lt;component&gt;</v>
      </c>
      <c r="E592" s="4" t="str">
        <f>CONCATENATE(TEMPLATE!$A584,TEMPLATE!$B584,TEMPLATE!$C584)</f>
        <v xml:space="preserve">       &lt;component&gt;</v>
      </c>
      <c r="F592" s="4" t="str">
        <f>CONCATENATE(TEMPLATE!$A584,TEMPLATE!$B584,TEMPLATE!$C584)</f>
        <v xml:space="preserve">       &lt;component&gt;</v>
      </c>
      <c r="G592" s="4" t="str">
        <f>CONCATENATE(TEMPLATE!$A584,TEMPLATE!$B584,TEMPLATE!$C584)</f>
        <v xml:space="preserve">       &lt;component&gt;</v>
      </c>
      <c r="H592" s="4" t="str">
        <f>CONCATENATE(TEMPLATE!$A584,TEMPLATE!$B584,TEMPLATE!$C584)</f>
        <v xml:space="preserve">       &lt;component&gt;</v>
      </c>
      <c r="I592" s="4" t="str">
        <f>CONCATENATE(TEMPLATE!$A584,TEMPLATE!$B584,TEMPLATE!$C584)</f>
        <v xml:space="preserve">       &lt;component&gt;</v>
      </c>
      <c r="J592" s="4" t="str">
        <f>CONCATENATE(TEMPLATE!$A584,TEMPLATE!$B584,TEMPLATE!$C584)</f>
        <v xml:space="preserve">       &lt;component&gt;</v>
      </c>
      <c r="K592" s="4" t="str">
        <f>CONCATENATE(TEMPLATE!$A584,TEMPLATE!$B584,TEMPLATE!$C584)</f>
        <v xml:space="preserve">       &lt;component&gt;</v>
      </c>
      <c r="L592" s="4" t="str">
        <f>CONCATENATE(TEMPLATE!$A584,TEMPLATE!$B584,TEMPLATE!$C584)</f>
        <v xml:space="preserve">       &lt;component&gt;</v>
      </c>
      <c r="M592" s="4" t="str">
        <f>CONCATENATE(TEMPLATE!$A584,TEMPLATE!$B584,TEMPLATE!$C584)</f>
        <v xml:space="preserve">       &lt;component&gt;</v>
      </c>
      <c r="N592" s="4" t="str">
        <f>CONCATENATE(TEMPLATE!$A584,TEMPLATE!$B584,TEMPLATE!$C584)</f>
        <v xml:space="preserve">       &lt;component&gt;</v>
      </c>
      <c r="O592" s="4" t="str">
        <f>CONCATENATE(TEMPLATE!$A584,TEMPLATE!$B584,TEMPLATE!$C584)</f>
        <v xml:space="preserve">       &lt;component&gt;</v>
      </c>
      <c r="P592" s="4" t="str">
        <f>CONCATENATE(TEMPLATE!$A584,TEMPLATE!$B584,TEMPLATE!$C584)</f>
        <v xml:space="preserve">       &lt;component&gt;</v>
      </c>
      <c r="Q592" s="4" t="str">
        <f>CONCATENATE(TEMPLATE!$A584,TEMPLATE!$B584,TEMPLATE!$C584)</f>
        <v xml:space="preserve">       &lt;component&gt;</v>
      </c>
      <c r="R592" s="4" t="str">
        <f>CONCATENATE(TEMPLATE!$A584,TEMPLATE!$B584,TEMPLATE!$C584)</f>
        <v xml:space="preserve">       &lt;component&gt;</v>
      </c>
      <c r="S592" s="4" t="str">
        <f>CONCATENATE(TEMPLATE!$A584,TEMPLATE!$B584,TEMPLATE!$C584)</f>
        <v xml:space="preserve">       &lt;component&gt;</v>
      </c>
      <c r="T592" s="4" t="str">
        <f>CONCATENATE(TEMPLATE!$A584,TEMPLATE!$B584,TEMPLATE!$C584)</f>
        <v xml:space="preserve">       &lt;component&gt;</v>
      </c>
      <c r="U592" s="4" t="str">
        <f>CONCATENATE(TEMPLATE!$A584,TEMPLATE!$B584,TEMPLATE!$C584)</f>
        <v xml:space="preserve">       &lt;component&gt;</v>
      </c>
      <c r="V592" s="4" t="str">
        <f>CONCATENATE(TEMPLATE!$A584,TEMPLATE!$B584,TEMPLATE!$C584)</f>
        <v xml:space="preserve">       &lt;component&gt;</v>
      </c>
      <c r="W592" s="4" t="str">
        <f>CONCATENATE(TEMPLATE!$A584,TEMPLATE!$B584,TEMPLATE!$C584)</f>
        <v xml:space="preserve">       &lt;component&gt;</v>
      </c>
      <c r="X592" s="4" t="str">
        <f>CONCATENATE(TEMPLATE!$A584,TEMPLATE!$B584,TEMPLATE!$C584)</f>
        <v xml:space="preserve">       &lt;component&gt;</v>
      </c>
      <c r="Y592" s="4" t="str">
        <f>CONCATENATE(TEMPLATE!$A584,TEMPLATE!$B584,TEMPLATE!$C584)</f>
        <v xml:space="preserve">       &lt;component&gt;</v>
      </c>
      <c r="Z592" s="4" t="str">
        <f>CONCATENATE(TEMPLATE!$A584,TEMPLATE!$B584,TEMPLATE!$C584)</f>
        <v xml:space="preserve">       &lt;component&gt;</v>
      </c>
      <c r="AA592" s="4" t="str">
        <f>CONCATENATE(TEMPLATE!$A584,TEMPLATE!$B584,TEMPLATE!$C584)</f>
        <v xml:space="preserve">       &lt;component&gt;</v>
      </c>
      <c r="AB592" s="4" t="str">
        <f>CONCATENATE(TEMPLATE!$A584,TEMPLATE!$B584,TEMPLATE!$C584)</f>
        <v xml:space="preserve">       &lt;component&gt;</v>
      </c>
      <c r="AC592" s="4" t="str">
        <f>CONCATENATE(TEMPLATE!$A584,TEMPLATE!$B584,TEMPLATE!$C584)</f>
        <v xml:space="preserve">       &lt;component&gt;</v>
      </c>
      <c r="AD592" s="4" t="str">
        <f>CONCATENATE(TEMPLATE!$A584,TEMPLATE!$B584,TEMPLATE!$C584)</f>
        <v xml:space="preserve">       &lt;component&gt;</v>
      </c>
      <c r="AE592" s="4" t="str">
        <f>CONCATENATE(TEMPLATE!$A584,TEMPLATE!$B584,TEMPLATE!$C584)</f>
        <v xml:space="preserve">       &lt;component&gt;</v>
      </c>
      <c r="AF592" s="4" t="str">
        <f>CONCATENATE(TEMPLATE!$A584,TEMPLATE!$B584,TEMPLATE!$C584)</f>
        <v xml:space="preserve">       &lt;component&gt;</v>
      </c>
      <c r="AG592" s="4" t="str">
        <f>CONCATENATE(TEMPLATE!$A584,TEMPLATE!$B584,TEMPLATE!$C584)</f>
        <v xml:space="preserve">       &lt;component&gt;</v>
      </c>
      <c r="AH592" s="4" t="str">
        <f>CONCATENATE(TEMPLATE!$A584,TEMPLATE!$B584,TEMPLATE!$C584)</f>
        <v xml:space="preserve">       &lt;component&gt;</v>
      </c>
      <c r="AI592" s="4" t="str">
        <f>CONCATENATE(TEMPLATE!$A584,TEMPLATE!$B584,TEMPLATE!$C584)</f>
        <v xml:space="preserve">       &lt;component&gt;</v>
      </c>
      <c r="AJ592" s="4" t="str">
        <f>CONCATENATE(TEMPLATE!$A584,TEMPLATE!$B584,TEMPLATE!$C584)</f>
        <v xml:space="preserve">       &lt;component&gt;</v>
      </c>
      <c r="AK592" s="4" t="str">
        <f>CONCATENATE(TEMPLATE!$A584,TEMPLATE!$B584,TEMPLATE!$C584)</f>
        <v xml:space="preserve">       &lt;component&gt;</v>
      </c>
      <c r="AL592" s="4" t="str">
        <f>CONCATENATE(TEMPLATE!$A584,TEMPLATE!$B584,TEMPLATE!$C584)</f>
        <v xml:space="preserve">       &lt;component&gt;</v>
      </c>
      <c r="AM592" s="4" t="str">
        <f>CONCATENATE(TEMPLATE!$A584,TEMPLATE!$B584,TEMPLATE!$C584)</f>
        <v xml:space="preserve">       &lt;component&gt;</v>
      </c>
      <c r="AN592" s="4" t="str">
        <f>CONCATENATE(TEMPLATE!$A584,TEMPLATE!$B584,TEMPLATE!$C584)</f>
        <v xml:space="preserve">       &lt;component&gt;</v>
      </c>
      <c r="AO592" s="4" t="str">
        <f>CONCATENATE(TEMPLATE!$A584,TEMPLATE!$B584,TEMPLATE!$C584)</f>
        <v xml:space="preserve">       &lt;component&gt;</v>
      </c>
      <c r="AP592" s="4" t="str">
        <f>CONCATENATE(TEMPLATE!$A584,TEMPLATE!$B584,TEMPLATE!$C584)</f>
        <v xml:space="preserve">       &lt;component&gt;</v>
      </c>
      <c r="AQ592" s="4" t="str">
        <f>CONCATENATE(TEMPLATE!$A584,TEMPLATE!$B584,TEMPLATE!$C584)</f>
        <v xml:space="preserve">       &lt;component&gt;</v>
      </c>
      <c r="AR592" s="4" t="str">
        <f>CONCATENATE(TEMPLATE!$A584,TEMPLATE!$B584,TEMPLATE!$C584)</f>
        <v xml:space="preserve">       &lt;component&gt;</v>
      </c>
      <c r="AS592" s="4" t="str">
        <f>CONCATENATE(TEMPLATE!$A584,TEMPLATE!$B584,TEMPLATE!$C584)</f>
        <v xml:space="preserve">       &lt;component&gt;</v>
      </c>
      <c r="AT592" s="4" t="str">
        <f>CONCATENATE(TEMPLATE!$A584,TEMPLATE!$B584,TEMPLATE!$C584)</f>
        <v xml:space="preserve">       &lt;component&gt;</v>
      </c>
      <c r="AU592" s="4" t="str">
        <f>CONCATENATE(TEMPLATE!$A584,TEMPLATE!$B584,TEMPLATE!$C584)</f>
        <v xml:space="preserve">       &lt;component&gt;</v>
      </c>
      <c r="AV592" s="4" t="str">
        <f>CONCATENATE(TEMPLATE!$A584,TEMPLATE!$B584,TEMPLATE!$C584)</f>
        <v xml:space="preserve">       &lt;component&gt;</v>
      </c>
      <c r="AW592" s="4" t="str">
        <f>CONCATENATE(TEMPLATE!$A584,TEMPLATE!$B584,TEMPLATE!$C584)</f>
        <v xml:space="preserve">       &lt;component&gt;</v>
      </c>
      <c r="AX592" s="4" t="str">
        <f>CONCATENATE(TEMPLATE!$A584,TEMPLATE!$B584,TEMPLATE!$C584)</f>
        <v xml:space="preserve">       &lt;component&gt;</v>
      </c>
      <c r="AY592" s="4" t="str">
        <f>CONCATENATE(TEMPLATE!$A584,TEMPLATE!$B584,TEMPLATE!$C584)</f>
        <v xml:space="preserve">       &lt;component&gt;</v>
      </c>
      <c r="AZ592" s="4" t="str">
        <f>CONCATENATE(TEMPLATE!$A584,TEMPLATE!$B584,TEMPLATE!$C584)</f>
        <v xml:space="preserve">       &lt;component&gt;</v>
      </c>
      <c r="BA592" s="4" t="str">
        <f>CONCATENATE(TEMPLATE!$A584,TEMPLATE!$B584,TEMPLATE!$C584)</f>
        <v xml:space="preserve">       &lt;component&gt;</v>
      </c>
    </row>
    <row r="593" spans="1:53">
      <c r="B593" s="4" t="str">
        <f>CONCATENATE(TEMPLATE!$A585,TEMPLATE!$B585,TEMPLATE!$C585)</f>
        <v xml:space="preserve">        &lt;observation classCode="OBS" </v>
      </c>
      <c r="C593" s="4" t="str">
        <f>CONCATENATE(TEMPLATE!$A585,TEMPLATE!$B585,TEMPLATE!$C585)</f>
        <v xml:space="preserve">        &lt;observation classCode="OBS" </v>
      </c>
      <c r="D593" s="4" t="str">
        <f>CONCATENATE(TEMPLATE!$A585,TEMPLATE!$B585,TEMPLATE!$C585)</f>
        <v xml:space="preserve">        &lt;observation classCode="OBS" </v>
      </c>
      <c r="E593" s="4" t="str">
        <f>CONCATENATE(TEMPLATE!$A585,TEMPLATE!$B585,TEMPLATE!$C585)</f>
        <v xml:space="preserve">        &lt;observation classCode="OBS" </v>
      </c>
      <c r="F593" s="4" t="str">
        <f>CONCATENATE(TEMPLATE!$A585,TEMPLATE!$B585,TEMPLATE!$C585)</f>
        <v xml:space="preserve">        &lt;observation classCode="OBS" </v>
      </c>
      <c r="G593" s="4" t="str">
        <f>CONCATENATE(TEMPLATE!$A585,TEMPLATE!$B585,TEMPLATE!$C585)</f>
        <v xml:space="preserve">        &lt;observation classCode="OBS" </v>
      </c>
      <c r="H593" s="4" t="str">
        <f>CONCATENATE(TEMPLATE!$A585,TEMPLATE!$B585,TEMPLATE!$C585)</f>
        <v xml:space="preserve">        &lt;observation classCode="OBS" </v>
      </c>
      <c r="I593" s="4" t="str">
        <f>CONCATENATE(TEMPLATE!$A585,TEMPLATE!$B585,TEMPLATE!$C585)</f>
        <v xml:space="preserve">        &lt;observation classCode="OBS" </v>
      </c>
      <c r="J593" s="4" t="str">
        <f>CONCATENATE(TEMPLATE!$A585,TEMPLATE!$B585,TEMPLATE!$C585)</f>
        <v xml:space="preserve">        &lt;observation classCode="OBS" </v>
      </c>
      <c r="K593" s="4" t="str">
        <f>CONCATENATE(TEMPLATE!$A585,TEMPLATE!$B585,TEMPLATE!$C585)</f>
        <v xml:space="preserve">        &lt;observation classCode="OBS" </v>
      </c>
      <c r="L593" s="4" t="str">
        <f>CONCATENATE(TEMPLATE!$A585,TEMPLATE!$B585,TEMPLATE!$C585)</f>
        <v xml:space="preserve">        &lt;observation classCode="OBS" </v>
      </c>
      <c r="M593" s="4" t="str">
        <f>CONCATENATE(TEMPLATE!$A585,TEMPLATE!$B585,TEMPLATE!$C585)</f>
        <v xml:space="preserve">        &lt;observation classCode="OBS" </v>
      </c>
      <c r="N593" s="4" t="str">
        <f>CONCATENATE(TEMPLATE!$A585,TEMPLATE!$B585,TEMPLATE!$C585)</f>
        <v xml:space="preserve">        &lt;observation classCode="OBS" </v>
      </c>
      <c r="O593" s="4" t="str">
        <f>CONCATENATE(TEMPLATE!$A585,TEMPLATE!$B585,TEMPLATE!$C585)</f>
        <v xml:space="preserve">        &lt;observation classCode="OBS" </v>
      </c>
      <c r="P593" s="4" t="str">
        <f>CONCATENATE(TEMPLATE!$A585,TEMPLATE!$B585,TEMPLATE!$C585)</f>
        <v xml:space="preserve">        &lt;observation classCode="OBS" </v>
      </c>
      <c r="Q593" s="4" t="str">
        <f>CONCATENATE(TEMPLATE!$A585,TEMPLATE!$B585,TEMPLATE!$C585)</f>
        <v xml:space="preserve">        &lt;observation classCode="OBS" </v>
      </c>
      <c r="R593" s="4" t="str">
        <f>CONCATENATE(TEMPLATE!$A585,TEMPLATE!$B585,TEMPLATE!$C585)</f>
        <v xml:space="preserve">        &lt;observation classCode="OBS" </v>
      </c>
      <c r="S593" s="4" t="str">
        <f>CONCATENATE(TEMPLATE!$A585,TEMPLATE!$B585,TEMPLATE!$C585)</f>
        <v xml:space="preserve">        &lt;observation classCode="OBS" </v>
      </c>
      <c r="T593" s="4" t="str">
        <f>CONCATENATE(TEMPLATE!$A585,TEMPLATE!$B585,TEMPLATE!$C585)</f>
        <v xml:space="preserve">        &lt;observation classCode="OBS" </v>
      </c>
      <c r="U593" s="4" t="str">
        <f>CONCATENATE(TEMPLATE!$A585,TEMPLATE!$B585,TEMPLATE!$C585)</f>
        <v xml:space="preserve">        &lt;observation classCode="OBS" </v>
      </c>
      <c r="V593" s="4" t="str">
        <f>CONCATENATE(TEMPLATE!$A585,TEMPLATE!$B585,TEMPLATE!$C585)</f>
        <v xml:space="preserve">        &lt;observation classCode="OBS" </v>
      </c>
      <c r="W593" s="4" t="str">
        <f>CONCATENATE(TEMPLATE!$A585,TEMPLATE!$B585,TEMPLATE!$C585)</f>
        <v xml:space="preserve">        &lt;observation classCode="OBS" </v>
      </c>
      <c r="X593" s="4" t="str">
        <f>CONCATENATE(TEMPLATE!$A585,TEMPLATE!$B585,TEMPLATE!$C585)</f>
        <v xml:space="preserve">        &lt;observation classCode="OBS" </v>
      </c>
      <c r="Y593" s="4" t="str">
        <f>CONCATENATE(TEMPLATE!$A585,TEMPLATE!$B585,TEMPLATE!$C585)</f>
        <v xml:space="preserve">        &lt;observation classCode="OBS" </v>
      </c>
      <c r="Z593" s="4" t="str">
        <f>CONCATENATE(TEMPLATE!$A585,TEMPLATE!$B585,TEMPLATE!$C585)</f>
        <v xml:space="preserve">        &lt;observation classCode="OBS" </v>
      </c>
      <c r="AA593" s="4" t="str">
        <f>CONCATENATE(TEMPLATE!$A585,TEMPLATE!$B585,TEMPLATE!$C585)</f>
        <v xml:space="preserve">        &lt;observation classCode="OBS" </v>
      </c>
      <c r="AB593" s="4" t="str">
        <f>CONCATENATE(TEMPLATE!$A585,TEMPLATE!$B585,TEMPLATE!$C585)</f>
        <v xml:space="preserve">        &lt;observation classCode="OBS" </v>
      </c>
      <c r="AC593" s="4" t="str">
        <f>CONCATENATE(TEMPLATE!$A585,TEMPLATE!$B585,TEMPLATE!$C585)</f>
        <v xml:space="preserve">        &lt;observation classCode="OBS" </v>
      </c>
      <c r="AD593" s="4" t="str">
        <f>CONCATENATE(TEMPLATE!$A585,TEMPLATE!$B585,TEMPLATE!$C585)</f>
        <v xml:space="preserve">        &lt;observation classCode="OBS" </v>
      </c>
      <c r="AE593" s="4" t="str">
        <f>CONCATENATE(TEMPLATE!$A585,TEMPLATE!$B585,TEMPLATE!$C585)</f>
        <v xml:space="preserve">        &lt;observation classCode="OBS" </v>
      </c>
      <c r="AF593" s="4" t="str">
        <f>CONCATENATE(TEMPLATE!$A585,TEMPLATE!$B585,TEMPLATE!$C585)</f>
        <v xml:space="preserve">        &lt;observation classCode="OBS" </v>
      </c>
      <c r="AG593" s="4" t="str">
        <f>CONCATENATE(TEMPLATE!$A585,TEMPLATE!$B585,TEMPLATE!$C585)</f>
        <v xml:space="preserve">        &lt;observation classCode="OBS" </v>
      </c>
      <c r="AH593" s="4" t="str">
        <f>CONCATENATE(TEMPLATE!$A585,TEMPLATE!$B585,TEMPLATE!$C585)</f>
        <v xml:space="preserve">        &lt;observation classCode="OBS" </v>
      </c>
      <c r="AI593" s="4" t="str">
        <f>CONCATENATE(TEMPLATE!$A585,TEMPLATE!$B585,TEMPLATE!$C585)</f>
        <v xml:space="preserve">        &lt;observation classCode="OBS" </v>
      </c>
      <c r="AJ593" s="4" t="str">
        <f>CONCATENATE(TEMPLATE!$A585,TEMPLATE!$B585,TEMPLATE!$C585)</f>
        <v xml:space="preserve">        &lt;observation classCode="OBS" </v>
      </c>
      <c r="AK593" s="4" t="str">
        <f>CONCATENATE(TEMPLATE!$A585,TEMPLATE!$B585,TEMPLATE!$C585)</f>
        <v xml:space="preserve">        &lt;observation classCode="OBS" </v>
      </c>
      <c r="AL593" s="4" t="str">
        <f>CONCATENATE(TEMPLATE!$A585,TEMPLATE!$B585,TEMPLATE!$C585)</f>
        <v xml:space="preserve">        &lt;observation classCode="OBS" </v>
      </c>
      <c r="AM593" s="4" t="str">
        <f>CONCATENATE(TEMPLATE!$A585,TEMPLATE!$B585,TEMPLATE!$C585)</f>
        <v xml:space="preserve">        &lt;observation classCode="OBS" </v>
      </c>
      <c r="AN593" s="4" t="str">
        <f>CONCATENATE(TEMPLATE!$A585,TEMPLATE!$B585,TEMPLATE!$C585)</f>
        <v xml:space="preserve">        &lt;observation classCode="OBS" </v>
      </c>
      <c r="AO593" s="4" t="str">
        <f>CONCATENATE(TEMPLATE!$A585,TEMPLATE!$B585,TEMPLATE!$C585)</f>
        <v xml:space="preserve">        &lt;observation classCode="OBS" </v>
      </c>
      <c r="AP593" s="4" t="str">
        <f>CONCATENATE(TEMPLATE!$A585,TEMPLATE!$B585,TEMPLATE!$C585)</f>
        <v xml:space="preserve">        &lt;observation classCode="OBS" </v>
      </c>
      <c r="AQ593" s="4" t="str">
        <f>CONCATENATE(TEMPLATE!$A585,TEMPLATE!$B585,TEMPLATE!$C585)</f>
        <v xml:space="preserve">        &lt;observation classCode="OBS" </v>
      </c>
      <c r="AR593" s="4" t="str">
        <f>CONCATENATE(TEMPLATE!$A585,TEMPLATE!$B585,TEMPLATE!$C585)</f>
        <v xml:space="preserve">        &lt;observation classCode="OBS" </v>
      </c>
      <c r="AS593" s="4" t="str">
        <f>CONCATENATE(TEMPLATE!$A585,TEMPLATE!$B585,TEMPLATE!$C585)</f>
        <v xml:space="preserve">        &lt;observation classCode="OBS" </v>
      </c>
      <c r="AT593" s="4" t="str">
        <f>CONCATENATE(TEMPLATE!$A585,TEMPLATE!$B585,TEMPLATE!$C585)</f>
        <v xml:space="preserve">        &lt;observation classCode="OBS" </v>
      </c>
      <c r="AU593" s="4" t="str">
        <f>CONCATENATE(TEMPLATE!$A585,TEMPLATE!$B585,TEMPLATE!$C585)</f>
        <v xml:space="preserve">        &lt;observation classCode="OBS" </v>
      </c>
      <c r="AV593" s="4" t="str">
        <f>CONCATENATE(TEMPLATE!$A585,TEMPLATE!$B585,TEMPLATE!$C585)</f>
        <v xml:space="preserve">        &lt;observation classCode="OBS" </v>
      </c>
      <c r="AW593" s="4" t="str">
        <f>CONCATENATE(TEMPLATE!$A585,TEMPLATE!$B585,TEMPLATE!$C585)</f>
        <v xml:space="preserve">        &lt;observation classCode="OBS" </v>
      </c>
      <c r="AX593" s="4" t="str">
        <f>CONCATENATE(TEMPLATE!$A585,TEMPLATE!$B585,TEMPLATE!$C585)</f>
        <v xml:space="preserve">        &lt;observation classCode="OBS" </v>
      </c>
      <c r="AY593" s="4" t="str">
        <f>CONCATENATE(TEMPLATE!$A585,TEMPLATE!$B585,TEMPLATE!$C585)</f>
        <v xml:space="preserve">        &lt;observation classCode="OBS" </v>
      </c>
      <c r="AZ593" s="4" t="str">
        <f>CONCATENATE(TEMPLATE!$A585,TEMPLATE!$B585,TEMPLATE!$C585)</f>
        <v xml:space="preserve">        &lt;observation classCode="OBS" </v>
      </c>
      <c r="BA593" s="4" t="str">
        <f>CONCATENATE(TEMPLATE!$A585,TEMPLATE!$B585,TEMPLATE!$C585)</f>
        <v xml:space="preserve">        &lt;observation classCode="OBS" </v>
      </c>
    </row>
    <row r="594" spans="1:53">
      <c r="B594" s="4" t="str">
        <f>CONCATENATE(TEMPLATE!$A586,TEMPLATE!$B586,TEMPLATE!$C586)</f>
        <v>moodCode="EVN"&gt;</v>
      </c>
      <c r="C594" s="4" t="str">
        <f>CONCATENATE(TEMPLATE!$A586,TEMPLATE!$B586,TEMPLATE!$C586)</f>
        <v>moodCode="EVN"&gt;</v>
      </c>
      <c r="D594" s="4" t="str">
        <f>CONCATENATE(TEMPLATE!$A586,TEMPLATE!$B586,TEMPLATE!$C586)</f>
        <v>moodCode="EVN"&gt;</v>
      </c>
      <c r="E594" s="4" t="str">
        <f>CONCATENATE(TEMPLATE!$A586,TEMPLATE!$B586,TEMPLATE!$C586)</f>
        <v>moodCode="EVN"&gt;</v>
      </c>
      <c r="F594" s="4" t="str">
        <f>CONCATENATE(TEMPLATE!$A586,TEMPLATE!$B586,TEMPLATE!$C586)</f>
        <v>moodCode="EVN"&gt;</v>
      </c>
      <c r="G594" s="4" t="str">
        <f>CONCATENATE(TEMPLATE!$A586,TEMPLATE!$B586,TEMPLATE!$C586)</f>
        <v>moodCode="EVN"&gt;</v>
      </c>
      <c r="H594" s="4" t="str">
        <f>CONCATENATE(TEMPLATE!$A586,TEMPLATE!$B586,TEMPLATE!$C586)</f>
        <v>moodCode="EVN"&gt;</v>
      </c>
      <c r="I594" s="4" t="str">
        <f>CONCATENATE(TEMPLATE!$A586,TEMPLATE!$B586,TEMPLATE!$C586)</f>
        <v>moodCode="EVN"&gt;</v>
      </c>
      <c r="J594" s="4" t="str">
        <f>CONCATENATE(TEMPLATE!$A586,TEMPLATE!$B586,TEMPLATE!$C586)</f>
        <v>moodCode="EVN"&gt;</v>
      </c>
      <c r="K594" s="4" t="str">
        <f>CONCATENATE(TEMPLATE!$A586,TEMPLATE!$B586,TEMPLATE!$C586)</f>
        <v>moodCode="EVN"&gt;</v>
      </c>
      <c r="L594" s="4" t="str">
        <f>CONCATENATE(TEMPLATE!$A586,TEMPLATE!$B586,TEMPLATE!$C586)</f>
        <v>moodCode="EVN"&gt;</v>
      </c>
      <c r="M594" s="4" t="str">
        <f>CONCATENATE(TEMPLATE!$A586,TEMPLATE!$B586,TEMPLATE!$C586)</f>
        <v>moodCode="EVN"&gt;</v>
      </c>
      <c r="N594" s="4" t="str">
        <f>CONCATENATE(TEMPLATE!$A586,TEMPLATE!$B586,TEMPLATE!$C586)</f>
        <v>moodCode="EVN"&gt;</v>
      </c>
      <c r="O594" s="4" t="str">
        <f>CONCATENATE(TEMPLATE!$A586,TEMPLATE!$B586,TEMPLATE!$C586)</f>
        <v>moodCode="EVN"&gt;</v>
      </c>
      <c r="P594" s="4" t="str">
        <f>CONCATENATE(TEMPLATE!$A586,TEMPLATE!$B586,TEMPLATE!$C586)</f>
        <v>moodCode="EVN"&gt;</v>
      </c>
      <c r="Q594" s="4" t="str">
        <f>CONCATENATE(TEMPLATE!$A586,TEMPLATE!$B586,TEMPLATE!$C586)</f>
        <v>moodCode="EVN"&gt;</v>
      </c>
      <c r="R594" s="4" t="str">
        <f>CONCATENATE(TEMPLATE!$A586,TEMPLATE!$B586,TEMPLATE!$C586)</f>
        <v>moodCode="EVN"&gt;</v>
      </c>
      <c r="S594" s="4" t="str">
        <f>CONCATENATE(TEMPLATE!$A586,TEMPLATE!$B586,TEMPLATE!$C586)</f>
        <v>moodCode="EVN"&gt;</v>
      </c>
      <c r="T594" s="4" t="str">
        <f>CONCATENATE(TEMPLATE!$A586,TEMPLATE!$B586,TEMPLATE!$C586)</f>
        <v>moodCode="EVN"&gt;</v>
      </c>
      <c r="U594" s="4" t="str">
        <f>CONCATENATE(TEMPLATE!$A586,TEMPLATE!$B586,TEMPLATE!$C586)</f>
        <v>moodCode="EVN"&gt;</v>
      </c>
      <c r="V594" s="4" t="str">
        <f>CONCATENATE(TEMPLATE!$A586,TEMPLATE!$B586,TEMPLATE!$C586)</f>
        <v>moodCode="EVN"&gt;</v>
      </c>
      <c r="W594" s="4" t="str">
        <f>CONCATENATE(TEMPLATE!$A586,TEMPLATE!$B586,TEMPLATE!$C586)</f>
        <v>moodCode="EVN"&gt;</v>
      </c>
      <c r="X594" s="4" t="str">
        <f>CONCATENATE(TEMPLATE!$A586,TEMPLATE!$B586,TEMPLATE!$C586)</f>
        <v>moodCode="EVN"&gt;</v>
      </c>
      <c r="Y594" s="4" t="str">
        <f>CONCATENATE(TEMPLATE!$A586,TEMPLATE!$B586,TEMPLATE!$C586)</f>
        <v>moodCode="EVN"&gt;</v>
      </c>
      <c r="Z594" s="4" t="str">
        <f>CONCATENATE(TEMPLATE!$A586,TEMPLATE!$B586,TEMPLATE!$C586)</f>
        <v>moodCode="EVN"&gt;</v>
      </c>
      <c r="AA594" s="4" t="str">
        <f>CONCATENATE(TEMPLATE!$A586,TEMPLATE!$B586,TEMPLATE!$C586)</f>
        <v>moodCode="EVN"&gt;</v>
      </c>
      <c r="AB594" s="4" t="str">
        <f>CONCATENATE(TEMPLATE!$A586,TEMPLATE!$B586,TEMPLATE!$C586)</f>
        <v>moodCode="EVN"&gt;</v>
      </c>
      <c r="AC594" s="4" t="str">
        <f>CONCATENATE(TEMPLATE!$A586,TEMPLATE!$B586,TEMPLATE!$C586)</f>
        <v>moodCode="EVN"&gt;</v>
      </c>
      <c r="AD594" s="4" t="str">
        <f>CONCATENATE(TEMPLATE!$A586,TEMPLATE!$B586,TEMPLATE!$C586)</f>
        <v>moodCode="EVN"&gt;</v>
      </c>
      <c r="AE594" s="4" t="str">
        <f>CONCATENATE(TEMPLATE!$A586,TEMPLATE!$B586,TEMPLATE!$C586)</f>
        <v>moodCode="EVN"&gt;</v>
      </c>
      <c r="AF594" s="4" t="str">
        <f>CONCATENATE(TEMPLATE!$A586,TEMPLATE!$B586,TEMPLATE!$C586)</f>
        <v>moodCode="EVN"&gt;</v>
      </c>
      <c r="AG594" s="4" t="str">
        <f>CONCATENATE(TEMPLATE!$A586,TEMPLATE!$B586,TEMPLATE!$C586)</f>
        <v>moodCode="EVN"&gt;</v>
      </c>
      <c r="AH594" s="4" t="str">
        <f>CONCATENATE(TEMPLATE!$A586,TEMPLATE!$B586,TEMPLATE!$C586)</f>
        <v>moodCode="EVN"&gt;</v>
      </c>
      <c r="AI594" s="4" t="str">
        <f>CONCATENATE(TEMPLATE!$A586,TEMPLATE!$B586,TEMPLATE!$C586)</f>
        <v>moodCode="EVN"&gt;</v>
      </c>
      <c r="AJ594" s="4" t="str">
        <f>CONCATENATE(TEMPLATE!$A586,TEMPLATE!$B586,TEMPLATE!$C586)</f>
        <v>moodCode="EVN"&gt;</v>
      </c>
      <c r="AK594" s="4" t="str">
        <f>CONCATENATE(TEMPLATE!$A586,TEMPLATE!$B586,TEMPLATE!$C586)</f>
        <v>moodCode="EVN"&gt;</v>
      </c>
      <c r="AL594" s="4" t="str">
        <f>CONCATENATE(TEMPLATE!$A586,TEMPLATE!$B586,TEMPLATE!$C586)</f>
        <v>moodCode="EVN"&gt;</v>
      </c>
      <c r="AM594" s="4" t="str">
        <f>CONCATENATE(TEMPLATE!$A586,TEMPLATE!$B586,TEMPLATE!$C586)</f>
        <v>moodCode="EVN"&gt;</v>
      </c>
      <c r="AN594" s="4" t="str">
        <f>CONCATENATE(TEMPLATE!$A586,TEMPLATE!$B586,TEMPLATE!$C586)</f>
        <v>moodCode="EVN"&gt;</v>
      </c>
      <c r="AO594" s="4" t="str">
        <f>CONCATENATE(TEMPLATE!$A586,TEMPLATE!$B586,TEMPLATE!$C586)</f>
        <v>moodCode="EVN"&gt;</v>
      </c>
      <c r="AP594" s="4" t="str">
        <f>CONCATENATE(TEMPLATE!$A586,TEMPLATE!$B586,TEMPLATE!$C586)</f>
        <v>moodCode="EVN"&gt;</v>
      </c>
      <c r="AQ594" s="4" t="str">
        <f>CONCATENATE(TEMPLATE!$A586,TEMPLATE!$B586,TEMPLATE!$C586)</f>
        <v>moodCode="EVN"&gt;</v>
      </c>
      <c r="AR594" s="4" t="str">
        <f>CONCATENATE(TEMPLATE!$A586,TEMPLATE!$B586,TEMPLATE!$C586)</f>
        <v>moodCode="EVN"&gt;</v>
      </c>
      <c r="AS594" s="4" t="str">
        <f>CONCATENATE(TEMPLATE!$A586,TEMPLATE!$B586,TEMPLATE!$C586)</f>
        <v>moodCode="EVN"&gt;</v>
      </c>
      <c r="AT594" s="4" t="str">
        <f>CONCATENATE(TEMPLATE!$A586,TEMPLATE!$B586,TEMPLATE!$C586)</f>
        <v>moodCode="EVN"&gt;</v>
      </c>
      <c r="AU594" s="4" t="str">
        <f>CONCATENATE(TEMPLATE!$A586,TEMPLATE!$B586,TEMPLATE!$C586)</f>
        <v>moodCode="EVN"&gt;</v>
      </c>
      <c r="AV594" s="4" t="str">
        <f>CONCATENATE(TEMPLATE!$A586,TEMPLATE!$B586,TEMPLATE!$C586)</f>
        <v>moodCode="EVN"&gt;</v>
      </c>
      <c r="AW594" s="4" t="str">
        <f>CONCATENATE(TEMPLATE!$A586,TEMPLATE!$B586,TEMPLATE!$C586)</f>
        <v>moodCode="EVN"&gt;</v>
      </c>
      <c r="AX594" s="4" t="str">
        <f>CONCATENATE(TEMPLATE!$A586,TEMPLATE!$B586,TEMPLATE!$C586)</f>
        <v>moodCode="EVN"&gt;</v>
      </c>
      <c r="AY594" s="4" t="str">
        <f>CONCATENATE(TEMPLATE!$A586,TEMPLATE!$B586,TEMPLATE!$C586)</f>
        <v>moodCode="EVN"&gt;</v>
      </c>
      <c r="AZ594" s="4" t="str">
        <f>CONCATENATE(TEMPLATE!$A586,TEMPLATE!$B586,TEMPLATE!$C586)</f>
        <v>moodCode="EVN"&gt;</v>
      </c>
      <c r="BA594" s="4" t="str">
        <f>CONCATENATE(TEMPLATE!$A586,TEMPLATE!$B586,TEMPLATE!$C586)</f>
        <v>moodCode="EVN"&gt;</v>
      </c>
    </row>
    <row r="595" spans="1:53">
      <c r="B595" s="4" t="str">
        <f>CONCATENATE(TEMPLATE!$A587,TEMPLATE!$B587,TEMPLATE!$C587)</f>
        <v xml:space="preserve">         &lt;templateId root="2.16.840.1.113883.10.20.1.31"/&gt;</v>
      </c>
      <c r="C595" s="4" t="str">
        <f>CONCATENATE(TEMPLATE!$A587,TEMPLATE!$B587,TEMPLATE!$C587)</f>
        <v xml:space="preserve">         &lt;templateId root="2.16.840.1.113883.10.20.1.31"/&gt;</v>
      </c>
      <c r="D595" s="4" t="str">
        <f>CONCATENATE(TEMPLATE!$A587,TEMPLATE!$B587,TEMPLATE!$C587)</f>
        <v xml:space="preserve">         &lt;templateId root="2.16.840.1.113883.10.20.1.31"/&gt;</v>
      </c>
      <c r="E595" s="4" t="str">
        <f>CONCATENATE(TEMPLATE!$A587,TEMPLATE!$B587,TEMPLATE!$C587)</f>
        <v xml:space="preserve">         &lt;templateId root="2.16.840.1.113883.10.20.1.31"/&gt;</v>
      </c>
      <c r="F595" s="4" t="str">
        <f>CONCATENATE(TEMPLATE!$A587,TEMPLATE!$B587,TEMPLATE!$C587)</f>
        <v xml:space="preserve">         &lt;templateId root="2.16.840.1.113883.10.20.1.31"/&gt;</v>
      </c>
      <c r="G595" s="4" t="str">
        <f>CONCATENATE(TEMPLATE!$A587,TEMPLATE!$B587,TEMPLATE!$C587)</f>
        <v xml:space="preserve">         &lt;templateId root="2.16.840.1.113883.10.20.1.31"/&gt;</v>
      </c>
      <c r="H595" s="4" t="str">
        <f>CONCATENATE(TEMPLATE!$A587,TEMPLATE!$B587,TEMPLATE!$C587)</f>
        <v xml:space="preserve">         &lt;templateId root="2.16.840.1.113883.10.20.1.31"/&gt;</v>
      </c>
      <c r="I595" s="4" t="str">
        <f>CONCATENATE(TEMPLATE!$A587,TEMPLATE!$B587,TEMPLATE!$C587)</f>
        <v xml:space="preserve">         &lt;templateId root="2.16.840.1.113883.10.20.1.31"/&gt;</v>
      </c>
      <c r="J595" s="4" t="str">
        <f>CONCATENATE(TEMPLATE!$A587,TEMPLATE!$B587,TEMPLATE!$C587)</f>
        <v xml:space="preserve">         &lt;templateId root="2.16.840.1.113883.10.20.1.31"/&gt;</v>
      </c>
      <c r="K595" s="4" t="str">
        <f>CONCATENATE(TEMPLATE!$A587,TEMPLATE!$B587,TEMPLATE!$C587)</f>
        <v xml:space="preserve">         &lt;templateId root="2.16.840.1.113883.10.20.1.31"/&gt;</v>
      </c>
      <c r="L595" s="4" t="str">
        <f>CONCATENATE(TEMPLATE!$A587,TEMPLATE!$B587,TEMPLATE!$C587)</f>
        <v xml:space="preserve">         &lt;templateId root="2.16.840.1.113883.10.20.1.31"/&gt;</v>
      </c>
      <c r="M595" s="4" t="str">
        <f>CONCATENATE(TEMPLATE!$A587,TEMPLATE!$B587,TEMPLATE!$C587)</f>
        <v xml:space="preserve">         &lt;templateId root="2.16.840.1.113883.10.20.1.31"/&gt;</v>
      </c>
      <c r="N595" s="4" t="str">
        <f>CONCATENATE(TEMPLATE!$A587,TEMPLATE!$B587,TEMPLATE!$C587)</f>
        <v xml:space="preserve">         &lt;templateId root="2.16.840.1.113883.10.20.1.31"/&gt;</v>
      </c>
      <c r="O595" s="4" t="str">
        <f>CONCATENATE(TEMPLATE!$A587,TEMPLATE!$B587,TEMPLATE!$C587)</f>
        <v xml:space="preserve">         &lt;templateId root="2.16.840.1.113883.10.20.1.31"/&gt;</v>
      </c>
      <c r="P595" s="4" t="str">
        <f>CONCATENATE(TEMPLATE!$A587,TEMPLATE!$B587,TEMPLATE!$C587)</f>
        <v xml:space="preserve">         &lt;templateId root="2.16.840.1.113883.10.20.1.31"/&gt;</v>
      </c>
      <c r="Q595" s="4" t="str">
        <f>CONCATENATE(TEMPLATE!$A587,TEMPLATE!$B587,TEMPLATE!$C587)</f>
        <v xml:space="preserve">         &lt;templateId root="2.16.840.1.113883.10.20.1.31"/&gt;</v>
      </c>
      <c r="R595" s="4" t="str">
        <f>CONCATENATE(TEMPLATE!$A587,TEMPLATE!$B587,TEMPLATE!$C587)</f>
        <v xml:space="preserve">         &lt;templateId root="2.16.840.1.113883.10.20.1.31"/&gt;</v>
      </c>
      <c r="S595" s="4" t="str">
        <f>CONCATENATE(TEMPLATE!$A587,TEMPLATE!$B587,TEMPLATE!$C587)</f>
        <v xml:space="preserve">         &lt;templateId root="2.16.840.1.113883.10.20.1.31"/&gt;</v>
      </c>
      <c r="T595" s="4" t="str">
        <f>CONCATENATE(TEMPLATE!$A587,TEMPLATE!$B587,TEMPLATE!$C587)</f>
        <v xml:space="preserve">         &lt;templateId root="2.16.840.1.113883.10.20.1.31"/&gt;</v>
      </c>
      <c r="U595" s="4" t="str">
        <f>CONCATENATE(TEMPLATE!$A587,TEMPLATE!$B587,TEMPLATE!$C587)</f>
        <v xml:space="preserve">         &lt;templateId root="2.16.840.1.113883.10.20.1.31"/&gt;</v>
      </c>
      <c r="V595" s="4" t="str">
        <f>CONCATENATE(TEMPLATE!$A587,TEMPLATE!$B587,TEMPLATE!$C587)</f>
        <v xml:space="preserve">         &lt;templateId root="2.16.840.1.113883.10.20.1.31"/&gt;</v>
      </c>
      <c r="W595" s="4" t="str">
        <f>CONCATENATE(TEMPLATE!$A587,TEMPLATE!$B587,TEMPLATE!$C587)</f>
        <v xml:space="preserve">         &lt;templateId root="2.16.840.1.113883.10.20.1.31"/&gt;</v>
      </c>
      <c r="X595" s="4" t="str">
        <f>CONCATENATE(TEMPLATE!$A587,TEMPLATE!$B587,TEMPLATE!$C587)</f>
        <v xml:space="preserve">         &lt;templateId root="2.16.840.1.113883.10.20.1.31"/&gt;</v>
      </c>
      <c r="Y595" s="4" t="str">
        <f>CONCATENATE(TEMPLATE!$A587,TEMPLATE!$B587,TEMPLATE!$C587)</f>
        <v xml:space="preserve">         &lt;templateId root="2.16.840.1.113883.10.20.1.31"/&gt;</v>
      </c>
      <c r="Z595" s="4" t="str">
        <f>CONCATENATE(TEMPLATE!$A587,TEMPLATE!$B587,TEMPLATE!$C587)</f>
        <v xml:space="preserve">         &lt;templateId root="2.16.840.1.113883.10.20.1.31"/&gt;</v>
      </c>
      <c r="AA595" s="4" t="str">
        <f>CONCATENATE(TEMPLATE!$A587,TEMPLATE!$B587,TEMPLATE!$C587)</f>
        <v xml:space="preserve">         &lt;templateId root="2.16.840.1.113883.10.20.1.31"/&gt;</v>
      </c>
      <c r="AB595" s="4" t="str">
        <f>CONCATENATE(TEMPLATE!$A587,TEMPLATE!$B587,TEMPLATE!$C587)</f>
        <v xml:space="preserve">         &lt;templateId root="2.16.840.1.113883.10.20.1.31"/&gt;</v>
      </c>
      <c r="AC595" s="4" t="str">
        <f>CONCATENATE(TEMPLATE!$A587,TEMPLATE!$B587,TEMPLATE!$C587)</f>
        <v xml:space="preserve">         &lt;templateId root="2.16.840.1.113883.10.20.1.31"/&gt;</v>
      </c>
      <c r="AD595" s="4" t="str">
        <f>CONCATENATE(TEMPLATE!$A587,TEMPLATE!$B587,TEMPLATE!$C587)</f>
        <v xml:space="preserve">         &lt;templateId root="2.16.840.1.113883.10.20.1.31"/&gt;</v>
      </c>
      <c r="AE595" s="4" t="str">
        <f>CONCATENATE(TEMPLATE!$A587,TEMPLATE!$B587,TEMPLATE!$C587)</f>
        <v xml:space="preserve">         &lt;templateId root="2.16.840.1.113883.10.20.1.31"/&gt;</v>
      </c>
      <c r="AF595" s="4" t="str">
        <f>CONCATENATE(TEMPLATE!$A587,TEMPLATE!$B587,TEMPLATE!$C587)</f>
        <v xml:space="preserve">         &lt;templateId root="2.16.840.1.113883.10.20.1.31"/&gt;</v>
      </c>
      <c r="AG595" s="4" t="str">
        <f>CONCATENATE(TEMPLATE!$A587,TEMPLATE!$B587,TEMPLATE!$C587)</f>
        <v xml:space="preserve">         &lt;templateId root="2.16.840.1.113883.10.20.1.31"/&gt;</v>
      </c>
      <c r="AH595" s="4" t="str">
        <f>CONCATENATE(TEMPLATE!$A587,TEMPLATE!$B587,TEMPLATE!$C587)</f>
        <v xml:space="preserve">         &lt;templateId root="2.16.840.1.113883.10.20.1.31"/&gt;</v>
      </c>
      <c r="AI595" s="4" t="str">
        <f>CONCATENATE(TEMPLATE!$A587,TEMPLATE!$B587,TEMPLATE!$C587)</f>
        <v xml:space="preserve">         &lt;templateId root="2.16.840.1.113883.10.20.1.31"/&gt;</v>
      </c>
      <c r="AJ595" s="4" t="str">
        <f>CONCATENATE(TEMPLATE!$A587,TEMPLATE!$B587,TEMPLATE!$C587)</f>
        <v xml:space="preserve">         &lt;templateId root="2.16.840.1.113883.10.20.1.31"/&gt;</v>
      </c>
      <c r="AK595" s="4" t="str">
        <f>CONCATENATE(TEMPLATE!$A587,TEMPLATE!$B587,TEMPLATE!$C587)</f>
        <v xml:space="preserve">         &lt;templateId root="2.16.840.1.113883.10.20.1.31"/&gt;</v>
      </c>
      <c r="AL595" s="4" t="str">
        <f>CONCATENATE(TEMPLATE!$A587,TEMPLATE!$B587,TEMPLATE!$C587)</f>
        <v xml:space="preserve">         &lt;templateId root="2.16.840.1.113883.10.20.1.31"/&gt;</v>
      </c>
      <c r="AM595" s="4" t="str">
        <f>CONCATENATE(TEMPLATE!$A587,TEMPLATE!$B587,TEMPLATE!$C587)</f>
        <v xml:space="preserve">         &lt;templateId root="2.16.840.1.113883.10.20.1.31"/&gt;</v>
      </c>
      <c r="AN595" s="4" t="str">
        <f>CONCATENATE(TEMPLATE!$A587,TEMPLATE!$B587,TEMPLATE!$C587)</f>
        <v xml:space="preserve">         &lt;templateId root="2.16.840.1.113883.10.20.1.31"/&gt;</v>
      </c>
      <c r="AO595" s="4" t="str">
        <f>CONCATENATE(TEMPLATE!$A587,TEMPLATE!$B587,TEMPLATE!$C587)</f>
        <v xml:space="preserve">         &lt;templateId root="2.16.840.1.113883.10.20.1.31"/&gt;</v>
      </c>
      <c r="AP595" s="4" t="str">
        <f>CONCATENATE(TEMPLATE!$A587,TEMPLATE!$B587,TEMPLATE!$C587)</f>
        <v xml:space="preserve">         &lt;templateId root="2.16.840.1.113883.10.20.1.31"/&gt;</v>
      </c>
      <c r="AQ595" s="4" t="str">
        <f>CONCATENATE(TEMPLATE!$A587,TEMPLATE!$B587,TEMPLATE!$C587)</f>
        <v xml:space="preserve">         &lt;templateId root="2.16.840.1.113883.10.20.1.31"/&gt;</v>
      </c>
      <c r="AR595" s="4" t="str">
        <f>CONCATENATE(TEMPLATE!$A587,TEMPLATE!$B587,TEMPLATE!$C587)</f>
        <v xml:space="preserve">         &lt;templateId root="2.16.840.1.113883.10.20.1.31"/&gt;</v>
      </c>
      <c r="AS595" s="4" t="str">
        <f>CONCATENATE(TEMPLATE!$A587,TEMPLATE!$B587,TEMPLATE!$C587)</f>
        <v xml:space="preserve">         &lt;templateId root="2.16.840.1.113883.10.20.1.31"/&gt;</v>
      </c>
      <c r="AT595" s="4" t="str">
        <f>CONCATENATE(TEMPLATE!$A587,TEMPLATE!$B587,TEMPLATE!$C587)</f>
        <v xml:space="preserve">         &lt;templateId root="2.16.840.1.113883.10.20.1.31"/&gt;</v>
      </c>
      <c r="AU595" s="4" t="str">
        <f>CONCATENATE(TEMPLATE!$A587,TEMPLATE!$B587,TEMPLATE!$C587)</f>
        <v xml:space="preserve">         &lt;templateId root="2.16.840.1.113883.10.20.1.31"/&gt;</v>
      </c>
      <c r="AV595" s="4" t="str">
        <f>CONCATENATE(TEMPLATE!$A587,TEMPLATE!$B587,TEMPLATE!$C587)</f>
        <v xml:space="preserve">         &lt;templateId root="2.16.840.1.113883.10.20.1.31"/&gt;</v>
      </c>
      <c r="AW595" s="4" t="str">
        <f>CONCATENATE(TEMPLATE!$A587,TEMPLATE!$B587,TEMPLATE!$C587)</f>
        <v xml:space="preserve">         &lt;templateId root="2.16.840.1.113883.10.20.1.31"/&gt;</v>
      </c>
      <c r="AX595" s="4" t="str">
        <f>CONCATENATE(TEMPLATE!$A587,TEMPLATE!$B587,TEMPLATE!$C587)</f>
        <v xml:space="preserve">         &lt;templateId root="2.16.840.1.113883.10.20.1.31"/&gt;</v>
      </c>
      <c r="AY595" s="4" t="str">
        <f>CONCATENATE(TEMPLATE!$A587,TEMPLATE!$B587,TEMPLATE!$C587)</f>
        <v xml:space="preserve">         &lt;templateId root="2.16.840.1.113883.10.20.1.31"/&gt;</v>
      </c>
      <c r="AZ595" s="4" t="str">
        <f>CONCATENATE(TEMPLATE!$A587,TEMPLATE!$B587,TEMPLATE!$C587)</f>
        <v xml:space="preserve">         &lt;templateId root="2.16.840.1.113883.10.20.1.31"/&gt;</v>
      </c>
      <c r="BA595" s="4" t="str">
        <f>CONCATENATE(TEMPLATE!$A587,TEMPLATE!$B587,TEMPLATE!$C587)</f>
        <v xml:space="preserve">         &lt;templateId root="2.16.840.1.113883.10.20.1.31"/&gt;</v>
      </c>
    </row>
    <row r="596" spans="1:53">
      <c r="B596" s="4" t="str">
        <f>CONCATENATE(TEMPLATE!$A588,TEMPLATE!$B588,TEMPLATE!$C588)</f>
        <v xml:space="preserve">         &lt;templateId root="1.3.6.1.4.1.19376.1.5.3.1.4.13.2"/&gt;</v>
      </c>
      <c r="C596" s="4" t="str">
        <f>CONCATENATE(TEMPLATE!$A588,TEMPLATE!$B588,TEMPLATE!$C588)</f>
        <v xml:space="preserve">         &lt;templateId root="1.3.6.1.4.1.19376.1.5.3.1.4.13.2"/&gt;</v>
      </c>
      <c r="D596" s="4" t="str">
        <f>CONCATENATE(TEMPLATE!$A588,TEMPLATE!$B588,TEMPLATE!$C588)</f>
        <v xml:space="preserve">         &lt;templateId root="1.3.6.1.4.1.19376.1.5.3.1.4.13.2"/&gt;</v>
      </c>
      <c r="E596" s="4" t="str">
        <f>CONCATENATE(TEMPLATE!$A588,TEMPLATE!$B588,TEMPLATE!$C588)</f>
        <v xml:space="preserve">         &lt;templateId root="1.3.6.1.4.1.19376.1.5.3.1.4.13.2"/&gt;</v>
      </c>
      <c r="F596" s="4" t="str">
        <f>CONCATENATE(TEMPLATE!$A588,TEMPLATE!$B588,TEMPLATE!$C588)</f>
        <v xml:space="preserve">         &lt;templateId root="1.3.6.1.4.1.19376.1.5.3.1.4.13.2"/&gt;</v>
      </c>
      <c r="G596" s="4" t="str">
        <f>CONCATENATE(TEMPLATE!$A588,TEMPLATE!$B588,TEMPLATE!$C588)</f>
        <v xml:space="preserve">         &lt;templateId root="1.3.6.1.4.1.19376.1.5.3.1.4.13.2"/&gt;</v>
      </c>
      <c r="H596" s="4" t="str">
        <f>CONCATENATE(TEMPLATE!$A588,TEMPLATE!$B588,TEMPLATE!$C588)</f>
        <v xml:space="preserve">         &lt;templateId root="1.3.6.1.4.1.19376.1.5.3.1.4.13.2"/&gt;</v>
      </c>
      <c r="I596" s="4" t="str">
        <f>CONCATENATE(TEMPLATE!$A588,TEMPLATE!$B588,TEMPLATE!$C588)</f>
        <v xml:space="preserve">         &lt;templateId root="1.3.6.1.4.1.19376.1.5.3.1.4.13.2"/&gt;</v>
      </c>
      <c r="J596" s="4" t="str">
        <f>CONCATENATE(TEMPLATE!$A588,TEMPLATE!$B588,TEMPLATE!$C588)</f>
        <v xml:space="preserve">         &lt;templateId root="1.3.6.1.4.1.19376.1.5.3.1.4.13.2"/&gt;</v>
      </c>
      <c r="K596" s="4" t="str">
        <f>CONCATENATE(TEMPLATE!$A588,TEMPLATE!$B588,TEMPLATE!$C588)</f>
        <v xml:space="preserve">         &lt;templateId root="1.3.6.1.4.1.19376.1.5.3.1.4.13.2"/&gt;</v>
      </c>
      <c r="L596" s="4" t="str">
        <f>CONCATENATE(TEMPLATE!$A588,TEMPLATE!$B588,TEMPLATE!$C588)</f>
        <v xml:space="preserve">         &lt;templateId root="1.3.6.1.4.1.19376.1.5.3.1.4.13.2"/&gt;</v>
      </c>
      <c r="M596" s="4" t="str">
        <f>CONCATENATE(TEMPLATE!$A588,TEMPLATE!$B588,TEMPLATE!$C588)</f>
        <v xml:space="preserve">         &lt;templateId root="1.3.6.1.4.1.19376.1.5.3.1.4.13.2"/&gt;</v>
      </c>
      <c r="N596" s="4" t="str">
        <f>CONCATENATE(TEMPLATE!$A588,TEMPLATE!$B588,TEMPLATE!$C588)</f>
        <v xml:space="preserve">         &lt;templateId root="1.3.6.1.4.1.19376.1.5.3.1.4.13.2"/&gt;</v>
      </c>
      <c r="O596" s="4" t="str">
        <f>CONCATENATE(TEMPLATE!$A588,TEMPLATE!$B588,TEMPLATE!$C588)</f>
        <v xml:space="preserve">         &lt;templateId root="1.3.6.1.4.1.19376.1.5.3.1.4.13.2"/&gt;</v>
      </c>
      <c r="P596" s="4" t="str">
        <f>CONCATENATE(TEMPLATE!$A588,TEMPLATE!$B588,TEMPLATE!$C588)</f>
        <v xml:space="preserve">         &lt;templateId root="1.3.6.1.4.1.19376.1.5.3.1.4.13.2"/&gt;</v>
      </c>
      <c r="Q596" s="4" t="str">
        <f>CONCATENATE(TEMPLATE!$A588,TEMPLATE!$B588,TEMPLATE!$C588)</f>
        <v xml:space="preserve">         &lt;templateId root="1.3.6.1.4.1.19376.1.5.3.1.4.13.2"/&gt;</v>
      </c>
      <c r="R596" s="4" t="str">
        <f>CONCATENATE(TEMPLATE!$A588,TEMPLATE!$B588,TEMPLATE!$C588)</f>
        <v xml:space="preserve">         &lt;templateId root="1.3.6.1.4.1.19376.1.5.3.1.4.13.2"/&gt;</v>
      </c>
      <c r="S596" s="4" t="str">
        <f>CONCATENATE(TEMPLATE!$A588,TEMPLATE!$B588,TEMPLATE!$C588)</f>
        <v xml:space="preserve">         &lt;templateId root="1.3.6.1.4.1.19376.1.5.3.1.4.13.2"/&gt;</v>
      </c>
      <c r="T596" s="4" t="str">
        <f>CONCATENATE(TEMPLATE!$A588,TEMPLATE!$B588,TEMPLATE!$C588)</f>
        <v xml:space="preserve">         &lt;templateId root="1.3.6.1.4.1.19376.1.5.3.1.4.13.2"/&gt;</v>
      </c>
      <c r="U596" s="4" t="str">
        <f>CONCATENATE(TEMPLATE!$A588,TEMPLATE!$B588,TEMPLATE!$C588)</f>
        <v xml:space="preserve">         &lt;templateId root="1.3.6.1.4.1.19376.1.5.3.1.4.13.2"/&gt;</v>
      </c>
      <c r="V596" s="4" t="str">
        <f>CONCATENATE(TEMPLATE!$A588,TEMPLATE!$B588,TEMPLATE!$C588)</f>
        <v xml:space="preserve">         &lt;templateId root="1.3.6.1.4.1.19376.1.5.3.1.4.13.2"/&gt;</v>
      </c>
      <c r="W596" s="4" t="str">
        <f>CONCATENATE(TEMPLATE!$A588,TEMPLATE!$B588,TEMPLATE!$C588)</f>
        <v xml:space="preserve">         &lt;templateId root="1.3.6.1.4.1.19376.1.5.3.1.4.13.2"/&gt;</v>
      </c>
      <c r="X596" s="4" t="str">
        <f>CONCATENATE(TEMPLATE!$A588,TEMPLATE!$B588,TEMPLATE!$C588)</f>
        <v xml:space="preserve">         &lt;templateId root="1.3.6.1.4.1.19376.1.5.3.1.4.13.2"/&gt;</v>
      </c>
      <c r="Y596" s="4" t="str">
        <f>CONCATENATE(TEMPLATE!$A588,TEMPLATE!$B588,TEMPLATE!$C588)</f>
        <v xml:space="preserve">         &lt;templateId root="1.3.6.1.4.1.19376.1.5.3.1.4.13.2"/&gt;</v>
      </c>
      <c r="Z596" s="4" t="str">
        <f>CONCATENATE(TEMPLATE!$A588,TEMPLATE!$B588,TEMPLATE!$C588)</f>
        <v xml:space="preserve">         &lt;templateId root="1.3.6.1.4.1.19376.1.5.3.1.4.13.2"/&gt;</v>
      </c>
      <c r="AA596" s="4" t="str">
        <f>CONCATENATE(TEMPLATE!$A588,TEMPLATE!$B588,TEMPLATE!$C588)</f>
        <v xml:space="preserve">         &lt;templateId root="1.3.6.1.4.1.19376.1.5.3.1.4.13.2"/&gt;</v>
      </c>
      <c r="AB596" s="4" t="str">
        <f>CONCATENATE(TEMPLATE!$A588,TEMPLATE!$B588,TEMPLATE!$C588)</f>
        <v xml:space="preserve">         &lt;templateId root="1.3.6.1.4.1.19376.1.5.3.1.4.13.2"/&gt;</v>
      </c>
      <c r="AC596" s="4" t="str">
        <f>CONCATENATE(TEMPLATE!$A588,TEMPLATE!$B588,TEMPLATE!$C588)</f>
        <v xml:space="preserve">         &lt;templateId root="1.3.6.1.4.1.19376.1.5.3.1.4.13.2"/&gt;</v>
      </c>
      <c r="AD596" s="4" t="str">
        <f>CONCATENATE(TEMPLATE!$A588,TEMPLATE!$B588,TEMPLATE!$C588)</f>
        <v xml:space="preserve">         &lt;templateId root="1.3.6.1.4.1.19376.1.5.3.1.4.13.2"/&gt;</v>
      </c>
      <c r="AE596" s="4" t="str">
        <f>CONCATENATE(TEMPLATE!$A588,TEMPLATE!$B588,TEMPLATE!$C588)</f>
        <v xml:space="preserve">         &lt;templateId root="1.3.6.1.4.1.19376.1.5.3.1.4.13.2"/&gt;</v>
      </c>
      <c r="AF596" s="4" t="str">
        <f>CONCATENATE(TEMPLATE!$A588,TEMPLATE!$B588,TEMPLATE!$C588)</f>
        <v xml:space="preserve">         &lt;templateId root="1.3.6.1.4.1.19376.1.5.3.1.4.13.2"/&gt;</v>
      </c>
      <c r="AG596" s="4" t="str">
        <f>CONCATENATE(TEMPLATE!$A588,TEMPLATE!$B588,TEMPLATE!$C588)</f>
        <v xml:space="preserve">         &lt;templateId root="1.3.6.1.4.1.19376.1.5.3.1.4.13.2"/&gt;</v>
      </c>
      <c r="AH596" s="4" t="str">
        <f>CONCATENATE(TEMPLATE!$A588,TEMPLATE!$B588,TEMPLATE!$C588)</f>
        <v xml:space="preserve">         &lt;templateId root="1.3.6.1.4.1.19376.1.5.3.1.4.13.2"/&gt;</v>
      </c>
      <c r="AI596" s="4" t="str">
        <f>CONCATENATE(TEMPLATE!$A588,TEMPLATE!$B588,TEMPLATE!$C588)</f>
        <v xml:space="preserve">         &lt;templateId root="1.3.6.1.4.1.19376.1.5.3.1.4.13.2"/&gt;</v>
      </c>
      <c r="AJ596" s="4" t="str">
        <f>CONCATENATE(TEMPLATE!$A588,TEMPLATE!$B588,TEMPLATE!$C588)</f>
        <v xml:space="preserve">         &lt;templateId root="1.3.6.1.4.1.19376.1.5.3.1.4.13.2"/&gt;</v>
      </c>
      <c r="AK596" s="4" t="str">
        <f>CONCATENATE(TEMPLATE!$A588,TEMPLATE!$B588,TEMPLATE!$C588)</f>
        <v xml:space="preserve">         &lt;templateId root="1.3.6.1.4.1.19376.1.5.3.1.4.13.2"/&gt;</v>
      </c>
      <c r="AL596" s="4" t="str">
        <f>CONCATENATE(TEMPLATE!$A588,TEMPLATE!$B588,TEMPLATE!$C588)</f>
        <v xml:space="preserve">         &lt;templateId root="1.3.6.1.4.1.19376.1.5.3.1.4.13.2"/&gt;</v>
      </c>
      <c r="AM596" s="4" t="str">
        <f>CONCATENATE(TEMPLATE!$A588,TEMPLATE!$B588,TEMPLATE!$C588)</f>
        <v xml:space="preserve">         &lt;templateId root="1.3.6.1.4.1.19376.1.5.3.1.4.13.2"/&gt;</v>
      </c>
      <c r="AN596" s="4" t="str">
        <f>CONCATENATE(TEMPLATE!$A588,TEMPLATE!$B588,TEMPLATE!$C588)</f>
        <v xml:space="preserve">         &lt;templateId root="1.3.6.1.4.1.19376.1.5.3.1.4.13.2"/&gt;</v>
      </c>
      <c r="AO596" s="4" t="str">
        <f>CONCATENATE(TEMPLATE!$A588,TEMPLATE!$B588,TEMPLATE!$C588)</f>
        <v xml:space="preserve">         &lt;templateId root="1.3.6.1.4.1.19376.1.5.3.1.4.13.2"/&gt;</v>
      </c>
      <c r="AP596" s="4" t="str">
        <f>CONCATENATE(TEMPLATE!$A588,TEMPLATE!$B588,TEMPLATE!$C588)</f>
        <v xml:space="preserve">         &lt;templateId root="1.3.6.1.4.1.19376.1.5.3.1.4.13.2"/&gt;</v>
      </c>
      <c r="AQ596" s="4" t="str">
        <f>CONCATENATE(TEMPLATE!$A588,TEMPLATE!$B588,TEMPLATE!$C588)</f>
        <v xml:space="preserve">         &lt;templateId root="1.3.6.1.4.1.19376.1.5.3.1.4.13.2"/&gt;</v>
      </c>
      <c r="AR596" s="4" t="str">
        <f>CONCATENATE(TEMPLATE!$A588,TEMPLATE!$B588,TEMPLATE!$C588)</f>
        <v xml:space="preserve">         &lt;templateId root="1.3.6.1.4.1.19376.1.5.3.1.4.13.2"/&gt;</v>
      </c>
      <c r="AS596" s="4" t="str">
        <f>CONCATENATE(TEMPLATE!$A588,TEMPLATE!$B588,TEMPLATE!$C588)</f>
        <v xml:space="preserve">         &lt;templateId root="1.3.6.1.4.1.19376.1.5.3.1.4.13.2"/&gt;</v>
      </c>
      <c r="AT596" s="4" t="str">
        <f>CONCATENATE(TEMPLATE!$A588,TEMPLATE!$B588,TEMPLATE!$C588)</f>
        <v xml:space="preserve">         &lt;templateId root="1.3.6.1.4.1.19376.1.5.3.1.4.13.2"/&gt;</v>
      </c>
      <c r="AU596" s="4" t="str">
        <f>CONCATENATE(TEMPLATE!$A588,TEMPLATE!$B588,TEMPLATE!$C588)</f>
        <v xml:space="preserve">         &lt;templateId root="1.3.6.1.4.1.19376.1.5.3.1.4.13.2"/&gt;</v>
      </c>
      <c r="AV596" s="4" t="str">
        <f>CONCATENATE(TEMPLATE!$A588,TEMPLATE!$B588,TEMPLATE!$C588)</f>
        <v xml:space="preserve">         &lt;templateId root="1.3.6.1.4.1.19376.1.5.3.1.4.13.2"/&gt;</v>
      </c>
      <c r="AW596" s="4" t="str">
        <f>CONCATENATE(TEMPLATE!$A588,TEMPLATE!$B588,TEMPLATE!$C588)</f>
        <v xml:space="preserve">         &lt;templateId root="1.3.6.1.4.1.19376.1.5.3.1.4.13.2"/&gt;</v>
      </c>
      <c r="AX596" s="4" t="str">
        <f>CONCATENATE(TEMPLATE!$A588,TEMPLATE!$B588,TEMPLATE!$C588)</f>
        <v xml:space="preserve">         &lt;templateId root="1.3.6.1.4.1.19376.1.5.3.1.4.13.2"/&gt;</v>
      </c>
      <c r="AY596" s="4" t="str">
        <f>CONCATENATE(TEMPLATE!$A588,TEMPLATE!$B588,TEMPLATE!$C588)</f>
        <v xml:space="preserve">         &lt;templateId root="1.3.6.1.4.1.19376.1.5.3.1.4.13.2"/&gt;</v>
      </c>
      <c r="AZ596" s="4" t="str">
        <f>CONCATENATE(TEMPLATE!$A588,TEMPLATE!$B588,TEMPLATE!$C588)</f>
        <v xml:space="preserve">         &lt;templateId root="1.3.6.1.4.1.19376.1.5.3.1.4.13.2"/&gt;</v>
      </c>
      <c r="BA596" s="4" t="str">
        <f>CONCATENATE(TEMPLATE!$A588,TEMPLATE!$B588,TEMPLATE!$C588)</f>
        <v xml:space="preserve">         &lt;templateId root="1.3.6.1.4.1.19376.1.5.3.1.4.13.2"/&gt;</v>
      </c>
    </row>
    <row r="597" spans="1:53">
      <c r="B597" s="4" t="str">
        <f>CONCATENATE(TEMPLATE!$A589,TEMPLATE!$B589,TEMPLATE!$C589)</f>
        <v xml:space="preserve">         &lt;templateId root="1.3.6.1.4.1.19376.1.5.3.1.4.13"/&gt;</v>
      </c>
      <c r="C597" s="4" t="str">
        <f>CONCATENATE(TEMPLATE!$A589,TEMPLATE!$B589,TEMPLATE!$C589)</f>
        <v xml:space="preserve">         &lt;templateId root="1.3.6.1.4.1.19376.1.5.3.1.4.13"/&gt;</v>
      </c>
      <c r="D597" s="4" t="str">
        <f>CONCATENATE(TEMPLATE!$A589,TEMPLATE!$B589,TEMPLATE!$C589)</f>
        <v xml:space="preserve">         &lt;templateId root="1.3.6.1.4.1.19376.1.5.3.1.4.13"/&gt;</v>
      </c>
      <c r="E597" s="4" t="str">
        <f>CONCATENATE(TEMPLATE!$A589,TEMPLATE!$B589,TEMPLATE!$C589)</f>
        <v xml:space="preserve">         &lt;templateId root="1.3.6.1.4.1.19376.1.5.3.1.4.13"/&gt;</v>
      </c>
      <c r="F597" s="4" t="str">
        <f>CONCATENATE(TEMPLATE!$A589,TEMPLATE!$B589,TEMPLATE!$C589)</f>
        <v xml:space="preserve">         &lt;templateId root="1.3.6.1.4.1.19376.1.5.3.1.4.13"/&gt;</v>
      </c>
      <c r="G597" s="4" t="str">
        <f>CONCATENATE(TEMPLATE!$A589,TEMPLATE!$B589,TEMPLATE!$C589)</f>
        <v xml:space="preserve">         &lt;templateId root="1.3.6.1.4.1.19376.1.5.3.1.4.13"/&gt;</v>
      </c>
      <c r="H597" s="4" t="str">
        <f>CONCATENATE(TEMPLATE!$A589,TEMPLATE!$B589,TEMPLATE!$C589)</f>
        <v xml:space="preserve">         &lt;templateId root="1.3.6.1.4.1.19376.1.5.3.1.4.13"/&gt;</v>
      </c>
      <c r="I597" s="4" t="str">
        <f>CONCATENATE(TEMPLATE!$A589,TEMPLATE!$B589,TEMPLATE!$C589)</f>
        <v xml:space="preserve">         &lt;templateId root="1.3.6.1.4.1.19376.1.5.3.1.4.13"/&gt;</v>
      </c>
      <c r="J597" s="4" t="str">
        <f>CONCATENATE(TEMPLATE!$A589,TEMPLATE!$B589,TEMPLATE!$C589)</f>
        <v xml:space="preserve">         &lt;templateId root="1.3.6.1.4.1.19376.1.5.3.1.4.13"/&gt;</v>
      </c>
      <c r="K597" s="4" t="str">
        <f>CONCATENATE(TEMPLATE!$A589,TEMPLATE!$B589,TEMPLATE!$C589)</f>
        <v xml:space="preserve">         &lt;templateId root="1.3.6.1.4.1.19376.1.5.3.1.4.13"/&gt;</v>
      </c>
      <c r="L597" s="4" t="str">
        <f>CONCATENATE(TEMPLATE!$A589,TEMPLATE!$B589,TEMPLATE!$C589)</f>
        <v xml:space="preserve">         &lt;templateId root="1.3.6.1.4.1.19376.1.5.3.1.4.13"/&gt;</v>
      </c>
      <c r="M597" s="4" t="str">
        <f>CONCATENATE(TEMPLATE!$A589,TEMPLATE!$B589,TEMPLATE!$C589)</f>
        <v xml:space="preserve">         &lt;templateId root="1.3.6.1.4.1.19376.1.5.3.1.4.13"/&gt;</v>
      </c>
      <c r="N597" s="4" t="str">
        <f>CONCATENATE(TEMPLATE!$A589,TEMPLATE!$B589,TEMPLATE!$C589)</f>
        <v xml:space="preserve">         &lt;templateId root="1.3.6.1.4.1.19376.1.5.3.1.4.13"/&gt;</v>
      </c>
      <c r="O597" s="4" t="str">
        <f>CONCATENATE(TEMPLATE!$A589,TEMPLATE!$B589,TEMPLATE!$C589)</f>
        <v xml:space="preserve">         &lt;templateId root="1.3.6.1.4.1.19376.1.5.3.1.4.13"/&gt;</v>
      </c>
      <c r="P597" s="4" t="str">
        <f>CONCATENATE(TEMPLATE!$A589,TEMPLATE!$B589,TEMPLATE!$C589)</f>
        <v xml:space="preserve">         &lt;templateId root="1.3.6.1.4.1.19376.1.5.3.1.4.13"/&gt;</v>
      </c>
      <c r="Q597" s="4" t="str">
        <f>CONCATENATE(TEMPLATE!$A589,TEMPLATE!$B589,TEMPLATE!$C589)</f>
        <v xml:space="preserve">         &lt;templateId root="1.3.6.1.4.1.19376.1.5.3.1.4.13"/&gt;</v>
      </c>
      <c r="R597" s="4" t="str">
        <f>CONCATENATE(TEMPLATE!$A589,TEMPLATE!$B589,TEMPLATE!$C589)</f>
        <v xml:space="preserve">         &lt;templateId root="1.3.6.1.4.1.19376.1.5.3.1.4.13"/&gt;</v>
      </c>
      <c r="S597" s="4" t="str">
        <f>CONCATENATE(TEMPLATE!$A589,TEMPLATE!$B589,TEMPLATE!$C589)</f>
        <v xml:space="preserve">         &lt;templateId root="1.3.6.1.4.1.19376.1.5.3.1.4.13"/&gt;</v>
      </c>
      <c r="T597" s="4" t="str">
        <f>CONCATENATE(TEMPLATE!$A589,TEMPLATE!$B589,TEMPLATE!$C589)</f>
        <v xml:space="preserve">         &lt;templateId root="1.3.6.1.4.1.19376.1.5.3.1.4.13"/&gt;</v>
      </c>
      <c r="U597" s="4" t="str">
        <f>CONCATENATE(TEMPLATE!$A589,TEMPLATE!$B589,TEMPLATE!$C589)</f>
        <v xml:space="preserve">         &lt;templateId root="1.3.6.1.4.1.19376.1.5.3.1.4.13"/&gt;</v>
      </c>
      <c r="V597" s="4" t="str">
        <f>CONCATENATE(TEMPLATE!$A589,TEMPLATE!$B589,TEMPLATE!$C589)</f>
        <v xml:space="preserve">         &lt;templateId root="1.3.6.1.4.1.19376.1.5.3.1.4.13"/&gt;</v>
      </c>
      <c r="W597" s="4" t="str">
        <f>CONCATENATE(TEMPLATE!$A589,TEMPLATE!$B589,TEMPLATE!$C589)</f>
        <v xml:space="preserve">         &lt;templateId root="1.3.6.1.4.1.19376.1.5.3.1.4.13"/&gt;</v>
      </c>
      <c r="X597" s="4" t="str">
        <f>CONCATENATE(TEMPLATE!$A589,TEMPLATE!$B589,TEMPLATE!$C589)</f>
        <v xml:space="preserve">         &lt;templateId root="1.3.6.1.4.1.19376.1.5.3.1.4.13"/&gt;</v>
      </c>
      <c r="Y597" s="4" t="str">
        <f>CONCATENATE(TEMPLATE!$A589,TEMPLATE!$B589,TEMPLATE!$C589)</f>
        <v xml:space="preserve">         &lt;templateId root="1.3.6.1.4.1.19376.1.5.3.1.4.13"/&gt;</v>
      </c>
      <c r="Z597" s="4" t="str">
        <f>CONCATENATE(TEMPLATE!$A589,TEMPLATE!$B589,TEMPLATE!$C589)</f>
        <v xml:space="preserve">         &lt;templateId root="1.3.6.1.4.1.19376.1.5.3.1.4.13"/&gt;</v>
      </c>
      <c r="AA597" s="4" t="str">
        <f>CONCATENATE(TEMPLATE!$A589,TEMPLATE!$B589,TEMPLATE!$C589)</f>
        <v xml:space="preserve">         &lt;templateId root="1.3.6.1.4.1.19376.1.5.3.1.4.13"/&gt;</v>
      </c>
      <c r="AB597" s="4" t="str">
        <f>CONCATENATE(TEMPLATE!$A589,TEMPLATE!$B589,TEMPLATE!$C589)</f>
        <v xml:space="preserve">         &lt;templateId root="1.3.6.1.4.1.19376.1.5.3.1.4.13"/&gt;</v>
      </c>
      <c r="AC597" s="4" t="str">
        <f>CONCATENATE(TEMPLATE!$A589,TEMPLATE!$B589,TEMPLATE!$C589)</f>
        <v xml:space="preserve">         &lt;templateId root="1.3.6.1.4.1.19376.1.5.3.1.4.13"/&gt;</v>
      </c>
      <c r="AD597" s="4" t="str">
        <f>CONCATENATE(TEMPLATE!$A589,TEMPLATE!$B589,TEMPLATE!$C589)</f>
        <v xml:space="preserve">         &lt;templateId root="1.3.6.1.4.1.19376.1.5.3.1.4.13"/&gt;</v>
      </c>
      <c r="AE597" s="4" t="str">
        <f>CONCATENATE(TEMPLATE!$A589,TEMPLATE!$B589,TEMPLATE!$C589)</f>
        <v xml:space="preserve">         &lt;templateId root="1.3.6.1.4.1.19376.1.5.3.1.4.13"/&gt;</v>
      </c>
      <c r="AF597" s="4" t="str">
        <f>CONCATENATE(TEMPLATE!$A589,TEMPLATE!$B589,TEMPLATE!$C589)</f>
        <v xml:space="preserve">         &lt;templateId root="1.3.6.1.4.1.19376.1.5.3.1.4.13"/&gt;</v>
      </c>
      <c r="AG597" s="4" t="str">
        <f>CONCATENATE(TEMPLATE!$A589,TEMPLATE!$B589,TEMPLATE!$C589)</f>
        <v xml:space="preserve">         &lt;templateId root="1.3.6.1.4.1.19376.1.5.3.1.4.13"/&gt;</v>
      </c>
      <c r="AH597" s="4" t="str">
        <f>CONCATENATE(TEMPLATE!$A589,TEMPLATE!$B589,TEMPLATE!$C589)</f>
        <v xml:space="preserve">         &lt;templateId root="1.3.6.1.4.1.19376.1.5.3.1.4.13"/&gt;</v>
      </c>
      <c r="AI597" s="4" t="str">
        <f>CONCATENATE(TEMPLATE!$A589,TEMPLATE!$B589,TEMPLATE!$C589)</f>
        <v xml:space="preserve">         &lt;templateId root="1.3.6.1.4.1.19376.1.5.3.1.4.13"/&gt;</v>
      </c>
      <c r="AJ597" s="4" t="str">
        <f>CONCATENATE(TEMPLATE!$A589,TEMPLATE!$B589,TEMPLATE!$C589)</f>
        <v xml:space="preserve">         &lt;templateId root="1.3.6.1.4.1.19376.1.5.3.1.4.13"/&gt;</v>
      </c>
      <c r="AK597" s="4" t="str">
        <f>CONCATENATE(TEMPLATE!$A589,TEMPLATE!$B589,TEMPLATE!$C589)</f>
        <v xml:space="preserve">         &lt;templateId root="1.3.6.1.4.1.19376.1.5.3.1.4.13"/&gt;</v>
      </c>
      <c r="AL597" s="4" t="str">
        <f>CONCATENATE(TEMPLATE!$A589,TEMPLATE!$B589,TEMPLATE!$C589)</f>
        <v xml:space="preserve">         &lt;templateId root="1.3.6.1.4.1.19376.1.5.3.1.4.13"/&gt;</v>
      </c>
      <c r="AM597" s="4" t="str">
        <f>CONCATENATE(TEMPLATE!$A589,TEMPLATE!$B589,TEMPLATE!$C589)</f>
        <v xml:space="preserve">         &lt;templateId root="1.3.6.1.4.1.19376.1.5.3.1.4.13"/&gt;</v>
      </c>
      <c r="AN597" s="4" t="str">
        <f>CONCATENATE(TEMPLATE!$A589,TEMPLATE!$B589,TEMPLATE!$C589)</f>
        <v xml:space="preserve">         &lt;templateId root="1.3.6.1.4.1.19376.1.5.3.1.4.13"/&gt;</v>
      </c>
      <c r="AO597" s="4" t="str">
        <f>CONCATENATE(TEMPLATE!$A589,TEMPLATE!$B589,TEMPLATE!$C589)</f>
        <v xml:space="preserve">         &lt;templateId root="1.3.6.1.4.1.19376.1.5.3.1.4.13"/&gt;</v>
      </c>
      <c r="AP597" s="4" t="str">
        <f>CONCATENATE(TEMPLATE!$A589,TEMPLATE!$B589,TEMPLATE!$C589)</f>
        <v xml:space="preserve">         &lt;templateId root="1.3.6.1.4.1.19376.1.5.3.1.4.13"/&gt;</v>
      </c>
      <c r="AQ597" s="4" t="str">
        <f>CONCATENATE(TEMPLATE!$A589,TEMPLATE!$B589,TEMPLATE!$C589)</f>
        <v xml:space="preserve">         &lt;templateId root="1.3.6.1.4.1.19376.1.5.3.1.4.13"/&gt;</v>
      </c>
      <c r="AR597" s="4" t="str">
        <f>CONCATENATE(TEMPLATE!$A589,TEMPLATE!$B589,TEMPLATE!$C589)</f>
        <v xml:space="preserve">         &lt;templateId root="1.3.6.1.4.1.19376.1.5.3.1.4.13"/&gt;</v>
      </c>
      <c r="AS597" s="4" t="str">
        <f>CONCATENATE(TEMPLATE!$A589,TEMPLATE!$B589,TEMPLATE!$C589)</f>
        <v xml:space="preserve">         &lt;templateId root="1.3.6.1.4.1.19376.1.5.3.1.4.13"/&gt;</v>
      </c>
      <c r="AT597" s="4" t="str">
        <f>CONCATENATE(TEMPLATE!$A589,TEMPLATE!$B589,TEMPLATE!$C589)</f>
        <v xml:space="preserve">         &lt;templateId root="1.3.6.1.4.1.19376.1.5.3.1.4.13"/&gt;</v>
      </c>
      <c r="AU597" s="4" t="str">
        <f>CONCATENATE(TEMPLATE!$A589,TEMPLATE!$B589,TEMPLATE!$C589)</f>
        <v xml:space="preserve">         &lt;templateId root="1.3.6.1.4.1.19376.1.5.3.1.4.13"/&gt;</v>
      </c>
      <c r="AV597" s="4" t="str">
        <f>CONCATENATE(TEMPLATE!$A589,TEMPLATE!$B589,TEMPLATE!$C589)</f>
        <v xml:space="preserve">         &lt;templateId root="1.3.6.1.4.1.19376.1.5.3.1.4.13"/&gt;</v>
      </c>
      <c r="AW597" s="4" t="str">
        <f>CONCATENATE(TEMPLATE!$A589,TEMPLATE!$B589,TEMPLATE!$C589)</f>
        <v xml:space="preserve">         &lt;templateId root="1.3.6.1.4.1.19376.1.5.3.1.4.13"/&gt;</v>
      </c>
      <c r="AX597" s="4" t="str">
        <f>CONCATENATE(TEMPLATE!$A589,TEMPLATE!$B589,TEMPLATE!$C589)</f>
        <v xml:space="preserve">         &lt;templateId root="1.3.6.1.4.1.19376.1.5.3.1.4.13"/&gt;</v>
      </c>
      <c r="AY597" s="4" t="str">
        <f>CONCATENATE(TEMPLATE!$A589,TEMPLATE!$B589,TEMPLATE!$C589)</f>
        <v xml:space="preserve">         &lt;templateId root="1.3.6.1.4.1.19376.1.5.3.1.4.13"/&gt;</v>
      </c>
      <c r="AZ597" s="4" t="str">
        <f>CONCATENATE(TEMPLATE!$A589,TEMPLATE!$B589,TEMPLATE!$C589)</f>
        <v xml:space="preserve">         &lt;templateId root="1.3.6.1.4.1.19376.1.5.3.1.4.13"/&gt;</v>
      </c>
      <c r="BA597" s="4" t="str">
        <f>CONCATENATE(TEMPLATE!$A589,TEMPLATE!$B589,TEMPLATE!$C589)</f>
        <v xml:space="preserve">         &lt;templateId root="1.3.6.1.4.1.19376.1.5.3.1.4.13"/&gt;</v>
      </c>
    </row>
    <row r="598" spans="1:53">
      <c r="B598" s="4" t="str">
        <f>CONCATENATE(TEMPLATE!$A590,TEMPLATE!$B590,TEMPLATE!$C590)</f>
        <v xml:space="preserve">         &lt;templateId root="2.16.840.1.113883.3.88.11.83.14"/&gt;</v>
      </c>
      <c r="C598" s="4" t="str">
        <f>CONCATENATE(TEMPLATE!$A590,TEMPLATE!$B590,TEMPLATE!$C590)</f>
        <v xml:space="preserve">         &lt;templateId root="2.16.840.1.113883.3.88.11.83.14"/&gt;</v>
      </c>
      <c r="D598" s="4" t="str">
        <f>CONCATENATE(TEMPLATE!$A590,TEMPLATE!$B590,TEMPLATE!$C590)</f>
        <v xml:space="preserve">         &lt;templateId root="2.16.840.1.113883.3.88.11.83.14"/&gt;</v>
      </c>
      <c r="E598" s="4" t="str">
        <f>CONCATENATE(TEMPLATE!$A590,TEMPLATE!$B590,TEMPLATE!$C590)</f>
        <v xml:space="preserve">         &lt;templateId root="2.16.840.1.113883.3.88.11.83.14"/&gt;</v>
      </c>
      <c r="F598" s="4" t="str">
        <f>CONCATENATE(TEMPLATE!$A590,TEMPLATE!$B590,TEMPLATE!$C590)</f>
        <v xml:space="preserve">         &lt;templateId root="2.16.840.1.113883.3.88.11.83.14"/&gt;</v>
      </c>
      <c r="G598" s="4" t="str">
        <f>CONCATENATE(TEMPLATE!$A590,TEMPLATE!$B590,TEMPLATE!$C590)</f>
        <v xml:space="preserve">         &lt;templateId root="2.16.840.1.113883.3.88.11.83.14"/&gt;</v>
      </c>
      <c r="H598" s="4" t="str">
        <f>CONCATENATE(TEMPLATE!$A590,TEMPLATE!$B590,TEMPLATE!$C590)</f>
        <v xml:space="preserve">         &lt;templateId root="2.16.840.1.113883.3.88.11.83.14"/&gt;</v>
      </c>
      <c r="I598" s="4" t="str">
        <f>CONCATENATE(TEMPLATE!$A590,TEMPLATE!$B590,TEMPLATE!$C590)</f>
        <v xml:space="preserve">         &lt;templateId root="2.16.840.1.113883.3.88.11.83.14"/&gt;</v>
      </c>
      <c r="J598" s="4" t="str">
        <f>CONCATENATE(TEMPLATE!$A590,TEMPLATE!$B590,TEMPLATE!$C590)</f>
        <v xml:space="preserve">         &lt;templateId root="2.16.840.1.113883.3.88.11.83.14"/&gt;</v>
      </c>
      <c r="K598" s="4" t="str">
        <f>CONCATENATE(TEMPLATE!$A590,TEMPLATE!$B590,TEMPLATE!$C590)</f>
        <v xml:space="preserve">         &lt;templateId root="2.16.840.1.113883.3.88.11.83.14"/&gt;</v>
      </c>
      <c r="L598" s="4" t="str">
        <f>CONCATENATE(TEMPLATE!$A590,TEMPLATE!$B590,TEMPLATE!$C590)</f>
        <v xml:space="preserve">         &lt;templateId root="2.16.840.1.113883.3.88.11.83.14"/&gt;</v>
      </c>
      <c r="M598" s="4" t="str">
        <f>CONCATENATE(TEMPLATE!$A590,TEMPLATE!$B590,TEMPLATE!$C590)</f>
        <v xml:space="preserve">         &lt;templateId root="2.16.840.1.113883.3.88.11.83.14"/&gt;</v>
      </c>
      <c r="N598" s="4" t="str">
        <f>CONCATENATE(TEMPLATE!$A590,TEMPLATE!$B590,TEMPLATE!$C590)</f>
        <v xml:space="preserve">         &lt;templateId root="2.16.840.1.113883.3.88.11.83.14"/&gt;</v>
      </c>
      <c r="O598" s="4" t="str">
        <f>CONCATENATE(TEMPLATE!$A590,TEMPLATE!$B590,TEMPLATE!$C590)</f>
        <v xml:space="preserve">         &lt;templateId root="2.16.840.1.113883.3.88.11.83.14"/&gt;</v>
      </c>
      <c r="P598" s="4" t="str">
        <f>CONCATENATE(TEMPLATE!$A590,TEMPLATE!$B590,TEMPLATE!$C590)</f>
        <v xml:space="preserve">         &lt;templateId root="2.16.840.1.113883.3.88.11.83.14"/&gt;</v>
      </c>
      <c r="Q598" s="4" t="str">
        <f>CONCATENATE(TEMPLATE!$A590,TEMPLATE!$B590,TEMPLATE!$C590)</f>
        <v xml:space="preserve">         &lt;templateId root="2.16.840.1.113883.3.88.11.83.14"/&gt;</v>
      </c>
      <c r="R598" s="4" t="str">
        <f>CONCATENATE(TEMPLATE!$A590,TEMPLATE!$B590,TEMPLATE!$C590)</f>
        <v xml:space="preserve">         &lt;templateId root="2.16.840.1.113883.3.88.11.83.14"/&gt;</v>
      </c>
      <c r="S598" s="4" t="str">
        <f>CONCATENATE(TEMPLATE!$A590,TEMPLATE!$B590,TEMPLATE!$C590)</f>
        <v xml:space="preserve">         &lt;templateId root="2.16.840.1.113883.3.88.11.83.14"/&gt;</v>
      </c>
      <c r="T598" s="4" t="str">
        <f>CONCATENATE(TEMPLATE!$A590,TEMPLATE!$B590,TEMPLATE!$C590)</f>
        <v xml:space="preserve">         &lt;templateId root="2.16.840.1.113883.3.88.11.83.14"/&gt;</v>
      </c>
      <c r="U598" s="4" t="str">
        <f>CONCATENATE(TEMPLATE!$A590,TEMPLATE!$B590,TEMPLATE!$C590)</f>
        <v xml:space="preserve">         &lt;templateId root="2.16.840.1.113883.3.88.11.83.14"/&gt;</v>
      </c>
      <c r="V598" s="4" t="str">
        <f>CONCATENATE(TEMPLATE!$A590,TEMPLATE!$B590,TEMPLATE!$C590)</f>
        <v xml:space="preserve">         &lt;templateId root="2.16.840.1.113883.3.88.11.83.14"/&gt;</v>
      </c>
      <c r="W598" s="4" t="str">
        <f>CONCATENATE(TEMPLATE!$A590,TEMPLATE!$B590,TEMPLATE!$C590)</f>
        <v xml:space="preserve">         &lt;templateId root="2.16.840.1.113883.3.88.11.83.14"/&gt;</v>
      </c>
      <c r="X598" s="4" t="str">
        <f>CONCATENATE(TEMPLATE!$A590,TEMPLATE!$B590,TEMPLATE!$C590)</f>
        <v xml:space="preserve">         &lt;templateId root="2.16.840.1.113883.3.88.11.83.14"/&gt;</v>
      </c>
      <c r="Y598" s="4" t="str">
        <f>CONCATENATE(TEMPLATE!$A590,TEMPLATE!$B590,TEMPLATE!$C590)</f>
        <v xml:space="preserve">         &lt;templateId root="2.16.840.1.113883.3.88.11.83.14"/&gt;</v>
      </c>
      <c r="Z598" s="4" t="str">
        <f>CONCATENATE(TEMPLATE!$A590,TEMPLATE!$B590,TEMPLATE!$C590)</f>
        <v xml:space="preserve">         &lt;templateId root="2.16.840.1.113883.3.88.11.83.14"/&gt;</v>
      </c>
      <c r="AA598" s="4" t="str">
        <f>CONCATENATE(TEMPLATE!$A590,TEMPLATE!$B590,TEMPLATE!$C590)</f>
        <v xml:space="preserve">         &lt;templateId root="2.16.840.1.113883.3.88.11.83.14"/&gt;</v>
      </c>
      <c r="AB598" s="4" t="str">
        <f>CONCATENATE(TEMPLATE!$A590,TEMPLATE!$B590,TEMPLATE!$C590)</f>
        <v xml:space="preserve">         &lt;templateId root="2.16.840.1.113883.3.88.11.83.14"/&gt;</v>
      </c>
      <c r="AC598" s="4" t="str">
        <f>CONCATENATE(TEMPLATE!$A590,TEMPLATE!$B590,TEMPLATE!$C590)</f>
        <v xml:space="preserve">         &lt;templateId root="2.16.840.1.113883.3.88.11.83.14"/&gt;</v>
      </c>
      <c r="AD598" s="4" t="str">
        <f>CONCATENATE(TEMPLATE!$A590,TEMPLATE!$B590,TEMPLATE!$C590)</f>
        <v xml:space="preserve">         &lt;templateId root="2.16.840.1.113883.3.88.11.83.14"/&gt;</v>
      </c>
      <c r="AE598" s="4" t="str">
        <f>CONCATENATE(TEMPLATE!$A590,TEMPLATE!$B590,TEMPLATE!$C590)</f>
        <v xml:space="preserve">         &lt;templateId root="2.16.840.1.113883.3.88.11.83.14"/&gt;</v>
      </c>
      <c r="AF598" s="4" t="str">
        <f>CONCATENATE(TEMPLATE!$A590,TEMPLATE!$B590,TEMPLATE!$C590)</f>
        <v xml:space="preserve">         &lt;templateId root="2.16.840.1.113883.3.88.11.83.14"/&gt;</v>
      </c>
      <c r="AG598" s="4" t="str">
        <f>CONCATENATE(TEMPLATE!$A590,TEMPLATE!$B590,TEMPLATE!$C590)</f>
        <v xml:space="preserve">         &lt;templateId root="2.16.840.1.113883.3.88.11.83.14"/&gt;</v>
      </c>
      <c r="AH598" s="4" t="str">
        <f>CONCATENATE(TEMPLATE!$A590,TEMPLATE!$B590,TEMPLATE!$C590)</f>
        <v xml:space="preserve">         &lt;templateId root="2.16.840.1.113883.3.88.11.83.14"/&gt;</v>
      </c>
      <c r="AI598" s="4" t="str">
        <f>CONCATENATE(TEMPLATE!$A590,TEMPLATE!$B590,TEMPLATE!$C590)</f>
        <v xml:space="preserve">         &lt;templateId root="2.16.840.1.113883.3.88.11.83.14"/&gt;</v>
      </c>
      <c r="AJ598" s="4" t="str">
        <f>CONCATENATE(TEMPLATE!$A590,TEMPLATE!$B590,TEMPLATE!$C590)</f>
        <v xml:space="preserve">         &lt;templateId root="2.16.840.1.113883.3.88.11.83.14"/&gt;</v>
      </c>
      <c r="AK598" s="4" t="str">
        <f>CONCATENATE(TEMPLATE!$A590,TEMPLATE!$B590,TEMPLATE!$C590)</f>
        <v xml:space="preserve">         &lt;templateId root="2.16.840.1.113883.3.88.11.83.14"/&gt;</v>
      </c>
      <c r="AL598" s="4" t="str">
        <f>CONCATENATE(TEMPLATE!$A590,TEMPLATE!$B590,TEMPLATE!$C590)</f>
        <v xml:space="preserve">         &lt;templateId root="2.16.840.1.113883.3.88.11.83.14"/&gt;</v>
      </c>
      <c r="AM598" s="4" t="str">
        <f>CONCATENATE(TEMPLATE!$A590,TEMPLATE!$B590,TEMPLATE!$C590)</f>
        <v xml:space="preserve">         &lt;templateId root="2.16.840.1.113883.3.88.11.83.14"/&gt;</v>
      </c>
      <c r="AN598" s="4" t="str">
        <f>CONCATENATE(TEMPLATE!$A590,TEMPLATE!$B590,TEMPLATE!$C590)</f>
        <v xml:space="preserve">         &lt;templateId root="2.16.840.1.113883.3.88.11.83.14"/&gt;</v>
      </c>
      <c r="AO598" s="4" t="str">
        <f>CONCATENATE(TEMPLATE!$A590,TEMPLATE!$B590,TEMPLATE!$C590)</f>
        <v xml:space="preserve">         &lt;templateId root="2.16.840.1.113883.3.88.11.83.14"/&gt;</v>
      </c>
      <c r="AP598" s="4" t="str">
        <f>CONCATENATE(TEMPLATE!$A590,TEMPLATE!$B590,TEMPLATE!$C590)</f>
        <v xml:space="preserve">         &lt;templateId root="2.16.840.1.113883.3.88.11.83.14"/&gt;</v>
      </c>
      <c r="AQ598" s="4" t="str">
        <f>CONCATENATE(TEMPLATE!$A590,TEMPLATE!$B590,TEMPLATE!$C590)</f>
        <v xml:space="preserve">         &lt;templateId root="2.16.840.1.113883.3.88.11.83.14"/&gt;</v>
      </c>
      <c r="AR598" s="4" t="str">
        <f>CONCATENATE(TEMPLATE!$A590,TEMPLATE!$B590,TEMPLATE!$C590)</f>
        <v xml:space="preserve">         &lt;templateId root="2.16.840.1.113883.3.88.11.83.14"/&gt;</v>
      </c>
      <c r="AS598" s="4" t="str">
        <f>CONCATENATE(TEMPLATE!$A590,TEMPLATE!$B590,TEMPLATE!$C590)</f>
        <v xml:space="preserve">         &lt;templateId root="2.16.840.1.113883.3.88.11.83.14"/&gt;</v>
      </c>
      <c r="AT598" s="4" t="str">
        <f>CONCATENATE(TEMPLATE!$A590,TEMPLATE!$B590,TEMPLATE!$C590)</f>
        <v xml:space="preserve">         &lt;templateId root="2.16.840.1.113883.3.88.11.83.14"/&gt;</v>
      </c>
      <c r="AU598" s="4" t="str">
        <f>CONCATENATE(TEMPLATE!$A590,TEMPLATE!$B590,TEMPLATE!$C590)</f>
        <v xml:space="preserve">         &lt;templateId root="2.16.840.1.113883.3.88.11.83.14"/&gt;</v>
      </c>
      <c r="AV598" s="4" t="str">
        <f>CONCATENATE(TEMPLATE!$A590,TEMPLATE!$B590,TEMPLATE!$C590)</f>
        <v xml:space="preserve">         &lt;templateId root="2.16.840.1.113883.3.88.11.83.14"/&gt;</v>
      </c>
      <c r="AW598" s="4" t="str">
        <f>CONCATENATE(TEMPLATE!$A590,TEMPLATE!$B590,TEMPLATE!$C590)</f>
        <v xml:space="preserve">         &lt;templateId root="2.16.840.1.113883.3.88.11.83.14"/&gt;</v>
      </c>
      <c r="AX598" s="4" t="str">
        <f>CONCATENATE(TEMPLATE!$A590,TEMPLATE!$B590,TEMPLATE!$C590)</f>
        <v xml:space="preserve">         &lt;templateId root="2.16.840.1.113883.3.88.11.83.14"/&gt;</v>
      </c>
      <c r="AY598" s="4" t="str">
        <f>CONCATENATE(TEMPLATE!$A590,TEMPLATE!$B590,TEMPLATE!$C590)</f>
        <v xml:space="preserve">         &lt;templateId root="2.16.840.1.113883.3.88.11.83.14"/&gt;</v>
      </c>
      <c r="AZ598" s="4" t="str">
        <f>CONCATENATE(TEMPLATE!$A590,TEMPLATE!$B590,TEMPLATE!$C590)</f>
        <v xml:space="preserve">         &lt;templateId root="2.16.840.1.113883.3.88.11.83.14"/&gt;</v>
      </c>
      <c r="BA598" s="4" t="str">
        <f>CONCATENATE(TEMPLATE!$A590,TEMPLATE!$B590,TEMPLATE!$C590)</f>
        <v xml:space="preserve">         &lt;templateId root="2.16.840.1.113883.3.88.11.83.14"/&gt;</v>
      </c>
    </row>
    <row r="599" spans="1:53">
      <c r="B599" s="4" t="str">
        <f>CONCATENATE(TEMPLATE!$A591,TEMPLATE!$B591,TEMPLATE!$C591)</f>
        <v xml:space="preserve">         &lt;!-- for coded vital signs entries, templateId = "2.16.840.1.113883.3.88.11.83.14" </v>
      </c>
      <c r="C599" s="4" t="str">
        <f>CONCATENATE(TEMPLATE!$A591,TEMPLATE!$B591,TEMPLATE!$C591)</f>
        <v xml:space="preserve">         &lt;!-- for coded vital signs entries, templateId = "2.16.840.1.113883.3.88.11.83.14" </v>
      </c>
      <c r="D599" s="4" t="str">
        <f>CONCATENATE(TEMPLATE!$A591,TEMPLATE!$B591,TEMPLATE!$C591)</f>
        <v xml:space="preserve">         &lt;!-- for coded vital signs entries, templateId = "2.16.840.1.113883.3.88.11.83.14" </v>
      </c>
      <c r="E599" s="4" t="str">
        <f>CONCATENATE(TEMPLATE!$A591,TEMPLATE!$B591,TEMPLATE!$C591)</f>
        <v xml:space="preserve">         &lt;!-- for coded vital signs entries, templateId = "2.16.840.1.113883.3.88.11.83.14" </v>
      </c>
      <c r="F599" s="4" t="str">
        <f>CONCATENATE(TEMPLATE!$A591,TEMPLATE!$B591,TEMPLATE!$C591)</f>
        <v xml:space="preserve">         &lt;!-- for coded vital signs entries, templateId = "2.16.840.1.113883.3.88.11.83.14" </v>
      </c>
      <c r="G599" s="4" t="str">
        <f>CONCATENATE(TEMPLATE!$A591,TEMPLATE!$B591,TEMPLATE!$C591)</f>
        <v xml:space="preserve">         &lt;!-- for coded vital signs entries, templateId = "2.16.840.1.113883.3.88.11.83.14" </v>
      </c>
      <c r="H599" s="4" t="str">
        <f>CONCATENATE(TEMPLATE!$A591,TEMPLATE!$B591,TEMPLATE!$C591)</f>
        <v xml:space="preserve">         &lt;!-- for coded vital signs entries, templateId = "2.16.840.1.113883.3.88.11.83.14" </v>
      </c>
      <c r="I599" s="4" t="str">
        <f>CONCATENATE(TEMPLATE!$A591,TEMPLATE!$B591,TEMPLATE!$C591)</f>
        <v xml:space="preserve">         &lt;!-- for coded vital signs entries, templateId = "2.16.840.1.113883.3.88.11.83.14" </v>
      </c>
      <c r="J599" s="4" t="str">
        <f>CONCATENATE(TEMPLATE!$A591,TEMPLATE!$B591,TEMPLATE!$C591)</f>
        <v xml:space="preserve">         &lt;!-- for coded vital signs entries, templateId = "2.16.840.1.113883.3.88.11.83.14" </v>
      </c>
      <c r="K599" s="4" t="str">
        <f>CONCATENATE(TEMPLATE!$A591,TEMPLATE!$B591,TEMPLATE!$C591)</f>
        <v xml:space="preserve">         &lt;!-- for coded vital signs entries, templateId = "2.16.840.1.113883.3.88.11.83.14" </v>
      </c>
      <c r="L599" s="4" t="str">
        <f>CONCATENATE(TEMPLATE!$A591,TEMPLATE!$B591,TEMPLATE!$C591)</f>
        <v xml:space="preserve">         &lt;!-- for coded vital signs entries, templateId = "2.16.840.1.113883.3.88.11.83.14" </v>
      </c>
      <c r="M599" s="4" t="str">
        <f>CONCATENATE(TEMPLATE!$A591,TEMPLATE!$B591,TEMPLATE!$C591)</f>
        <v xml:space="preserve">         &lt;!-- for coded vital signs entries, templateId = "2.16.840.1.113883.3.88.11.83.14" </v>
      </c>
      <c r="N599" s="4" t="str">
        <f>CONCATENATE(TEMPLATE!$A591,TEMPLATE!$B591,TEMPLATE!$C591)</f>
        <v xml:space="preserve">         &lt;!-- for coded vital signs entries, templateId = "2.16.840.1.113883.3.88.11.83.14" </v>
      </c>
      <c r="O599" s="4" t="str">
        <f>CONCATENATE(TEMPLATE!$A591,TEMPLATE!$B591,TEMPLATE!$C591)</f>
        <v xml:space="preserve">         &lt;!-- for coded vital signs entries, templateId = "2.16.840.1.113883.3.88.11.83.14" </v>
      </c>
      <c r="P599" s="4" t="str">
        <f>CONCATENATE(TEMPLATE!$A591,TEMPLATE!$B591,TEMPLATE!$C591)</f>
        <v xml:space="preserve">         &lt;!-- for coded vital signs entries, templateId = "2.16.840.1.113883.3.88.11.83.14" </v>
      </c>
      <c r="Q599" s="4" t="str">
        <f>CONCATENATE(TEMPLATE!$A591,TEMPLATE!$B591,TEMPLATE!$C591)</f>
        <v xml:space="preserve">         &lt;!-- for coded vital signs entries, templateId = "2.16.840.1.113883.3.88.11.83.14" </v>
      </c>
      <c r="R599" s="4" t="str">
        <f>CONCATENATE(TEMPLATE!$A591,TEMPLATE!$B591,TEMPLATE!$C591)</f>
        <v xml:space="preserve">         &lt;!-- for coded vital signs entries, templateId = "2.16.840.1.113883.3.88.11.83.14" </v>
      </c>
      <c r="S599" s="4" t="str">
        <f>CONCATENATE(TEMPLATE!$A591,TEMPLATE!$B591,TEMPLATE!$C591)</f>
        <v xml:space="preserve">         &lt;!-- for coded vital signs entries, templateId = "2.16.840.1.113883.3.88.11.83.14" </v>
      </c>
      <c r="T599" s="4" t="str">
        <f>CONCATENATE(TEMPLATE!$A591,TEMPLATE!$B591,TEMPLATE!$C591)</f>
        <v xml:space="preserve">         &lt;!-- for coded vital signs entries, templateId = "2.16.840.1.113883.3.88.11.83.14" </v>
      </c>
      <c r="U599" s="4" t="str">
        <f>CONCATENATE(TEMPLATE!$A591,TEMPLATE!$B591,TEMPLATE!$C591)</f>
        <v xml:space="preserve">         &lt;!-- for coded vital signs entries, templateId = "2.16.840.1.113883.3.88.11.83.14" </v>
      </c>
      <c r="V599" s="4" t="str">
        <f>CONCATENATE(TEMPLATE!$A591,TEMPLATE!$B591,TEMPLATE!$C591)</f>
        <v xml:space="preserve">         &lt;!-- for coded vital signs entries, templateId = "2.16.840.1.113883.3.88.11.83.14" </v>
      </c>
      <c r="W599" s="4" t="str">
        <f>CONCATENATE(TEMPLATE!$A591,TEMPLATE!$B591,TEMPLATE!$C591)</f>
        <v xml:space="preserve">         &lt;!-- for coded vital signs entries, templateId = "2.16.840.1.113883.3.88.11.83.14" </v>
      </c>
      <c r="X599" s="4" t="str">
        <f>CONCATENATE(TEMPLATE!$A591,TEMPLATE!$B591,TEMPLATE!$C591)</f>
        <v xml:space="preserve">         &lt;!-- for coded vital signs entries, templateId = "2.16.840.1.113883.3.88.11.83.14" </v>
      </c>
      <c r="Y599" s="4" t="str">
        <f>CONCATENATE(TEMPLATE!$A591,TEMPLATE!$B591,TEMPLATE!$C591)</f>
        <v xml:space="preserve">         &lt;!-- for coded vital signs entries, templateId = "2.16.840.1.113883.3.88.11.83.14" </v>
      </c>
      <c r="Z599" s="4" t="str">
        <f>CONCATENATE(TEMPLATE!$A591,TEMPLATE!$B591,TEMPLATE!$C591)</f>
        <v xml:space="preserve">         &lt;!-- for coded vital signs entries, templateId = "2.16.840.1.113883.3.88.11.83.14" </v>
      </c>
      <c r="AA599" s="4" t="str">
        <f>CONCATENATE(TEMPLATE!$A591,TEMPLATE!$B591,TEMPLATE!$C591)</f>
        <v xml:space="preserve">         &lt;!-- for coded vital signs entries, templateId = "2.16.840.1.113883.3.88.11.83.14" </v>
      </c>
      <c r="AB599" s="4" t="str">
        <f>CONCATENATE(TEMPLATE!$A591,TEMPLATE!$B591,TEMPLATE!$C591)</f>
        <v xml:space="preserve">         &lt;!-- for coded vital signs entries, templateId = "2.16.840.1.113883.3.88.11.83.14" </v>
      </c>
      <c r="AC599" s="4" t="str">
        <f>CONCATENATE(TEMPLATE!$A591,TEMPLATE!$B591,TEMPLATE!$C591)</f>
        <v xml:space="preserve">         &lt;!-- for coded vital signs entries, templateId = "2.16.840.1.113883.3.88.11.83.14" </v>
      </c>
      <c r="AD599" s="4" t="str">
        <f>CONCATENATE(TEMPLATE!$A591,TEMPLATE!$B591,TEMPLATE!$C591)</f>
        <v xml:space="preserve">         &lt;!-- for coded vital signs entries, templateId = "2.16.840.1.113883.3.88.11.83.14" </v>
      </c>
      <c r="AE599" s="4" t="str">
        <f>CONCATENATE(TEMPLATE!$A591,TEMPLATE!$B591,TEMPLATE!$C591)</f>
        <v xml:space="preserve">         &lt;!-- for coded vital signs entries, templateId = "2.16.840.1.113883.3.88.11.83.14" </v>
      </c>
      <c r="AF599" s="4" t="str">
        <f>CONCATENATE(TEMPLATE!$A591,TEMPLATE!$B591,TEMPLATE!$C591)</f>
        <v xml:space="preserve">         &lt;!-- for coded vital signs entries, templateId = "2.16.840.1.113883.3.88.11.83.14" </v>
      </c>
      <c r="AG599" s="4" t="str">
        <f>CONCATENATE(TEMPLATE!$A591,TEMPLATE!$B591,TEMPLATE!$C591)</f>
        <v xml:space="preserve">         &lt;!-- for coded vital signs entries, templateId = "2.16.840.1.113883.3.88.11.83.14" </v>
      </c>
      <c r="AH599" s="4" t="str">
        <f>CONCATENATE(TEMPLATE!$A591,TEMPLATE!$B591,TEMPLATE!$C591)</f>
        <v xml:space="preserve">         &lt;!-- for coded vital signs entries, templateId = "2.16.840.1.113883.3.88.11.83.14" </v>
      </c>
      <c r="AI599" s="4" t="str">
        <f>CONCATENATE(TEMPLATE!$A591,TEMPLATE!$B591,TEMPLATE!$C591)</f>
        <v xml:space="preserve">         &lt;!-- for coded vital signs entries, templateId = "2.16.840.1.113883.3.88.11.83.14" </v>
      </c>
      <c r="AJ599" s="4" t="str">
        <f>CONCATENATE(TEMPLATE!$A591,TEMPLATE!$B591,TEMPLATE!$C591)</f>
        <v xml:space="preserve">         &lt;!-- for coded vital signs entries, templateId = "2.16.840.1.113883.3.88.11.83.14" </v>
      </c>
      <c r="AK599" s="4" t="str">
        <f>CONCATENATE(TEMPLATE!$A591,TEMPLATE!$B591,TEMPLATE!$C591)</f>
        <v xml:space="preserve">         &lt;!-- for coded vital signs entries, templateId = "2.16.840.1.113883.3.88.11.83.14" </v>
      </c>
      <c r="AL599" s="4" t="str">
        <f>CONCATENATE(TEMPLATE!$A591,TEMPLATE!$B591,TEMPLATE!$C591)</f>
        <v xml:space="preserve">         &lt;!-- for coded vital signs entries, templateId = "2.16.840.1.113883.3.88.11.83.14" </v>
      </c>
      <c r="AM599" s="4" t="str">
        <f>CONCATENATE(TEMPLATE!$A591,TEMPLATE!$B591,TEMPLATE!$C591)</f>
        <v xml:space="preserve">         &lt;!-- for coded vital signs entries, templateId = "2.16.840.1.113883.3.88.11.83.14" </v>
      </c>
      <c r="AN599" s="4" t="str">
        <f>CONCATENATE(TEMPLATE!$A591,TEMPLATE!$B591,TEMPLATE!$C591)</f>
        <v xml:space="preserve">         &lt;!-- for coded vital signs entries, templateId = "2.16.840.1.113883.3.88.11.83.14" </v>
      </c>
      <c r="AO599" s="4" t="str">
        <f>CONCATENATE(TEMPLATE!$A591,TEMPLATE!$B591,TEMPLATE!$C591)</f>
        <v xml:space="preserve">         &lt;!-- for coded vital signs entries, templateId = "2.16.840.1.113883.3.88.11.83.14" </v>
      </c>
      <c r="AP599" s="4" t="str">
        <f>CONCATENATE(TEMPLATE!$A591,TEMPLATE!$B591,TEMPLATE!$C591)</f>
        <v xml:space="preserve">         &lt;!-- for coded vital signs entries, templateId = "2.16.840.1.113883.3.88.11.83.14" </v>
      </c>
      <c r="AQ599" s="4" t="str">
        <f>CONCATENATE(TEMPLATE!$A591,TEMPLATE!$B591,TEMPLATE!$C591)</f>
        <v xml:space="preserve">         &lt;!-- for coded vital signs entries, templateId = "2.16.840.1.113883.3.88.11.83.14" </v>
      </c>
      <c r="AR599" s="4" t="str">
        <f>CONCATENATE(TEMPLATE!$A591,TEMPLATE!$B591,TEMPLATE!$C591)</f>
        <v xml:space="preserve">         &lt;!-- for coded vital signs entries, templateId = "2.16.840.1.113883.3.88.11.83.14" </v>
      </c>
      <c r="AS599" s="4" t="str">
        <f>CONCATENATE(TEMPLATE!$A591,TEMPLATE!$B591,TEMPLATE!$C591)</f>
        <v xml:space="preserve">         &lt;!-- for coded vital signs entries, templateId = "2.16.840.1.113883.3.88.11.83.14" </v>
      </c>
      <c r="AT599" s="4" t="str">
        <f>CONCATENATE(TEMPLATE!$A591,TEMPLATE!$B591,TEMPLATE!$C591)</f>
        <v xml:space="preserve">         &lt;!-- for coded vital signs entries, templateId = "2.16.840.1.113883.3.88.11.83.14" </v>
      </c>
      <c r="AU599" s="4" t="str">
        <f>CONCATENATE(TEMPLATE!$A591,TEMPLATE!$B591,TEMPLATE!$C591)</f>
        <v xml:space="preserve">         &lt;!-- for coded vital signs entries, templateId = "2.16.840.1.113883.3.88.11.83.14" </v>
      </c>
      <c r="AV599" s="4" t="str">
        <f>CONCATENATE(TEMPLATE!$A591,TEMPLATE!$B591,TEMPLATE!$C591)</f>
        <v xml:space="preserve">         &lt;!-- for coded vital signs entries, templateId = "2.16.840.1.113883.3.88.11.83.14" </v>
      </c>
      <c r="AW599" s="4" t="str">
        <f>CONCATENATE(TEMPLATE!$A591,TEMPLATE!$B591,TEMPLATE!$C591)</f>
        <v xml:space="preserve">         &lt;!-- for coded vital signs entries, templateId = "2.16.840.1.113883.3.88.11.83.14" </v>
      </c>
      <c r="AX599" s="4" t="str">
        <f>CONCATENATE(TEMPLATE!$A591,TEMPLATE!$B591,TEMPLATE!$C591)</f>
        <v xml:space="preserve">         &lt;!-- for coded vital signs entries, templateId = "2.16.840.1.113883.3.88.11.83.14" </v>
      </c>
      <c r="AY599" s="4" t="str">
        <f>CONCATENATE(TEMPLATE!$A591,TEMPLATE!$B591,TEMPLATE!$C591)</f>
        <v xml:space="preserve">         &lt;!-- for coded vital signs entries, templateId = "2.16.840.1.113883.3.88.11.83.14" </v>
      </c>
      <c r="AZ599" s="4" t="str">
        <f>CONCATENATE(TEMPLATE!$A591,TEMPLATE!$B591,TEMPLATE!$C591)</f>
        <v xml:space="preserve">         &lt;!-- for coded vital signs entries, templateId = "2.16.840.1.113883.3.88.11.83.14" </v>
      </c>
      <c r="BA599" s="4" t="str">
        <f>CONCATENATE(TEMPLATE!$A591,TEMPLATE!$B591,TEMPLATE!$C591)</f>
        <v xml:space="preserve">         &lt;!-- for coded vital signs entries, templateId = "2.16.840.1.113883.3.88.11.83.14" </v>
      </c>
    </row>
    <row r="600" spans="1:53">
      <c r="B600" s="4" t="str">
        <f>CONCATENATE(TEMPLATE!$A592,TEMPLATE!$B592,TEMPLATE!$C592)</f>
        <v>is required by C32 --&gt;</v>
      </c>
      <c r="C600" s="4" t="str">
        <f>CONCATENATE(TEMPLATE!$A592,TEMPLATE!$B592,TEMPLATE!$C592)</f>
        <v>is required by C32 --&gt;</v>
      </c>
      <c r="D600" s="4" t="str">
        <f>CONCATENATE(TEMPLATE!$A592,TEMPLATE!$B592,TEMPLATE!$C592)</f>
        <v>is required by C32 --&gt;</v>
      </c>
      <c r="E600" s="4" t="str">
        <f>CONCATENATE(TEMPLATE!$A592,TEMPLATE!$B592,TEMPLATE!$C592)</f>
        <v>is required by C32 --&gt;</v>
      </c>
      <c r="F600" s="4" t="str">
        <f>CONCATENATE(TEMPLATE!$A592,TEMPLATE!$B592,TEMPLATE!$C592)</f>
        <v>is required by C32 --&gt;</v>
      </c>
      <c r="G600" s="4" t="str">
        <f>CONCATENATE(TEMPLATE!$A592,TEMPLATE!$B592,TEMPLATE!$C592)</f>
        <v>is required by C32 --&gt;</v>
      </c>
      <c r="H600" s="4" t="str">
        <f>CONCATENATE(TEMPLATE!$A592,TEMPLATE!$B592,TEMPLATE!$C592)</f>
        <v>is required by C32 --&gt;</v>
      </c>
      <c r="I600" s="4" t="str">
        <f>CONCATENATE(TEMPLATE!$A592,TEMPLATE!$B592,TEMPLATE!$C592)</f>
        <v>is required by C32 --&gt;</v>
      </c>
      <c r="J600" s="4" t="str">
        <f>CONCATENATE(TEMPLATE!$A592,TEMPLATE!$B592,TEMPLATE!$C592)</f>
        <v>is required by C32 --&gt;</v>
      </c>
      <c r="K600" s="4" t="str">
        <f>CONCATENATE(TEMPLATE!$A592,TEMPLATE!$B592,TEMPLATE!$C592)</f>
        <v>is required by C32 --&gt;</v>
      </c>
      <c r="L600" s="4" t="str">
        <f>CONCATENATE(TEMPLATE!$A592,TEMPLATE!$B592,TEMPLATE!$C592)</f>
        <v>is required by C32 --&gt;</v>
      </c>
      <c r="M600" s="4" t="str">
        <f>CONCATENATE(TEMPLATE!$A592,TEMPLATE!$B592,TEMPLATE!$C592)</f>
        <v>is required by C32 --&gt;</v>
      </c>
      <c r="N600" s="4" t="str">
        <f>CONCATENATE(TEMPLATE!$A592,TEMPLATE!$B592,TEMPLATE!$C592)</f>
        <v>is required by C32 --&gt;</v>
      </c>
      <c r="O600" s="4" t="str">
        <f>CONCATENATE(TEMPLATE!$A592,TEMPLATE!$B592,TEMPLATE!$C592)</f>
        <v>is required by C32 --&gt;</v>
      </c>
      <c r="P600" s="4" t="str">
        <f>CONCATENATE(TEMPLATE!$A592,TEMPLATE!$B592,TEMPLATE!$C592)</f>
        <v>is required by C32 --&gt;</v>
      </c>
      <c r="Q600" s="4" t="str">
        <f>CONCATENATE(TEMPLATE!$A592,TEMPLATE!$B592,TEMPLATE!$C592)</f>
        <v>is required by C32 --&gt;</v>
      </c>
      <c r="R600" s="4" t="str">
        <f>CONCATENATE(TEMPLATE!$A592,TEMPLATE!$B592,TEMPLATE!$C592)</f>
        <v>is required by C32 --&gt;</v>
      </c>
      <c r="S600" s="4" t="str">
        <f>CONCATENATE(TEMPLATE!$A592,TEMPLATE!$B592,TEMPLATE!$C592)</f>
        <v>is required by C32 --&gt;</v>
      </c>
      <c r="T600" s="4" t="str">
        <f>CONCATENATE(TEMPLATE!$A592,TEMPLATE!$B592,TEMPLATE!$C592)</f>
        <v>is required by C32 --&gt;</v>
      </c>
      <c r="U600" s="4" t="str">
        <f>CONCATENATE(TEMPLATE!$A592,TEMPLATE!$B592,TEMPLATE!$C592)</f>
        <v>is required by C32 --&gt;</v>
      </c>
      <c r="V600" s="4" t="str">
        <f>CONCATENATE(TEMPLATE!$A592,TEMPLATE!$B592,TEMPLATE!$C592)</f>
        <v>is required by C32 --&gt;</v>
      </c>
      <c r="W600" s="4" t="str">
        <f>CONCATENATE(TEMPLATE!$A592,TEMPLATE!$B592,TEMPLATE!$C592)</f>
        <v>is required by C32 --&gt;</v>
      </c>
      <c r="X600" s="4" t="str">
        <f>CONCATENATE(TEMPLATE!$A592,TEMPLATE!$B592,TEMPLATE!$C592)</f>
        <v>is required by C32 --&gt;</v>
      </c>
      <c r="Y600" s="4" t="str">
        <f>CONCATENATE(TEMPLATE!$A592,TEMPLATE!$B592,TEMPLATE!$C592)</f>
        <v>is required by C32 --&gt;</v>
      </c>
      <c r="Z600" s="4" t="str">
        <f>CONCATENATE(TEMPLATE!$A592,TEMPLATE!$B592,TEMPLATE!$C592)</f>
        <v>is required by C32 --&gt;</v>
      </c>
      <c r="AA600" s="4" t="str">
        <f>CONCATENATE(TEMPLATE!$A592,TEMPLATE!$B592,TEMPLATE!$C592)</f>
        <v>is required by C32 --&gt;</v>
      </c>
      <c r="AB600" s="4" t="str">
        <f>CONCATENATE(TEMPLATE!$A592,TEMPLATE!$B592,TEMPLATE!$C592)</f>
        <v>is required by C32 --&gt;</v>
      </c>
      <c r="AC600" s="4" t="str">
        <f>CONCATENATE(TEMPLATE!$A592,TEMPLATE!$B592,TEMPLATE!$C592)</f>
        <v>is required by C32 --&gt;</v>
      </c>
      <c r="AD600" s="4" t="str">
        <f>CONCATENATE(TEMPLATE!$A592,TEMPLATE!$B592,TEMPLATE!$C592)</f>
        <v>is required by C32 --&gt;</v>
      </c>
      <c r="AE600" s="4" t="str">
        <f>CONCATENATE(TEMPLATE!$A592,TEMPLATE!$B592,TEMPLATE!$C592)</f>
        <v>is required by C32 --&gt;</v>
      </c>
      <c r="AF600" s="4" t="str">
        <f>CONCATENATE(TEMPLATE!$A592,TEMPLATE!$B592,TEMPLATE!$C592)</f>
        <v>is required by C32 --&gt;</v>
      </c>
      <c r="AG600" s="4" t="str">
        <f>CONCATENATE(TEMPLATE!$A592,TEMPLATE!$B592,TEMPLATE!$C592)</f>
        <v>is required by C32 --&gt;</v>
      </c>
      <c r="AH600" s="4" t="str">
        <f>CONCATENATE(TEMPLATE!$A592,TEMPLATE!$B592,TEMPLATE!$C592)</f>
        <v>is required by C32 --&gt;</v>
      </c>
      <c r="AI600" s="4" t="str">
        <f>CONCATENATE(TEMPLATE!$A592,TEMPLATE!$B592,TEMPLATE!$C592)</f>
        <v>is required by C32 --&gt;</v>
      </c>
      <c r="AJ600" s="4" t="str">
        <f>CONCATENATE(TEMPLATE!$A592,TEMPLATE!$B592,TEMPLATE!$C592)</f>
        <v>is required by C32 --&gt;</v>
      </c>
      <c r="AK600" s="4" t="str">
        <f>CONCATENATE(TEMPLATE!$A592,TEMPLATE!$B592,TEMPLATE!$C592)</f>
        <v>is required by C32 --&gt;</v>
      </c>
      <c r="AL600" s="4" t="str">
        <f>CONCATENATE(TEMPLATE!$A592,TEMPLATE!$B592,TEMPLATE!$C592)</f>
        <v>is required by C32 --&gt;</v>
      </c>
      <c r="AM600" s="4" t="str">
        <f>CONCATENATE(TEMPLATE!$A592,TEMPLATE!$B592,TEMPLATE!$C592)</f>
        <v>is required by C32 --&gt;</v>
      </c>
      <c r="AN600" s="4" t="str">
        <f>CONCATENATE(TEMPLATE!$A592,TEMPLATE!$B592,TEMPLATE!$C592)</f>
        <v>is required by C32 --&gt;</v>
      </c>
      <c r="AO600" s="4" t="str">
        <f>CONCATENATE(TEMPLATE!$A592,TEMPLATE!$B592,TEMPLATE!$C592)</f>
        <v>is required by C32 --&gt;</v>
      </c>
      <c r="AP600" s="4" t="str">
        <f>CONCATENATE(TEMPLATE!$A592,TEMPLATE!$B592,TEMPLATE!$C592)</f>
        <v>is required by C32 --&gt;</v>
      </c>
      <c r="AQ600" s="4" t="str">
        <f>CONCATENATE(TEMPLATE!$A592,TEMPLATE!$B592,TEMPLATE!$C592)</f>
        <v>is required by C32 --&gt;</v>
      </c>
      <c r="AR600" s="4" t="str">
        <f>CONCATENATE(TEMPLATE!$A592,TEMPLATE!$B592,TEMPLATE!$C592)</f>
        <v>is required by C32 --&gt;</v>
      </c>
      <c r="AS600" s="4" t="str">
        <f>CONCATENATE(TEMPLATE!$A592,TEMPLATE!$B592,TEMPLATE!$C592)</f>
        <v>is required by C32 --&gt;</v>
      </c>
      <c r="AT600" s="4" t="str">
        <f>CONCATENATE(TEMPLATE!$A592,TEMPLATE!$B592,TEMPLATE!$C592)</f>
        <v>is required by C32 --&gt;</v>
      </c>
      <c r="AU600" s="4" t="str">
        <f>CONCATENATE(TEMPLATE!$A592,TEMPLATE!$B592,TEMPLATE!$C592)</f>
        <v>is required by C32 --&gt;</v>
      </c>
      <c r="AV600" s="4" t="str">
        <f>CONCATENATE(TEMPLATE!$A592,TEMPLATE!$B592,TEMPLATE!$C592)</f>
        <v>is required by C32 --&gt;</v>
      </c>
      <c r="AW600" s="4" t="str">
        <f>CONCATENATE(TEMPLATE!$A592,TEMPLATE!$B592,TEMPLATE!$C592)</f>
        <v>is required by C32 --&gt;</v>
      </c>
      <c r="AX600" s="4" t="str">
        <f>CONCATENATE(TEMPLATE!$A592,TEMPLATE!$B592,TEMPLATE!$C592)</f>
        <v>is required by C32 --&gt;</v>
      </c>
      <c r="AY600" s="4" t="str">
        <f>CONCATENATE(TEMPLATE!$A592,TEMPLATE!$B592,TEMPLATE!$C592)</f>
        <v>is required by C32 --&gt;</v>
      </c>
      <c r="AZ600" s="4" t="str">
        <f>CONCATENATE(TEMPLATE!$A592,TEMPLATE!$B592,TEMPLATE!$C592)</f>
        <v>is required by C32 --&gt;</v>
      </c>
      <c r="BA600" s="4" t="str">
        <f>CONCATENATE(TEMPLATE!$A592,TEMPLATE!$B592,TEMPLATE!$C592)</f>
        <v>is required by C32 --&gt;</v>
      </c>
    </row>
    <row r="601" spans="1:53">
      <c r="B601" s="4" t="str">
        <f>CONCATENATE(TEMPLATE!$A593,TEMPLATE!$B593,TEMPLATE!$C593)</f>
        <v xml:space="preserve">         &lt;!-- Result observation template --&gt;</v>
      </c>
      <c r="C601" s="4" t="str">
        <f>CONCATENATE(TEMPLATE!$A593,TEMPLATE!$B593,TEMPLATE!$C593)</f>
        <v xml:space="preserve">         &lt;!-- Result observation template --&gt;</v>
      </c>
      <c r="D601" s="4" t="str">
        <f>CONCATENATE(TEMPLATE!$A593,TEMPLATE!$B593,TEMPLATE!$C593)</f>
        <v xml:space="preserve">         &lt;!-- Result observation template --&gt;</v>
      </c>
      <c r="E601" s="4" t="str">
        <f>CONCATENATE(TEMPLATE!$A593,TEMPLATE!$B593,TEMPLATE!$C593)</f>
        <v xml:space="preserve">         &lt;!-- Result observation template --&gt;</v>
      </c>
      <c r="F601" s="4" t="str">
        <f>CONCATENATE(TEMPLATE!$A593,TEMPLATE!$B593,TEMPLATE!$C593)</f>
        <v xml:space="preserve">         &lt;!-- Result observation template --&gt;</v>
      </c>
      <c r="G601" s="4" t="str">
        <f>CONCATENATE(TEMPLATE!$A593,TEMPLATE!$B593,TEMPLATE!$C593)</f>
        <v xml:space="preserve">         &lt;!-- Result observation template --&gt;</v>
      </c>
      <c r="H601" s="4" t="str">
        <f>CONCATENATE(TEMPLATE!$A593,TEMPLATE!$B593,TEMPLATE!$C593)</f>
        <v xml:space="preserve">         &lt;!-- Result observation template --&gt;</v>
      </c>
      <c r="I601" s="4" t="str">
        <f>CONCATENATE(TEMPLATE!$A593,TEMPLATE!$B593,TEMPLATE!$C593)</f>
        <v xml:space="preserve">         &lt;!-- Result observation template --&gt;</v>
      </c>
      <c r="J601" s="4" t="str">
        <f>CONCATENATE(TEMPLATE!$A593,TEMPLATE!$B593,TEMPLATE!$C593)</f>
        <v xml:space="preserve">         &lt;!-- Result observation template --&gt;</v>
      </c>
      <c r="K601" s="4" t="str">
        <f>CONCATENATE(TEMPLATE!$A593,TEMPLATE!$B593,TEMPLATE!$C593)</f>
        <v xml:space="preserve">         &lt;!-- Result observation template --&gt;</v>
      </c>
      <c r="L601" s="4" t="str">
        <f>CONCATENATE(TEMPLATE!$A593,TEMPLATE!$B593,TEMPLATE!$C593)</f>
        <v xml:space="preserve">         &lt;!-- Result observation template --&gt;</v>
      </c>
      <c r="M601" s="4" t="str">
        <f>CONCATENATE(TEMPLATE!$A593,TEMPLATE!$B593,TEMPLATE!$C593)</f>
        <v xml:space="preserve">         &lt;!-- Result observation template --&gt;</v>
      </c>
      <c r="N601" s="4" t="str">
        <f>CONCATENATE(TEMPLATE!$A593,TEMPLATE!$B593,TEMPLATE!$C593)</f>
        <v xml:space="preserve">         &lt;!-- Result observation template --&gt;</v>
      </c>
      <c r="O601" s="4" t="str">
        <f>CONCATENATE(TEMPLATE!$A593,TEMPLATE!$B593,TEMPLATE!$C593)</f>
        <v xml:space="preserve">         &lt;!-- Result observation template --&gt;</v>
      </c>
      <c r="P601" s="4" t="str">
        <f>CONCATENATE(TEMPLATE!$A593,TEMPLATE!$B593,TEMPLATE!$C593)</f>
        <v xml:space="preserve">         &lt;!-- Result observation template --&gt;</v>
      </c>
      <c r="Q601" s="4" t="str">
        <f>CONCATENATE(TEMPLATE!$A593,TEMPLATE!$B593,TEMPLATE!$C593)</f>
        <v xml:space="preserve">         &lt;!-- Result observation template --&gt;</v>
      </c>
      <c r="R601" s="4" t="str">
        <f>CONCATENATE(TEMPLATE!$A593,TEMPLATE!$B593,TEMPLATE!$C593)</f>
        <v xml:space="preserve">         &lt;!-- Result observation template --&gt;</v>
      </c>
      <c r="S601" s="4" t="str">
        <f>CONCATENATE(TEMPLATE!$A593,TEMPLATE!$B593,TEMPLATE!$C593)</f>
        <v xml:space="preserve">         &lt;!-- Result observation template --&gt;</v>
      </c>
      <c r="T601" s="4" t="str">
        <f>CONCATENATE(TEMPLATE!$A593,TEMPLATE!$B593,TEMPLATE!$C593)</f>
        <v xml:space="preserve">         &lt;!-- Result observation template --&gt;</v>
      </c>
      <c r="U601" s="4" t="str">
        <f>CONCATENATE(TEMPLATE!$A593,TEMPLATE!$B593,TEMPLATE!$C593)</f>
        <v xml:space="preserve">         &lt;!-- Result observation template --&gt;</v>
      </c>
      <c r="V601" s="4" t="str">
        <f>CONCATENATE(TEMPLATE!$A593,TEMPLATE!$B593,TEMPLATE!$C593)</f>
        <v xml:space="preserve">         &lt;!-- Result observation template --&gt;</v>
      </c>
      <c r="W601" s="4" t="str">
        <f>CONCATENATE(TEMPLATE!$A593,TEMPLATE!$B593,TEMPLATE!$C593)</f>
        <v xml:space="preserve">         &lt;!-- Result observation template --&gt;</v>
      </c>
      <c r="X601" s="4" t="str">
        <f>CONCATENATE(TEMPLATE!$A593,TEMPLATE!$B593,TEMPLATE!$C593)</f>
        <v xml:space="preserve">         &lt;!-- Result observation template --&gt;</v>
      </c>
      <c r="Y601" s="4" t="str">
        <f>CONCATENATE(TEMPLATE!$A593,TEMPLATE!$B593,TEMPLATE!$C593)</f>
        <v xml:space="preserve">         &lt;!-- Result observation template --&gt;</v>
      </c>
      <c r="Z601" s="4" t="str">
        <f>CONCATENATE(TEMPLATE!$A593,TEMPLATE!$B593,TEMPLATE!$C593)</f>
        <v xml:space="preserve">         &lt;!-- Result observation template --&gt;</v>
      </c>
      <c r="AA601" s="4" t="str">
        <f>CONCATENATE(TEMPLATE!$A593,TEMPLATE!$B593,TEMPLATE!$C593)</f>
        <v xml:space="preserve">         &lt;!-- Result observation template --&gt;</v>
      </c>
      <c r="AB601" s="4" t="str">
        <f>CONCATENATE(TEMPLATE!$A593,TEMPLATE!$B593,TEMPLATE!$C593)</f>
        <v xml:space="preserve">         &lt;!-- Result observation template --&gt;</v>
      </c>
      <c r="AC601" s="4" t="str">
        <f>CONCATENATE(TEMPLATE!$A593,TEMPLATE!$B593,TEMPLATE!$C593)</f>
        <v xml:space="preserve">         &lt;!-- Result observation template --&gt;</v>
      </c>
      <c r="AD601" s="4" t="str">
        <f>CONCATENATE(TEMPLATE!$A593,TEMPLATE!$B593,TEMPLATE!$C593)</f>
        <v xml:space="preserve">         &lt;!-- Result observation template --&gt;</v>
      </c>
      <c r="AE601" s="4" t="str">
        <f>CONCATENATE(TEMPLATE!$A593,TEMPLATE!$B593,TEMPLATE!$C593)</f>
        <v xml:space="preserve">         &lt;!-- Result observation template --&gt;</v>
      </c>
      <c r="AF601" s="4" t="str">
        <f>CONCATENATE(TEMPLATE!$A593,TEMPLATE!$B593,TEMPLATE!$C593)</f>
        <v xml:space="preserve">         &lt;!-- Result observation template --&gt;</v>
      </c>
      <c r="AG601" s="4" t="str">
        <f>CONCATENATE(TEMPLATE!$A593,TEMPLATE!$B593,TEMPLATE!$C593)</f>
        <v xml:space="preserve">         &lt;!-- Result observation template --&gt;</v>
      </c>
      <c r="AH601" s="4" t="str">
        <f>CONCATENATE(TEMPLATE!$A593,TEMPLATE!$B593,TEMPLATE!$C593)</f>
        <v xml:space="preserve">         &lt;!-- Result observation template --&gt;</v>
      </c>
      <c r="AI601" s="4" t="str">
        <f>CONCATENATE(TEMPLATE!$A593,TEMPLATE!$B593,TEMPLATE!$C593)</f>
        <v xml:space="preserve">         &lt;!-- Result observation template --&gt;</v>
      </c>
      <c r="AJ601" s="4" t="str">
        <f>CONCATENATE(TEMPLATE!$A593,TEMPLATE!$B593,TEMPLATE!$C593)</f>
        <v xml:space="preserve">         &lt;!-- Result observation template --&gt;</v>
      </c>
      <c r="AK601" s="4" t="str">
        <f>CONCATENATE(TEMPLATE!$A593,TEMPLATE!$B593,TEMPLATE!$C593)</f>
        <v xml:space="preserve">         &lt;!-- Result observation template --&gt;</v>
      </c>
      <c r="AL601" s="4" t="str">
        <f>CONCATENATE(TEMPLATE!$A593,TEMPLATE!$B593,TEMPLATE!$C593)</f>
        <v xml:space="preserve">         &lt;!-- Result observation template --&gt;</v>
      </c>
      <c r="AM601" s="4" t="str">
        <f>CONCATENATE(TEMPLATE!$A593,TEMPLATE!$B593,TEMPLATE!$C593)</f>
        <v xml:space="preserve">         &lt;!-- Result observation template --&gt;</v>
      </c>
      <c r="AN601" s="4" t="str">
        <f>CONCATENATE(TEMPLATE!$A593,TEMPLATE!$B593,TEMPLATE!$C593)</f>
        <v xml:space="preserve">         &lt;!-- Result observation template --&gt;</v>
      </c>
      <c r="AO601" s="4" t="str">
        <f>CONCATENATE(TEMPLATE!$A593,TEMPLATE!$B593,TEMPLATE!$C593)</f>
        <v xml:space="preserve">         &lt;!-- Result observation template --&gt;</v>
      </c>
      <c r="AP601" s="4" t="str">
        <f>CONCATENATE(TEMPLATE!$A593,TEMPLATE!$B593,TEMPLATE!$C593)</f>
        <v xml:space="preserve">         &lt;!-- Result observation template --&gt;</v>
      </c>
      <c r="AQ601" s="4" t="str">
        <f>CONCATENATE(TEMPLATE!$A593,TEMPLATE!$B593,TEMPLATE!$C593)</f>
        <v xml:space="preserve">         &lt;!-- Result observation template --&gt;</v>
      </c>
      <c r="AR601" s="4" t="str">
        <f>CONCATENATE(TEMPLATE!$A593,TEMPLATE!$B593,TEMPLATE!$C593)</f>
        <v xml:space="preserve">         &lt;!-- Result observation template --&gt;</v>
      </c>
      <c r="AS601" s="4" t="str">
        <f>CONCATENATE(TEMPLATE!$A593,TEMPLATE!$B593,TEMPLATE!$C593)</f>
        <v xml:space="preserve">         &lt;!-- Result observation template --&gt;</v>
      </c>
      <c r="AT601" s="4" t="str">
        <f>CONCATENATE(TEMPLATE!$A593,TEMPLATE!$B593,TEMPLATE!$C593)</f>
        <v xml:space="preserve">         &lt;!-- Result observation template --&gt;</v>
      </c>
      <c r="AU601" s="4" t="str">
        <f>CONCATENATE(TEMPLATE!$A593,TEMPLATE!$B593,TEMPLATE!$C593)</f>
        <v xml:space="preserve">         &lt;!-- Result observation template --&gt;</v>
      </c>
      <c r="AV601" s="4" t="str">
        <f>CONCATENATE(TEMPLATE!$A593,TEMPLATE!$B593,TEMPLATE!$C593)</f>
        <v xml:space="preserve">         &lt;!-- Result observation template --&gt;</v>
      </c>
      <c r="AW601" s="4" t="str">
        <f>CONCATENATE(TEMPLATE!$A593,TEMPLATE!$B593,TEMPLATE!$C593)</f>
        <v xml:space="preserve">         &lt;!-- Result observation template --&gt;</v>
      </c>
      <c r="AX601" s="4" t="str">
        <f>CONCATENATE(TEMPLATE!$A593,TEMPLATE!$B593,TEMPLATE!$C593)</f>
        <v xml:space="preserve">         &lt;!-- Result observation template --&gt;</v>
      </c>
      <c r="AY601" s="4" t="str">
        <f>CONCATENATE(TEMPLATE!$A593,TEMPLATE!$B593,TEMPLATE!$C593)</f>
        <v xml:space="preserve">         &lt;!-- Result observation template --&gt;</v>
      </c>
      <c r="AZ601" s="4" t="str">
        <f>CONCATENATE(TEMPLATE!$A593,TEMPLATE!$B593,TEMPLATE!$C593)</f>
        <v xml:space="preserve">         &lt;!-- Result observation template --&gt;</v>
      </c>
      <c r="BA601" s="4" t="str">
        <f>CONCATENATE(TEMPLATE!$A593,TEMPLATE!$B593,TEMPLATE!$C593)</f>
        <v xml:space="preserve">         &lt;!-- Result observation template --&gt;</v>
      </c>
    </row>
    <row r="602" spans="1:53">
      <c r="A602" s="4" t="s">
        <v>613</v>
      </c>
      <c r="B602" s="4" t="str">
        <f>CONCATENATE(TEMPLATE!$A594,TEMPLATE!$B594,TEMPLATE!$C594)</f>
        <v xml:space="preserve">         &lt;id extension="985899854" </v>
      </c>
      <c r="C602" s="4" t="str">
        <f>CONCATENATE(TEMPLATE!$A594,TEMPLATE!$B594,TEMPLATE!$C594)</f>
        <v xml:space="preserve">         &lt;id extension="985899854" </v>
      </c>
      <c r="D602" s="4" t="str">
        <f>CONCATENATE(TEMPLATE!$A594,TEMPLATE!$B594,TEMPLATE!$C594)</f>
        <v xml:space="preserve">         &lt;id extension="985899854" </v>
      </c>
      <c r="E602" s="4" t="str">
        <f>CONCATENATE(TEMPLATE!$A594,TEMPLATE!$B594,TEMPLATE!$C594)</f>
        <v xml:space="preserve">         &lt;id extension="985899854" </v>
      </c>
      <c r="F602" s="4" t="str">
        <f>CONCATENATE(TEMPLATE!$A594,TEMPLATE!$B594,TEMPLATE!$C594)</f>
        <v xml:space="preserve">         &lt;id extension="985899854" </v>
      </c>
      <c r="G602" s="4" t="str">
        <f>CONCATENATE(TEMPLATE!$A594,TEMPLATE!$B594,TEMPLATE!$C594)</f>
        <v xml:space="preserve">         &lt;id extension="985899854" </v>
      </c>
      <c r="H602" s="4" t="str">
        <f>CONCATENATE(TEMPLATE!$A594,TEMPLATE!$B594,TEMPLATE!$C594)</f>
        <v xml:space="preserve">         &lt;id extension="985899854" </v>
      </c>
      <c r="I602" s="4" t="str">
        <f>CONCATENATE(TEMPLATE!$A594,TEMPLATE!$B594,TEMPLATE!$C594)</f>
        <v xml:space="preserve">         &lt;id extension="985899854" </v>
      </c>
      <c r="J602" s="4" t="str">
        <f>CONCATENATE(TEMPLATE!$A594,TEMPLATE!$B594,TEMPLATE!$C594)</f>
        <v xml:space="preserve">         &lt;id extension="985899854" </v>
      </c>
      <c r="K602" s="4" t="str">
        <f>CONCATENATE(TEMPLATE!$A594,TEMPLATE!$B594,TEMPLATE!$C594)</f>
        <v xml:space="preserve">         &lt;id extension="985899854" </v>
      </c>
      <c r="L602" s="4" t="str">
        <f>CONCATENATE(TEMPLATE!$A594,TEMPLATE!$B594,TEMPLATE!$C594)</f>
        <v xml:space="preserve">         &lt;id extension="985899854" </v>
      </c>
      <c r="M602" s="4" t="str">
        <f>CONCATENATE(TEMPLATE!$A594,TEMPLATE!$B594,TEMPLATE!$C594)</f>
        <v xml:space="preserve">         &lt;id extension="985899854" </v>
      </c>
      <c r="N602" s="4" t="str">
        <f>CONCATENATE(TEMPLATE!$A594,TEMPLATE!$B594,TEMPLATE!$C594)</f>
        <v xml:space="preserve">         &lt;id extension="985899854" </v>
      </c>
      <c r="O602" s="4" t="str">
        <f>CONCATENATE(TEMPLATE!$A594,TEMPLATE!$B594,TEMPLATE!$C594)</f>
        <v xml:space="preserve">         &lt;id extension="985899854" </v>
      </c>
      <c r="P602" s="4" t="str">
        <f>CONCATENATE(TEMPLATE!$A594,TEMPLATE!$B594,TEMPLATE!$C594)</f>
        <v xml:space="preserve">         &lt;id extension="985899854" </v>
      </c>
      <c r="Q602" s="4" t="str">
        <f>CONCATENATE(TEMPLATE!$A594,TEMPLATE!$B594,TEMPLATE!$C594)</f>
        <v xml:space="preserve">         &lt;id extension="985899854" </v>
      </c>
      <c r="R602" s="4" t="str">
        <f>CONCATENATE(TEMPLATE!$A594,TEMPLATE!$B594,TEMPLATE!$C594)</f>
        <v xml:space="preserve">         &lt;id extension="985899854" </v>
      </c>
      <c r="S602" s="4" t="str">
        <f>CONCATENATE(TEMPLATE!$A594,TEMPLATE!$B594,TEMPLATE!$C594)</f>
        <v xml:space="preserve">         &lt;id extension="985899854" </v>
      </c>
      <c r="T602" s="4" t="str">
        <f>CONCATENATE(TEMPLATE!$A594,TEMPLATE!$B594,TEMPLATE!$C594)</f>
        <v xml:space="preserve">         &lt;id extension="985899854" </v>
      </c>
      <c r="U602" s="4" t="str">
        <f>CONCATENATE(TEMPLATE!$A594,TEMPLATE!$B594,TEMPLATE!$C594)</f>
        <v xml:space="preserve">         &lt;id extension="985899854" </v>
      </c>
      <c r="V602" s="4" t="str">
        <f>CONCATENATE(TEMPLATE!$A594,TEMPLATE!$B594,TEMPLATE!$C594)</f>
        <v xml:space="preserve">         &lt;id extension="985899854" </v>
      </c>
      <c r="W602" s="4" t="str">
        <f>CONCATENATE(TEMPLATE!$A594,TEMPLATE!$B594,TEMPLATE!$C594)</f>
        <v xml:space="preserve">         &lt;id extension="985899854" </v>
      </c>
      <c r="X602" s="4" t="str">
        <f>CONCATENATE(TEMPLATE!$A594,TEMPLATE!$B594,TEMPLATE!$C594)</f>
        <v xml:space="preserve">         &lt;id extension="985899854" </v>
      </c>
      <c r="Y602" s="4" t="str">
        <f>CONCATENATE(TEMPLATE!$A594,TEMPLATE!$B594,TEMPLATE!$C594)</f>
        <v xml:space="preserve">         &lt;id extension="985899854" </v>
      </c>
      <c r="Z602" s="4" t="str">
        <f>CONCATENATE(TEMPLATE!$A594,TEMPLATE!$B594,TEMPLATE!$C594)</f>
        <v xml:space="preserve">         &lt;id extension="985899854" </v>
      </c>
      <c r="AA602" s="4" t="str">
        <f>CONCATENATE(TEMPLATE!$A594,TEMPLATE!$B594,TEMPLATE!$C594)</f>
        <v xml:space="preserve">         &lt;id extension="985899854" </v>
      </c>
      <c r="AB602" s="4" t="str">
        <f>CONCATENATE(TEMPLATE!$A594,TEMPLATE!$B594,TEMPLATE!$C594)</f>
        <v xml:space="preserve">         &lt;id extension="985899854" </v>
      </c>
      <c r="AC602" s="4" t="str">
        <f>CONCATENATE(TEMPLATE!$A594,TEMPLATE!$B594,TEMPLATE!$C594)</f>
        <v xml:space="preserve">         &lt;id extension="985899854" </v>
      </c>
      <c r="AD602" s="4" t="str">
        <f>CONCATENATE(TEMPLATE!$A594,TEMPLATE!$B594,TEMPLATE!$C594)</f>
        <v xml:space="preserve">         &lt;id extension="985899854" </v>
      </c>
      <c r="AE602" s="4" t="str">
        <f>CONCATENATE(TEMPLATE!$A594,TEMPLATE!$B594,TEMPLATE!$C594)</f>
        <v xml:space="preserve">         &lt;id extension="985899854" </v>
      </c>
      <c r="AF602" s="4" t="str">
        <f>CONCATENATE(TEMPLATE!$A594,TEMPLATE!$B594,TEMPLATE!$C594)</f>
        <v xml:space="preserve">         &lt;id extension="985899854" </v>
      </c>
      <c r="AG602" s="4" t="str">
        <f>CONCATENATE(TEMPLATE!$A594,TEMPLATE!$B594,TEMPLATE!$C594)</f>
        <v xml:space="preserve">         &lt;id extension="985899854" </v>
      </c>
      <c r="AH602" s="4" t="str">
        <f>CONCATENATE(TEMPLATE!$A594,TEMPLATE!$B594,TEMPLATE!$C594)</f>
        <v xml:space="preserve">         &lt;id extension="985899854" </v>
      </c>
      <c r="AI602" s="4" t="str">
        <f>CONCATENATE(TEMPLATE!$A594,TEMPLATE!$B594,TEMPLATE!$C594)</f>
        <v xml:space="preserve">         &lt;id extension="985899854" </v>
      </c>
      <c r="AJ602" s="4" t="str">
        <f>CONCATENATE(TEMPLATE!$A594,TEMPLATE!$B594,TEMPLATE!$C594)</f>
        <v xml:space="preserve">         &lt;id extension="985899854" </v>
      </c>
      <c r="AK602" s="4" t="str">
        <f>CONCATENATE(TEMPLATE!$A594,TEMPLATE!$B594,TEMPLATE!$C594)</f>
        <v xml:space="preserve">         &lt;id extension="985899854" </v>
      </c>
      <c r="AL602" s="4" t="str">
        <f>CONCATENATE(TEMPLATE!$A594,TEMPLATE!$B594,TEMPLATE!$C594)</f>
        <v xml:space="preserve">         &lt;id extension="985899854" </v>
      </c>
      <c r="AM602" s="4" t="str">
        <f>CONCATENATE(TEMPLATE!$A594,TEMPLATE!$B594,TEMPLATE!$C594)</f>
        <v xml:space="preserve">         &lt;id extension="985899854" </v>
      </c>
      <c r="AN602" s="4" t="str">
        <f>CONCATENATE(TEMPLATE!$A594,TEMPLATE!$B594,TEMPLATE!$C594)</f>
        <v xml:space="preserve">         &lt;id extension="985899854" </v>
      </c>
      <c r="AO602" s="4" t="str">
        <f>CONCATENATE(TEMPLATE!$A594,TEMPLATE!$B594,TEMPLATE!$C594)</f>
        <v xml:space="preserve">         &lt;id extension="985899854" </v>
      </c>
      <c r="AP602" s="4" t="str">
        <f>CONCATENATE(TEMPLATE!$A594,TEMPLATE!$B594,TEMPLATE!$C594)</f>
        <v xml:space="preserve">         &lt;id extension="985899854" </v>
      </c>
      <c r="AQ602" s="4" t="str">
        <f>CONCATENATE(TEMPLATE!$A594,TEMPLATE!$B594,TEMPLATE!$C594)</f>
        <v xml:space="preserve">         &lt;id extension="985899854" </v>
      </c>
      <c r="AR602" s="4" t="str">
        <f>CONCATENATE(TEMPLATE!$A594,TEMPLATE!$B594,TEMPLATE!$C594)</f>
        <v xml:space="preserve">         &lt;id extension="985899854" </v>
      </c>
      <c r="AS602" s="4" t="str">
        <f>CONCATENATE(TEMPLATE!$A594,TEMPLATE!$B594,TEMPLATE!$C594)</f>
        <v xml:space="preserve">         &lt;id extension="985899854" </v>
      </c>
      <c r="AT602" s="4" t="str">
        <f>CONCATENATE(TEMPLATE!$A594,TEMPLATE!$B594,TEMPLATE!$C594)</f>
        <v xml:space="preserve">         &lt;id extension="985899854" </v>
      </c>
      <c r="AU602" s="4" t="str">
        <f>CONCATENATE(TEMPLATE!$A594,TEMPLATE!$B594,TEMPLATE!$C594)</f>
        <v xml:space="preserve">         &lt;id extension="985899854" </v>
      </c>
      <c r="AV602" s="4" t="str">
        <f>CONCATENATE(TEMPLATE!$A594,TEMPLATE!$B594,TEMPLATE!$C594)</f>
        <v xml:space="preserve">         &lt;id extension="985899854" </v>
      </c>
      <c r="AW602" s="4" t="str">
        <f>CONCATENATE(TEMPLATE!$A594,TEMPLATE!$B594,TEMPLATE!$C594)</f>
        <v xml:space="preserve">         &lt;id extension="985899854" </v>
      </c>
      <c r="AX602" s="4" t="str">
        <f>CONCATENATE(TEMPLATE!$A594,TEMPLATE!$B594,TEMPLATE!$C594)</f>
        <v xml:space="preserve">         &lt;id extension="985899854" </v>
      </c>
      <c r="AY602" s="4" t="str">
        <f>CONCATENATE(TEMPLATE!$A594,TEMPLATE!$B594,TEMPLATE!$C594)</f>
        <v xml:space="preserve">         &lt;id extension="985899854" </v>
      </c>
      <c r="AZ602" s="4" t="str">
        <f>CONCATENATE(TEMPLATE!$A594,TEMPLATE!$B594,TEMPLATE!$C594)</f>
        <v xml:space="preserve">         &lt;id extension="985899854" </v>
      </c>
      <c r="BA602" s="4" t="str">
        <f>CONCATENATE(TEMPLATE!$A594,TEMPLATE!$B594,TEMPLATE!$C594)</f>
        <v xml:space="preserve">         &lt;id extension="985899854" </v>
      </c>
    </row>
    <row r="603" spans="1:53">
      <c r="A603" s="4" t="s">
        <v>612</v>
      </c>
      <c r="B603" s="4" t="str">
        <f>CONCATENATE(TEMPLATE!$A595,TEMPLATE!$B595,TEMPLATE!$C595)</f>
        <v>root="2.16.840.1.113883.19.5.99999.10"/&gt;</v>
      </c>
      <c r="C603" s="4" t="str">
        <f>CONCATENATE(TEMPLATE!$A595,TEMPLATE!$B595,TEMPLATE!$C595)</f>
        <v>root="2.16.840.1.113883.19.5.99999.10"/&gt;</v>
      </c>
      <c r="D603" s="4" t="str">
        <f>CONCATENATE(TEMPLATE!$A595,TEMPLATE!$B595,TEMPLATE!$C595)</f>
        <v>root="2.16.840.1.113883.19.5.99999.10"/&gt;</v>
      </c>
      <c r="E603" s="4" t="str">
        <f>CONCATENATE(TEMPLATE!$A595,TEMPLATE!$B595,TEMPLATE!$C595)</f>
        <v>root="2.16.840.1.113883.19.5.99999.10"/&gt;</v>
      </c>
      <c r="F603" s="4" t="str">
        <f>CONCATENATE(TEMPLATE!$A595,TEMPLATE!$B595,TEMPLATE!$C595)</f>
        <v>root="2.16.840.1.113883.19.5.99999.10"/&gt;</v>
      </c>
      <c r="G603" s="4" t="str">
        <f>CONCATENATE(TEMPLATE!$A595,TEMPLATE!$B595,TEMPLATE!$C595)</f>
        <v>root="2.16.840.1.113883.19.5.99999.10"/&gt;</v>
      </c>
      <c r="H603" s="4" t="str">
        <f>CONCATENATE(TEMPLATE!$A595,TEMPLATE!$B595,TEMPLATE!$C595)</f>
        <v>root="2.16.840.1.113883.19.5.99999.10"/&gt;</v>
      </c>
      <c r="I603" s="4" t="str">
        <f>CONCATENATE(TEMPLATE!$A595,TEMPLATE!$B595,TEMPLATE!$C595)</f>
        <v>root="2.16.840.1.113883.19.5.99999.10"/&gt;</v>
      </c>
      <c r="J603" s="4" t="str">
        <f>CONCATENATE(TEMPLATE!$A595,TEMPLATE!$B595,TEMPLATE!$C595)</f>
        <v>root="2.16.840.1.113883.19.5.99999.10"/&gt;</v>
      </c>
      <c r="K603" s="4" t="str">
        <f>CONCATENATE(TEMPLATE!$A595,TEMPLATE!$B595,TEMPLATE!$C595)</f>
        <v>root="2.16.840.1.113883.19.5.99999.10"/&gt;</v>
      </c>
      <c r="L603" s="4" t="str">
        <f>CONCATENATE(TEMPLATE!$A595,TEMPLATE!$B595,TEMPLATE!$C595)</f>
        <v>root="2.16.840.1.113883.19.5.99999.10"/&gt;</v>
      </c>
      <c r="M603" s="4" t="str">
        <f>CONCATENATE(TEMPLATE!$A595,TEMPLATE!$B595,TEMPLATE!$C595)</f>
        <v>root="2.16.840.1.113883.19.5.99999.10"/&gt;</v>
      </c>
      <c r="N603" s="4" t="str">
        <f>CONCATENATE(TEMPLATE!$A595,TEMPLATE!$B595,TEMPLATE!$C595)</f>
        <v>root="2.16.840.1.113883.19.5.99999.10"/&gt;</v>
      </c>
      <c r="O603" s="4" t="str">
        <f>CONCATENATE(TEMPLATE!$A595,TEMPLATE!$B595,TEMPLATE!$C595)</f>
        <v>root="2.16.840.1.113883.19.5.99999.10"/&gt;</v>
      </c>
      <c r="P603" s="4" t="str">
        <f>CONCATENATE(TEMPLATE!$A595,TEMPLATE!$B595,TEMPLATE!$C595)</f>
        <v>root="2.16.840.1.113883.19.5.99999.10"/&gt;</v>
      </c>
      <c r="Q603" s="4" t="str">
        <f>CONCATENATE(TEMPLATE!$A595,TEMPLATE!$B595,TEMPLATE!$C595)</f>
        <v>root="2.16.840.1.113883.19.5.99999.10"/&gt;</v>
      </c>
      <c r="R603" s="4" t="str">
        <f>CONCATENATE(TEMPLATE!$A595,TEMPLATE!$B595,TEMPLATE!$C595)</f>
        <v>root="2.16.840.1.113883.19.5.99999.10"/&gt;</v>
      </c>
      <c r="S603" s="4" t="str">
        <f>CONCATENATE(TEMPLATE!$A595,TEMPLATE!$B595,TEMPLATE!$C595)</f>
        <v>root="2.16.840.1.113883.19.5.99999.10"/&gt;</v>
      </c>
      <c r="T603" s="4" t="str">
        <f>CONCATENATE(TEMPLATE!$A595,TEMPLATE!$B595,TEMPLATE!$C595)</f>
        <v>root="2.16.840.1.113883.19.5.99999.10"/&gt;</v>
      </c>
      <c r="U603" s="4" t="str">
        <f>CONCATENATE(TEMPLATE!$A595,TEMPLATE!$B595,TEMPLATE!$C595)</f>
        <v>root="2.16.840.1.113883.19.5.99999.10"/&gt;</v>
      </c>
      <c r="V603" s="4" t="str">
        <f>CONCATENATE(TEMPLATE!$A595,TEMPLATE!$B595,TEMPLATE!$C595)</f>
        <v>root="2.16.840.1.113883.19.5.99999.10"/&gt;</v>
      </c>
      <c r="W603" s="4" t="str">
        <f>CONCATENATE(TEMPLATE!$A595,TEMPLATE!$B595,TEMPLATE!$C595)</f>
        <v>root="2.16.840.1.113883.19.5.99999.10"/&gt;</v>
      </c>
      <c r="X603" s="4" t="str">
        <f>CONCATENATE(TEMPLATE!$A595,TEMPLATE!$B595,TEMPLATE!$C595)</f>
        <v>root="2.16.840.1.113883.19.5.99999.10"/&gt;</v>
      </c>
      <c r="Y603" s="4" t="str">
        <f>CONCATENATE(TEMPLATE!$A595,TEMPLATE!$B595,TEMPLATE!$C595)</f>
        <v>root="2.16.840.1.113883.19.5.99999.10"/&gt;</v>
      </c>
      <c r="Z603" s="4" t="str">
        <f>CONCATENATE(TEMPLATE!$A595,TEMPLATE!$B595,TEMPLATE!$C595)</f>
        <v>root="2.16.840.1.113883.19.5.99999.10"/&gt;</v>
      </c>
      <c r="AA603" s="4" t="str">
        <f>CONCATENATE(TEMPLATE!$A595,TEMPLATE!$B595,TEMPLATE!$C595)</f>
        <v>root="2.16.840.1.113883.19.5.99999.10"/&gt;</v>
      </c>
      <c r="AB603" s="4" t="str">
        <f>CONCATENATE(TEMPLATE!$A595,TEMPLATE!$B595,TEMPLATE!$C595)</f>
        <v>root="2.16.840.1.113883.19.5.99999.10"/&gt;</v>
      </c>
      <c r="AC603" s="4" t="str">
        <f>CONCATENATE(TEMPLATE!$A595,TEMPLATE!$B595,TEMPLATE!$C595)</f>
        <v>root="2.16.840.1.113883.19.5.99999.10"/&gt;</v>
      </c>
      <c r="AD603" s="4" t="str">
        <f>CONCATENATE(TEMPLATE!$A595,TEMPLATE!$B595,TEMPLATE!$C595)</f>
        <v>root="2.16.840.1.113883.19.5.99999.10"/&gt;</v>
      </c>
      <c r="AE603" s="4" t="str">
        <f>CONCATENATE(TEMPLATE!$A595,TEMPLATE!$B595,TEMPLATE!$C595)</f>
        <v>root="2.16.840.1.113883.19.5.99999.10"/&gt;</v>
      </c>
      <c r="AF603" s="4" t="str">
        <f>CONCATENATE(TEMPLATE!$A595,TEMPLATE!$B595,TEMPLATE!$C595)</f>
        <v>root="2.16.840.1.113883.19.5.99999.10"/&gt;</v>
      </c>
      <c r="AG603" s="4" t="str">
        <f>CONCATENATE(TEMPLATE!$A595,TEMPLATE!$B595,TEMPLATE!$C595)</f>
        <v>root="2.16.840.1.113883.19.5.99999.10"/&gt;</v>
      </c>
      <c r="AH603" s="4" t="str">
        <f>CONCATENATE(TEMPLATE!$A595,TEMPLATE!$B595,TEMPLATE!$C595)</f>
        <v>root="2.16.840.1.113883.19.5.99999.10"/&gt;</v>
      </c>
      <c r="AI603" s="4" t="str">
        <f>CONCATENATE(TEMPLATE!$A595,TEMPLATE!$B595,TEMPLATE!$C595)</f>
        <v>root="2.16.840.1.113883.19.5.99999.10"/&gt;</v>
      </c>
      <c r="AJ603" s="4" t="str">
        <f>CONCATENATE(TEMPLATE!$A595,TEMPLATE!$B595,TEMPLATE!$C595)</f>
        <v>root="2.16.840.1.113883.19.5.99999.10"/&gt;</v>
      </c>
      <c r="AK603" s="4" t="str">
        <f>CONCATENATE(TEMPLATE!$A595,TEMPLATE!$B595,TEMPLATE!$C595)</f>
        <v>root="2.16.840.1.113883.19.5.99999.10"/&gt;</v>
      </c>
      <c r="AL603" s="4" t="str">
        <f>CONCATENATE(TEMPLATE!$A595,TEMPLATE!$B595,TEMPLATE!$C595)</f>
        <v>root="2.16.840.1.113883.19.5.99999.10"/&gt;</v>
      </c>
      <c r="AM603" s="4" t="str">
        <f>CONCATENATE(TEMPLATE!$A595,TEMPLATE!$B595,TEMPLATE!$C595)</f>
        <v>root="2.16.840.1.113883.19.5.99999.10"/&gt;</v>
      </c>
      <c r="AN603" s="4" t="str">
        <f>CONCATENATE(TEMPLATE!$A595,TEMPLATE!$B595,TEMPLATE!$C595)</f>
        <v>root="2.16.840.1.113883.19.5.99999.10"/&gt;</v>
      </c>
      <c r="AO603" s="4" t="str">
        <f>CONCATENATE(TEMPLATE!$A595,TEMPLATE!$B595,TEMPLATE!$C595)</f>
        <v>root="2.16.840.1.113883.19.5.99999.10"/&gt;</v>
      </c>
      <c r="AP603" s="4" t="str">
        <f>CONCATENATE(TEMPLATE!$A595,TEMPLATE!$B595,TEMPLATE!$C595)</f>
        <v>root="2.16.840.1.113883.19.5.99999.10"/&gt;</v>
      </c>
      <c r="AQ603" s="4" t="str">
        <f>CONCATENATE(TEMPLATE!$A595,TEMPLATE!$B595,TEMPLATE!$C595)</f>
        <v>root="2.16.840.1.113883.19.5.99999.10"/&gt;</v>
      </c>
      <c r="AR603" s="4" t="str">
        <f>CONCATENATE(TEMPLATE!$A595,TEMPLATE!$B595,TEMPLATE!$C595)</f>
        <v>root="2.16.840.1.113883.19.5.99999.10"/&gt;</v>
      </c>
      <c r="AS603" s="4" t="str">
        <f>CONCATENATE(TEMPLATE!$A595,TEMPLATE!$B595,TEMPLATE!$C595)</f>
        <v>root="2.16.840.1.113883.19.5.99999.10"/&gt;</v>
      </c>
      <c r="AT603" s="4" t="str">
        <f>CONCATENATE(TEMPLATE!$A595,TEMPLATE!$B595,TEMPLATE!$C595)</f>
        <v>root="2.16.840.1.113883.19.5.99999.10"/&gt;</v>
      </c>
      <c r="AU603" s="4" t="str">
        <f>CONCATENATE(TEMPLATE!$A595,TEMPLATE!$B595,TEMPLATE!$C595)</f>
        <v>root="2.16.840.1.113883.19.5.99999.10"/&gt;</v>
      </c>
      <c r="AV603" s="4" t="str">
        <f>CONCATENATE(TEMPLATE!$A595,TEMPLATE!$B595,TEMPLATE!$C595)</f>
        <v>root="2.16.840.1.113883.19.5.99999.10"/&gt;</v>
      </c>
      <c r="AW603" s="4" t="str">
        <f>CONCATENATE(TEMPLATE!$A595,TEMPLATE!$B595,TEMPLATE!$C595)</f>
        <v>root="2.16.840.1.113883.19.5.99999.10"/&gt;</v>
      </c>
      <c r="AX603" s="4" t="str">
        <f>CONCATENATE(TEMPLATE!$A595,TEMPLATE!$B595,TEMPLATE!$C595)</f>
        <v>root="2.16.840.1.113883.19.5.99999.10"/&gt;</v>
      </c>
      <c r="AY603" s="4" t="str">
        <f>CONCATENATE(TEMPLATE!$A595,TEMPLATE!$B595,TEMPLATE!$C595)</f>
        <v>root="2.16.840.1.113883.19.5.99999.10"/&gt;</v>
      </c>
      <c r="AZ603" s="4" t="str">
        <f>CONCATENATE(TEMPLATE!$A595,TEMPLATE!$B595,TEMPLATE!$C595)</f>
        <v>root="2.16.840.1.113883.19.5.99999.10"/&gt;</v>
      </c>
      <c r="BA603" s="4" t="str">
        <f>CONCATENATE(TEMPLATE!$A595,TEMPLATE!$B595,TEMPLATE!$C595)</f>
        <v>root="2.16.840.1.113883.19.5.99999.10"/&gt;</v>
      </c>
    </row>
    <row r="604" spans="1:53">
      <c r="B604" s="4" t="str">
        <f>CONCATENATE(TEMPLATE!$A596,TEMPLATE!$B596,TEMPLATE!$C596)</f>
        <v xml:space="preserve">         &lt;!-- Root needs to be set to an OID for the the source system order numbers. --&gt;</v>
      </c>
      <c r="C604" s="4" t="str">
        <f>CONCATENATE(TEMPLATE!$A596,TEMPLATE!$B596,TEMPLATE!$C596)</f>
        <v xml:space="preserve">         &lt;!-- Root needs to be set to an OID for the the source system order numbers. --&gt;</v>
      </c>
      <c r="D604" s="4" t="str">
        <f>CONCATENATE(TEMPLATE!$A596,TEMPLATE!$B596,TEMPLATE!$C596)</f>
        <v xml:space="preserve">         &lt;!-- Root needs to be set to an OID for the the source system order numbers. --&gt;</v>
      </c>
      <c r="E604" s="4" t="str">
        <f>CONCATENATE(TEMPLATE!$A596,TEMPLATE!$B596,TEMPLATE!$C596)</f>
        <v xml:space="preserve">         &lt;!-- Root needs to be set to an OID for the the source system order numbers. --&gt;</v>
      </c>
      <c r="F604" s="4" t="str">
        <f>CONCATENATE(TEMPLATE!$A596,TEMPLATE!$B596,TEMPLATE!$C596)</f>
        <v xml:space="preserve">         &lt;!-- Root needs to be set to an OID for the the source system order numbers. --&gt;</v>
      </c>
      <c r="G604" s="4" t="str">
        <f>CONCATENATE(TEMPLATE!$A596,TEMPLATE!$B596,TEMPLATE!$C596)</f>
        <v xml:space="preserve">         &lt;!-- Root needs to be set to an OID for the the source system order numbers. --&gt;</v>
      </c>
      <c r="H604" s="4" t="str">
        <f>CONCATENATE(TEMPLATE!$A596,TEMPLATE!$B596,TEMPLATE!$C596)</f>
        <v xml:space="preserve">         &lt;!-- Root needs to be set to an OID for the the source system order numbers. --&gt;</v>
      </c>
      <c r="I604" s="4" t="str">
        <f>CONCATENATE(TEMPLATE!$A596,TEMPLATE!$B596,TEMPLATE!$C596)</f>
        <v xml:space="preserve">         &lt;!-- Root needs to be set to an OID for the the source system order numbers. --&gt;</v>
      </c>
      <c r="J604" s="4" t="str">
        <f>CONCATENATE(TEMPLATE!$A596,TEMPLATE!$B596,TEMPLATE!$C596)</f>
        <v xml:space="preserve">         &lt;!-- Root needs to be set to an OID for the the source system order numbers. --&gt;</v>
      </c>
      <c r="K604" s="4" t="str">
        <f>CONCATENATE(TEMPLATE!$A596,TEMPLATE!$B596,TEMPLATE!$C596)</f>
        <v xml:space="preserve">         &lt;!-- Root needs to be set to an OID for the the source system order numbers. --&gt;</v>
      </c>
      <c r="L604" s="4" t="str">
        <f>CONCATENATE(TEMPLATE!$A596,TEMPLATE!$B596,TEMPLATE!$C596)</f>
        <v xml:space="preserve">         &lt;!-- Root needs to be set to an OID for the the source system order numbers. --&gt;</v>
      </c>
      <c r="M604" s="4" t="str">
        <f>CONCATENATE(TEMPLATE!$A596,TEMPLATE!$B596,TEMPLATE!$C596)</f>
        <v xml:space="preserve">         &lt;!-- Root needs to be set to an OID for the the source system order numbers. --&gt;</v>
      </c>
      <c r="N604" s="4" t="str">
        <f>CONCATENATE(TEMPLATE!$A596,TEMPLATE!$B596,TEMPLATE!$C596)</f>
        <v xml:space="preserve">         &lt;!-- Root needs to be set to an OID for the the source system order numbers. --&gt;</v>
      </c>
      <c r="O604" s="4" t="str">
        <f>CONCATENATE(TEMPLATE!$A596,TEMPLATE!$B596,TEMPLATE!$C596)</f>
        <v xml:space="preserve">         &lt;!-- Root needs to be set to an OID for the the source system order numbers. --&gt;</v>
      </c>
      <c r="P604" s="4" t="str">
        <f>CONCATENATE(TEMPLATE!$A596,TEMPLATE!$B596,TEMPLATE!$C596)</f>
        <v xml:space="preserve">         &lt;!-- Root needs to be set to an OID for the the source system order numbers. --&gt;</v>
      </c>
      <c r="Q604" s="4" t="str">
        <f>CONCATENATE(TEMPLATE!$A596,TEMPLATE!$B596,TEMPLATE!$C596)</f>
        <v xml:space="preserve">         &lt;!-- Root needs to be set to an OID for the the source system order numbers. --&gt;</v>
      </c>
      <c r="R604" s="4" t="str">
        <f>CONCATENATE(TEMPLATE!$A596,TEMPLATE!$B596,TEMPLATE!$C596)</f>
        <v xml:space="preserve">         &lt;!-- Root needs to be set to an OID for the the source system order numbers. --&gt;</v>
      </c>
      <c r="S604" s="4" t="str">
        <f>CONCATENATE(TEMPLATE!$A596,TEMPLATE!$B596,TEMPLATE!$C596)</f>
        <v xml:space="preserve">         &lt;!-- Root needs to be set to an OID for the the source system order numbers. --&gt;</v>
      </c>
      <c r="T604" s="4" t="str">
        <f>CONCATENATE(TEMPLATE!$A596,TEMPLATE!$B596,TEMPLATE!$C596)</f>
        <v xml:space="preserve">         &lt;!-- Root needs to be set to an OID for the the source system order numbers. --&gt;</v>
      </c>
      <c r="U604" s="4" t="str">
        <f>CONCATENATE(TEMPLATE!$A596,TEMPLATE!$B596,TEMPLATE!$C596)</f>
        <v xml:space="preserve">         &lt;!-- Root needs to be set to an OID for the the source system order numbers. --&gt;</v>
      </c>
      <c r="V604" s="4" t="str">
        <f>CONCATENATE(TEMPLATE!$A596,TEMPLATE!$B596,TEMPLATE!$C596)</f>
        <v xml:space="preserve">         &lt;!-- Root needs to be set to an OID for the the source system order numbers. --&gt;</v>
      </c>
      <c r="W604" s="4" t="str">
        <f>CONCATENATE(TEMPLATE!$A596,TEMPLATE!$B596,TEMPLATE!$C596)</f>
        <v xml:space="preserve">         &lt;!-- Root needs to be set to an OID for the the source system order numbers. --&gt;</v>
      </c>
      <c r="X604" s="4" t="str">
        <f>CONCATENATE(TEMPLATE!$A596,TEMPLATE!$B596,TEMPLATE!$C596)</f>
        <v xml:space="preserve">         &lt;!-- Root needs to be set to an OID for the the source system order numbers. --&gt;</v>
      </c>
      <c r="Y604" s="4" t="str">
        <f>CONCATENATE(TEMPLATE!$A596,TEMPLATE!$B596,TEMPLATE!$C596)</f>
        <v xml:space="preserve">         &lt;!-- Root needs to be set to an OID for the the source system order numbers. --&gt;</v>
      </c>
      <c r="Z604" s="4" t="str">
        <f>CONCATENATE(TEMPLATE!$A596,TEMPLATE!$B596,TEMPLATE!$C596)</f>
        <v xml:space="preserve">         &lt;!-- Root needs to be set to an OID for the the source system order numbers. --&gt;</v>
      </c>
      <c r="AA604" s="4" t="str">
        <f>CONCATENATE(TEMPLATE!$A596,TEMPLATE!$B596,TEMPLATE!$C596)</f>
        <v xml:space="preserve">         &lt;!-- Root needs to be set to an OID for the the source system order numbers. --&gt;</v>
      </c>
      <c r="AB604" s="4" t="str">
        <f>CONCATENATE(TEMPLATE!$A596,TEMPLATE!$B596,TEMPLATE!$C596)</f>
        <v xml:space="preserve">         &lt;!-- Root needs to be set to an OID for the the source system order numbers. --&gt;</v>
      </c>
      <c r="AC604" s="4" t="str">
        <f>CONCATENATE(TEMPLATE!$A596,TEMPLATE!$B596,TEMPLATE!$C596)</f>
        <v xml:space="preserve">         &lt;!-- Root needs to be set to an OID for the the source system order numbers. --&gt;</v>
      </c>
      <c r="AD604" s="4" t="str">
        <f>CONCATENATE(TEMPLATE!$A596,TEMPLATE!$B596,TEMPLATE!$C596)</f>
        <v xml:space="preserve">         &lt;!-- Root needs to be set to an OID for the the source system order numbers. --&gt;</v>
      </c>
      <c r="AE604" s="4" t="str">
        <f>CONCATENATE(TEMPLATE!$A596,TEMPLATE!$B596,TEMPLATE!$C596)</f>
        <v xml:space="preserve">         &lt;!-- Root needs to be set to an OID for the the source system order numbers. --&gt;</v>
      </c>
      <c r="AF604" s="4" t="str">
        <f>CONCATENATE(TEMPLATE!$A596,TEMPLATE!$B596,TEMPLATE!$C596)</f>
        <v xml:space="preserve">         &lt;!-- Root needs to be set to an OID for the the source system order numbers. --&gt;</v>
      </c>
      <c r="AG604" s="4" t="str">
        <f>CONCATENATE(TEMPLATE!$A596,TEMPLATE!$B596,TEMPLATE!$C596)</f>
        <v xml:space="preserve">         &lt;!-- Root needs to be set to an OID for the the source system order numbers. --&gt;</v>
      </c>
      <c r="AH604" s="4" t="str">
        <f>CONCATENATE(TEMPLATE!$A596,TEMPLATE!$B596,TEMPLATE!$C596)</f>
        <v xml:space="preserve">         &lt;!-- Root needs to be set to an OID for the the source system order numbers. --&gt;</v>
      </c>
      <c r="AI604" s="4" t="str">
        <f>CONCATENATE(TEMPLATE!$A596,TEMPLATE!$B596,TEMPLATE!$C596)</f>
        <v xml:space="preserve">         &lt;!-- Root needs to be set to an OID for the the source system order numbers. --&gt;</v>
      </c>
      <c r="AJ604" s="4" t="str">
        <f>CONCATENATE(TEMPLATE!$A596,TEMPLATE!$B596,TEMPLATE!$C596)</f>
        <v xml:space="preserve">         &lt;!-- Root needs to be set to an OID for the the source system order numbers. --&gt;</v>
      </c>
      <c r="AK604" s="4" t="str">
        <f>CONCATENATE(TEMPLATE!$A596,TEMPLATE!$B596,TEMPLATE!$C596)</f>
        <v xml:space="preserve">         &lt;!-- Root needs to be set to an OID for the the source system order numbers. --&gt;</v>
      </c>
      <c r="AL604" s="4" t="str">
        <f>CONCATENATE(TEMPLATE!$A596,TEMPLATE!$B596,TEMPLATE!$C596)</f>
        <v xml:space="preserve">         &lt;!-- Root needs to be set to an OID for the the source system order numbers. --&gt;</v>
      </c>
      <c r="AM604" s="4" t="str">
        <f>CONCATENATE(TEMPLATE!$A596,TEMPLATE!$B596,TEMPLATE!$C596)</f>
        <v xml:space="preserve">         &lt;!-- Root needs to be set to an OID for the the source system order numbers. --&gt;</v>
      </c>
      <c r="AN604" s="4" t="str">
        <f>CONCATENATE(TEMPLATE!$A596,TEMPLATE!$B596,TEMPLATE!$C596)</f>
        <v xml:space="preserve">         &lt;!-- Root needs to be set to an OID for the the source system order numbers. --&gt;</v>
      </c>
      <c r="AO604" s="4" t="str">
        <f>CONCATENATE(TEMPLATE!$A596,TEMPLATE!$B596,TEMPLATE!$C596)</f>
        <v xml:space="preserve">         &lt;!-- Root needs to be set to an OID for the the source system order numbers. --&gt;</v>
      </c>
      <c r="AP604" s="4" t="str">
        <f>CONCATENATE(TEMPLATE!$A596,TEMPLATE!$B596,TEMPLATE!$C596)</f>
        <v xml:space="preserve">         &lt;!-- Root needs to be set to an OID for the the source system order numbers. --&gt;</v>
      </c>
      <c r="AQ604" s="4" t="str">
        <f>CONCATENATE(TEMPLATE!$A596,TEMPLATE!$B596,TEMPLATE!$C596)</f>
        <v xml:space="preserve">         &lt;!-- Root needs to be set to an OID for the the source system order numbers. --&gt;</v>
      </c>
      <c r="AR604" s="4" t="str">
        <f>CONCATENATE(TEMPLATE!$A596,TEMPLATE!$B596,TEMPLATE!$C596)</f>
        <v xml:space="preserve">         &lt;!-- Root needs to be set to an OID for the the source system order numbers. --&gt;</v>
      </c>
      <c r="AS604" s="4" t="str">
        <f>CONCATENATE(TEMPLATE!$A596,TEMPLATE!$B596,TEMPLATE!$C596)</f>
        <v xml:space="preserve">         &lt;!-- Root needs to be set to an OID for the the source system order numbers. --&gt;</v>
      </c>
      <c r="AT604" s="4" t="str">
        <f>CONCATENATE(TEMPLATE!$A596,TEMPLATE!$B596,TEMPLATE!$C596)</f>
        <v xml:space="preserve">         &lt;!-- Root needs to be set to an OID for the the source system order numbers. --&gt;</v>
      </c>
      <c r="AU604" s="4" t="str">
        <f>CONCATENATE(TEMPLATE!$A596,TEMPLATE!$B596,TEMPLATE!$C596)</f>
        <v xml:space="preserve">         &lt;!-- Root needs to be set to an OID for the the source system order numbers. --&gt;</v>
      </c>
      <c r="AV604" s="4" t="str">
        <f>CONCATENATE(TEMPLATE!$A596,TEMPLATE!$B596,TEMPLATE!$C596)</f>
        <v xml:space="preserve">         &lt;!-- Root needs to be set to an OID for the the source system order numbers. --&gt;</v>
      </c>
      <c r="AW604" s="4" t="str">
        <f>CONCATENATE(TEMPLATE!$A596,TEMPLATE!$B596,TEMPLATE!$C596)</f>
        <v xml:space="preserve">         &lt;!-- Root needs to be set to an OID for the the source system order numbers. --&gt;</v>
      </c>
      <c r="AX604" s="4" t="str">
        <f>CONCATENATE(TEMPLATE!$A596,TEMPLATE!$B596,TEMPLATE!$C596)</f>
        <v xml:space="preserve">         &lt;!-- Root needs to be set to an OID for the the source system order numbers. --&gt;</v>
      </c>
      <c r="AY604" s="4" t="str">
        <f>CONCATENATE(TEMPLATE!$A596,TEMPLATE!$B596,TEMPLATE!$C596)</f>
        <v xml:space="preserve">         &lt;!-- Root needs to be set to an OID for the the source system order numbers. --&gt;</v>
      </c>
      <c r="AZ604" s="4" t="str">
        <f>CONCATENATE(TEMPLATE!$A596,TEMPLATE!$B596,TEMPLATE!$C596)</f>
        <v xml:space="preserve">         &lt;!-- Root needs to be set to an OID for the the source system order numbers. --&gt;</v>
      </c>
      <c r="BA604" s="4" t="str">
        <f>CONCATENATE(TEMPLATE!$A596,TEMPLATE!$B596,TEMPLATE!$C596)</f>
        <v xml:space="preserve">         &lt;!-- Root needs to be set to an OID for the the source system order numbers. --&gt;</v>
      </c>
    </row>
    <row r="605" spans="1:53">
      <c r="B605" s="4" t="str">
        <f>CONCATENATE(TEMPLATE!$A597,TEMPLATE!$B597,TEMPLATE!$C597)</f>
        <v xml:space="preserve">         &lt;code code="8480-6" </v>
      </c>
      <c r="C605" s="4" t="str">
        <f>CONCATENATE(TEMPLATE!$A597,TEMPLATE!$B597,TEMPLATE!$C597)</f>
        <v xml:space="preserve">         &lt;code code="8480-6" </v>
      </c>
      <c r="D605" s="4" t="str">
        <f>CONCATENATE(TEMPLATE!$A597,TEMPLATE!$B597,TEMPLATE!$C597)</f>
        <v xml:space="preserve">         &lt;code code="8480-6" </v>
      </c>
      <c r="E605" s="4" t="str">
        <f>CONCATENATE(TEMPLATE!$A597,TEMPLATE!$B597,TEMPLATE!$C597)</f>
        <v xml:space="preserve">         &lt;code code="8480-6" </v>
      </c>
      <c r="F605" s="4" t="str">
        <f>CONCATENATE(TEMPLATE!$A597,TEMPLATE!$B597,TEMPLATE!$C597)</f>
        <v xml:space="preserve">         &lt;code code="8480-6" </v>
      </c>
      <c r="G605" s="4" t="str">
        <f>CONCATENATE(TEMPLATE!$A597,TEMPLATE!$B597,TEMPLATE!$C597)</f>
        <v xml:space="preserve">         &lt;code code="8480-6" </v>
      </c>
      <c r="H605" s="4" t="str">
        <f>CONCATENATE(TEMPLATE!$A597,TEMPLATE!$B597,TEMPLATE!$C597)</f>
        <v xml:space="preserve">         &lt;code code="8480-6" </v>
      </c>
      <c r="I605" s="4" t="str">
        <f>CONCATENATE(TEMPLATE!$A597,TEMPLATE!$B597,TEMPLATE!$C597)</f>
        <v xml:space="preserve">         &lt;code code="8480-6" </v>
      </c>
      <c r="J605" s="4" t="str">
        <f>CONCATENATE(TEMPLATE!$A597,TEMPLATE!$B597,TEMPLATE!$C597)</f>
        <v xml:space="preserve">         &lt;code code="8480-6" </v>
      </c>
      <c r="K605" s="4" t="str">
        <f>CONCATENATE(TEMPLATE!$A597,TEMPLATE!$B597,TEMPLATE!$C597)</f>
        <v xml:space="preserve">         &lt;code code="8480-6" </v>
      </c>
      <c r="L605" s="4" t="str">
        <f>CONCATENATE(TEMPLATE!$A597,TEMPLATE!$B597,TEMPLATE!$C597)</f>
        <v xml:space="preserve">         &lt;code code="8480-6" </v>
      </c>
      <c r="M605" s="4" t="str">
        <f>CONCATENATE(TEMPLATE!$A597,TEMPLATE!$B597,TEMPLATE!$C597)</f>
        <v xml:space="preserve">         &lt;code code="8480-6" </v>
      </c>
      <c r="N605" s="4" t="str">
        <f>CONCATENATE(TEMPLATE!$A597,TEMPLATE!$B597,TEMPLATE!$C597)</f>
        <v xml:space="preserve">         &lt;code code="8480-6" </v>
      </c>
      <c r="O605" s="4" t="str">
        <f>CONCATENATE(TEMPLATE!$A597,TEMPLATE!$B597,TEMPLATE!$C597)</f>
        <v xml:space="preserve">         &lt;code code="8480-6" </v>
      </c>
      <c r="P605" s="4" t="str">
        <f>CONCATENATE(TEMPLATE!$A597,TEMPLATE!$B597,TEMPLATE!$C597)</f>
        <v xml:space="preserve">         &lt;code code="8480-6" </v>
      </c>
      <c r="Q605" s="4" t="str">
        <f>CONCATENATE(TEMPLATE!$A597,TEMPLATE!$B597,TEMPLATE!$C597)</f>
        <v xml:space="preserve">         &lt;code code="8480-6" </v>
      </c>
      <c r="R605" s="4" t="str">
        <f>CONCATENATE(TEMPLATE!$A597,TEMPLATE!$B597,TEMPLATE!$C597)</f>
        <v xml:space="preserve">         &lt;code code="8480-6" </v>
      </c>
      <c r="S605" s="4" t="str">
        <f>CONCATENATE(TEMPLATE!$A597,TEMPLATE!$B597,TEMPLATE!$C597)</f>
        <v xml:space="preserve">         &lt;code code="8480-6" </v>
      </c>
      <c r="T605" s="4" t="str">
        <f>CONCATENATE(TEMPLATE!$A597,TEMPLATE!$B597,TEMPLATE!$C597)</f>
        <v xml:space="preserve">         &lt;code code="8480-6" </v>
      </c>
      <c r="U605" s="4" t="str">
        <f>CONCATENATE(TEMPLATE!$A597,TEMPLATE!$B597,TEMPLATE!$C597)</f>
        <v xml:space="preserve">         &lt;code code="8480-6" </v>
      </c>
      <c r="V605" s="4" t="str">
        <f>CONCATENATE(TEMPLATE!$A597,TEMPLATE!$B597,TEMPLATE!$C597)</f>
        <v xml:space="preserve">         &lt;code code="8480-6" </v>
      </c>
      <c r="W605" s="4" t="str">
        <f>CONCATENATE(TEMPLATE!$A597,TEMPLATE!$B597,TEMPLATE!$C597)</f>
        <v xml:space="preserve">         &lt;code code="8480-6" </v>
      </c>
      <c r="X605" s="4" t="str">
        <f>CONCATENATE(TEMPLATE!$A597,TEMPLATE!$B597,TEMPLATE!$C597)</f>
        <v xml:space="preserve">         &lt;code code="8480-6" </v>
      </c>
      <c r="Y605" s="4" t="str">
        <f>CONCATENATE(TEMPLATE!$A597,TEMPLATE!$B597,TEMPLATE!$C597)</f>
        <v xml:space="preserve">         &lt;code code="8480-6" </v>
      </c>
      <c r="Z605" s="4" t="str">
        <f>CONCATENATE(TEMPLATE!$A597,TEMPLATE!$B597,TEMPLATE!$C597)</f>
        <v xml:space="preserve">         &lt;code code="8480-6" </v>
      </c>
      <c r="AA605" s="4" t="str">
        <f>CONCATENATE(TEMPLATE!$A597,TEMPLATE!$B597,TEMPLATE!$C597)</f>
        <v xml:space="preserve">         &lt;code code="8480-6" </v>
      </c>
      <c r="AB605" s="4" t="str">
        <f>CONCATENATE(TEMPLATE!$A597,TEMPLATE!$B597,TEMPLATE!$C597)</f>
        <v xml:space="preserve">         &lt;code code="8480-6" </v>
      </c>
      <c r="AC605" s="4" t="str">
        <f>CONCATENATE(TEMPLATE!$A597,TEMPLATE!$B597,TEMPLATE!$C597)</f>
        <v xml:space="preserve">         &lt;code code="8480-6" </v>
      </c>
      <c r="AD605" s="4" t="str">
        <f>CONCATENATE(TEMPLATE!$A597,TEMPLATE!$B597,TEMPLATE!$C597)</f>
        <v xml:space="preserve">         &lt;code code="8480-6" </v>
      </c>
      <c r="AE605" s="4" t="str">
        <f>CONCATENATE(TEMPLATE!$A597,TEMPLATE!$B597,TEMPLATE!$C597)</f>
        <v xml:space="preserve">         &lt;code code="8480-6" </v>
      </c>
      <c r="AF605" s="4" t="str">
        <f>CONCATENATE(TEMPLATE!$A597,TEMPLATE!$B597,TEMPLATE!$C597)</f>
        <v xml:space="preserve">         &lt;code code="8480-6" </v>
      </c>
      <c r="AG605" s="4" t="str">
        <f>CONCATENATE(TEMPLATE!$A597,TEMPLATE!$B597,TEMPLATE!$C597)</f>
        <v xml:space="preserve">         &lt;code code="8480-6" </v>
      </c>
      <c r="AH605" s="4" t="str">
        <f>CONCATENATE(TEMPLATE!$A597,TEMPLATE!$B597,TEMPLATE!$C597)</f>
        <v xml:space="preserve">         &lt;code code="8480-6" </v>
      </c>
      <c r="AI605" s="4" t="str">
        <f>CONCATENATE(TEMPLATE!$A597,TEMPLATE!$B597,TEMPLATE!$C597)</f>
        <v xml:space="preserve">         &lt;code code="8480-6" </v>
      </c>
      <c r="AJ605" s="4" t="str">
        <f>CONCATENATE(TEMPLATE!$A597,TEMPLATE!$B597,TEMPLATE!$C597)</f>
        <v xml:space="preserve">         &lt;code code="8480-6" </v>
      </c>
      <c r="AK605" s="4" t="str">
        <f>CONCATENATE(TEMPLATE!$A597,TEMPLATE!$B597,TEMPLATE!$C597)</f>
        <v xml:space="preserve">         &lt;code code="8480-6" </v>
      </c>
      <c r="AL605" s="4" t="str">
        <f>CONCATENATE(TEMPLATE!$A597,TEMPLATE!$B597,TEMPLATE!$C597)</f>
        <v xml:space="preserve">         &lt;code code="8480-6" </v>
      </c>
      <c r="AM605" s="4" t="str">
        <f>CONCATENATE(TEMPLATE!$A597,TEMPLATE!$B597,TEMPLATE!$C597)</f>
        <v xml:space="preserve">         &lt;code code="8480-6" </v>
      </c>
      <c r="AN605" s="4" t="str">
        <f>CONCATENATE(TEMPLATE!$A597,TEMPLATE!$B597,TEMPLATE!$C597)</f>
        <v xml:space="preserve">         &lt;code code="8480-6" </v>
      </c>
      <c r="AO605" s="4" t="str">
        <f>CONCATENATE(TEMPLATE!$A597,TEMPLATE!$B597,TEMPLATE!$C597)</f>
        <v xml:space="preserve">         &lt;code code="8480-6" </v>
      </c>
      <c r="AP605" s="4" t="str">
        <f>CONCATENATE(TEMPLATE!$A597,TEMPLATE!$B597,TEMPLATE!$C597)</f>
        <v xml:space="preserve">         &lt;code code="8480-6" </v>
      </c>
      <c r="AQ605" s="4" t="str">
        <f>CONCATENATE(TEMPLATE!$A597,TEMPLATE!$B597,TEMPLATE!$C597)</f>
        <v xml:space="preserve">         &lt;code code="8480-6" </v>
      </c>
      <c r="AR605" s="4" t="str">
        <f>CONCATENATE(TEMPLATE!$A597,TEMPLATE!$B597,TEMPLATE!$C597)</f>
        <v xml:space="preserve">         &lt;code code="8480-6" </v>
      </c>
      <c r="AS605" s="4" t="str">
        <f>CONCATENATE(TEMPLATE!$A597,TEMPLATE!$B597,TEMPLATE!$C597)</f>
        <v xml:space="preserve">         &lt;code code="8480-6" </v>
      </c>
      <c r="AT605" s="4" t="str">
        <f>CONCATENATE(TEMPLATE!$A597,TEMPLATE!$B597,TEMPLATE!$C597)</f>
        <v xml:space="preserve">         &lt;code code="8480-6" </v>
      </c>
      <c r="AU605" s="4" t="str">
        <f>CONCATENATE(TEMPLATE!$A597,TEMPLATE!$B597,TEMPLATE!$C597)</f>
        <v xml:space="preserve">         &lt;code code="8480-6" </v>
      </c>
      <c r="AV605" s="4" t="str">
        <f>CONCATENATE(TEMPLATE!$A597,TEMPLATE!$B597,TEMPLATE!$C597)</f>
        <v xml:space="preserve">         &lt;code code="8480-6" </v>
      </c>
      <c r="AW605" s="4" t="str">
        <f>CONCATENATE(TEMPLATE!$A597,TEMPLATE!$B597,TEMPLATE!$C597)</f>
        <v xml:space="preserve">         &lt;code code="8480-6" </v>
      </c>
      <c r="AX605" s="4" t="str">
        <f>CONCATENATE(TEMPLATE!$A597,TEMPLATE!$B597,TEMPLATE!$C597)</f>
        <v xml:space="preserve">         &lt;code code="8480-6" </v>
      </c>
      <c r="AY605" s="4" t="str">
        <f>CONCATENATE(TEMPLATE!$A597,TEMPLATE!$B597,TEMPLATE!$C597)</f>
        <v xml:space="preserve">         &lt;code code="8480-6" </v>
      </c>
      <c r="AZ605" s="4" t="str">
        <f>CONCATENATE(TEMPLATE!$A597,TEMPLATE!$B597,TEMPLATE!$C597)</f>
        <v xml:space="preserve">         &lt;code code="8480-6" </v>
      </c>
      <c r="BA605" s="4" t="str">
        <f>CONCATENATE(TEMPLATE!$A597,TEMPLATE!$B597,TEMPLATE!$C597)</f>
        <v xml:space="preserve">         &lt;code code="8480-6" </v>
      </c>
    </row>
    <row r="606" spans="1:53">
      <c r="B606" s="4" t="str">
        <f>CONCATENATE(TEMPLATE!$A598,TEMPLATE!$B598,TEMPLATE!$C598)</f>
        <v xml:space="preserve">displayName="INTRAVASCULAR SYSTOLIC" </v>
      </c>
      <c r="C606" s="4" t="str">
        <f>CONCATENATE(TEMPLATE!$A598,TEMPLATE!$B598,TEMPLATE!$C598)</f>
        <v xml:space="preserve">displayName="INTRAVASCULAR SYSTOLIC" </v>
      </c>
      <c r="D606" s="4" t="str">
        <f>CONCATENATE(TEMPLATE!$A598,TEMPLATE!$B598,TEMPLATE!$C598)</f>
        <v xml:space="preserve">displayName="INTRAVASCULAR SYSTOLIC" </v>
      </c>
      <c r="E606" s="4" t="str">
        <f>CONCATENATE(TEMPLATE!$A598,TEMPLATE!$B598,TEMPLATE!$C598)</f>
        <v xml:space="preserve">displayName="INTRAVASCULAR SYSTOLIC" </v>
      </c>
      <c r="F606" s="4" t="str">
        <f>CONCATENATE(TEMPLATE!$A598,TEMPLATE!$B598,TEMPLATE!$C598)</f>
        <v xml:space="preserve">displayName="INTRAVASCULAR SYSTOLIC" </v>
      </c>
      <c r="G606" s="4" t="str">
        <f>CONCATENATE(TEMPLATE!$A598,TEMPLATE!$B598,TEMPLATE!$C598)</f>
        <v xml:space="preserve">displayName="INTRAVASCULAR SYSTOLIC" </v>
      </c>
      <c r="H606" s="4" t="str">
        <f>CONCATENATE(TEMPLATE!$A598,TEMPLATE!$B598,TEMPLATE!$C598)</f>
        <v xml:space="preserve">displayName="INTRAVASCULAR SYSTOLIC" </v>
      </c>
      <c r="I606" s="4" t="str">
        <f>CONCATENATE(TEMPLATE!$A598,TEMPLATE!$B598,TEMPLATE!$C598)</f>
        <v xml:space="preserve">displayName="INTRAVASCULAR SYSTOLIC" </v>
      </c>
      <c r="J606" s="4" t="str">
        <f>CONCATENATE(TEMPLATE!$A598,TEMPLATE!$B598,TEMPLATE!$C598)</f>
        <v xml:space="preserve">displayName="INTRAVASCULAR SYSTOLIC" </v>
      </c>
      <c r="K606" s="4" t="str">
        <f>CONCATENATE(TEMPLATE!$A598,TEMPLATE!$B598,TEMPLATE!$C598)</f>
        <v xml:space="preserve">displayName="INTRAVASCULAR SYSTOLIC" </v>
      </c>
      <c r="L606" s="4" t="str">
        <f>CONCATENATE(TEMPLATE!$A598,TEMPLATE!$B598,TEMPLATE!$C598)</f>
        <v xml:space="preserve">displayName="INTRAVASCULAR SYSTOLIC" </v>
      </c>
      <c r="M606" s="4" t="str">
        <f>CONCATENATE(TEMPLATE!$A598,TEMPLATE!$B598,TEMPLATE!$C598)</f>
        <v xml:space="preserve">displayName="INTRAVASCULAR SYSTOLIC" </v>
      </c>
      <c r="N606" s="4" t="str">
        <f>CONCATENATE(TEMPLATE!$A598,TEMPLATE!$B598,TEMPLATE!$C598)</f>
        <v xml:space="preserve">displayName="INTRAVASCULAR SYSTOLIC" </v>
      </c>
      <c r="O606" s="4" t="str">
        <f>CONCATENATE(TEMPLATE!$A598,TEMPLATE!$B598,TEMPLATE!$C598)</f>
        <v xml:space="preserve">displayName="INTRAVASCULAR SYSTOLIC" </v>
      </c>
      <c r="P606" s="4" t="str">
        <f>CONCATENATE(TEMPLATE!$A598,TEMPLATE!$B598,TEMPLATE!$C598)</f>
        <v xml:space="preserve">displayName="INTRAVASCULAR SYSTOLIC" </v>
      </c>
      <c r="Q606" s="4" t="str">
        <f>CONCATENATE(TEMPLATE!$A598,TEMPLATE!$B598,TEMPLATE!$C598)</f>
        <v xml:space="preserve">displayName="INTRAVASCULAR SYSTOLIC" </v>
      </c>
      <c r="R606" s="4" t="str">
        <f>CONCATENATE(TEMPLATE!$A598,TEMPLATE!$B598,TEMPLATE!$C598)</f>
        <v xml:space="preserve">displayName="INTRAVASCULAR SYSTOLIC" </v>
      </c>
      <c r="S606" s="4" t="str">
        <f>CONCATENATE(TEMPLATE!$A598,TEMPLATE!$B598,TEMPLATE!$C598)</f>
        <v xml:space="preserve">displayName="INTRAVASCULAR SYSTOLIC" </v>
      </c>
      <c r="T606" s="4" t="str">
        <f>CONCATENATE(TEMPLATE!$A598,TEMPLATE!$B598,TEMPLATE!$C598)</f>
        <v xml:space="preserve">displayName="INTRAVASCULAR SYSTOLIC" </v>
      </c>
      <c r="U606" s="4" t="str">
        <f>CONCATENATE(TEMPLATE!$A598,TEMPLATE!$B598,TEMPLATE!$C598)</f>
        <v xml:space="preserve">displayName="INTRAVASCULAR SYSTOLIC" </v>
      </c>
      <c r="V606" s="4" t="str">
        <f>CONCATENATE(TEMPLATE!$A598,TEMPLATE!$B598,TEMPLATE!$C598)</f>
        <v xml:space="preserve">displayName="INTRAVASCULAR SYSTOLIC" </v>
      </c>
      <c r="W606" s="4" t="str">
        <f>CONCATENATE(TEMPLATE!$A598,TEMPLATE!$B598,TEMPLATE!$C598)</f>
        <v xml:space="preserve">displayName="INTRAVASCULAR SYSTOLIC" </v>
      </c>
      <c r="X606" s="4" t="str">
        <f>CONCATENATE(TEMPLATE!$A598,TEMPLATE!$B598,TEMPLATE!$C598)</f>
        <v xml:space="preserve">displayName="INTRAVASCULAR SYSTOLIC" </v>
      </c>
      <c r="Y606" s="4" t="str">
        <f>CONCATENATE(TEMPLATE!$A598,TEMPLATE!$B598,TEMPLATE!$C598)</f>
        <v xml:space="preserve">displayName="INTRAVASCULAR SYSTOLIC" </v>
      </c>
      <c r="Z606" s="4" t="str">
        <f>CONCATENATE(TEMPLATE!$A598,TEMPLATE!$B598,TEMPLATE!$C598)</f>
        <v xml:space="preserve">displayName="INTRAVASCULAR SYSTOLIC" </v>
      </c>
      <c r="AA606" s="4" t="str">
        <f>CONCATENATE(TEMPLATE!$A598,TEMPLATE!$B598,TEMPLATE!$C598)</f>
        <v xml:space="preserve">displayName="INTRAVASCULAR SYSTOLIC" </v>
      </c>
      <c r="AB606" s="4" t="str">
        <f>CONCATENATE(TEMPLATE!$A598,TEMPLATE!$B598,TEMPLATE!$C598)</f>
        <v xml:space="preserve">displayName="INTRAVASCULAR SYSTOLIC" </v>
      </c>
      <c r="AC606" s="4" t="str">
        <f>CONCATENATE(TEMPLATE!$A598,TEMPLATE!$B598,TEMPLATE!$C598)</f>
        <v xml:space="preserve">displayName="INTRAVASCULAR SYSTOLIC" </v>
      </c>
      <c r="AD606" s="4" t="str">
        <f>CONCATENATE(TEMPLATE!$A598,TEMPLATE!$B598,TEMPLATE!$C598)</f>
        <v xml:space="preserve">displayName="INTRAVASCULAR SYSTOLIC" </v>
      </c>
      <c r="AE606" s="4" t="str">
        <f>CONCATENATE(TEMPLATE!$A598,TEMPLATE!$B598,TEMPLATE!$C598)</f>
        <v xml:space="preserve">displayName="INTRAVASCULAR SYSTOLIC" </v>
      </c>
      <c r="AF606" s="4" t="str">
        <f>CONCATENATE(TEMPLATE!$A598,TEMPLATE!$B598,TEMPLATE!$C598)</f>
        <v xml:space="preserve">displayName="INTRAVASCULAR SYSTOLIC" </v>
      </c>
      <c r="AG606" s="4" t="str">
        <f>CONCATENATE(TEMPLATE!$A598,TEMPLATE!$B598,TEMPLATE!$C598)</f>
        <v xml:space="preserve">displayName="INTRAVASCULAR SYSTOLIC" </v>
      </c>
      <c r="AH606" s="4" t="str">
        <f>CONCATENATE(TEMPLATE!$A598,TEMPLATE!$B598,TEMPLATE!$C598)</f>
        <v xml:space="preserve">displayName="INTRAVASCULAR SYSTOLIC" </v>
      </c>
      <c r="AI606" s="4" t="str">
        <f>CONCATENATE(TEMPLATE!$A598,TEMPLATE!$B598,TEMPLATE!$C598)</f>
        <v xml:space="preserve">displayName="INTRAVASCULAR SYSTOLIC" </v>
      </c>
      <c r="AJ606" s="4" t="str">
        <f>CONCATENATE(TEMPLATE!$A598,TEMPLATE!$B598,TEMPLATE!$C598)</f>
        <v xml:space="preserve">displayName="INTRAVASCULAR SYSTOLIC" </v>
      </c>
      <c r="AK606" s="4" t="str">
        <f>CONCATENATE(TEMPLATE!$A598,TEMPLATE!$B598,TEMPLATE!$C598)</f>
        <v xml:space="preserve">displayName="INTRAVASCULAR SYSTOLIC" </v>
      </c>
      <c r="AL606" s="4" t="str">
        <f>CONCATENATE(TEMPLATE!$A598,TEMPLATE!$B598,TEMPLATE!$C598)</f>
        <v xml:space="preserve">displayName="INTRAVASCULAR SYSTOLIC" </v>
      </c>
      <c r="AM606" s="4" t="str">
        <f>CONCATENATE(TEMPLATE!$A598,TEMPLATE!$B598,TEMPLATE!$C598)</f>
        <v xml:space="preserve">displayName="INTRAVASCULAR SYSTOLIC" </v>
      </c>
      <c r="AN606" s="4" t="str">
        <f>CONCATENATE(TEMPLATE!$A598,TEMPLATE!$B598,TEMPLATE!$C598)</f>
        <v xml:space="preserve">displayName="INTRAVASCULAR SYSTOLIC" </v>
      </c>
      <c r="AO606" s="4" t="str">
        <f>CONCATENATE(TEMPLATE!$A598,TEMPLATE!$B598,TEMPLATE!$C598)</f>
        <v xml:space="preserve">displayName="INTRAVASCULAR SYSTOLIC" </v>
      </c>
      <c r="AP606" s="4" t="str">
        <f>CONCATENATE(TEMPLATE!$A598,TEMPLATE!$B598,TEMPLATE!$C598)</f>
        <v xml:space="preserve">displayName="INTRAVASCULAR SYSTOLIC" </v>
      </c>
      <c r="AQ606" s="4" t="str">
        <f>CONCATENATE(TEMPLATE!$A598,TEMPLATE!$B598,TEMPLATE!$C598)</f>
        <v xml:space="preserve">displayName="INTRAVASCULAR SYSTOLIC" </v>
      </c>
      <c r="AR606" s="4" t="str">
        <f>CONCATENATE(TEMPLATE!$A598,TEMPLATE!$B598,TEMPLATE!$C598)</f>
        <v xml:space="preserve">displayName="INTRAVASCULAR SYSTOLIC" </v>
      </c>
      <c r="AS606" s="4" t="str">
        <f>CONCATENATE(TEMPLATE!$A598,TEMPLATE!$B598,TEMPLATE!$C598)</f>
        <v xml:space="preserve">displayName="INTRAVASCULAR SYSTOLIC" </v>
      </c>
      <c r="AT606" s="4" t="str">
        <f>CONCATENATE(TEMPLATE!$A598,TEMPLATE!$B598,TEMPLATE!$C598)</f>
        <v xml:space="preserve">displayName="INTRAVASCULAR SYSTOLIC" </v>
      </c>
      <c r="AU606" s="4" t="str">
        <f>CONCATENATE(TEMPLATE!$A598,TEMPLATE!$B598,TEMPLATE!$C598)</f>
        <v xml:space="preserve">displayName="INTRAVASCULAR SYSTOLIC" </v>
      </c>
      <c r="AV606" s="4" t="str">
        <f>CONCATENATE(TEMPLATE!$A598,TEMPLATE!$B598,TEMPLATE!$C598)</f>
        <v xml:space="preserve">displayName="INTRAVASCULAR SYSTOLIC" </v>
      </c>
      <c r="AW606" s="4" t="str">
        <f>CONCATENATE(TEMPLATE!$A598,TEMPLATE!$B598,TEMPLATE!$C598)</f>
        <v xml:space="preserve">displayName="INTRAVASCULAR SYSTOLIC" </v>
      </c>
      <c r="AX606" s="4" t="str">
        <f>CONCATENATE(TEMPLATE!$A598,TEMPLATE!$B598,TEMPLATE!$C598)</f>
        <v xml:space="preserve">displayName="INTRAVASCULAR SYSTOLIC" </v>
      </c>
      <c r="AY606" s="4" t="str">
        <f>CONCATENATE(TEMPLATE!$A598,TEMPLATE!$B598,TEMPLATE!$C598)</f>
        <v xml:space="preserve">displayName="INTRAVASCULAR SYSTOLIC" </v>
      </c>
      <c r="AZ606" s="4" t="str">
        <f>CONCATENATE(TEMPLATE!$A598,TEMPLATE!$B598,TEMPLATE!$C598)</f>
        <v xml:space="preserve">displayName="INTRAVASCULAR SYSTOLIC" </v>
      </c>
      <c r="BA606" s="4" t="str">
        <f>CONCATENATE(TEMPLATE!$A598,TEMPLATE!$B598,TEMPLATE!$C598)</f>
        <v xml:space="preserve">displayName="INTRAVASCULAR SYSTOLIC" </v>
      </c>
    </row>
    <row r="607" spans="1:53">
      <c r="B607" s="4" t="str">
        <f>CONCATENATE(TEMPLATE!$A599,TEMPLATE!$B599,TEMPLATE!$C599)</f>
        <v xml:space="preserve">codeSystem="2.16.840.1.113883.6.1" </v>
      </c>
      <c r="C607" s="4" t="str">
        <f>CONCATENATE(TEMPLATE!$A599,TEMPLATE!$B599,TEMPLATE!$C599)</f>
        <v xml:space="preserve">codeSystem="2.16.840.1.113883.6.1" </v>
      </c>
      <c r="D607" s="4" t="str">
        <f>CONCATENATE(TEMPLATE!$A599,TEMPLATE!$B599,TEMPLATE!$C599)</f>
        <v xml:space="preserve">codeSystem="2.16.840.1.113883.6.1" </v>
      </c>
      <c r="E607" s="4" t="str">
        <f>CONCATENATE(TEMPLATE!$A599,TEMPLATE!$B599,TEMPLATE!$C599)</f>
        <v xml:space="preserve">codeSystem="2.16.840.1.113883.6.1" </v>
      </c>
      <c r="F607" s="4" t="str">
        <f>CONCATENATE(TEMPLATE!$A599,TEMPLATE!$B599,TEMPLATE!$C599)</f>
        <v xml:space="preserve">codeSystem="2.16.840.1.113883.6.1" </v>
      </c>
      <c r="G607" s="4" t="str">
        <f>CONCATENATE(TEMPLATE!$A599,TEMPLATE!$B599,TEMPLATE!$C599)</f>
        <v xml:space="preserve">codeSystem="2.16.840.1.113883.6.1" </v>
      </c>
      <c r="H607" s="4" t="str">
        <f>CONCATENATE(TEMPLATE!$A599,TEMPLATE!$B599,TEMPLATE!$C599)</f>
        <v xml:space="preserve">codeSystem="2.16.840.1.113883.6.1" </v>
      </c>
      <c r="I607" s="4" t="str">
        <f>CONCATENATE(TEMPLATE!$A599,TEMPLATE!$B599,TEMPLATE!$C599)</f>
        <v xml:space="preserve">codeSystem="2.16.840.1.113883.6.1" </v>
      </c>
      <c r="J607" s="4" t="str">
        <f>CONCATENATE(TEMPLATE!$A599,TEMPLATE!$B599,TEMPLATE!$C599)</f>
        <v xml:space="preserve">codeSystem="2.16.840.1.113883.6.1" </v>
      </c>
      <c r="K607" s="4" t="str">
        <f>CONCATENATE(TEMPLATE!$A599,TEMPLATE!$B599,TEMPLATE!$C599)</f>
        <v xml:space="preserve">codeSystem="2.16.840.1.113883.6.1" </v>
      </c>
      <c r="L607" s="4" t="str">
        <f>CONCATENATE(TEMPLATE!$A599,TEMPLATE!$B599,TEMPLATE!$C599)</f>
        <v xml:space="preserve">codeSystem="2.16.840.1.113883.6.1" </v>
      </c>
      <c r="M607" s="4" t="str">
        <f>CONCATENATE(TEMPLATE!$A599,TEMPLATE!$B599,TEMPLATE!$C599)</f>
        <v xml:space="preserve">codeSystem="2.16.840.1.113883.6.1" </v>
      </c>
      <c r="N607" s="4" t="str">
        <f>CONCATENATE(TEMPLATE!$A599,TEMPLATE!$B599,TEMPLATE!$C599)</f>
        <v xml:space="preserve">codeSystem="2.16.840.1.113883.6.1" </v>
      </c>
      <c r="O607" s="4" t="str">
        <f>CONCATENATE(TEMPLATE!$A599,TEMPLATE!$B599,TEMPLATE!$C599)</f>
        <v xml:space="preserve">codeSystem="2.16.840.1.113883.6.1" </v>
      </c>
      <c r="P607" s="4" t="str">
        <f>CONCATENATE(TEMPLATE!$A599,TEMPLATE!$B599,TEMPLATE!$C599)</f>
        <v xml:space="preserve">codeSystem="2.16.840.1.113883.6.1" </v>
      </c>
      <c r="Q607" s="4" t="str">
        <f>CONCATENATE(TEMPLATE!$A599,TEMPLATE!$B599,TEMPLATE!$C599)</f>
        <v xml:space="preserve">codeSystem="2.16.840.1.113883.6.1" </v>
      </c>
      <c r="R607" s="4" t="str">
        <f>CONCATENATE(TEMPLATE!$A599,TEMPLATE!$B599,TEMPLATE!$C599)</f>
        <v xml:space="preserve">codeSystem="2.16.840.1.113883.6.1" </v>
      </c>
      <c r="S607" s="4" t="str">
        <f>CONCATENATE(TEMPLATE!$A599,TEMPLATE!$B599,TEMPLATE!$C599)</f>
        <v xml:space="preserve">codeSystem="2.16.840.1.113883.6.1" </v>
      </c>
      <c r="T607" s="4" t="str">
        <f>CONCATENATE(TEMPLATE!$A599,TEMPLATE!$B599,TEMPLATE!$C599)</f>
        <v xml:space="preserve">codeSystem="2.16.840.1.113883.6.1" </v>
      </c>
      <c r="U607" s="4" t="str">
        <f>CONCATENATE(TEMPLATE!$A599,TEMPLATE!$B599,TEMPLATE!$C599)</f>
        <v xml:space="preserve">codeSystem="2.16.840.1.113883.6.1" </v>
      </c>
      <c r="V607" s="4" t="str">
        <f>CONCATENATE(TEMPLATE!$A599,TEMPLATE!$B599,TEMPLATE!$C599)</f>
        <v xml:space="preserve">codeSystem="2.16.840.1.113883.6.1" </v>
      </c>
      <c r="W607" s="4" t="str">
        <f>CONCATENATE(TEMPLATE!$A599,TEMPLATE!$B599,TEMPLATE!$C599)</f>
        <v xml:space="preserve">codeSystem="2.16.840.1.113883.6.1" </v>
      </c>
      <c r="X607" s="4" t="str">
        <f>CONCATENATE(TEMPLATE!$A599,TEMPLATE!$B599,TEMPLATE!$C599)</f>
        <v xml:space="preserve">codeSystem="2.16.840.1.113883.6.1" </v>
      </c>
      <c r="Y607" s="4" t="str">
        <f>CONCATENATE(TEMPLATE!$A599,TEMPLATE!$B599,TEMPLATE!$C599)</f>
        <v xml:space="preserve">codeSystem="2.16.840.1.113883.6.1" </v>
      </c>
      <c r="Z607" s="4" t="str">
        <f>CONCATENATE(TEMPLATE!$A599,TEMPLATE!$B599,TEMPLATE!$C599)</f>
        <v xml:space="preserve">codeSystem="2.16.840.1.113883.6.1" </v>
      </c>
      <c r="AA607" s="4" t="str">
        <f>CONCATENATE(TEMPLATE!$A599,TEMPLATE!$B599,TEMPLATE!$C599)</f>
        <v xml:space="preserve">codeSystem="2.16.840.1.113883.6.1" </v>
      </c>
      <c r="AB607" s="4" t="str">
        <f>CONCATENATE(TEMPLATE!$A599,TEMPLATE!$B599,TEMPLATE!$C599)</f>
        <v xml:space="preserve">codeSystem="2.16.840.1.113883.6.1" </v>
      </c>
      <c r="AC607" s="4" t="str">
        <f>CONCATENATE(TEMPLATE!$A599,TEMPLATE!$B599,TEMPLATE!$C599)</f>
        <v xml:space="preserve">codeSystem="2.16.840.1.113883.6.1" </v>
      </c>
      <c r="AD607" s="4" t="str">
        <f>CONCATENATE(TEMPLATE!$A599,TEMPLATE!$B599,TEMPLATE!$C599)</f>
        <v xml:space="preserve">codeSystem="2.16.840.1.113883.6.1" </v>
      </c>
      <c r="AE607" s="4" t="str">
        <f>CONCATENATE(TEMPLATE!$A599,TEMPLATE!$B599,TEMPLATE!$C599)</f>
        <v xml:space="preserve">codeSystem="2.16.840.1.113883.6.1" </v>
      </c>
      <c r="AF607" s="4" t="str">
        <f>CONCATENATE(TEMPLATE!$A599,TEMPLATE!$B599,TEMPLATE!$C599)</f>
        <v xml:space="preserve">codeSystem="2.16.840.1.113883.6.1" </v>
      </c>
      <c r="AG607" s="4" t="str">
        <f>CONCATENATE(TEMPLATE!$A599,TEMPLATE!$B599,TEMPLATE!$C599)</f>
        <v xml:space="preserve">codeSystem="2.16.840.1.113883.6.1" </v>
      </c>
      <c r="AH607" s="4" t="str">
        <f>CONCATENATE(TEMPLATE!$A599,TEMPLATE!$B599,TEMPLATE!$C599)</f>
        <v xml:space="preserve">codeSystem="2.16.840.1.113883.6.1" </v>
      </c>
      <c r="AI607" s="4" t="str">
        <f>CONCATENATE(TEMPLATE!$A599,TEMPLATE!$B599,TEMPLATE!$C599)</f>
        <v xml:space="preserve">codeSystem="2.16.840.1.113883.6.1" </v>
      </c>
      <c r="AJ607" s="4" t="str">
        <f>CONCATENATE(TEMPLATE!$A599,TEMPLATE!$B599,TEMPLATE!$C599)</f>
        <v xml:space="preserve">codeSystem="2.16.840.1.113883.6.1" </v>
      </c>
      <c r="AK607" s="4" t="str">
        <f>CONCATENATE(TEMPLATE!$A599,TEMPLATE!$B599,TEMPLATE!$C599)</f>
        <v xml:space="preserve">codeSystem="2.16.840.1.113883.6.1" </v>
      </c>
      <c r="AL607" s="4" t="str">
        <f>CONCATENATE(TEMPLATE!$A599,TEMPLATE!$B599,TEMPLATE!$C599)</f>
        <v xml:space="preserve">codeSystem="2.16.840.1.113883.6.1" </v>
      </c>
      <c r="AM607" s="4" t="str">
        <f>CONCATENATE(TEMPLATE!$A599,TEMPLATE!$B599,TEMPLATE!$C599)</f>
        <v xml:space="preserve">codeSystem="2.16.840.1.113883.6.1" </v>
      </c>
      <c r="AN607" s="4" t="str">
        <f>CONCATENATE(TEMPLATE!$A599,TEMPLATE!$B599,TEMPLATE!$C599)</f>
        <v xml:space="preserve">codeSystem="2.16.840.1.113883.6.1" </v>
      </c>
      <c r="AO607" s="4" t="str">
        <f>CONCATENATE(TEMPLATE!$A599,TEMPLATE!$B599,TEMPLATE!$C599)</f>
        <v xml:space="preserve">codeSystem="2.16.840.1.113883.6.1" </v>
      </c>
      <c r="AP607" s="4" t="str">
        <f>CONCATENATE(TEMPLATE!$A599,TEMPLATE!$B599,TEMPLATE!$C599)</f>
        <v xml:space="preserve">codeSystem="2.16.840.1.113883.6.1" </v>
      </c>
      <c r="AQ607" s="4" t="str">
        <f>CONCATENATE(TEMPLATE!$A599,TEMPLATE!$B599,TEMPLATE!$C599)</f>
        <v xml:space="preserve">codeSystem="2.16.840.1.113883.6.1" </v>
      </c>
      <c r="AR607" s="4" t="str">
        <f>CONCATENATE(TEMPLATE!$A599,TEMPLATE!$B599,TEMPLATE!$C599)</f>
        <v xml:space="preserve">codeSystem="2.16.840.1.113883.6.1" </v>
      </c>
      <c r="AS607" s="4" t="str">
        <f>CONCATENATE(TEMPLATE!$A599,TEMPLATE!$B599,TEMPLATE!$C599)</f>
        <v xml:space="preserve">codeSystem="2.16.840.1.113883.6.1" </v>
      </c>
      <c r="AT607" s="4" t="str">
        <f>CONCATENATE(TEMPLATE!$A599,TEMPLATE!$B599,TEMPLATE!$C599)</f>
        <v xml:space="preserve">codeSystem="2.16.840.1.113883.6.1" </v>
      </c>
      <c r="AU607" s="4" t="str">
        <f>CONCATENATE(TEMPLATE!$A599,TEMPLATE!$B599,TEMPLATE!$C599)</f>
        <v xml:space="preserve">codeSystem="2.16.840.1.113883.6.1" </v>
      </c>
      <c r="AV607" s="4" t="str">
        <f>CONCATENATE(TEMPLATE!$A599,TEMPLATE!$B599,TEMPLATE!$C599)</f>
        <v xml:space="preserve">codeSystem="2.16.840.1.113883.6.1" </v>
      </c>
      <c r="AW607" s="4" t="str">
        <f>CONCATENATE(TEMPLATE!$A599,TEMPLATE!$B599,TEMPLATE!$C599)</f>
        <v xml:space="preserve">codeSystem="2.16.840.1.113883.6.1" </v>
      </c>
      <c r="AX607" s="4" t="str">
        <f>CONCATENATE(TEMPLATE!$A599,TEMPLATE!$B599,TEMPLATE!$C599)</f>
        <v xml:space="preserve">codeSystem="2.16.840.1.113883.6.1" </v>
      </c>
      <c r="AY607" s="4" t="str">
        <f>CONCATENATE(TEMPLATE!$A599,TEMPLATE!$B599,TEMPLATE!$C599)</f>
        <v xml:space="preserve">codeSystem="2.16.840.1.113883.6.1" </v>
      </c>
      <c r="AZ607" s="4" t="str">
        <f>CONCATENATE(TEMPLATE!$A599,TEMPLATE!$B599,TEMPLATE!$C599)</f>
        <v xml:space="preserve">codeSystem="2.16.840.1.113883.6.1" </v>
      </c>
      <c r="BA607" s="4" t="str">
        <f>CONCATENATE(TEMPLATE!$A599,TEMPLATE!$B599,TEMPLATE!$C599)</f>
        <v xml:space="preserve">codeSystem="2.16.840.1.113883.6.1" </v>
      </c>
    </row>
    <row r="608" spans="1:53">
      <c r="B608" s="4" t="str">
        <f>CONCATENATE(TEMPLATE!$A600,TEMPLATE!$B600,TEMPLATE!$C600)</f>
        <v>codeSystemName="LOINC"/&gt;</v>
      </c>
      <c r="C608" s="4" t="str">
        <f>CONCATENATE(TEMPLATE!$A600,TEMPLATE!$B600,TEMPLATE!$C600)</f>
        <v>codeSystemName="LOINC"/&gt;</v>
      </c>
      <c r="D608" s="4" t="str">
        <f>CONCATENATE(TEMPLATE!$A600,TEMPLATE!$B600,TEMPLATE!$C600)</f>
        <v>codeSystemName="LOINC"/&gt;</v>
      </c>
      <c r="E608" s="4" t="str">
        <f>CONCATENATE(TEMPLATE!$A600,TEMPLATE!$B600,TEMPLATE!$C600)</f>
        <v>codeSystemName="LOINC"/&gt;</v>
      </c>
      <c r="F608" s="4" t="str">
        <f>CONCATENATE(TEMPLATE!$A600,TEMPLATE!$B600,TEMPLATE!$C600)</f>
        <v>codeSystemName="LOINC"/&gt;</v>
      </c>
      <c r="G608" s="4" t="str">
        <f>CONCATENATE(TEMPLATE!$A600,TEMPLATE!$B600,TEMPLATE!$C600)</f>
        <v>codeSystemName="LOINC"/&gt;</v>
      </c>
      <c r="H608" s="4" t="str">
        <f>CONCATENATE(TEMPLATE!$A600,TEMPLATE!$B600,TEMPLATE!$C600)</f>
        <v>codeSystemName="LOINC"/&gt;</v>
      </c>
      <c r="I608" s="4" t="str">
        <f>CONCATENATE(TEMPLATE!$A600,TEMPLATE!$B600,TEMPLATE!$C600)</f>
        <v>codeSystemName="LOINC"/&gt;</v>
      </c>
      <c r="J608" s="4" t="str">
        <f>CONCATENATE(TEMPLATE!$A600,TEMPLATE!$B600,TEMPLATE!$C600)</f>
        <v>codeSystemName="LOINC"/&gt;</v>
      </c>
      <c r="K608" s="4" t="str">
        <f>CONCATENATE(TEMPLATE!$A600,TEMPLATE!$B600,TEMPLATE!$C600)</f>
        <v>codeSystemName="LOINC"/&gt;</v>
      </c>
      <c r="L608" s="4" t="str">
        <f>CONCATENATE(TEMPLATE!$A600,TEMPLATE!$B600,TEMPLATE!$C600)</f>
        <v>codeSystemName="LOINC"/&gt;</v>
      </c>
      <c r="M608" s="4" t="str">
        <f>CONCATENATE(TEMPLATE!$A600,TEMPLATE!$B600,TEMPLATE!$C600)</f>
        <v>codeSystemName="LOINC"/&gt;</v>
      </c>
      <c r="N608" s="4" t="str">
        <f>CONCATENATE(TEMPLATE!$A600,TEMPLATE!$B600,TEMPLATE!$C600)</f>
        <v>codeSystemName="LOINC"/&gt;</v>
      </c>
      <c r="O608" s="4" t="str">
        <f>CONCATENATE(TEMPLATE!$A600,TEMPLATE!$B600,TEMPLATE!$C600)</f>
        <v>codeSystemName="LOINC"/&gt;</v>
      </c>
      <c r="P608" s="4" t="str">
        <f>CONCATENATE(TEMPLATE!$A600,TEMPLATE!$B600,TEMPLATE!$C600)</f>
        <v>codeSystemName="LOINC"/&gt;</v>
      </c>
      <c r="Q608" s="4" t="str">
        <f>CONCATENATE(TEMPLATE!$A600,TEMPLATE!$B600,TEMPLATE!$C600)</f>
        <v>codeSystemName="LOINC"/&gt;</v>
      </c>
      <c r="R608" s="4" t="str">
        <f>CONCATENATE(TEMPLATE!$A600,TEMPLATE!$B600,TEMPLATE!$C600)</f>
        <v>codeSystemName="LOINC"/&gt;</v>
      </c>
      <c r="S608" s="4" t="str">
        <f>CONCATENATE(TEMPLATE!$A600,TEMPLATE!$B600,TEMPLATE!$C600)</f>
        <v>codeSystemName="LOINC"/&gt;</v>
      </c>
      <c r="T608" s="4" t="str">
        <f>CONCATENATE(TEMPLATE!$A600,TEMPLATE!$B600,TEMPLATE!$C600)</f>
        <v>codeSystemName="LOINC"/&gt;</v>
      </c>
      <c r="U608" s="4" t="str">
        <f>CONCATENATE(TEMPLATE!$A600,TEMPLATE!$B600,TEMPLATE!$C600)</f>
        <v>codeSystemName="LOINC"/&gt;</v>
      </c>
      <c r="V608" s="4" t="str">
        <f>CONCATENATE(TEMPLATE!$A600,TEMPLATE!$B600,TEMPLATE!$C600)</f>
        <v>codeSystemName="LOINC"/&gt;</v>
      </c>
      <c r="W608" s="4" t="str">
        <f>CONCATENATE(TEMPLATE!$A600,TEMPLATE!$B600,TEMPLATE!$C600)</f>
        <v>codeSystemName="LOINC"/&gt;</v>
      </c>
      <c r="X608" s="4" t="str">
        <f>CONCATENATE(TEMPLATE!$A600,TEMPLATE!$B600,TEMPLATE!$C600)</f>
        <v>codeSystemName="LOINC"/&gt;</v>
      </c>
      <c r="Y608" s="4" t="str">
        <f>CONCATENATE(TEMPLATE!$A600,TEMPLATE!$B600,TEMPLATE!$C600)</f>
        <v>codeSystemName="LOINC"/&gt;</v>
      </c>
      <c r="Z608" s="4" t="str">
        <f>CONCATENATE(TEMPLATE!$A600,TEMPLATE!$B600,TEMPLATE!$C600)</f>
        <v>codeSystemName="LOINC"/&gt;</v>
      </c>
      <c r="AA608" s="4" t="str">
        <f>CONCATENATE(TEMPLATE!$A600,TEMPLATE!$B600,TEMPLATE!$C600)</f>
        <v>codeSystemName="LOINC"/&gt;</v>
      </c>
      <c r="AB608" s="4" t="str">
        <f>CONCATENATE(TEMPLATE!$A600,TEMPLATE!$B600,TEMPLATE!$C600)</f>
        <v>codeSystemName="LOINC"/&gt;</v>
      </c>
      <c r="AC608" s="4" t="str">
        <f>CONCATENATE(TEMPLATE!$A600,TEMPLATE!$B600,TEMPLATE!$C600)</f>
        <v>codeSystemName="LOINC"/&gt;</v>
      </c>
      <c r="AD608" s="4" t="str">
        <f>CONCATENATE(TEMPLATE!$A600,TEMPLATE!$B600,TEMPLATE!$C600)</f>
        <v>codeSystemName="LOINC"/&gt;</v>
      </c>
      <c r="AE608" s="4" t="str">
        <f>CONCATENATE(TEMPLATE!$A600,TEMPLATE!$B600,TEMPLATE!$C600)</f>
        <v>codeSystemName="LOINC"/&gt;</v>
      </c>
      <c r="AF608" s="4" t="str">
        <f>CONCATENATE(TEMPLATE!$A600,TEMPLATE!$B600,TEMPLATE!$C600)</f>
        <v>codeSystemName="LOINC"/&gt;</v>
      </c>
      <c r="AG608" s="4" t="str">
        <f>CONCATENATE(TEMPLATE!$A600,TEMPLATE!$B600,TEMPLATE!$C600)</f>
        <v>codeSystemName="LOINC"/&gt;</v>
      </c>
      <c r="AH608" s="4" t="str">
        <f>CONCATENATE(TEMPLATE!$A600,TEMPLATE!$B600,TEMPLATE!$C600)</f>
        <v>codeSystemName="LOINC"/&gt;</v>
      </c>
      <c r="AI608" s="4" t="str">
        <f>CONCATENATE(TEMPLATE!$A600,TEMPLATE!$B600,TEMPLATE!$C600)</f>
        <v>codeSystemName="LOINC"/&gt;</v>
      </c>
      <c r="AJ608" s="4" t="str">
        <f>CONCATENATE(TEMPLATE!$A600,TEMPLATE!$B600,TEMPLATE!$C600)</f>
        <v>codeSystemName="LOINC"/&gt;</v>
      </c>
      <c r="AK608" s="4" t="str">
        <f>CONCATENATE(TEMPLATE!$A600,TEMPLATE!$B600,TEMPLATE!$C600)</f>
        <v>codeSystemName="LOINC"/&gt;</v>
      </c>
      <c r="AL608" s="4" t="str">
        <f>CONCATENATE(TEMPLATE!$A600,TEMPLATE!$B600,TEMPLATE!$C600)</f>
        <v>codeSystemName="LOINC"/&gt;</v>
      </c>
      <c r="AM608" s="4" t="str">
        <f>CONCATENATE(TEMPLATE!$A600,TEMPLATE!$B600,TEMPLATE!$C600)</f>
        <v>codeSystemName="LOINC"/&gt;</v>
      </c>
      <c r="AN608" s="4" t="str">
        <f>CONCATENATE(TEMPLATE!$A600,TEMPLATE!$B600,TEMPLATE!$C600)</f>
        <v>codeSystemName="LOINC"/&gt;</v>
      </c>
      <c r="AO608" s="4" t="str">
        <f>CONCATENATE(TEMPLATE!$A600,TEMPLATE!$B600,TEMPLATE!$C600)</f>
        <v>codeSystemName="LOINC"/&gt;</v>
      </c>
      <c r="AP608" s="4" t="str">
        <f>CONCATENATE(TEMPLATE!$A600,TEMPLATE!$B600,TEMPLATE!$C600)</f>
        <v>codeSystemName="LOINC"/&gt;</v>
      </c>
      <c r="AQ608" s="4" t="str">
        <f>CONCATENATE(TEMPLATE!$A600,TEMPLATE!$B600,TEMPLATE!$C600)</f>
        <v>codeSystemName="LOINC"/&gt;</v>
      </c>
      <c r="AR608" s="4" t="str">
        <f>CONCATENATE(TEMPLATE!$A600,TEMPLATE!$B600,TEMPLATE!$C600)</f>
        <v>codeSystemName="LOINC"/&gt;</v>
      </c>
      <c r="AS608" s="4" t="str">
        <f>CONCATENATE(TEMPLATE!$A600,TEMPLATE!$B600,TEMPLATE!$C600)</f>
        <v>codeSystemName="LOINC"/&gt;</v>
      </c>
      <c r="AT608" s="4" t="str">
        <f>CONCATENATE(TEMPLATE!$A600,TEMPLATE!$B600,TEMPLATE!$C600)</f>
        <v>codeSystemName="LOINC"/&gt;</v>
      </c>
      <c r="AU608" s="4" t="str">
        <f>CONCATENATE(TEMPLATE!$A600,TEMPLATE!$B600,TEMPLATE!$C600)</f>
        <v>codeSystemName="LOINC"/&gt;</v>
      </c>
      <c r="AV608" s="4" t="str">
        <f>CONCATENATE(TEMPLATE!$A600,TEMPLATE!$B600,TEMPLATE!$C600)</f>
        <v>codeSystemName="LOINC"/&gt;</v>
      </c>
      <c r="AW608" s="4" t="str">
        <f>CONCATENATE(TEMPLATE!$A600,TEMPLATE!$B600,TEMPLATE!$C600)</f>
        <v>codeSystemName="LOINC"/&gt;</v>
      </c>
      <c r="AX608" s="4" t="str">
        <f>CONCATENATE(TEMPLATE!$A600,TEMPLATE!$B600,TEMPLATE!$C600)</f>
        <v>codeSystemName="LOINC"/&gt;</v>
      </c>
      <c r="AY608" s="4" t="str">
        <f>CONCATENATE(TEMPLATE!$A600,TEMPLATE!$B600,TEMPLATE!$C600)</f>
        <v>codeSystemName="LOINC"/&gt;</v>
      </c>
      <c r="AZ608" s="4" t="str">
        <f>CONCATENATE(TEMPLATE!$A600,TEMPLATE!$B600,TEMPLATE!$C600)</f>
        <v>codeSystemName="LOINC"/&gt;</v>
      </c>
      <c r="BA608" s="4" t="str">
        <f>CONCATENATE(TEMPLATE!$A600,TEMPLATE!$B600,TEMPLATE!$C600)</f>
        <v>codeSystemName="LOINC"/&gt;</v>
      </c>
    </row>
    <row r="609" spans="1:53">
      <c r="B609" s="4" t="str">
        <f>CONCATENATE(TEMPLATE!$A601,TEMPLATE!$B601,TEMPLATE!$C601)</f>
        <v xml:space="preserve">         &lt;text&gt;</v>
      </c>
      <c r="C609" s="4" t="str">
        <f>CONCATENATE(TEMPLATE!$A601,TEMPLATE!$B601,TEMPLATE!$C601)</f>
        <v xml:space="preserve">         &lt;text&gt;</v>
      </c>
      <c r="D609" s="4" t="str">
        <f>CONCATENATE(TEMPLATE!$A601,TEMPLATE!$B601,TEMPLATE!$C601)</f>
        <v xml:space="preserve">         &lt;text&gt;</v>
      </c>
      <c r="E609" s="4" t="str">
        <f>CONCATENATE(TEMPLATE!$A601,TEMPLATE!$B601,TEMPLATE!$C601)</f>
        <v xml:space="preserve">         &lt;text&gt;</v>
      </c>
      <c r="F609" s="4" t="str">
        <f>CONCATENATE(TEMPLATE!$A601,TEMPLATE!$B601,TEMPLATE!$C601)</f>
        <v xml:space="preserve">         &lt;text&gt;</v>
      </c>
      <c r="G609" s="4" t="str">
        <f>CONCATENATE(TEMPLATE!$A601,TEMPLATE!$B601,TEMPLATE!$C601)</f>
        <v xml:space="preserve">         &lt;text&gt;</v>
      </c>
      <c r="H609" s="4" t="str">
        <f>CONCATENATE(TEMPLATE!$A601,TEMPLATE!$B601,TEMPLATE!$C601)</f>
        <v xml:space="preserve">         &lt;text&gt;</v>
      </c>
      <c r="I609" s="4" t="str">
        <f>CONCATENATE(TEMPLATE!$A601,TEMPLATE!$B601,TEMPLATE!$C601)</f>
        <v xml:space="preserve">         &lt;text&gt;</v>
      </c>
      <c r="J609" s="4" t="str">
        <f>CONCATENATE(TEMPLATE!$A601,TEMPLATE!$B601,TEMPLATE!$C601)</f>
        <v xml:space="preserve">         &lt;text&gt;</v>
      </c>
      <c r="K609" s="4" t="str">
        <f>CONCATENATE(TEMPLATE!$A601,TEMPLATE!$B601,TEMPLATE!$C601)</f>
        <v xml:space="preserve">         &lt;text&gt;</v>
      </c>
      <c r="L609" s="4" t="str">
        <f>CONCATENATE(TEMPLATE!$A601,TEMPLATE!$B601,TEMPLATE!$C601)</f>
        <v xml:space="preserve">         &lt;text&gt;</v>
      </c>
      <c r="M609" s="4" t="str">
        <f>CONCATENATE(TEMPLATE!$A601,TEMPLATE!$B601,TEMPLATE!$C601)</f>
        <v xml:space="preserve">         &lt;text&gt;</v>
      </c>
      <c r="N609" s="4" t="str">
        <f>CONCATENATE(TEMPLATE!$A601,TEMPLATE!$B601,TEMPLATE!$C601)</f>
        <v xml:space="preserve">         &lt;text&gt;</v>
      </c>
      <c r="O609" s="4" t="str">
        <f>CONCATENATE(TEMPLATE!$A601,TEMPLATE!$B601,TEMPLATE!$C601)</f>
        <v xml:space="preserve">         &lt;text&gt;</v>
      </c>
      <c r="P609" s="4" t="str">
        <f>CONCATENATE(TEMPLATE!$A601,TEMPLATE!$B601,TEMPLATE!$C601)</f>
        <v xml:space="preserve">         &lt;text&gt;</v>
      </c>
      <c r="Q609" s="4" t="str">
        <f>CONCATENATE(TEMPLATE!$A601,TEMPLATE!$B601,TEMPLATE!$C601)</f>
        <v xml:space="preserve">         &lt;text&gt;</v>
      </c>
      <c r="R609" s="4" t="str">
        <f>CONCATENATE(TEMPLATE!$A601,TEMPLATE!$B601,TEMPLATE!$C601)</f>
        <v xml:space="preserve">         &lt;text&gt;</v>
      </c>
      <c r="S609" s="4" t="str">
        <f>CONCATENATE(TEMPLATE!$A601,TEMPLATE!$B601,TEMPLATE!$C601)</f>
        <v xml:space="preserve">         &lt;text&gt;</v>
      </c>
      <c r="T609" s="4" t="str">
        <f>CONCATENATE(TEMPLATE!$A601,TEMPLATE!$B601,TEMPLATE!$C601)</f>
        <v xml:space="preserve">         &lt;text&gt;</v>
      </c>
      <c r="U609" s="4" t="str">
        <f>CONCATENATE(TEMPLATE!$A601,TEMPLATE!$B601,TEMPLATE!$C601)</f>
        <v xml:space="preserve">         &lt;text&gt;</v>
      </c>
      <c r="V609" s="4" t="str">
        <f>CONCATENATE(TEMPLATE!$A601,TEMPLATE!$B601,TEMPLATE!$C601)</f>
        <v xml:space="preserve">         &lt;text&gt;</v>
      </c>
      <c r="W609" s="4" t="str">
        <f>CONCATENATE(TEMPLATE!$A601,TEMPLATE!$B601,TEMPLATE!$C601)</f>
        <v xml:space="preserve">         &lt;text&gt;</v>
      </c>
      <c r="X609" s="4" t="str">
        <f>CONCATENATE(TEMPLATE!$A601,TEMPLATE!$B601,TEMPLATE!$C601)</f>
        <v xml:space="preserve">         &lt;text&gt;</v>
      </c>
      <c r="Y609" s="4" t="str">
        <f>CONCATENATE(TEMPLATE!$A601,TEMPLATE!$B601,TEMPLATE!$C601)</f>
        <v xml:space="preserve">         &lt;text&gt;</v>
      </c>
      <c r="Z609" s="4" t="str">
        <f>CONCATENATE(TEMPLATE!$A601,TEMPLATE!$B601,TEMPLATE!$C601)</f>
        <v xml:space="preserve">         &lt;text&gt;</v>
      </c>
      <c r="AA609" s="4" t="str">
        <f>CONCATENATE(TEMPLATE!$A601,TEMPLATE!$B601,TEMPLATE!$C601)</f>
        <v xml:space="preserve">         &lt;text&gt;</v>
      </c>
      <c r="AB609" s="4" t="str">
        <f>CONCATENATE(TEMPLATE!$A601,TEMPLATE!$B601,TEMPLATE!$C601)</f>
        <v xml:space="preserve">         &lt;text&gt;</v>
      </c>
      <c r="AC609" s="4" t="str">
        <f>CONCATENATE(TEMPLATE!$A601,TEMPLATE!$B601,TEMPLATE!$C601)</f>
        <v xml:space="preserve">         &lt;text&gt;</v>
      </c>
      <c r="AD609" s="4" t="str">
        <f>CONCATENATE(TEMPLATE!$A601,TEMPLATE!$B601,TEMPLATE!$C601)</f>
        <v xml:space="preserve">         &lt;text&gt;</v>
      </c>
      <c r="AE609" s="4" t="str">
        <f>CONCATENATE(TEMPLATE!$A601,TEMPLATE!$B601,TEMPLATE!$C601)</f>
        <v xml:space="preserve">         &lt;text&gt;</v>
      </c>
      <c r="AF609" s="4" t="str">
        <f>CONCATENATE(TEMPLATE!$A601,TEMPLATE!$B601,TEMPLATE!$C601)</f>
        <v xml:space="preserve">         &lt;text&gt;</v>
      </c>
      <c r="AG609" s="4" t="str">
        <f>CONCATENATE(TEMPLATE!$A601,TEMPLATE!$B601,TEMPLATE!$C601)</f>
        <v xml:space="preserve">         &lt;text&gt;</v>
      </c>
      <c r="AH609" s="4" t="str">
        <f>CONCATENATE(TEMPLATE!$A601,TEMPLATE!$B601,TEMPLATE!$C601)</f>
        <v xml:space="preserve">         &lt;text&gt;</v>
      </c>
      <c r="AI609" s="4" t="str">
        <f>CONCATENATE(TEMPLATE!$A601,TEMPLATE!$B601,TEMPLATE!$C601)</f>
        <v xml:space="preserve">         &lt;text&gt;</v>
      </c>
      <c r="AJ609" s="4" t="str">
        <f>CONCATENATE(TEMPLATE!$A601,TEMPLATE!$B601,TEMPLATE!$C601)</f>
        <v xml:space="preserve">         &lt;text&gt;</v>
      </c>
      <c r="AK609" s="4" t="str">
        <f>CONCATENATE(TEMPLATE!$A601,TEMPLATE!$B601,TEMPLATE!$C601)</f>
        <v xml:space="preserve">         &lt;text&gt;</v>
      </c>
      <c r="AL609" s="4" t="str">
        <f>CONCATENATE(TEMPLATE!$A601,TEMPLATE!$B601,TEMPLATE!$C601)</f>
        <v xml:space="preserve">         &lt;text&gt;</v>
      </c>
      <c r="AM609" s="4" t="str">
        <f>CONCATENATE(TEMPLATE!$A601,TEMPLATE!$B601,TEMPLATE!$C601)</f>
        <v xml:space="preserve">         &lt;text&gt;</v>
      </c>
      <c r="AN609" s="4" t="str">
        <f>CONCATENATE(TEMPLATE!$A601,TEMPLATE!$B601,TEMPLATE!$C601)</f>
        <v xml:space="preserve">         &lt;text&gt;</v>
      </c>
      <c r="AO609" s="4" t="str">
        <f>CONCATENATE(TEMPLATE!$A601,TEMPLATE!$B601,TEMPLATE!$C601)</f>
        <v xml:space="preserve">         &lt;text&gt;</v>
      </c>
      <c r="AP609" s="4" t="str">
        <f>CONCATENATE(TEMPLATE!$A601,TEMPLATE!$B601,TEMPLATE!$C601)</f>
        <v xml:space="preserve">         &lt;text&gt;</v>
      </c>
      <c r="AQ609" s="4" t="str">
        <f>CONCATENATE(TEMPLATE!$A601,TEMPLATE!$B601,TEMPLATE!$C601)</f>
        <v xml:space="preserve">         &lt;text&gt;</v>
      </c>
      <c r="AR609" s="4" t="str">
        <f>CONCATENATE(TEMPLATE!$A601,TEMPLATE!$B601,TEMPLATE!$C601)</f>
        <v xml:space="preserve">         &lt;text&gt;</v>
      </c>
      <c r="AS609" s="4" t="str">
        <f>CONCATENATE(TEMPLATE!$A601,TEMPLATE!$B601,TEMPLATE!$C601)</f>
        <v xml:space="preserve">         &lt;text&gt;</v>
      </c>
      <c r="AT609" s="4" t="str">
        <f>CONCATENATE(TEMPLATE!$A601,TEMPLATE!$B601,TEMPLATE!$C601)</f>
        <v xml:space="preserve">         &lt;text&gt;</v>
      </c>
      <c r="AU609" s="4" t="str">
        <f>CONCATENATE(TEMPLATE!$A601,TEMPLATE!$B601,TEMPLATE!$C601)</f>
        <v xml:space="preserve">         &lt;text&gt;</v>
      </c>
      <c r="AV609" s="4" t="str">
        <f>CONCATENATE(TEMPLATE!$A601,TEMPLATE!$B601,TEMPLATE!$C601)</f>
        <v xml:space="preserve">         &lt;text&gt;</v>
      </c>
      <c r="AW609" s="4" t="str">
        <f>CONCATENATE(TEMPLATE!$A601,TEMPLATE!$B601,TEMPLATE!$C601)</f>
        <v xml:space="preserve">         &lt;text&gt;</v>
      </c>
      <c r="AX609" s="4" t="str">
        <f>CONCATENATE(TEMPLATE!$A601,TEMPLATE!$B601,TEMPLATE!$C601)</f>
        <v xml:space="preserve">         &lt;text&gt;</v>
      </c>
      <c r="AY609" s="4" t="str">
        <f>CONCATENATE(TEMPLATE!$A601,TEMPLATE!$B601,TEMPLATE!$C601)</f>
        <v xml:space="preserve">         &lt;text&gt;</v>
      </c>
      <c r="AZ609" s="4" t="str">
        <f>CONCATENATE(TEMPLATE!$A601,TEMPLATE!$B601,TEMPLATE!$C601)</f>
        <v xml:space="preserve">         &lt;text&gt;</v>
      </c>
      <c r="BA609" s="4" t="str">
        <f>CONCATENATE(TEMPLATE!$A601,TEMPLATE!$B601,TEMPLATE!$C601)</f>
        <v xml:space="preserve">         &lt;text&gt;</v>
      </c>
    </row>
    <row r="610" spans="1:53">
      <c r="B610" s="4" t="str">
        <f>CONCATENATE(TEMPLATE!$A602,TEMPLATE!$B602,TEMPLATE!$C602)</f>
        <v xml:space="preserve">          &lt;reference value="Vital-6"/&gt;</v>
      </c>
      <c r="C610" s="4" t="str">
        <f>CONCATENATE(TEMPLATE!$A602,TEMPLATE!$B602,TEMPLATE!$C602)</f>
        <v xml:space="preserve">          &lt;reference value="Vital-6"/&gt;</v>
      </c>
      <c r="D610" s="4" t="str">
        <f>CONCATENATE(TEMPLATE!$A602,TEMPLATE!$B602,TEMPLATE!$C602)</f>
        <v xml:space="preserve">          &lt;reference value="Vital-6"/&gt;</v>
      </c>
      <c r="E610" s="4" t="str">
        <f>CONCATENATE(TEMPLATE!$A602,TEMPLATE!$B602,TEMPLATE!$C602)</f>
        <v xml:space="preserve">          &lt;reference value="Vital-6"/&gt;</v>
      </c>
      <c r="F610" s="4" t="str">
        <f>CONCATENATE(TEMPLATE!$A602,TEMPLATE!$B602,TEMPLATE!$C602)</f>
        <v xml:space="preserve">          &lt;reference value="Vital-6"/&gt;</v>
      </c>
      <c r="G610" s="4" t="str">
        <f>CONCATENATE(TEMPLATE!$A602,TEMPLATE!$B602,TEMPLATE!$C602)</f>
        <v xml:space="preserve">          &lt;reference value="Vital-6"/&gt;</v>
      </c>
      <c r="H610" s="4" t="str">
        <f>CONCATENATE(TEMPLATE!$A602,TEMPLATE!$B602,TEMPLATE!$C602)</f>
        <v xml:space="preserve">          &lt;reference value="Vital-6"/&gt;</v>
      </c>
      <c r="I610" s="4" t="str">
        <f>CONCATENATE(TEMPLATE!$A602,TEMPLATE!$B602,TEMPLATE!$C602)</f>
        <v xml:space="preserve">          &lt;reference value="Vital-6"/&gt;</v>
      </c>
      <c r="J610" s="4" t="str">
        <f>CONCATENATE(TEMPLATE!$A602,TEMPLATE!$B602,TEMPLATE!$C602)</f>
        <v xml:space="preserve">          &lt;reference value="Vital-6"/&gt;</v>
      </c>
      <c r="K610" s="4" t="str">
        <f>CONCATENATE(TEMPLATE!$A602,TEMPLATE!$B602,TEMPLATE!$C602)</f>
        <v xml:space="preserve">          &lt;reference value="Vital-6"/&gt;</v>
      </c>
      <c r="L610" s="4" t="str">
        <f>CONCATENATE(TEMPLATE!$A602,TEMPLATE!$B602,TEMPLATE!$C602)</f>
        <v xml:space="preserve">          &lt;reference value="Vital-6"/&gt;</v>
      </c>
      <c r="M610" s="4" t="str">
        <f>CONCATENATE(TEMPLATE!$A602,TEMPLATE!$B602,TEMPLATE!$C602)</f>
        <v xml:space="preserve">          &lt;reference value="Vital-6"/&gt;</v>
      </c>
      <c r="N610" s="4" t="str">
        <f>CONCATENATE(TEMPLATE!$A602,TEMPLATE!$B602,TEMPLATE!$C602)</f>
        <v xml:space="preserve">          &lt;reference value="Vital-6"/&gt;</v>
      </c>
      <c r="O610" s="4" t="str">
        <f>CONCATENATE(TEMPLATE!$A602,TEMPLATE!$B602,TEMPLATE!$C602)</f>
        <v xml:space="preserve">          &lt;reference value="Vital-6"/&gt;</v>
      </c>
      <c r="P610" s="4" t="str">
        <f>CONCATENATE(TEMPLATE!$A602,TEMPLATE!$B602,TEMPLATE!$C602)</f>
        <v xml:space="preserve">          &lt;reference value="Vital-6"/&gt;</v>
      </c>
      <c r="Q610" s="4" t="str">
        <f>CONCATENATE(TEMPLATE!$A602,TEMPLATE!$B602,TEMPLATE!$C602)</f>
        <v xml:space="preserve">          &lt;reference value="Vital-6"/&gt;</v>
      </c>
      <c r="R610" s="4" t="str">
        <f>CONCATENATE(TEMPLATE!$A602,TEMPLATE!$B602,TEMPLATE!$C602)</f>
        <v xml:space="preserve">          &lt;reference value="Vital-6"/&gt;</v>
      </c>
      <c r="S610" s="4" t="str">
        <f>CONCATENATE(TEMPLATE!$A602,TEMPLATE!$B602,TEMPLATE!$C602)</f>
        <v xml:space="preserve">          &lt;reference value="Vital-6"/&gt;</v>
      </c>
      <c r="T610" s="4" t="str">
        <f>CONCATENATE(TEMPLATE!$A602,TEMPLATE!$B602,TEMPLATE!$C602)</f>
        <v xml:space="preserve">          &lt;reference value="Vital-6"/&gt;</v>
      </c>
      <c r="U610" s="4" t="str">
        <f>CONCATENATE(TEMPLATE!$A602,TEMPLATE!$B602,TEMPLATE!$C602)</f>
        <v xml:space="preserve">          &lt;reference value="Vital-6"/&gt;</v>
      </c>
      <c r="V610" s="4" t="str">
        <f>CONCATENATE(TEMPLATE!$A602,TEMPLATE!$B602,TEMPLATE!$C602)</f>
        <v xml:space="preserve">          &lt;reference value="Vital-6"/&gt;</v>
      </c>
      <c r="W610" s="4" t="str">
        <f>CONCATENATE(TEMPLATE!$A602,TEMPLATE!$B602,TEMPLATE!$C602)</f>
        <v xml:space="preserve">          &lt;reference value="Vital-6"/&gt;</v>
      </c>
      <c r="X610" s="4" t="str">
        <f>CONCATENATE(TEMPLATE!$A602,TEMPLATE!$B602,TEMPLATE!$C602)</f>
        <v xml:space="preserve">          &lt;reference value="Vital-6"/&gt;</v>
      </c>
      <c r="Y610" s="4" t="str">
        <f>CONCATENATE(TEMPLATE!$A602,TEMPLATE!$B602,TEMPLATE!$C602)</f>
        <v xml:space="preserve">          &lt;reference value="Vital-6"/&gt;</v>
      </c>
      <c r="Z610" s="4" t="str">
        <f>CONCATENATE(TEMPLATE!$A602,TEMPLATE!$B602,TEMPLATE!$C602)</f>
        <v xml:space="preserve">          &lt;reference value="Vital-6"/&gt;</v>
      </c>
      <c r="AA610" s="4" t="str">
        <f>CONCATENATE(TEMPLATE!$A602,TEMPLATE!$B602,TEMPLATE!$C602)</f>
        <v xml:space="preserve">          &lt;reference value="Vital-6"/&gt;</v>
      </c>
      <c r="AB610" s="4" t="str">
        <f>CONCATENATE(TEMPLATE!$A602,TEMPLATE!$B602,TEMPLATE!$C602)</f>
        <v xml:space="preserve">          &lt;reference value="Vital-6"/&gt;</v>
      </c>
      <c r="AC610" s="4" t="str">
        <f>CONCATENATE(TEMPLATE!$A602,TEMPLATE!$B602,TEMPLATE!$C602)</f>
        <v xml:space="preserve">          &lt;reference value="Vital-6"/&gt;</v>
      </c>
      <c r="AD610" s="4" t="str">
        <f>CONCATENATE(TEMPLATE!$A602,TEMPLATE!$B602,TEMPLATE!$C602)</f>
        <v xml:space="preserve">          &lt;reference value="Vital-6"/&gt;</v>
      </c>
      <c r="AE610" s="4" t="str">
        <f>CONCATENATE(TEMPLATE!$A602,TEMPLATE!$B602,TEMPLATE!$C602)</f>
        <v xml:space="preserve">          &lt;reference value="Vital-6"/&gt;</v>
      </c>
      <c r="AF610" s="4" t="str">
        <f>CONCATENATE(TEMPLATE!$A602,TEMPLATE!$B602,TEMPLATE!$C602)</f>
        <v xml:space="preserve">          &lt;reference value="Vital-6"/&gt;</v>
      </c>
      <c r="AG610" s="4" t="str">
        <f>CONCATENATE(TEMPLATE!$A602,TEMPLATE!$B602,TEMPLATE!$C602)</f>
        <v xml:space="preserve">          &lt;reference value="Vital-6"/&gt;</v>
      </c>
      <c r="AH610" s="4" t="str">
        <f>CONCATENATE(TEMPLATE!$A602,TEMPLATE!$B602,TEMPLATE!$C602)</f>
        <v xml:space="preserve">          &lt;reference value="Vital-6"/&gt;</v>
      </c>
      <c r="AI610" s="4" t="str">
        <f>CONCATENATE(TEMPLATE!$A602,TEMPLATE!$B602,TEMPLATE!$C602)</f>
        <v xml:space="preserve">          &lt;reference value="Vital-6"/&gt;</v>
      </c>
      <c r="AJ610" s="4" t="str">
        <f>CONCATENATE(TEMPLATE!$A602,TEMPLATE!$B602,TEMPLATE!$C602)</f>
        <v xml:space="preserve">          &lt;reference value="Vital-6"/&gt;</v>
      </c>
      <c r="AK610" s="4" t="str">
        <f>CONCATENATE(TEMPLATE!$A602,TEMPLATE!$B602,TEMPLATE!$C602)</f>
        <v xml:space="preserve">          &lt;reference value="Vital-6"/&gt;</v>
      </c>
      <c r="AL610" s="4" t="str">
        <f>CONCATENATE(TEMPLATE!$A602,TEMPLATE!$B602,TEMPLATE!$C602)</f>
        <v xml:space="preserve">          &lt;reference value="Vital-6"/&gt;</v>
      </c>
      <c r="AM610" s="4" t="str">
        <f>CONCATENATE(TEMPLATE!$A602,TEMPLATE!$B602,TEMPLATE!$C602)</f>
        <v xml:space="preserve">          &lt;reference value="Vital-6"/&gt;</v>
      </c>
      <c r="AN610" s="4" t="str">
        <f>CONCATENATE(TEMPLATE!$A602,TEMPLATE!$B602,TEMPLATE!$C602)</f>
        <v xml:space="preserve">          &lt;reference value="Vital-6"/&gt;</v>
      </c>
      <c r="AO610" s="4" t="str">
        <f>CONCATENATE(TEMPLATE!$A602,TEMPLATE!$B602,TEMPLATE!$C602)</f>
        <v xml:space="preserve">          &lt;reference value="Vital-6"/&gt;</v>
      </c>
      <c r="AP610" s="4" t="str">
        <f>CONCATENATE(TEMPLATE!$A602,TEMPLATE!$B602,TEMPLATE!$C602)</f>
        <v xml:space="preserve">          &lt;reference value="Vital-6"/&gt;</v>
      </c>
      <c r="AQ610" s="4" t="str">
        <f>CONCATENATE(TEMPLATE!$A602,TEMPLATE!$B602,TEMPLATE!$C602)</f>
        <v xml:space="preserve">          &lt;reference value="Vital-6"/&gt;</v>
      </c>
      <c r="AR610" s="4" t="str">
        <f>CONCATENATE(TEMPLATE!$A602,TEMPLATE!$B602,TEMPLATE!$C602)</f>
        <v xml:space="preserve">          &lt;reference value="Vital-6"/&gt;</v>
      </c>
      <c r="AS610" s="4" t="str">
        <f>CONCATENATE(TEMPLATE!$A602,TEMPLATE!$B602,TEMPLATE!$C602)</f>
        <v xml:space="preserve">          &lt;reference value="Vital-6"/&gt;</v>
      </c>
      <c r="AT610" s="4" t="str">
        <f>CONCATENATE(TEMPLATE!$A602,TEMPLATE!$B602,TEMPLATE!$C602)</f>
        <v xml:space="preserve">          &lt;reference value="Vital-6"/&gt;</v>
      </c>
      <c r="AU610" s="4" t="str">
        <f>CONCATENATE(TEMPLATE!$A602,TEMPLATE!$B602,TEMPLATE!$C602)</f>
        <v xml:space="preserve">          &lt;reference value="Vital-6"/&gt;</v>
      </c>
      <c r="AV610" s="4" t="str">
        <f>CONCATENATE(TEMPLATE!$A602,TEMPLATE!$B602,TEMPLATE!$C602)</f>
        <v xml:space="preserve">          &lt;reference value="Vital-6"/&gt;</v>
      </c>
      <c r="AW610" s="4" t="str">
        <f>CONCATENATE(TEMPLATE!$A602,TEMPLATE!$B602,TEMPLATE!$C602)</f>
        <v xml:space="preserve">          &lt;reference value="Vital-6"/&gt;</v>
      </c>
      <c r="AX610" s="4" t="str">
        <f>CONCATENATE(TEMPLATE!$A602,TEMPLATE!$B602,TEMPLATE!$C602)</f>
        <v xml:space="preserve">          &lt;reference value="Vital-6"/&gt;</v>
      </c>
      <c r="AY610" s="4" t="str">
        <f>CONCATENATE(TEMPLATE!$A602,TEMPLATE!$B602,TEMPLATE!$C602)</f>
        <v xml:space="preserve">          &lt;reference value="Vital-6"/&gt;</v>
      </c>
      <c r="AZ610" s="4" t="str">
        <f>CONCATENATE(TEMPLATE!$A602,TEMPLATE!$B602,TEMPLATE!$C602)</f>
        <v xml:space="preserve">          &lt;reference value="Vital-6"/&gt;</v>
      </c>
      <c r="BA610" s="4" t="str">
        <f>CONCATENATE(TEMPLATE!$A602,TEMPLATE!$B602,TEMPLATE!$C602)</f>
        <v xml:space="preserve">          &lt;reference value="Vital-6"/&gt;</v>
      </c>
    </row>
    <row r="611" spans="1:53">
      <c r="B611" s="4" t="str">
        <f>CONCATENATE(TEMPLATE!$A603,TEMPLATE!$B603,TEMPLATE!$C603)</f>
        <v xml:space="preserve">         &lt;/text&gt;</v>
      </c>
      <c r="C611" s="4" t="str">
        <f>CONCATENATE(TEMPLATE!$A603,TEMPLATE!$B603,TEMPLATE!$C603)</f>
        <v xml:space="preserve">         &lt;/text&gt;</v>
      </c>
      <c r="D611" s="4" t="str">
        <f>CONCATENATE(TEMPLATE!$A603,TEMPLATE!$B603,TEMPLATE!$C603)</f>
        <v xml:space="preserve">         &lt;/text&gt;</v>
      </c>
      <c r="E611" s="4" t="str">
        <f>CONCATENATE(TEMPLATE!$A603,TEMPLATE!$B603,TEMPLATE!$C603)</f>
        <v xml:space="preserve">         &lt;/text&gt;</v>
      </c>
      <c r="F611" s="4" t="str">
        <f>CONCATENATE(TEMPLATE!$A603,TEMPLATE!$B603,TEMPLATE!$C603)</f>
        <v xml:space="preserve">         &lt;/text&gt;</v>
      </c>
      <c r="G611" s="4" t="str">
        <f>CONCATENATE(TEMPLATE!$A603,TEMPLATE!$B603,TEMPLATE!$C603)</f>
        <v xml:space="preserve">         &lt;/text&gt;</v>
      </c>
      <c r="H611" s="4" t="str">
        <f>CONCATENATE(TEMPLATE!$A603,TEMPLATE!$B603,TEMPLATE!$C603)</f>
        <v xml:space="preserve">         &lt;/text&gt;</v>
      </c>
      <c r="I611" s="4" t="str">
        <f>CONCATENATE(TEMPLATE!$A603,TEMPLATE!$B603,TEMPLATE!$C603)</f>
        <v xml:space="preserve">         &lt;/text&gt;</v>
      </c>
      <c r="J611" s="4" t="str">
        <f>CONCATENATE(TEMPLATE!$A603,TEMPLATE!$B603,TEMPLATE!$C603)</f>
        <v xml:space="preserve">         &lt;/text&gt;</v>
      </c>
      <c r="K611" s="4" t="str">
        <f>CONCATENATE(TEMPLATE!$A603,TEMPLATE!$B603,TEMPLATE!$C603)</f>
        <v xml:space="preserve">         &lt;/text&gt;</v>
      </c>
      <c r="L611" s="4" t="str">
        <f>CONCATENATE(TEMPLATE!$A603,TEMPLATE!$B603,TEMPLATE!$C603)</f>
        <v xml:space="preserve">         &lt;/text&gt;</v>
      </c>
      <c r="M611" s="4" t="str">
        <f>CONCATENATE(TEMPLATE!$A603,TEMPLATE!$B603,TEMPLATE!$C603)</f>
        <v xml:space="preserve">         &lt;/text&gt;</v>
      </c>
      <c r="N611" s="4" t="str">
        <f>CONCATENATE(TEMPLATE!$A603,TEMPLATE!$B603,TEMPLATE!$C603)</f>
        <v xml:space="preserve">         &lt;/text&gt;</v>
      </c>
      <c r="O611" s="4" t="str">
        <f>CONCATENATE(TEMPLATE!$A603,TEMPLATE!$B603,TEMPLATE!$C603)</f>
        <v xml:space="preserve">         &lt;/text&gt;</v>
      </c>
      <c r="P611" s="4" t="str">
        <f>CONCATENATE(TEMPLATE!$A603,TEMPLATE!$B603,TEMPLATE!$C603)</f>
        <v xml:space="preserve">         &lt;/text&gt;</v>
      </c>
      <c r="Q611" s="4" t="str">
        <f>CONCATENATE(TEMPLATE!$A603,TEMPLATE!$B603,TEMPLATE!$C603)</f>
        <v xml:space="preserve">         &lt;/text&gt;</v>
      </c>
      <c r="R611" s="4" t="str">
        <f>CONCATENATE(TEMPLATE!$A603,TEMPLATE!$B603,TEMPLATE!$C603)</f>
        <v xml:space="preserve">         &lt;/text&gt;</v>
      </c>
      <c r="S611" s="4" t="str">
        <f>CONCATENATE(TEMPLATE!$A603,TEMPLATE!$B603,TEMPLATE!$C603)</f>
        <v xml:space="preserve">         &lt;/text&gt;</v>
      </c>
      <c r="T611" s="4" t="str">
        <f>CONCATENATE(TEMPLATE!$A603,TEMPLATE!$B603,TEMPLATE!$C603)</f>
        <v xml:space="preserve">         &lt;/text&gt;</v>
      </c>
      <c r="U611" s="4" t="str">
        <f>CONCATENATE(TEMPLATE!$A603,TEMPLATE!$B603,TEMPLATE!$C603)</f>
        <v xml:space="preserve">         &lt;/text&gt;</v>
      </c>
      <c r="V611" s="4" t="str">
        <f>CONCATENATE(TEMPLATE!$A603,TEMPLATE!$B603,TEMPLATE!$C603)</f>
        <v xml:space="preserve">         &lt;/text&gt;</v>
      </c>
      <c r="W611" s="4" t="str">
        <f>CONCATENATE(TEMPLATE!$A603,TEMPLATE!$B603,TEMPLATE!$C603)</f>
        <v xml:space="preserve">         &lt;/text&gt;</v>
      </c>
      <c r="X611" s="4" t="str">
        <f>CONCATENATE(TEMPLATE!$A603,TEMPLATE!$B603,TEMPLATE!$C603)</f>
        <v xml:space="preserve">         &lt;/text&gt;</v>
      </c>
      <c r="Y611" s="4" t="str">
        <f>CONCATENATE(TEMPLATE!$A603,TEMPLATE!$B603,TEMPLATE!$C603)</f>
        <v xml:space="preserve">         &lt;/text&gt;</v>
      </c>
      <c r="Z611" s="4" t="str">
        <f>CONCATENATE(TEMPLATE!$A603,TEMPLATE!$B603,TEMPLATE!$C603)</f>
        <v xml:space="preserve">         &lt;/text&gt;</v>
      </c>
      <c r="AA611" s="4" t="str">
        <f>CONCATENATE(TEMPLATE!$A603,TEMPLATE!$B603,TEMPLATE!$C603)</f>
        <v xml:space="preserve">         &lt;/text&gt;</v>
      </c>
      <c r="AB611" s="4" t="str">
        <f>CONCATENATE(TEMPLATE!$A603,TEMPLATE!$B603,TEMPLATE!$C603)</f>
        <v xml:space="preserve">         &lt;/text&gt;</v>
      </c>
      <c r="AC611" s="4" t="str">
        <f>CONCATENATE(TEMPLATE!$A603,TEMPLATE!$B603,TEMPLATE!$C603)</f>
        <v xml:space="preserve">         &lt;/text&gt;</v>
      </c>
      <c r="AD611" s="4" t="str">
        <f>CONCATENATE(TEMPLATE!$A603,TEMPLATE!$B603,TEMPLATE!$C603)</f>
        <v xml:space="preserve">         &lt;/text&gt;</v>
      </c>
      <c r="AE611" s="4" t="str">
        <f>CONCATENATE(TEMPLATE!$A603,TEMPLATE!$B603,TEMPLATE!$C603)</f>
        <v xml:space="preserve">         &lt;/text&gt;</v>
      </c>
      <c r="AF611" s="4" t="str">
        <f>CONCATENATE(TEMPLATE!$A603,TEMPLATE!$B603,TEMPLATE!$C603)</f>
        <v xml:space="preserve">         &lt;/text&gt;</v>
      </c>
      <c r="AG611" s="4" t="str">
        <f>CONCATENATE(TEMPLATE!$A603,TEMPLATE!$B603,TEMPLATE!$C603)</f>
        <v xml:space="preserve">         &lt;/text&gt;</v>
      </c>
      <c r="AH611" s="4" t="str">
        <f>CONCATENATE(TEMPLATE!$A603,TEMPLATE!$B603,TEMPLATE!$C603)</f>
        <v xml:space="preserve">         &lt;/text&gt;</v>
      </c>
      <c r="AI611" s="4" t="str">
        <f>CONCATENATE(TEMPLATE!$A603,TEMPLATE!$B603,TEMPLATE!$C603)</f>
        <v xml:space="preserve">         &lt;/text&gt;</v>
      </c>
      <c r="AJ611" s="4" t="str">
        <f>CONCATENATE(TEMPLATE!$A603,TEMPLATE!$B603,TEMPLATE!$C603)</f>
        <v xml:space="preserve">         &lt;/text&gt;</v>
      </c>
      <c r="AK611" s="4" t="str">
        <f>CONCATENATE(TEMPLATE!$A603,TEMPLATE!$B603,TEMPLATE!$C603)</f>
        <v xml:space="preserve">         &lt;/text&gt;</v>
      </c>
      <c r="AL611" s="4" t="str">
        <f>CONCATENATE(TEMPLATE!$A603,TEMPLATE!$B603,TEMPLATE!$C603)</f>
        <v xml:space="preserve">         &lt;/text&gt;</v>
      </c>
      <c r="AM611" s="4" t="str">
        <f>CONCATENATE(TEMPLATE!$A603,TEMPLATE!$B603,TEMPLATE!$C603)</f>
        <v xml:space="preserve">         &lt;/text&gt;</v>
      </c>
      <c r="AN611" s="4" t="str">
        <f>CONCATENATE(TEMPLATE!$A603,TEMPLATE!$B603,TEMPLATE!$C603)</f>
        <v xml:space="preserve">         &lt;/text&gt;</v>
      </c>
      <c r="AO611" s="4" t="str">
        <f>CONCATENATE(TEMPLATE!$A603,TEMPLATE!$B603,TEMPLATE!$C603)</f>
        <v xml:space="preserve">         &lt;/text&gt;</v>
      </c>
      <c r="AP611" s="4" t="str">
        <f>CONCATENATE(TEMPLATE!$A603,TEMPLATE!$B603,TEMPLATE!$C603)</f>
        <v xml:space="preserve">         &lt;/text&gt;</v>
      </c>
      <c r="AQ611" s="4" t="str">
        <f>CONCATENATE(TEMPLATE!$A603,TEMPLATE!$B603,TEMPLATE!$C603)</f>
        <v xml:space="preserve">         &lt;/text&gt;</v>
      </c>
      <c r="AR611" s="4" t="str">
        <f>CONCATENATE(TEMPLATE!$A603,TEMPLATE!$B603,TEMPLATE!$C603)</f>
        <v xml:space="preserve">         &lt;/text&gt;</v>
      </c>
      <c r="AS611" s="4" t="str">
        <f>CONCATENATE(TEMPLATE!$A603,TEMPLATE!$B603,TEMPLATE!$C603)</f>
        <v xml:space="preserve">         &lt;/text&gt;</v>
      </c>
      <c r="AT611" s="4" t="str">
        <f>CONCATENATE(TEMPLATE!$A603,TEMPLATE!$B603,TEMPLATE!$C603)</f>
        <v xml:space="preserve">         &lt;/text&gt;</v>
      </c>
      <c r="AU611" s="4" t="str">
        <f>CONCATENATE(TEMPLATE!$A603,TEMPLATE!$B603,TEMPLATE!$C603)</f>
        <v xml:space="preserve">         &lt;/text&gt;</v>
      </c>
      <c r="AV611" s="4" t="str">
        <f>CONCATENATE(TEMPLATE!$A603,TEMPLATE!$B603,TEMPLATE!$C603)</f>
        <v xml:space="preserve">         &lt;/text&gt;</v>
      </c>
      <c r="AW611" s="4" t="str">
        <f>CONCATENATE(TEMPLATE!$A603,TEMPLATE!$B603,TEMPLATE!$C603)</f>
        <v xml:space="preserve">         &lt;/text&gt;</v>
      </c>
      <c r="AX611" s="4" t="str">
        <f>CONCATENATE(TEMPLATE!$A603,TEMPLATE!$B603,TEMPLATE!$C603)</f>
        <v xml:space="preserve">         &lt;/text&gt;</v>
      </c>
      <c r="AY611" s="4" t="str">
        <f>CONCATENATE(TEMPLATE!$A603,TEMPLATE!$B603,TEMPLATE!$C603)</f>
        <v xml:space="preserve">         &lt;/text&gt;</v>
      </c>
      <c r="AZ611" s="4" t="str">
        <f>CONCATENATE(TEMPLATE!$A603,TEMPLATE!$B603,TEMPLATE!$C603)</f>
        <v xml:space="preserve">         &lt;/text&gt;</v>
      </c>
      <c r="BA611" s="4" t="str">
        <f>CONCATENATE(TEMPLATE!$A603,TEMPLATE!$B603,TEMPLATE!$C603)</f>
        <v xml:space="preserve">         &lt;/text&gt;</v>
      </c>
    </row>
    <row r="612" spans="1:53">
      <c r="B612" s="4" t="str">
        <f>CONCATENATE(TEMPLATE!$A604,TEMPLATE!$B604,TEMPLATE!$C604)</f>
        <v xml:space="preserve">         &lt;statusCode code="completed"/&gt;</v>
      </c>
      <c r="C612" s="4" t="str">
        <f>CONCATENATE(TEMPLATE!$A604,TEMPLATE!$B604,TEMPLATE!$C604)</f>
        <v xml:space="preserve">         &lt;statusCode code="completed"/&gt;</v>
      </c>
      <c r="D612" s="4" t="str">
        <f>CONCATENATE(TEMPLATE!$A604,TEMPLATE!$B604,TEMPLATE!$C604)</f>
        <v xml:space="preserve">         &lt;statusCode code="completed"/&gt;</v>
      </c>
      <c r="E612" s="4" t="str">
        <f>CONCATENATE(TEMPLATE!$A604,TEMPLATE!$B604,TEMPLATE!$C604)</f>
        <v xml:space="preserve">         &lt;statusCode code="completed"/&gt;</v>
      </c>
      <c r="F612" s="4" t="str">
        <f>CONCATENATE(TEMPLATE!$A604,TEMPLATE!$B604,TEMPLATE!$C604)</f>
        <v xml:space="preserve">         &lt;statusCode code="completed"/&gt;</v>
      </c>
      <c r="G612" s="4" t="str">
        <f>CONCATENATE(TEMPLATE!$A604,TEMPLATE!$B604,TEMPLATE!$C604)</f>
        <v xml:space="preserve">         &lt;statusCode code="completed"/&gt;</v>
      </c>
      <c r="H612" s="4" t="str">
        <f>CONCATENATE(TEMPLATE!$A604,TEMPLATE!$B604,TEMPLATE!$C604)</f>
        <v xml:space="preserve">         &lt;statusCode code="completed"/&gt;</v>
      </c>
      <c r="I612" s="4" t="str">
        <f>CONCATENATE(TEMPLATE!$A604,TEMPLATE!$B604,TEMPLATE!$C604)</f>
        <v xml:space="preserve">         &lt;statusCode code="completed"/&gt;</v>
      </c>
      <c r="J612" s="4" t="str">
        <f>CONCATENATE(TEMPLATE!$A604,TEMPLATE!$B604,TEMPLATE!$C604)</f>
        <v xml:space="preserve">         &lt;statusCode code="completed"/&gt;</v>
      </c>
      <c r="K612" s="4" t="str">
        <f>CONCATENATE(TEMPLATE!$A604,TEMPLATE!$B604,TEMPLATE!$C604)</f>
        <v xml:space="preserve">         &lt;statusCode code="completed"/&gt;</v>
      </c>
      <c r="L612" s="4" t="str">
        <f>CONCATENATE(TEMPLATE!$A604,TEMPLATE!$B604,TEMPLATE!$C604)</f>
        <v xml:space="preserve">         &lt;statusCode code="completed"/&gt;</v>
      </c>
      <c r="M612" s="4" t="str">
        <f>CONCATENATE(TEMPLATE!$A604,TEMPLATE!$B604,TEMPLATE!$C604)</f>
        <v xml:space="preserve">         &lt;statusCode code="completed"/&gt;</v>
      </c>
      <c r="N612" s="4" t="str">
        <f>CONCATENATE(TEMPLATE!$A604,TEMPLATE!$B604,TEMPLATE!$C604)</f>
        <v xml:space="preserve">         &lt;statusCode code="completed"/&gt;</v>
      </c>
      <c r="O612" s="4" t="str">
        <f>CONCATENATE(TEMPLATE!$A604,TEMPLATE!$B604,TEMPLATE!$C604)</f>
        <v xml:space="preserve">         &lt;statusCode code="completed"/&gt;</v>
      </c>
      <c r="P612" s="4" t="str">
        <f>CONCATENATE(TEMPLATE!$A604,TEMPLATE!$B604,TEMPLATE!$C604)</f>
        <v xml:space="preserve">         &lt;statusCode code="completed"/&gt;</v>
      </c>
      <c r="Q612" s="4" t="str">
        <f>CONCATENATE(TEMPLATE!$A604,TEMPLATE!$B604,TEMPLATE!$C604)</f>
        <v xml:space="preserve">         &lt;statusCode code="completed"/&gt;</v>
      </c>
      <c r="R612" s="4" t="str">
        <f>CONCATENATE(TEMPLATE!$A604,TEMPLATE!$B604,TEMPLATE!$C604)</f>
        <v xml:space="preserve">         &lt;statusCode code="completed"/&gt;</v>
      </c>
      <c r="S612" s="4" t="str">
        <f>CONCATENATE(TEMPLATE!$A604,TEMPLATE!$B604,TEMPLATE!$C604)</f>
        <v xml:space="preserve">         &lt;statusCode code="completed"/&gt;</v>
      </c>
      <c r="T612" s="4" t="str">
        <f>CONCATENATE(TEMPLATE!$A604,TEMPLATE!$B604,TEMPLATE!$C604)</f>
        <v xml:space="preserve">         &lt;statusCode code="completed"/&gt;</v>
      </c>
      <c r="U612" s="4" t="str">
        <f>CONCATENATE(TEMPLATE!$A604,TEMPLATE!$B604,TEMPLATE!$C604)</f>
        <v xml:space="preserve">         &lt;statusCode code="completed"/&gt;</v>
      </c>
      <c r="V612" s="4" t="str">
        <f>CONCATENATE(TEMPLATE!$A604,TEMPLATE!$B604,TEMPLATE!$C604)</f>
        <v xml:space="preserve">         &lt;statusCode code="completed"/&gt;</v>
      </c>
      <c r="W612" s="4" t="str">
        <f>CONCATENATE(TEMPLATE!$A604,TEMPLATE!$B604,TEMPLATE!$C604)</f>
        <v xml:space="preserve">         &lt;statusCode code="completed"/&gt;</v>
      </c>
      <c r="X612" s="4" t="str">
        <f>CONCATENATE(TEMPLATE!$A604,TEMPLATE!$B604,TEMPLATE!$C604)</f>
        <v xml:space="preserve">         &lt;statusCode code="completed"/&gt;</v>
      </c>
      <c r="Y612" s="4" t="str">
        <f>CONCATENATE(TEMPLATE!$A604,TEMPLATE!$B604,TEMPLATE!$C604)</f>
        <v xml:space="preserve">         &lt;statusCode code="completed"/&gt;</v>
      </c>
      <c r="Z612" s="4" t="str">
        <f>CONCATENATE(TEMPLATE!$A604,TEMPLATE!$B604,TEMPLATE!$C604)</f>
        <v xml:space="preserve">         &lt;statusCode code="completed"/&gt;</v>
      </c>
      <c r="AA612" s="4" t="str">
        <f>CONCATENATE(TEMPLATE!$A604,TEMPLATE!$B604,TEMPLATE!$C604)</f>
        <v xml:space="preserve">         &lt;statusCode code="completed"/&gt;</v>
      </c>
      <c r="AB612" s="4" t="str">
        <f>CONCATENATE(TEMPLATE!$A604,TEMPLATE!$B604,TEMPLATE!$C604)</f>
        <v xml:space="preserve">         &lt;statusCode code="completed"/&gt;</v>
      </c>
      <c r="AC612" s="4" t="str">
        <f>CONCATENATE(TEMPLATE!$A604,TEMPLATE!$B604,TEMPLATE!$C604)</f>
        <v xml:space="preserve">         &lt;statusCode code="completed"/&gt;</v>
      </c>
      <c r="AD612" s="4" t="str">
        <f>CONCATENATE(TEMPLATE!$A604,TEMPLATE!$B604,TEMPLATE!$C604)</f>
        <v xml:space="preserve">         &lt;statusCode code="completed"/&gt;</v>
      </c>
      <c r="AE612" s="4" t="str">
        <f>CONCATENATE(TEMPLATE!$A604,TEMPLATE!$B604,TEMPLATE!$C604)</f>
        <v xml:space="preserve">         &lt;statusCode code="completed"/&gt;</v>
      </c>
      <c r="AF612" s="4" t="str">
        <f>CONCATENATE(TEMPLATE!$A604,TEMPLATE!$B604,TEMPLATE!$C604)</f>
        <v xml:space="preserve">         &lt;statusCode code="completed"/&gt;</v>
      </c>
      <c r="AG612" s="4" t="str">
        <f>CONCATENATE(TEMPLATE!$A604,TEMPLATE!$B604,TEMPLATE!$C604)</f>
        <v xml:space="preserve">         &lt;statusCode code="completed"/&gt;</v>
      </c>
      <c r="AH612" s="4" t="str">
        <f>CONCATENATE(TEMPLATE!$A604,TEMPLATE!$B604,TEMPLATE!$C604)</f>
        <v xml:space="preserve">         &lt;statusCode code="completed"/&gt;</v>
      </c>
      <c r="AI612" s="4" t="str">
        <f>CONCATENATE(TEMPLATE!$A604,TEMPLATE!$B604,TEMPLATE!$C604)</f>
        <v xml:space="preserve">         &lt;statusCode code="completed"/&gt;</v>
      </c>
      <c r="AJ612" s="4" t="str">
        <f>CONCATENATE(TEMPLATE!$A604,TEMPLATE!$B604,TEMPLATE!$C604)</f>
        <v xml:space="preserve">         &lt;statusCode code="completed"/&gt;</v>
      </c>
      <c r="AK612" s="4" t="str">
        <f>CONCATENATE(TEMPLATE!$A604,TEMPLATE!$B604,TEMPLATE!$C604)</f>
        <v xml:space="preserve">         &lt;statusCode code="completed"/&gt;</v>
      </c>
      <c r="AL612" s="4" t="str">
        <f>CONCATENATE(TEMPLATE!$A604,TEMPLATE!$B604,TEMPLATE!$C604)</f>
        <v xml:space="preserve">         &lt;statusCode code="completed"/&gt;</v>
      </c>
      <c r="AM612" s="4" t="str">
        <f>CONCATENATE(TEMPLATE!$A604,TEMPLATE!$B604,TEMPLATE!$C604)</f>
        <v xml:space="preserve">         &lt;statusCode code="completed"/&gt;</v>
      </c>
      <c r="AN612" s="4" t="str">
        <f>CONCATENATE(TEMPLATE!$A604,TEMPLATE!$B604,TEMPLATE!$C604)</f>
        <v xml:space="preserve">         &lt;statusCode code="completed"/&gt;</v>
      </c>
      <c r="AO612" s="4" t="str">
        <f>CONCATENATE(TEMPLATE!$A604,TEMPLATE!$B604,TEMPLATE!$C604)</f>
        <v xml:space="preserve">         &lt;statusCode code="completed"/&gt;</v>
      </c>
      <c r="AP612" s="4" t="str">
        <f>CONCATENATE(TEMPLATE!$A604,TEMPLATE!$B604,TEMPLATE!$C604)</f>
        <v xml:space="preserve">         &lt;statusCode code="completed"/&gt;</v>
      </c>
      <c r="AQ612" s="4" t="str">
        <f>CONCATENATE(TEMPLATE!$A604,TEMPLATE!$B604,TEMPLATE!$C604)</f>
        <v xml:space="preserve">         &lt;statusCode code="completed"/&gt;</v>
      </c>
      <c r="AR612" s="4" t="str">
        <f>CONCATENATE(TEMPLATE!$A604,TEMPLATE!$B604,TEMPLATE!$C604)</f>
        <v xml:space="preserve">         &lt;statusCode code="completed"/&gt;</v>
      </c>
      <c r="AS612" s="4" t="str">
        <f>CONCATENATE(TEMPLATE!$A604,TEMPLATE!$B604,TEMPLATE!$C604)</f>
        <v xml:space="preserve">         &lt;statusCode code="completed"/&gt;</v>
      </c>
      <c r="AT612" s="4" t="str">
        <f>CONCATENATE(TEMPLATE!$A604,TEMPLATE!$B604,TEMPLATE!$C604)</f>
        <v xml:space="preserve">         &lt;statusCode code="completed"/&gt;</v>
      </c>
      <c r="AU612" s="4" t="str">
        <f>CONCATENATE(TEMPLATE!$A604,TEMPLATE!$B604,TEMPLATE!$C604)</f>
        <v xml:space="preserve">         &lt;statusCode code="completed"/&gt;</v>
      </c>
      <c r="AV612" s="4" t="str">
        <f>CONCATENATE(TEMPLATE!$A604,TEMPLATE!$B604,TEMPLATE!$C604)</f>
        <v xml:space="preserve">         &lt;statusCode code="completed"/&gt;</v>
      </c>
      <c r="AW612" s="4" t="str">
        <f>CONCATENATE(TEMPLATE!$A604,TEMPLATE!$B604,TEMPLATE!$C604)</f>
        <v xml:space="preserve">         &lt;statusCode code="completed"/&gt;</v>
      </c>
      <c r="AX612" s="4" t="str">
        <f>CONCATENATE(TEMPLATE!$A604,TEMPLATE!$B604,TEMPLATE!$C604)</f>
        <v xml:space="preserve">         &lt;statusCode code="completed"/&gt;</v>
      </c>
      <c r="AY612" s="4" t="str">
        <f>CONCATENATE(TEMPLATE!$A604,TEMPLATE!$B604,TEMPLATE!$C604)</f>
        <v xml:space="preserve">         &lt;statusCode code="completed"/&gt;</v>
      </c>
      <c r="AZ612" s="4" t="str">
        <f>CONCATENATE(TEMPLATE!$A604,TEMPLATE!$B604,TEMPLATE!$C604)</f>
        <v xml:space="preserve">         &lt;statusCode code="completed"/&gt;</v>
      </c>
      <c r="BA612" s="4" t="str">
        <f>CONCATENATE(TEMPLATE!$A604,TEMPLATE!$B604,TEMPLATE!$C604)</f>
        <v xml:space="preserve">         &lt;statusCode code="completed"/&gt;</v>
      </c>
    </row>
    <row r="613" spans="1:53">
      <c r="A613" s="4" t="s">
        <v>619</v>
      </c>
      <c r="B613" s="4" t="str">
        <f>CONCATENATE(TEMPLATE!$A605,TEMPLATE!$B605,TEMPLATE!$C605)</f>
        <v xml:space="preserve">         &lt;effectiveTime value="20091023085321"/&gt;</v>
      </c>
      <c r="C613" s="4" t="str">
        <f>CONCATENATE(TEMPLATE!$A605,TEMPLATE!$B605,TEMPLATE!$C605)</f>
        <v xml:space="preserve">         &lt;effectiveTime value="20091023085321"/&gt;</v>
      </c>
      <c r="D613" s="4" t="str">
        <f>CONCATENATE(TEMPLATE!$A605,TEMPLATE!$B605,TEMPLATE!$C605)</f>
        <v xml:space="preserve">         &lt;effectiveTime value="20091023085321"/&gt;</v>
      </c>
      <c r="E613" s="4" t="str">
        <f>CONCATENATE(TEMPLATE!$A605,TEMPLATE!$B605,TEMPLATE!$C605)</f>
        <v xml:space="preserve">         &lt;effectiveTime value="20091023085321"/&gt;</v>
      </c>
      <c r="F613" s="4" t="str">
        <f>CONCATENATE(TEMPLATE!$A605,TEMPLATE!$B605,TEMPLATE!$C605)</f>
        <v xml:space="preserve">         &lt;effectiveTime value="20091023085321"/&gt;</v>
      </c>
      <c r="G613" s="4" t="str">
        <f>CONCATENATE(TEMPLATE!$A605,TEMPLATE!$B605,TEMPLATE!$C605)</f>
        <v xml:space="preserve">         &lt;effectiveTime value="20091023085321"/&gt;</v>
      </c>
      <c r="H613" s="4" t="str">
        <f>CONCATENATE(TEMPLATE!$A605,TEMPLATE!$B605,TEMPLATE!$C605)</f>
        <v xml:space="preserve">         &lt;effectiveTime value="20091023085321"/&gt;</v>
      </c>
      <c r="I613" s="4" t="str">
        <f>CONCATENATE(TEMPLATE!$A605,TEMPLATE!$B605,TEMPLATE!$C605)</f>
        <v xml:space="preserve">         &lt;effectiveTime value="20091023085321"/&gt;</v>
      </c>
      <c r="J613" s="4" t="str">
        <f>CONCATENATE(TEMPLATE!$A605,TEMPLATE!$B605,TEMPLATE!$C605)</f>
        <v xml:space="preserve">         &lt;effectiveTime value="20091023085321"/&gt;</v>
      </c>
      <c r="K613" s="4" t="str">
        <f>CONCATENATE(TEMPLATE!$A605,TEMPLATE!$B605,TEMPLATE!$C605)</f>
        <v xml:space="preserve">         &lt;effectiveTime value="20091023085321"/&gt;</v>
      </c>
      <c r="L613" s="4" t="str">
        <f>CONCATENATE(TEMPLATE!$A605,TEMPLATE!$B605,TEMPLATE!$C605)</f>
        <v xml:space="preserve">         &lt;effectiveTime value="20091023085321"/&gt;</v>
      </c>
      <c r="M613" s="4" t="str">
        <f>CONCATENATE(TEMPLATE!$A605,TEMPLATE!$B605,TEMPLATE!$C605)</f>
        <v xml:space="preserve">         &lt;effectiveTime value="20091023085321"/&gt;</v>
      </c>
      <c r="N613" s="4" t="str">
        <f>CONCATENATE(TEMPLATE!$A605,TEMPLATE!$B605,TEMPLATE!$C605)</f>
        <v xml:space="preserve">         &lt;effectiveTime value="20091023085321"/&gt;</v>
      </c>
      <c r="O613" s="4" t="str">
        <f>CONCATENATE(TEMPLATE!$A605,TEMPLATE!$B605,TEMPLATE!$C605)</f>
        <v xml:space="preserve">         &lt;effectiveTime value="20091023085321"/&gt;</v>
      </c>
      <c r="P613" s="4" t="str">
        <f>CONCATENATE(TEMPLATE!$A605,TEMPLATE!$B605,TEMPLATE!$C605)</f>
        <v xml:space="preserve">         &lt;effectiveTime value="20091023085321"/&gt;</v>
      </c>
      <c r="Q613" s="4" t="str">
        <f>CONCATENATE(TEMPLATE!$A605,TEMPLATE!$B605,TEMPLATE!$C605)</f>
        <v xml:space="preserve">         &lt;effectiveTime value="20091023085321"/&gt;</v>
      </c>
      <c r="R613" s="4" t="str">
        <f>CONCATENATE(TEMPLATE!$A605,TEMPLATE!$B605,TEMPLATE!$C605)</f>
        <v xml:space="preserve">         &lt;effectiveTime value="20091023085321"/&gt;</v>
      </c>
      <c r="S613" s="4" t="str">
        <f>CONCATENATE(TEMPLATE!$A605,TEMPLATE!$B605,TEMPLATE!$C605)</f>
        <v xml:space="preserve">         &lt;effectiveTime value="20091023085321"/&gt;</v>
      </c>
      <c r="T613" s="4" t="str">
        <f>CONCATENATE(TEMPLATE!$A605,TEMPLATE!$B605,TEMPLATE!$C605)</f>
        <v xml:space="preserve">         &lt;effectiveTime value="20091023085321"/&gt;</v>
      </c>
      <c r="U613" s="4" t="str">
        <f>CONCATENATE(TEMPLATE!$A605,TEMPLATE!$B605,TEMPLATE!$C605)</f>
        <v xml:space="preserve">         &lt;effectiveTime value="20091023085321"/&gt;</v>
      </c>
      <c r="V613" s="4" t="str">
        <f>CONCATENATE(TEMPLATE!$A605,TEMPLATE!$B605,TEMPLATE!$C605)</f>
        <v xml:space="preserve">         &lt;effectiveTime value="20091023085321"/&gt;</v>
      </c>
      <c r="W613" s="4" t="str">
        <f>CONCATENATE(TEMPLATE!$A605,TEMPLATE!$B605,TEMPLATE!$C605)</f>
        <v xml:space="preserve">         &lt;effectiveTime value="20091023085321"/&gt;</v>
      </c>
      <c r="X613" s="4" t="str">
        <f>CONCATENATE(TEMPLATE!$A605,TEMPLATE!$B605,TEMPLATE!$C605)</f>
        <v xml:space="preserve">         &lt;effectiveTime value="20091023085321"/&gt;</v>
      </c>
      <c r="Y613" s="4" t="str">
        <f>CONCATENATE(TEMPLATE!$A605,TEMPLATE!$B605,TEMPLATE!$C605)</f>
        <v xml:space="preserve">         &lt;effectiveTime value="20091023085321"/&gt;</v>
      </c>
      <c r="Z613" s="4" t="str">
        <f>CONCATENATE(TEMPLATE!$A605,TEMPLATE!$B605,TEMPLATE!$C605)</f>
        <v xml:space="preserve">         &lt;effectiveTime value="20091023085321"/&gt;</v>
      </c>
      <c r="AA613" s="4" t="str">
        <f>CONCATENATE(TEMPLATE!$A605,TEMPLATE!$B605,TEMPLATE!$C605)</f>
        <v xml:space="preserve">         &lt;effectiveTime value="20091023085321"/&gt;</v>
      </c>
      <c r="AB613" s="4" t="str">
        <f>CONCATENATE(TEMPLATE!$A605,TEMPLATE!$B605,TEMPLATE!$C605)</f>
        <v xml:space="preserve">         &lt;effectiveTime value="20091023085321"/&gt;</v>
      </c>
      <c r="AC613" s="4" t="str">
        <f>CONCATENATE(TEMPLATE!$A605,TEMPLATE!$B605,TEMPLATE!$C605)</f>
        <v xml:space="preserve">         &lt;effectiveTime value="20091023085321"/&gt;</v>
      </c>
      <c r="AD613" s="4" t="str">
        <f>CONCATENATE(TEMPLATE!$A605,TEMPLATE!$B605,TEMPLATE!$C605)</f>
        <v xml:space="preserve">         &lt;effectiveTime value="20091023085321"/&gt;</v>
      </c>
      <c r="AE613" s="4" t="str">
        <f>CONCATENATE(TEMPLATE!$A605,TEMPLATE!$B605,TEMPLATE!$C605)</f>
        <v xml:space="preserve">         &lt;effectiveTime value="20091023085321"/&gt;</v>
      </c>
      <c r="AF613" s="4" t="str">
        <f>CONCATENATE(TEMPLATE!$A605,TEMPLATE!$B605,TEMPLATE!$C605)</f>
        <v xml:space="preserve">         &lt;effectiveTime value="20091023085321"/&gt;</v>
      </c>
      <c r="AG613" s="4" t="str">
        <f>CONCATENATE(TEMPLATE!$A605,TEMPLATE!$B605,TEMPLATE!$C605)</f>
        <v xml:space="preserve">         &lt;effectiveTime value="20091023085321"/&gt;</v>
      </c>
      <c r="AH613" s="4" t="str">
        <f>CONCATENATE(TEMPLATE!$A605,TEMPLATE!$B605,TEMPLATE!$C605)</f>
        <v xml:space="preserve">         &lt;effectiveTime value="20091023085321"/&gt;</v>
      </c>
      <c r="AI613" s="4" t="str">
        <f>CONCATENATE(TEMPLATE!$A605,TEMPLATE!$B605,TEMPLATE!$C605)</f>
        <v xml:space="preserve">         &lt;effectiveTime value="20091023085321"/&gt;</v>
      </c>
      <c r="AJ613" s="4" t="str">
        <f>CONCATENATE(TEMPLATE!$A605,TEMPLATE!$B605,TEMPLATE!$C605)</f>
        <v xml:space="preserve">         &lt;effectiveTime value="20091023085321"/&gt;</v>
      </c>
      <c r="AK613" s="4" t="str">
        <f>CONCATENATE(TEMPLATE!$A605,TEMPLATE!$B605,TEMPLATE!$C605)</f>
        <v xml:space="preserve">         &lt;effectiveTime value="20091023085321"/&gt;</v>
      </c>
      <c r="AL613" s="4" t="str">
        <f>CONCATENATE(TEMPLATE!$A605,TEMPLATE!$B605,TEMPLATE!$C605)</f>
        <v xml:space="preserve">         &lt;effectiveTime value="20091023085321"/&gt;</v>
      </c>
      <c r="AM613" s="4" t="str">
        <f>CONCATENATE(TEMPLATE!$A605,TEMPLATE!$B605,TEMPLATE!$C605)</f>
        <v xml:space="preserve">         &lt;effectiveTime value="20091023085321"/&gt;</v>
      </c>
      <c r="AN613" s="4" t="str">
        <f>CONCATENATE(TEMPLATE!$A605,TEMPLATE!$B605,TEMPLATE!$C605)</f>
        <v xml:space="preserve">         &lt;effectiveTime value="20091023085321"/&gt;</v>
      </c>
      <c r="AO613" s="4" t="str">
        <f>CONCATENATE(TEMPLATE!$A605,TEMPLATE!$B605,TEMPLATE!$C605)</f>
        <v xml:space="preserve">         &lt;effectiveTime value="20091023085321"/&gt;</v>
      </c>
      <c r="AP613" s="4" t="str">
        <f>CONCATENATE(TEMPLATE!$A605,TEMPLATE!$B605,TEMPLATE!$C605)</f>
        <v xml:space="preserve">         &lt;effectiveTime value="20091023085321"/&gt;</v>
      </c>
      <c r="AQ613" s="4" t="str">
        <f>CONCATENATE(TEMPLATE!$A605,TEMPLATE!$B605,TEMPLATE!$C605)</f>
        <v xml:space="preserve">         &lt;effectiveTime value="20091023085321"/&gt;</v>
      </c>
      <c r="AR613" s="4" t="str">
        <f>CONCATENATE(TEMPLATE!$A605,TEMPLATE!$B605,TEMPLATE!$C605)</f>
        <v xml:space="preserve">         &lt;effectiveTime value="20091023085321"/&gt;</v>
      </c>
      <c r="AS613" s="4" t="str">
        <f>CONCATENATE(TEMPLATE!$A605,TEMPLATE!$B605,TEMPLATE!$C605)</f>
        <v xml:space="preserve">         &lt;effectiveTime value="20091023085321"/&gt;</v>
      </c>
      <c r="AT613" s="4" t="str">
        <f>CONCATENATE(TEMPLATE!$A605,TEMPLATE!$B605,TEMPLATE!$C605)</f>
        <v xml:space="preserve">         &lt;effectiveTime value="20091023085321"/&gt;</v>
      </c>
      <c r="AU613" s="4" t="str">
        <f>CONCATENATE(TEMPLATE!$A605,TEMPLATE!$B605,TEMPLATE!$C605)</f>
        <v xml:space="preserve">         &lt;effectiveTime value="20091023085321"/&gt;</v>
      </c>
      <c r="AV613" s="4" t="str">
        <f>CONCATENATE(TEMPLATE!$A605,TEMPLATE!$B605,TEMPLATE!$C605)</f>
        <v xml:space="preserve">         &lt;effectiveTime value="20091023085321"/&gt;</v>
      </c>
      <c r="AW613" s="4" t="str">
        <f>CONCATENATE(TEMPLATE!$A605,TEMPLATE!$B605,TEMPLATE!$C605)</f>
        <v xml:space="preserve">         &lt;effectiveTime value="20091023085321"/&gt;</v>
      </c>
      <c r="AX613" s="4" t="str">
        <f>CONCATENATE(TEMPLATE!$A605,TEMPLATE!$B605,TEMPLATE!$C605)</f>
        <v xml:space="preserve">         &lt;effectiveTime value="20091023085321"/&gt;</v>
      </c>
      <c r="AY613" s="4" t="str">
        <f>CONCATENATE(TEMPLATE!$A605,TEMPLATE!$B605,TEMPLATE!$C605)</f>
        <v xml:space="preserve">         &lt;effectiveTime value="20091023085321"/&gt;</v>
      </c>
      <c r="AZ613" s="4" t="str">
        <f>CONCATENATE(TEMPLATE!$A605,TEMPLATE!$B605,TEMPLATE!$C605)</f>
        <v xml:space="preserve">         &lt;effectiveTime value="20091023085321"/&gt;</v>
      </c>
      <c r="BA613" s="4" t="str">
        <f>CONCATENATE(TEMPLATE!$A605,TEMPLATE!$B605,TEMPLATE!$C605)</f>
        <v xml:space="preserve">         &lt;effectiveTime value="20091023085321"/&gt;</v>
      </c>
    </row>
    <row r="614" spans="1:53">
      <c r="B614" s="4" t="str">
        <f>CONCATENATE(TEMPLATE!$A606,TEMPLATE!$B606,TEMPLATE!$C606)</f>
        <v xml:space="preserve">         &lt;value xsi:type="PQ" </v>
      </c>
      <c r="C614" s="4" t="str">
        <f>CONCATENATE(TEMPLATE!$A606,TEMPLATE!$B606,TEMPLATE!$C606)</f>
        <v xml:space="preserve">         &lt;value xsi:type="PQ" </v>
      </c>
      <c r="D614" s="4" t="str">
        <f>CONCATENATE(TEMPLATE!$A606,TEMPLATE!$B606,TEMPLATE!$C606)</f>
        <v xml:space="preserve">         &lt;value xsi:type="PQ" </v>
      </c>
      <c r="E614" s="4" t="str">
        <f>CONCATENATE(TEMPLATE!$A606,TEMPLATE!$B606,TEMPLATE!$C606)</f>
        <v xml:space="preserve">         &lt;value xsi:type="PQ" </v>
      </c>
      <c r="F614" s="4" t="str">
        <f>CONCATENATE(TEMPLATE!$A606,TEMPLATE!$B606,TEMPLATE!$C606)</f>
        <v xml:space="preserve">         &lt;value xsi:type="PQ" </v>
      </c>
      <c r="G614" s="4" t="str">
        <f>CONCATENATE(TEMPLATE!$A606,TEMPLATE!$B606,TEMPLATE!$C606)</f>
        <v xml:space="preserve">         &lt;value xsi:type="PQ" </v>
      </c>
      <c r="H614" s="4" t="str">
        <f>CONCATENATE(TEMPLATE!$A606,TEMPLATE!$B606,TEMPLATE!$C606)</f>
        <v xml:space="preserve">         &lt;value xsi:type="PQ" </v>
      </c>
      <c r="I614" s="4" t="str">
        <f>CONCATENATE(TEMPLATE!$A606,TEMPLATE!$B606,TEMPLATE!$C606)</f>
        <v xml:space="preserve">         &lt;value xsi:type="PQ" </v>
      </c>
      <c r="J614" s="4" t="str">
        <f>CONCATENATE(TEMPLATE!$A606,TEMPLATE!$B606,TEMPLATE!$C606)</f>
        <v xml:space="preserve">         &lt;value xsi:type="PQ" </v>
      </c>
      <c r="K614" s="4" t="str">
        <f>CONCATENATE(TEMPLATE!$A606,TEMPLATE!$B606,TEMPLATE!$C606)</f>
        <v xml:space="preserve">         &lt;value xsi:type="PQ" </v>
      </c>
      <c r="L614" s="4" t="str">
        <f>CONCATENATE(TEMPLATE!$A606,TEMPLATE!$B606,TEMPLATE!$C606)</f>
        <v xml:space="preserve">         &lt;value xsi:type="PQ" </v>
      </c>
      <c r="M614" s="4" t="str">
        <f>CONCATENATE(TEMPLATE!$A606,TEMPLATE!$B606,TEMPLATE!$C606)</f>
        <v xml:space="preserve">         &lt;value xsi:type="PQ" </v>
      </c>
      <c r="N614" s="4" t="str">
        <f>CONCATENATE(TEMPLATE!$A606,TEMPLATE!$B606,TEMPLATE!$C606)</f>
        <v xml:space="preserve">         &lt;value xsi:type="PQ" </v>
      </c>
      <c r="O614" s="4" t="str">
        <f>CONCATENATE(TEMPLATE!$A606,TEMPLATE!$B606,TEMPLATE!$C606)</f>
        <v xml:space="preserve">         &lt;value xsi:type="PQ" </v>
      </c>
      <c r="P614" s="4" t="str">
        <f>CONCATENATE(TEMPLATE!$A606,TEMPLATE!$B606,TEMPLATE!$C606)</f>
        <v xml:space="preserve">         &lt;value xsi:type="PQ" </v>
      </c>
      <c r="Q614" s="4" t="str">
        <f>CONCATENATE(TEMPLATE!$A606,TEMPLATE!$B606,TEMPLATE!$C606)</f>
        <v xml:space="preserve">         &lt;value xsi:type="PQ" </v>
      </c>
      <c r="R614" s="4" t="str">
        <f>CONCATENATE(TEMPLATE!$A606,TEMPLATE!$B606,TEMPLATE!$C606)</f>
        <v xml:space="preserve">         &lt;value xsi:type="PQ" </v>
      </c>
      <c r="S614" s="4" t="str">
        <f>CONCATENATE(TEMPLATE!$A606,TEMPLATE!$B606,TEMPLATE!$C606)</f>
        <v xml:space="preserve">         &lt;value xsi:type="PQ" </v>
      </c>
      <c r="T614" s="4" t="str">
        <f>CONCATENATE(TEMPLATE!$A606,TEMPLATE!$B606,TEMPLATE!$C606)</f>
        <v xml:space="preserve">         &lt;value xsi:type="PQ" </v>
      </c>
      <c r="U614" s="4" t="str">
        <f>CONCATENATE(TEMPLATE!$A606,TEMPLATE!$B606,TEMPLATE!$C606)</f>
        <v xml:space="preserve">         &lt;value xsi:type="PQ" </v>
      </c>
      <c r="V614" s="4" t="str">
        <f>CONCATENATE(TEMPLATE!$A606,TEMPLATE!$B606,TEMPLATE!$C606)</f>
        <v xml:space="preserve">         &lt;value xsi:type="PQ" </v>
      </c>
      <c r="W614" s="4" t="str">
        <f>CONCATENATE(TEMPLATE!$A606,TEMPLATE!$B606,TEMPLATE!$C606)</f>
        <v xml:space="preserve">         &lt;value xsi:type="PQ" </v>
      </c>
      <c r="X614" s="4" t="str">
        <f>CONCATENATE(TEMPLATE!$A606,TEMPLATE!$B606,TEMPLATE!$C606)</f>
        <v xml:space="preserve">         &lt;value xsi:type="PQ" </v>
      </c>
      <c r="Y614" s="4" t="str">
        <f>CONCATENATE(TEMPLATE!$A606,TEMPLATE!$B606,TEMPLATE!$C606)</f>
        <v xml:space="preserve">         &lt;value xsi:type="PQ" </v>
      </c>
      <c r="Z614" s="4" t="str">
        <f>CONCATENATE(TEMPLATE!$A606,TEMPLATE!$B606,TEMPLATE!$C606)</f>
        <v xml:space="preserve">         &lt;value xsi:type="PQ" </v>
      </c>
      <c r="AA614" s="4" t="str">
        <f>CONCATENATE(TEMPLATE!$A606,TEMPLATE!$B606,TEMPLATE!$C606)</f>
        <v xml:space="preserve">         &lt;value xsi:type="PQ" </v>
      </c>
      <c r="AB614" s="4" t="str">
        <f>CONCATENATE(TEMPLATE!$A606,TEMPLATE!$B606,TEMPLATE!$C606)</f>
        <v xml:space="preserve">         &lt;value xsi:type="PQ" </v>
      </c>
      <c r="AC614" s="4" t="str">
        <f>CONCATENATE(TEMPLATE!$A606,TEMPLATE!$B606,TEMPLATE!$C606)</f>
        <v xml:space="preserve">         &lt;value xsi:type="PQ" </v>
      </c>
      <c r="AD614" s="4" t="str">
        <f>CONCATENATE(TEMPLATE!$A606,TEMPLATE!$B606,TEMPLATE!$C606)</f>
        <v xml:space="preserve">         &lt;value xsi:type="PQ" </v>
      </c>
      <c r="AE614" s="4" t="str">
        <f>CONCATENATE(TEMPLATE!$A606,TEMPLATE!$B606,TEMPLATE!$C606)</f>
        <v xml:space="preserve">         &lt;value xsi:type="PQ" </v>
      </c>
      <c r="AF614" s="4" t="str">
        <f>CONCATENATE(TEMPLATE!$A606,TEMPLATE!$B606,TEMPLATE!$C606)</f>
        <v xml:space="preserve">         &lt;value xsi:type="PQ" </v>
      </c>
      <c r="AG614" s="4" t="str">
        <f>CONCATENATE(TEMPLATE!$A606,TEMPLATE!$B606,TEMPLATE!$C606)</f>
        <v xml:space="preserve">         &lt;value xsi:type="PQ" </v>
      </c>
      <c r="AH614" s="4" t="str">
        <f>CONCATENATE(TEMPLATE!$A606,TEMPLATE!$B606,TEMPLATE!$C606)</f>
        <v xml:space="preserve">         &lt;value xsi:type="PQ" </v>
      </c>
      <c r="AI614" s="4" t="str">
        <f>CONCATENATE(TEMPLATE!$A606,TEMPLATE!$B606,TEMPLATE!$C606)</f>
        <v xml:space="preserve">         &lt;value xsi:type="PQ" </v>
      </c>
      <c r="AJ614" s="4" t="str">
        <f>CONCATENATE(TEMPLATE!$A606,TEMPLATE!$B606,TEMPLATE!$C606)</f>
        <v xml:space="preserve">         &lt;value xsi:type="PQ" </v>
      </c>
      <c r="AK614" s="4" t="str">
        <f>CONCATENATE(TEMPLATE!$A606,TEMPLATE!$B606,TEMPLATE!$C606)</f>
        <v xml:space="preserve">         &lt;value xsi:type="PQ" </v>
      </c>
      <c r="AL614" s="4" t="str">
        <f>CONCATENATE(TEMPLATE!$A606,TEMPLATE!$B606,TEMPLATE!$C606)</f>
        <v xml:space="preserve">         &lt;value xsi:type="PQ" </v>
      </c>
      <c r="AM614" s="4" t="str">
        <f>CONCATENATE(TEMPLATE!$A606,TEMPLATE!$B606,TEMPLATE!$C606)</f>
        <v xml:space="preserve">         &lt;value xsi:type="PQ" </v>
      </c>
      <c r="AN614" s="4" t="str">
        <f>CONCATENATE(TEMPLATE!$A606,TEMPLATE!$B606,TEMPLATE!$C606)</f>
        <v xml:space="preserve">         &lt;value xsi:type="PQ" </v>
      </c>
      <c r="AO614" s="4" t="str">
        <f>CONCATENATE(TEMPLATE!$A606,TEMPLATE!$B606,TEMPLATE!$C606)</f>
        <v xml:space="preserve">         &lt;value xsi:type="PQ" </v>
      </c>
      <c r="AP614" s="4" t="str">
        <f>CONCATENATE(TEMPLATE!$A606,TEMPLATE!$B606,TEMPLATE!$C606)</f>
        <v xml:space="preserve">         &lt;value xsi:type="PQ" </v>
      </c>
      <c r="AQ614" s="4" t="str">
        <f>CONCATENATE(TEMPLATE!$A606,TEMPLATE!$B606,TEMPLATE!$C606)</f>
        <v xml:space="preserve">         &lt;value xsi:type="PQ" </v>
      </c>
      <c r="AR614" s="4" t="str">
        <f>CONCATENATE(TEMPLATE!$A606,TEMPLATE!$B606,TEMPLATE!$C606)</f>
        <v xml:space="preserve">         &lt;value xsi:type="PQ" </v>
      </c>
      <c r="AS614" s="4" t="str">
        <f>CONCATENATE(TEMPLATE!$A606,TEMPLATE!$B606,TEMPLATE!$C606)</f>
        <v xml:space="preserve">         &lt;value xsi:type="PQ" </v>
      </c>
      <c r="AT614" s="4" t="str">
        <f>CONCATENATE(TEMPLATE!$A606,TEMPLATE!$B606,TEMPLATE!$C606)</f>
        <v xml:space="preserve">         &lt;value xsi:type="PQ" </v>
      </c>
      <c r="AU614" s="4" t="str">
        <f>CONCATENATE(TEMPLATE!$A606,TEMPLATE!$B606,TEMPLATE!$C606)</f>
        <v xml:space="preserve">         &lt;value xsi:type="PQ" </v>
      </c>
      <c r="AV614" s="4" t="str">
        <f>CONCATENATE(TEMPLATE!$A606,TEMPLATE!$B606,TEMPLATE!$C606)</f>
        <v xml:space="preserve">         &lt;value xsi:type="PQ" </v>
      </c>
      <c r="AW614" s="4" t="str">
        <f>CONCATENATE(TEMPLATE!$A606,TEMPLATE!$B606,TEMPLATE!$C606)</f>
        <v xml:space="preserve">         &lt;value xsi:type="PQ" </v>
      </c>
      <c r="AX614" s="4" t="str">
        <f>CONCATENATE(TEMPLATE!$A606,TEMPLATE!$B606,TEMPLATE!$C606)</f>
        <v xml:space="preserve">         &lt;value xsi:type="PQ" </v>
      </c>
      <c r="AY614" s="4" t="str">
        <f>CONCATENATE(TEMPLATE!$A606,TEMPLATE!$B606,TEMPLATE!$C606)</f>
        <v xml:space="preserve">         &lt;value xsi:type="PQ" </v>
      </c>
      <c r="AZ614" s="4" t="str">
        <f>CONCATENATE(TEMPLATE!$A606,TEMPLATE!$B606,TEMPLATE!$C606)</f>
        <v xml:space="preserve">         &lt;value xsi:type="PQ" </v>
      </c>
      <c r="BA614" s="4" t="str">
        <f>CONCATENATE(TEMPLATE!$A606,TEMPLATE!$B606,TEMPLATE!$C606)</f>
        <v xml:space="preserve">         &lt;value xsi:type="PQ" </v>
      </c>
    </row>
    <row r="615" spans="1:53">
      <c r="B615" s="4" t="str">
        <f>CONCATENATE(TEMPLATE!$A607,TEMPLATE!$B607,TEMPLATE!$C607)</f>
        <v xml:space="preserve">value="178" </v>
      </c>
      <c r="C615" s="4" t="str">
        <f>CONCATENATE(TEMPLATE!$A607,TEMPLATE!$B607,TEMPLATE!$C607)</f>
        <v xml:space="preserve">value="178" </v>
      </c>
      <c r="D615" s="4" t="str">
        <f>CONCATENATE(TEMPLATE!$A607,TEMPLATE!$B607,TEMPLATE!$C607)</f>
        <v xml:space="preserve">value="178" </v>
      </c>
      <c r="E615" s="4" t="str">
        <f>CONCATENATE(TEMPLATE!$A607,TEMPLATE!$B607,TEMPLATE!$C607)</f>
        <v xml:space="preserve">value="178" </v>
      </c>
      <c r="F615" s="4" t="str">
        <f>CONCATENATE(TEMPLATE!$A607,TEMPLATE!$B607,TEMPLATE!$C607)</f>
        <v xml:space="preserve">value="178" </v>
      </c>
      <c r="G615" s="4" t="str">
        <f>CONCATENATE(TEMPLATE!$A607,TEMPLATE!$B607,TEMPLATE!$C607)</f>
        <v xml:space="preserve">value="178" </v>
      </c>
      <c r="H615" s="4" t="str">
        <f>CONCATENATE(TEMPLATE!$A607,TEMPLATE!$B607,TEMPLATE!$C607)</f>
        <v xml:space="preserve">value="178" </v>
      </c>
      <c r="I615" s="4" t="str">
        <f>CONCATENATE(TEMPLATE!$A607,TEMPLATE!$B607,TEMPLATE!$C607)</f>
        <v xml:space="preserve">value="178" </v>
      </c>
      <c r="J615" s="4" t="str">
        <f>CONCATENATE(TEMPLATE!$A607,TEMPLATE!$B607,TEMPLATE!$C607)</f>
        <v xml:space="preserve">value="178" </v>
      </c>
      <c r="K615" s="4" t="str">
        <f>CONCATENATE(TEMPLATE!$A607,TEMPLATE!$B607,TEMPLATE!$C607)</f>
        <v xml:space="preserve">value="178" </v>
      </c>
      <c r="L615" s="4" t="str">
        <f>CONCATENATE(TEMPLATE!$A607,TEMPLATE!$B607,TEMPLATE!$C607)</f>
        <v xml:space="preserve">value="178" </v>
      </c>
      <c r="M615" s="4" t="str">
        <f>CONCATENATE(TEMPLATE!$A607,TEMPLATE!$B607,TEMPLATE!$C607)</f>
        <v xml:space="preserve">value="178" </v>
      </c>
      <c r="N615" s="4" t="str">
        <f>CONCATENATE(TEMPLATE!$A607,TEMPLATE!$B607,TEMPLATE!$C607)</f>
        <v xml:space="preserve">value="178" </v>
      </c>
      <c r="O615" s="4" t="str">
        <f>CONCATENATE(TEMPLATE!$A607,TEMPLATE!$B607,TEMPLATE!$C607)</f>
        <v xml:space="preserve">value="178" </v>
      </c>
      <c r="P615" s="4" t="str">
        <f>CONCATENATE(TEMPLATE!$A607,TEMPLATE!$B607,TEMPLATE!$C607)</f>
        <v xml:space="preserve">value="178" </v>
      </c>
      <c r="Q615" s="4" t="str">
        <f>CONCATENATE(TEMPLATE!$A607,TEMPLATE!$B607,TEMPLATE!$C607)</f>
        <v xml:space="preserve">value="178" </v>
      </c>
      <c r="R615" s="4" t="str">
        <f>CONCATENATE(TEMPLATE!$A607,TEMPLATE!$B607,TEMPLATE!$C607)</f>
        <v xml:space="preserve">value="178" </v>
      </c>
      <c r="S615" s="4" t="str">
        <f>CONCATENATE(TEMPLATE!$A607,TEMPLATE!$B607,TEMPLATE!$C607)</f>
        <v xml:space="preserve">value="178" </v>
      </c>
      <c r="T615" s="4" t="str">
        <f>CONCATENATE(TEMPLATE!$A607,TEMPLATE!$B607,TEMPLATE!$C607)</f>
        <v xml:space="preserve">value="178" </v>
      </c>
      <c r="U615" s="4" t="str">
        <f>CONCATENATE(TEMPLATE!$A607,TEMPLATE!$B607,TEMPLATE!$C607)</f>
        <v xml:space="preserve">value="178" </v>
      </c>
      <c r="V615" s="4" t="str">
        <f>CONCATENATE(TEMPLATE!$A607,TEMPLATE!$B607,TEMPLATE!$C607)</f>
        <v xml:space="preserve">value="178" </v>
      </c>
      <c r="W615" s="4" t="str">
        <f>CONCATENATE(TEMPLATE!$A607,TEMPLATE!$B607,TEMPLATE!$C607)</f>
        <v xml:space="preserve">value="178" </v>
      </c>
      <c r="X615" s="4" t="str">
        <f>CONCATENATE(TEMPLATE!$A607,TEMPLATE!$B607,TEMPLATE!$C607)</f>
        <v xml:space="preserve">value="178" </v>
      </c>
      <c r="Y615" s="4" t="str">
        <f>CONCATENATE(TEMPLATE!$A607,TEMPLATE!$B607,TEMPLATE!$C607)</f>
        <v xml:space="preserve">value="178" </v>
      </c>
      <c r="Z615" s="4" t="str">
        <f>CONCATENATE(TEMPLATE!$A607,TEMPLATE!$B607,TEMPLATE!$C607)</f>
        <v xml:space="preserve">value="178" </v>
      </c>
      <c r="AA615" s="4" t="str">
        <f>CONCATENATE(TEMPLATE!$A607,TEMPLATE!$B607,TEMPLATE!$C607)</f>
        <v xml:space="preserve">value="178" </v>
      </c>
      <c r="AB615" s="4" t="str">
        <f>CONCATENATE(TEMPLATE!$A607,TEMPLATE!$B607,TEMPLATE!$C607)</f>
        <v xml:space="preserve">value="178" </v>
      </c>
      <c r="AC615" s="4" t="str">
        <f>CONCATENATE(TEMPLATE!$A607,TEMPLATE!$B607,TEMPLATE!$C607)</f>
        <v xml:space="preserve">value="178" </v>
      </c>
      <c r="AD615" s="4" t="str">
        <f>CONCATENATE(TEMPLATE!$A607,TEMPLATE!$B607,TEMPLATE!$C607)</f>
        <v xml:space="preserve">value="178" </v>
      </c>
      <c r="AE615" s="4" t="str">
        <f>CONCATENATE(TEMPLATE!$A607,TEMPLATE!$B607,TEMPLATE!$C607)</f>
        <v xml:space="preserve">value="178" </v>
      </c>
      <c r="AF615" s="4" t="str">
        <f>CONCATENATE(TEMPLATE!$A607,TEMPLATE!$B607,TEMPLATE!$C607)</f>
        <v xml:space="preserve">value="178" </v>
      </c>
      <c r="AG615" s="4" t="str">
        <f>CONCATENATE(TEMPLATE!$A607,TEMPLATE!$B607,TEMPLATE!$C607)</f>
        <v xml:space="preserve">value="178" </v>
      </c>
      <c r="AH615" s="4" t="str">
        <f>CONCATENATE(TEMPLATE!$A607,TEMPLATE!$B607,TEMPLATE!$C607)</f>
        <v xml:space="preserve">value="178" </v>
      </c>
      <c r="AI615" s="4" t="str">
        <f>CONCATENATE(TEMPLATE!$A607,TEMPLATE!$B607,TEMPLATE!$C607)</f>
        <v xml:space="preserve">value="178" </v>
      </c>
      <c r="AJ615" s="4" t="str">
        <f>CONCATENATE(TEMPLATE!$A607,TEMPLATE!$B607,TEMPLATE!$C607)</f>
        <v xml:space="preserve">value="178" </v>
      </c>
      <c r="AK615" s="4" t="str">
        <f>CONCATENATE(TEMPLATE!$A607,TEMPLATE!$B607,TEMPLATE!$C607)</f>
        <v xml:space="preserve">value="178" </v>
      </c>
      <c r="AL615" s="4" t="str">
        <f>CONCATENATE(TEMPLATE!$A607,TEMPLATE!$B607,TEMPLATE!$C607)</f>
        <v xml:space="preserve">value="178" </v>
      </c>
      <c r="AM615" s="4" t="str">
        <f>CONCATENATE(TEMPLATE!$A607,TEMPLATE!$B607,TEMPLATE!$C607)</f>
        <v xml:space="preserve">value="178" </v>
      </c>
      <c r="AN615" s="4" t="str">
        <f>CONCATENATE(TEMPLATE!$A607,TEMPLATE!$B607,TEMPLATE!$C607)</f>
        <v xml:space="preserve">value="178" </v>
      </c>
      <c r="AO615" s="4" t="str">
        <f>CONCATENATE(TEMPLATE!$A607,TEMPLATE!$B607,TEMPLATE!$C607)</f>
        <v xml:space="preserve">value="178" </v>
      </c>
      <c r="AP615" s="4" t="str">
        <f>CONCATENATE(TEMPLATE!$A607,TEMPLATE!$B607,TEMPLATE!$C607)</f>
        <v xml:space="preserve">value="178" </v>
      </c>
      <c r="AQ615" s="4" t="str">
        <f>CONCATENATE(TEMPLATE!$A607,TEMPLATE!$B607,TEMPLATE!$C607)</f>
        <v xml:space="preserve">value="178" </v>
      </c>
      <c r="AR615" s="4" t="str">
        <f>CONCATENATE(TEMPLATE!$A607,TEMPLATE!$B607,TEMPLATE!$C607)</f>
        <v xml:space="preserve">value="178" </v>
      </c>
      <c r="AS615" s="4" t="str">
        <f>CONCATENATE(TEMPLATE!$A607,TEMPLATE!$B607,TEMPLATE!$C607)</f>
        <v xml:space="preserve">value="178" </v>
      </c>
      <c r="AT615" s="4" t="str">
        <f>CONCATENATE(TEMPLATE!$A607,TEMPLATE!$B607,TEMPLATE!$C607)</f>
        <v xml:space="preserve">value="178" </v>
      </c>
      <c r="AU615" s="4" t="str">
        <f>CONCATENATE(TEMPLATE!$A607,TEMPLATE!$B607,TEMPLATE!$C607)</f>
        <v xml:space="preserve">value="178" </v>
      </c>
      <c r="AV615" s="4" t="str">
        <f>CONCATENATE(TEMPLATE!$A607,TEMPLATE!$B607,TEMPLATE!$C607)</f>
        <v xml:space="preserve">value="178" </v>
      </c>
      <c r="AW615" s="4" t="str">
        <f>CONCATENATE(TEMPLATE!$A607,TEMPLATE!$B607,TEMPLATE!$C607)</f>
        <v xml:space="preserve">value="178" </v>
      </c>
      <c r="AX615" s="4" t="str">
        <f>CONCATENATE(TEMPLATE!$A607,TEMPLATE!$B607,TEMPLATE!$C607)</f>
        <v xml:space="preserve">value="178" </v>
      </c>
      <c r="AY615" s="4" t="str">
        <f>CONCATENATE(TEMPLATE!$A607,TEMPLATE!$B607,TEMPLATE!$C607)</f>
        <v xml:space="preserve">value="178" </v>
      </c>
      <c r="AZ615" s="4" t="str">
        <f>CONCATENATE(TEMPLATE!$A607,TEMPLATE!$B607,TEMPLATE!$C607)</f>
        <v xml:space="preserve">value="178" </v>
      </c>
      <c r="BA615" s="4" t="str">
        <f>CONCATENATE(TEMPLATE!$A607,TEMPLATE!$B607,TEMPLATE!$C607)</f>
        <v xml:space="preserve">value="178" </v>
      </c>
    </row>
    <row r="616" spans="1:53">
      <c r="B616" s="4" t="str">
        <f>CONCATENATE(TEMPLATE!$A608,TEMPLATE!$B608,TEMPLATE!$C608)</f>
        <v>unit="mm[Hg]"/&gt;</v>
      </c>
      <c r="C616" s="4" t="str">
        <f>CONCATENATE(TEMPLATE!$A608,TEMPLATE!$B608,TEMPLATE!$C608)</f>
        <v>unit="mm[Hg]"/&gt;</v>
      </c>
      <c r="D616" s="4" t="str">
        <f>CONCATENATE(TEMPLATE!$A608,TEMPLATE!$B608,TEMPLATE!$C608)</f>
        <v>unit="mm[Hg]"/&gt;</v>
      </c>
      <c r="E616" s="4" t="str">
        <f>CONCATENATE(TEMPLATE!$A608,TEMPLATE!$B608,TEMPLATE!$C608)</f>
        <v>unit="mm[Hg]"/&gt;</v>
      </c>
      <c r="F616" s="4" t="str">
        <f>CONCATENATE(TEMPLATE!$A608,TEMPLATE!$B608,TEMPLATE!$C608)</f>
        <v>unit="mm[Hg]"/&gt;</v>
      </c>
      <c r="G616" s="4" t="str">
        <f>CONCATENATE(TEMPLATE!$A608,TEMPLATE!$B608,TEMPLATE!$C608)</f>
        <v>unit="mm[Hg]"/&gt;</v>
      </c>
      <c r="H616" s="4" t="str">
        <f>CONCATENATE(TEMPLATE!$A608,TEMPLATE!$B608,TEMPLATE!$C608)</f>
        <v>unit="mm[Hg]"/&gt;</v>
      </c>
      <c r="I616" s="4" t="str">
        <f>CONCATENATE(TEMPLATE!$A608,TEMPLATE!$B608,TEMPLATE!$C608)</f>
        <v>unit="mm[Hg]"/&gt;</v>
      </c>
      <c r="J616" s="4" t="str">
        <f>CONCATENATE(TEMPLATE!$A608,TEMPLATE!$B608,TEMPLATE!$C608)</f>
        <v>unit="mm[Hg]"/&gt;</v>
      </c>
      <c r="K616" s="4" t="str">
        <f>CONCATENATE(TEMPLATE!$A608,TEMPLATE!$B608,TEMPLATE!$C608)</f>
        <v>unit="mm[Hg]"/&gt;</v>
      </c>
      <c r="L616" s="4" t="str">
        <f>CONCATENATE(TEMPLATE!$A608,TEMPLATE!$B608,TEMPLATE!$C608)</f>
        <v>unit="mm[Hg]"/&gt;</v>
      </c>
      <c r="M616" s="4" t="str">
        <f>CONCATENATE(TEMPLATE!$A608,TEMPLATE!$B608,TEMPLATE!$C608)</f>
        <v>unit="mm[Hg]"/&gt;</v>
      </c>
      <c r="N616" s="4" t="str">
        <f>CONCATENATE(TEMPLATE!$A608,TEMPLATE!$B608,TEMPLATE!$C608)</f>
        <v>unit="mm[Hg]"/&gt;</v>
      </c>
      <c r="O616" s="4" t="str">
        <f>CONCATENATE(TEMPLATE!$A608,TEMPLATE!$B608,TEMPLATE!$C608)</f>
        <v>unit="mm[Hg]"/&gt;</v>
      </c>
      <c r="P616" s="4" t="str">
        <f>CONCATENATE(TEMPLATE!$A608,TEMPLATE!$B608,TEMPLATE!$C608)</f>
        <v>unit="mm[Hg]"/&gt;</v>
      </c>
      <c r="Q616" s="4" t="str">
        <f>CONCATENATE(TEMPLATE!$A608,TEMPLATE!$B608,TEMPLATE!$C608)</f>
        <v>unit="mm[Hg]"/&gt;</v>
      </c>
      <c r="R616" s="4" t="str">
        <f>CONCATENATE(TEMPLATE!$A608,TEMPLATE!$B608,TEMPLATE!$C608)</f>
        <v>unit="mm[Hg]"/&gt;</v>
      </c>
      <c r="S616" s="4" t="str">
        <f>CONCATENATE(TEMPLATE!$A608,TEMPLATE!$B608,TEMPLATE!$C608)</f>
        <v>unit="mm[Hg]"/&gt;</v>
      </c>
      <c r="T616" s="4" t="str">
        <f>CONCATENATE(TEMPLATE!$A608,TEMPLATE!$B608,TEMPLATE!$C608)</f>
        <v>unit="mm[Hg]"/&gt;</v>
      </c>
      <c r="U616" s="4" t="str">
        <f>CONCATENATE(TEMPLATE!$A608,TEMPLATE!$B608,TEMPLATE!$C608)</f>
        <v>unit="mm[Hg]"/&gt;</v>
      </c>
      <c r="V616" s="4" t="str">
        <f>CONCATENATE(TEMPLATE!$A608,TEMPLATE!$B608,TEMPLATE!$C608)</f>
        <v>unit="mm[Hg]"/&gt;</v>
      </c>
      <c r="W616" s="4" t="str">
        <f>CONCATENATE(TEMPLATE!$A608,TEMPLATE!$B608,TEMPLATE!$C608)</f>
        <v>unit="mm[Hg]"/&gt;</v>
      </c>
      <c r="X616" s="4" t="str">
        <f>CONCATENATE(TEMPLATE!$A608,TEMPLATE!$B608,TEMPLATE!$C608)</f>
        <v>unit="mm[Hg]"/&gt;</v>
      </c>
      <c r="Y616" s="4" t="str">
        <f>CONCATENATE(TEMPLATE!$A608,TEMPLATE!$B608,TEMPLATE!$C608)</f>
        <v>unit="mm[Hg]"/&gt;</v>
      </c>
      <c r="Z616" s="4" t="str">
        <f>CONCATENATE(TEMPLATE!$A608,TEMPLATE!$B608,TEMPLATE!$C608)</f>
        <v>unit="mm[Hg]"/&gt;</v>
      </c>
      <c r="AA616" s="4" t="str">
        <f>CONCATENATE(TEMPLATE!$A608,TEMPLATE!$B608,TEMPLATE!$C608)</f>
        <v>unit="mm[Hg]"/&gt;</v>
      </c>
      <c r="AB616" s="4" t="str">
        <f>CONCATENATE(TEMPLATE!$A608,TEMPLATE!$B608,TEMPLATE!$C608)</f>
        <v>unit="mm[Hg]"/&gt;</v>
      </c>
      <c r="AC616" s="4" t="str">
        <f>CONCATENATE(TEMPLATE!$A608,TEMPLATE!$B608,TEMPLATE!$C608)</f>
        <v>unit="mm[Hg]"/&gt;</v>
      </c>
      <c r="AD616" s="4" t="str">
        <f>CONCATENATE(TEMPLATE!$A608,TEMPLATE!$B608,TEMPLATE!$C608)</f>
        <v>unit="mm[Hg]"/&gt;</v>
      </c>
      <c r="AE616" s="4" t="str">
        <f>CONCATENATE(TEMPLATE!$A608,TEMPLATE!$B608,TEMPLATE!$C608)</f>
        <v>unit="mm[Hg]"/&gt;</v>
      </c>
      <c r="AF616" s="4" t="str">
        <f>CONCATENATE(TEMPLATE!$A608,TEMPLATE!$B608,TEMPLATE!$C608)</f>
        <v>unit="mm[Hg]"/&gt;</v>
      </c>
      <c r="AG616" s="4" t="str">
        <f>CONCATENATE(TEMPLATE!$A608,TEMPLATE!$B608,TEMPLATE!$C608)</f>
        <v>unit="mm[Hg]"/&gt;</v>
      </c>
      <c r="AH616" s="4" t="str">
        <f>CONCATENATE(TEMPLATE!$A608,TEMPLATE!$B608,TEMPLATE!$C608)</f>
        <v>unit="mm[Hg]"/&gt;</v>
      </c>
      <c r="AI616" s="4" t="str">
        <f>CONCATENATE(TEMPLATE!$A608,TEMPLATE!$B608,TEMPLATE!$C608)</f>
        <v>unit="mm[Hg]"/&gt;</v>
      </c>
      <c r="AJ616" s="4" t="str">
        <f>CONCATENATE(TEMPLATE!$A608,TEMPLATE!$B608,TEMPLATE!$C608)</f>
        <v>unit="mm[Hg]"/&gt;</v>
      </c>
      <c r="AK616" s="4" t="str">
        <f>CONCATENATE(TEMPLATE!$A608,TEMPLATE!$B608,TEMPLATE!$C608)</f>
        <v>unit="mm[Hg]"/&gt;</v>
      </c>
      <c r="AL616" s="4" t="str">
        <f>CONCATENATE(TEMPLATE!$A608,TEMPLATE!$B608,TEMPLATE!$C608)</f>
        <v>unit="mm[Hg]"/&gt;</v>
      </c>
      <c r="AM616" s="4" t="str">
        <f>CONCATENATE(TEMPLATE!$A608,TEMPLATE!$B608,TEMPLATE!$C608)</f>
        <v>unit="mm[Hg]"/&gt;</v>
      </c>
      <c r="AN616" s="4" t="str">
        <f>CONCATENATE(TEMPLATE!$A608,TEMPLATE!$B608,TEMPLATE!$C608)</f>
        <v>unit="mm[Hg]"/&gt;</v>
      </c>
      <c r="AO616" s="4" t="str">
        <f>CONCATENATE(TEMPLATE!$A608,TEMPLATE!$B608,TEMPLATE!$C608)</f>
        <v>unit="mm[Hg]"/&gt;</v>
      </c>
      <c r="AP616" s="4" t="str">
        <f>CONCATENATE(TEMPLATE!$A608,TEMPLATE!$B608,TEMPLATE!$C608)</f>
        <v>unit="mm[Hg]"/&gt;</v>
      </c>
      <c r="AQ616" s="4" t="str">
        <f>CONCATENATE(TEMPLATE!$A608,TEMPLATE!$B608,TEMPLATE!$C608)</f>
        <v>unit="mm[Hg]"/&gt;</v>
      </c>
      <c r="AR616" s="4" t="str">
        <f>CONCATENATE(TEMPLATE!$A608,TEMPLATE!$B608,TEMPLATE!$C608)</f>
        <v>unit="mm[Hg]"/&gt;</v>
      </c>
      <c r="AS616" s="4" t="str">
        <f>CONCATENATE(TEMPLATE!$A608,TEMPLATE!$B608,TEMPLATE!$C608)</f>
        <v>unit="mm[Hg]"/&gt;</v>
      </c>
      <c r="AT616" s="4" t="str">
        <f>CONCATENATE(TEMPLATE!$A608,TEMPLATE!$B608,TEMPLATE!$C608)</f>
        <v>unit="mm[Hg]"/&gt;</v>
      </c>
      <c r="AU616" s="4" t="str">
        <f>CONCATENATE(TEMPLATE!$A608,TEMPLATE!$B608,TEMPLATE!$C608)</f>
        <v>unit="mm[Hg]"/&gt;</v>
      </c>
      <c r="AV616" s="4" t="str">
        <f>CONCATENATE(TEMPLATE!$A608,TEMPLATE!$B608,TEMPLATE!$C608)</f>
        <v>unit="mm[Hg]"/&gt;</v>
      </c>
      <c r="AW616" s="4" t="str">
        <f>CONCATENATE(TEMPLATE!$A608,TEMPLATE!$B608,TEMPLATE!$C608)</f>
        <v>unit="mm[Hg]"/&gt;</v>
      </c>
      <c r="AX616" s="4" t="str">
        <f>CONCATENATE(TEMPLATE!$A608,TEMPLATE!$B608,TEMPLATE!$C608)</f>
        <v>unit="mm[Hg]"/&gt;</v>
      </c>
      <c r="AY616" s="4" t="str">
        <f>CONCATENATE(TEMPLATE!$A608,TEMPLATE!$B608,TEMPLATE!$C608)</f>
        <v>unit="mm[Hg]"/&gt;</v>
      </c>
      <c r="AZ616" s="4" t="str">
        <f>CONCATENATE(TEMPLATE!$A608,TEMPLATE!$B608,TEMPLATE!$C608)</f>
        <v>unit="mm[Hg]"/&gt;</v>
      </c>
      <c r="BA616" s="4" t="str">
        <f>CONCATENATE(TEMPLATE!$A608,TEMPLATE!$B608,TEMPLATE!$C608)</f>
        <v>unit="mm[Hg]"/&gt;</v>
      </c>
    </row>
    <row r="617" spans="1:53">
      <c r="B617" s="4" t="str">
        <f>CONCATENATE(TEMPLATE!$A609,TEMPLATE!$B609,TEMPLATE!$C609)</f>
        <v xml:space="preserve">         &lt;interpretationCode code="H" </v>
      </c>
      <c r="C617" s="4" t="str">
        <f>CONCATENATE(TEMPLATE!$A609,TEMPLATE!$B609,TEMPLATE!$C609)</f>
        <v xml:space="preserve">         &lt;interpretationCode code="H" </v>
      </c>
      <c r="D617" s="4" t="str">
        <f>CONCATENATE(TEMPLATE!$A609,TEMPLATE!$B609,TEMPLATE!$C609)</f>
        <v xml:space="preserve">         &lt;interpretationCode code="H" </v>
      </c>
      <c r="E617" s="4" t="str">
        <f>CONCATENATE(TEMPLATE!$A609,TEMPLATE!$B609,TEMPLATE!$C609)</f>
        <v xml:space="preserve">         &lt;interpretationCode code="H" </v>
      </c>
      <c r="F617" s="4" t="str">
        <f>CONCATENATE(TEMPLATE!$A609,TEMPLATE!$B609,TEMPLATE!$C609)</f>
        <v xml:space="preserve">         &lt;interpretationCode code="H" </v>
      </c>
      <c r="G617" s="4" t="str">
        <f>CONCATENATE(TEMPLATE!$A609,TEMPLATE!$B609,TEMPLATE!$C609)</f>
        <v xml:space="preserve">         &lt;interpretationCode code="H" </v>
      </c>
      <c r="H617" s="4" t="str">
        <f>CONCATENATE(TEMPLATE!$A609,TEMPLATE!$B609,TEMPLATE!$C609)</f>
        <v xml:space="preserve">         &lt;interpretationCode code="H" </v>
      </c>
      <c r="I617" s="4" t="str">
        <f>CONCATENATE(TEMPLATE!$A609,TEMPLATE!$B609,TEMPLATE!$C609)</f>
        <v xml:space="preserve">         &lt;interpretationCode code="H" </v>
      </c>
      <c r="J617" s="4" t="str">
        <f>CONCATENATE(TEMPLATE!$A609,TEMPLATE!$B609,TEMPLATE!$C609)</f>
        <v xml:space="preserve">         &lt;interpretationCode code="H" </v>
      </c>
      <c r="K617" s="4" t="str">
        <f>CONCATENATE(TEMPLATE!$A609,TEMPLATE!$B609,TEMPLATE!$C609)</f>
        <v xml:space="preserve">         &lt;interpretationCode code="H" </v>
      </c>
      <c r="L617" s="4" t="str">
        <f>CONCATENATE(TEMPLATE!$A609,TEMPLATE!$B609,TEMPLATE!$C609)</f>
        <v xml:space="preserve">         &lt;interpretationCode code="H" </v>
      </c>
      <c r="M617" s="4" t="str">
        <f>CONCATENATE(TEMPLATE!$A609,TEMPLATE!$B609,TEMPLATE!$C609)</f>
        <v xml:space="preserve">         &lt;interpretationCode code="H" </v>
      </c>
      <c r="N617" s="4" t="str">
        <f>CONCATENATE(TEMPLATE!$A609,TEMPLATE!$B609,TEMPLATE!$C609)</f>
        <v xml:space="preserve">         &lt;interpretationCode code="H" </v>
      </c>
      <c r="O617" s="4" t="str">
        <f>CONCATENATE(TEMPLATE!$A609,TEMPLATE!$B609,TEMPLATE!$C609)</f>
        <v xml:space="preserve">         &lt;interpretationCode code="H" </v>
      </c>
      <c r="P617" s="4" t="str">
        <f>CONCATENATE(TEMPLATE!$A609,TEMPLATE!$B609,TEMPLATE!$C609)</f>
        <v xml:space="preserve">         &lt;interpretationCode code="H" </v>
      </c>
      <c r="Q617" s="4" t="str">
        <f>CONCATENATE(TEMPLATE!$A609,TEMPLATE!$B609,TEMPLATE!$C609)</f>
        <v xml:space="preserve">         &lt;interpretationCode code="H" </v>
      </c>
      <c r="R617" s="4" t="str">
        <f>CONCATENATE(TEMPLATE!$A609,TEMPLATE!$B609,TEMPLATE!$C609)</f>
        <v xml:space="preserve">         &lt;interpretationCode code="H" </v>
      </c>
      <c r="S617" s="4" t="str">
        <f>CONCATENATE(TEMPLATE!$A609,TEMPLATE!$B609,TEMPLATE!$C609)</f>
        <v xml:space="preserve">         &lt;interpretationCode code="H" </v>
      </c>
      <c r="T617" s="4" t="str">
        <f>CONCATENATE(TEMPLATE!$A609,TEMPLATE!$B609,TEMPLATE!$C609)</f>
        <v xml:space="preserve">         &lt;interpretationCode code="H" </v>
      </c>
      <c r="U617" s="4" t="str">
        <f>CONCATENATE(TEMPLATE!$A609,TEMPLATE!$B609,TEMPLATE!$C609)</f>
        <v xml:space="preserve">         &lt;interpretationCode code="H" </v>
      </c>
      <c r="V617" s="4" t="str">
        <f>CONCATENATE(TEMPLATE!$A609,TEMPLATE!$B609,TEMPLATE!$C609)</f>
        <v xml:space="preserve">         &lt;interpretationCode code="H" </v>
      </c>
      <c r="W617" s="4" t="str">
        <f>CONCATENATE(TEMPLATE!$A609,TEMPLATE!$B609,TEMPLATE!$C609)</f>
        <v xml:space="preserve">         &lt;interpretationCode code="H" </v>
      </c>
      <c r="X617" s="4" t="str">
        <f>CONCATENATE(TEMPLATE!$A609,TEMPLATE!$B609,TEMPLATE!$C609)</f>
        <v xml:space="preserve">         &lt;interpretationCode code="H" </v>
      </c>
      <c r="Y617" s="4" t="str">
        <f>CONCATENATE(TEMPLATE!$A609,TEMPLATE!$B609,TEMPLATE!$C609)</f>
        <v xml:space="preserve">         &lt;interpretationCode code="H" </v>
      </c>
      <c r="Z617" s="4" t="str">
        <f>CONCATENATE(TEMPLATE!$A609,TEMPLATE!$B609,TEMPLATE!$C609)</f>
        <v xml:space="preserve">         &lt;interpretationCode code="H" </v>
      </c>
      <c r="AA617" s="4" t="str">
        <f>CONCATENATE(TEMPLATE!$A609,TEMPLATE!$B609,TEMPLATE!$C609)</f>
        <v xml:space="preserve">         &lt;interpretationCode code="H" </v>
      </c>
      <c r="AB617" s="4" t="str">
        <f>CONCATENATE(TEMPLATE!$A609,TEMPLATE!$B609,TEMPLATE!$C609)</f>
        <v xml:space="preserve">         &lt;interpretationCode code="H" </v>
      </c>
      <c r="AC617" s="4" t="str">
        <f>CONCATENATE(TEMPLATE!$A609,TEMPLATE!$B609,TEMPLATE!$C609)</f>
        <v xml:space="preserve">         &lt;interpretationCode code="H" </v>
      </c>
      <c r="AD617" s="4" t="str">
        <f>CONCATENATE(TEMPLATE!$A609,TEMPLATE!$B609,TEMPLATE!$C609)</f>
        <v xml:space="preserve">         &lt;interpretationCode code="H" </v>
      </c>
      <c r="AE617" s="4" t="str">
        <f>CONCATENATE(TEMPLATE!$A609,TEMPLATE!$B609,TEMPLATE!$C609)</f>
        <v xml:space="preserve">         &lt;interpretationCode code="H" </v>
      </c>
      <c r="AF617" s="4" t="str">
        <f>CONCATENATE(TEMPLATE!$A609,TEMPLATE!$B609,TEMPLATE!$C609)</f>
        <v xml:space="preserve">         &lt;interpretationCode code="H" </v>
      </c>
      <c r="AG617" s="4" t="str">
        <f>CONCATENATE(TEMPLATE!$A609,TEMPLATE!$B609,TEMPLATE!$C609)</f>
        <v xml:space="preserve">         &lt;interpretationCode code="H" </v>
      </c>
      <c r="AH617" s="4" t="str">
        <f>CONCATENATE(TEMPLATE!$A609,TEMPLATE!$B609,TEMPLATE!$C609)</f>
        <v xml:space="preserve">         &lt;interpretationCode code="H" </v>
      </c>
      <c r="AI617" s="4" t="str">
        <f>CONCATENATE(TEMPLATE!$A609,TEMPLATE!$B609,TEMPLATE!$C609)</f>
        <v xml:space="preserve">         &lt;interpretationCode code="H" </v>
      </c>
      <c r="AJ617" s="4" t="str">
        <f>CONCATENATE(TEMPLATE!$A609,TEMPLATE!$B609,TEMPLATE!$C609)</f>
        <v xml:space="preserve">         &lt;interpretationCode code="H" </v>
      </c>
      <c r="AK617" s="4" t="str">
        <f>CONCATENATE(TEMPLATE!$A609,TEMPLATE!$B609,TEMPLATE!$C609)</f>
        <v xml:space="preserve">         &lt;interpretationCode code="H" </v>
      </c>
      <c r="AL617" s="4" t="str">
        <f>CONCATENATE(TEMPLATE!$A609,TEMPLATE!$B609,TEMPLATE!$C609)</f>
        <v xml:space="preserve">         &lt;interpretationCode code="H" </v>
      </c>
      <c r="AM617" s="4" t="str">
        <f>CONCATENATE(TEMPLATE!$A609,TEMPLATE!$B609,TEMPLATE!$C609)</f>
        <v xml:space="preserve">         &lt;interpretationCode code="H" </v>
      </c>
      <c r="AN617" s="4" t="str">
        <f>CONCATENATE(TEMPLATE!$A609,TEMPLATE!$B609,TEMPLATE!$C609)</f>
        <v xml:space="preserve">         &lt;interpretationCode code="H" </v>
      </c>
      <c r="AO617" s="4" t="str">
        <f>CONCATENATE(TEMPLATE!$A609,TEMPLATE!$B609,TEMPLATE!$C609)</f>
        <v xml:space="preserve">         &lt;interpretationCode code="H" </v>
      </c>
      <c r="AP617" s="4" t="str">
        <f>CONCATENATE(TEMPLATE!$A609,TEMPLATE!$B609,TEMPLATE!$C609)</f>
        <v xml:space="preserve">         &lt;interpretationCode code="H" </v>
      </c>
      <c r="AQ617" s="4" t="str">
        <f>CONCATENATE(TEMPLATE!$A609,TEMPLATE!$B609,TEMPLATE!$C609)</f>
        <v xml:space="preserve">         &lt;interpretationCode code="H" </v>
      </c>
      <c r="AR617" s="4" t="str">
        <f>CONCATENATE(TEMPLATE!$A609,TEMPLATE!$B609,TEMPLATE!$C609)</f>
        <v xml:space="preserve">         &lt;interpretationCode code="H" </v>
      </c>
      <c r="AS617" s="4" t="str">
        <f>CONCATENATE(TEMPLATE!$A609,TEMPLATE!$B609,TEMPLATE!$C609)</f>
        <v xml:space="preserve">         &lt;interpretationCode code="H" </v>
      </c>
      <c r="AT617" s="4" t="str">
        <f>CONCATENATE(TEMPLATE!$A609,TEMPLATE!$B609,TEMPLATE!$C609)</f>
        <v xml:space="preserve">         &lt;interpretationCode code="H" </v>
      </c>
      <c r="AU617" s="4" t="str">
        <f>CONCATENATE(TEMPLATE!$A609,TEMPLATE!$B609,TEMPLATE!$C609)</f>
        <v xml:space="preserve">         &lt;interpretationCode code="H" </v>
      </c>
      <c r="AV617" s="4" t="str">
        <f>CONCATENATE(TEMPLATE!$A609,TEMPLATE!$B609,TEMPLATE!$C609)</f>
        <v xml:space="preserve">         &lt;interpretationCode code="H" </v>
      </c>
      <c r="AW617" s="4" t="str">
        <f>CONCATENATE(TEMPLATE!$A609,TEMPLATE!$B609,TEMPLATE!$C609)</f>
        <v xml:space="preserve">         &lt;interpretationCode code="H" </v>
      </c>
      <c r="AX617" s="4" t="str">
        <f>CONCATENATE(TEMPLATE!$A609,TEMPLATE!$B609,TEMPLATE!$C609)</f>
        <v xml:space="preserve">         &lt;interpretationCode code="H" </v>
      </c>
      <c r="AY617" s="4" t="str">
        <f>CONCATENATE(TEMPLATE!$A609,TEMPLATE!$B609,TEMPLATE!$C609)</f>
        <v xml:space="preserve">         &lt;interpretationCode code="H" </v>
      </c>
      <c r="AZ617" s="4" t="str">
        <f>CONCATENATE(TEMPLATE!$A609,TEMPLATE!$B609,TEMPLATE!$C609)</f>
        <v xml:space="preserve">         &lt;interpretationCode code="H" </v>
      </c>
      <c r="BA617" s="4" t="str">
        <f>CONCATENATE(TEMPLATE!$A609,TEMPLATE!$B609,TEMPLATE!$C609)</f>
        <v xml:space="preserve">         &lt;interpretationCode code="H" </v>
      </c>
    </row>
    <row r="618" spans="1:53">
      <c r="B618" s="4" t="str">
        <f>CONCATENATE(TEMPLATE!$A610,TEMPLATE!$B610,TEMPLATE!$C610)</f>
        <v>displayName="High"/&gt;</v>
      </c>
      <c r="C618" s="4" t="str">
        <f>CONCATENATE(TEMPLATE!$A610,TEMPLATE!$B610,TEMPLATE!$C610)</f>
        <v>displayName="High"/&gt;</v>
      </c>
      <c r="D618" s="4" t="str">
        <f>CONCATENATE(TEMPLATE!$A610,TEMPLATE!$B610,TEMPLATE!$C610)</f>
        <v>displayName="High"/&gt;</v>
      </c>
      <c r="E618" s="4" t="str">
        <f>CONCATENATE(TEMPLATE!$A610,TEMPLATE!$B610,TEMPLATE!$C610)</f>
        <v>displayName="High"/&gt;</v>
      </c>
      <c r="F618" s="4" t="str">
        <f>CONCATENATE(TEMPLATE!$A610,TEMPLATE!$B610,TEMPLATE!$C610)</f>
        <v>displayName="High"/&gt;</v>
      </c>
      <c r="G618" s="4" t="str">
        <f>CONCATENATE(TEMPLATE!$A610,TEMPLATE!$B610,TEMPLATE!$C610)</f>
        <v>displayName="High"/&gt;</v>
      </c>
      <c r="H618" s="4" t="str">
        <f>CONCATENATE(TEMPLATE!$A610,TEMPLATE!$B610,TEMPLATE!$C610)</f>
        <v>displayName="High"/&gt;</v>
      </c>
      <c r="I618" s="4" t="str">
        <f>CONCATENATE(TEMPLATE!$A610,TEMPLATE!$B610,TEMPLATE!$C610)</f>
        <v>displayName="High"/&gt;</v>
      </c>
      <c r="J618" s="4" t="str">
        <f>CONCATENATE(TEMPLATE!$A610,TEMPLATE!$B610,TEMPLATE!$C610)</f>
        <v>displayName="High"/&gt;</v>
      </c>
      <c r="K618" s="4" t="str">
        <f>CONCATENATE(TEMPLATE!$A610,TEMPLATE!$B610,TEMPLATE!$C610)</f>
        <v>displayName="High"/&gt;</v>
      </c>
      <c r="L618" s="4" t="str">
        <f>CONCATENATE(TEMPLATE!$A610,TEMPLATE!$B610,TEMPLATE!$C610)</f>
        <v>displayName="High"/&gt;</v>
      </c>
      <c r="M618" s="4" t="str">
        <f>CONCATENATE(TEMPLATE!$A610,TEMPLATE!$B610,TEMPLATE!$C610)</f>
        <v>displayName="High"/&gt;</v>
      </c>
      <c r="N618" s="4" t="str">
        <f>CONCATENATE(TEMPLATE!$A610,TEMPLATE!$B610,TEMPLATE!$C610)</f>
        <v>displayName="High"/&gt;</v>
      </c>
      <c r="O618" s="4" t="str">
        <f>CONCATENATE(TEMPLATE!$A610,TEMPLATE!$B610,TEMPLATE!$C610)</f>
        <v>displayName="High"/&gt;</v>
      </c>
      <c r="P618" s="4" t="str">
        <f>CONCATENATE(TEMPLATE!$A610,TEMPLATE!$B610,TEMPLATE!$C610)</f>
        <v>displayName="High"/&gt;</v>
      </c>
      <c r="Q618" s="4" t="str">
        <f>CONCATENATE(TEMPLATE!$A610,TEMPLATE!$B610,TEMPLATE!$C610)</f>
        <v>displayName="High"/&gt;</v>
      </c>
      <c r="R618" s="4" t="str">
        <f>CONCATENATE(TEMPLATE!$A610,TEMPLATE!$B610,TEMPLATE!$C610)</f>
        <v>displayName="High"/&gt;</v>
      </c>
      <c r="S618" s="4" t="str">
        <f>CONCATENATE(TEMPLATE!$A610,TEMPLATE!$B610,TEMPLATE!$C610)</f>
        <v>displayName="High"/&gt;</v>
      </c>
      <c r="T618" s="4" t="str">
        <f>CONCATENATE(TEMPLATE!$A610,TEMPLATE!$B610,TEMPLATE!$C610)</f>
        <v>displayName="High"/&gt;</v>
      </c>
      <c r="U618" s="4" t="str">
        <f>CONCATENATE(TEMPLATE!$A610,TEMPLATE!$B610,TEMPLATE!$C610)</f>
        <v>displayName="High"/&gt;</v>
      </c>
      <c r="V618" s="4" t="str">
        <f>CONCATENATE(TEMPLATE!$A610,TEMPLATE!$B610,TEMPLATE!$C610)</f>
        <v>displayName="High"/&gt;</v>
      </c>
      <c r="W618" s="4" t="str">
        <f>CONCATENATE(TEMPLATE!$A610,TEMPLATE!$B610,TEMPLATE!$C610)</f>
        <v>displayName="High"/&gt;</v>
      </c>
      <c r="X618" s="4" t="str">
        <f>CONCATENATE(TEMPLATE!$A610,TEMPLATE!$B610,TEMPLATE!$C610)</f>
        <v>displayName="High"/&gt;</v>
      </c>
      <c r="Y618" s="4" t="str">
        <f>CONCATENATE(TEMPLATE!$A610,TEMPLATE!$B610,TEMPLATE!$C610)</f>
        <v>displayName="High"/&gt;</v>
      </c>
      <c r="Z618" s="4" t="str">
        <f>CONCATENATE(TEMPLATE!$A610,TEMPLATE!$B610,TEMPLATE!$C610)</f>
        <v>displayName="High"/&gt;</v>
      </c>
      <c r="AA618" s="4" t="str">
        <f>CONCATENATE(TEMPLATE!$A610,TEMPLATE!$B610,TEMPLATE!$C610)</f>
        <v>displayName="High"/&gt;</v>
      </c>
      <c r="AB618" s="4" t="str">
        <f>CONCATENATE(TEMPLATE!$A610,TEMPLATE!$B610,TEMPLATE!$C610)</f>
        <v>displayName="High"/&gt;</v>
      </c>
      <c r="AC618" s="4" t="str">
        <f>CONCATENATE(TEMPLATE!$A610,TEMPLATE!$B610,TEMPLATE!$C610)</f>
        <v>displayName="High"/&gt;</v>
      </c>
      <c r="AD618" s="4" t="str">
        <f>CONCATENATE(TEMPLATE!$A610,TEMPLATE!$B610,TEMPLATE!$C610)</f>
        <v>displayName="High"/&gt;</v>
      </c>
      <c r="AE618" s="4" t="str">
        <f>CONCATENATE(TEMPLATE!$A610,TEMPLATE!$B610,TEMPLATE!$C610)</f>
        <v>displayName="High"/&gt;</v>
      </c>
      <c r="AF618" s="4" t="str">
        <f>CONCATENATE(TEMPLATE!$A610,TEMPLATE!$B610,TEMPLATE!$C610)</f>
        <v>displayName="High"/&gt;</v>
      </c>
      <c r="AG618" s="4" t="str">
        <f>CONCATENATE(TEMPLATE!$A610,TEMPLATE!$B610,TEMPLATE!$C610)</f>
        <v>displayName="High"/&gt;</v>
      </c>
      <c r="AH618" s="4" t="str">
        <f>CONCATENATE(TEMPLATE!$A610,TEMPLATE!$B610,TEMPLATE!$C610)</f>
        <v>displayName="High"/&gt;</v>
      </c>
      <c r="AI618" s="4" t="str">
        <f>CONCATENATE(TEMPLATE!$A610,TEMPLATE!$B610,TEMPLATE!$C610)</f>
        <v>displayName="High"/&gt;</v>
      </c>
      <c r="AJ618" s="4" t="str">
        <f>CONCATENATE(TEMPLATE!$A610,TEMPLATE!$B610,TEMPLATE!$C610)</f>
        <v>displayName="High"/&gt;</v>
      </c>
      <c r="AK618" s="4" t="str">
        <f>CONCATENATE(TEMPLATE!$A610,TEMPLATE!$B610,TEMPLATE!$C610)</f>
        <v>displayName="High"/&gt;</v>
      </c>
      <c r="AL618" s="4" t="str">
        <f>CONCATENATE(TEMPLATE!$A610,TEMPLATE!$B610,TEMPLATE!$C610)</f>
        <v>displayName="High"/&gt;</v>
      </c>
      <c r="AM618" s="4" t="str">
        <f>CONCATENATE(TEMPLATE!$A610,TEMPLATE!$B610,TEMPLATE!$C610)</f>
        <v>displayName="High"/&gt;</v>
      </c>
      <c r="AN618" s="4" t="str">
        <f>CONCATENATE(TEMPLATE!$A610,TEMPLATE!$B610,TEMPLATE!$C610)</f>
        <v>displayName="High"/&gt;</v>
      </c>
      <c r="AO618" s="4" t="str">
        <f>CONCATENATE(TEMPLATE!$A610,TEMPLATE!$B610,TEMPLATE!$C610)</f>
        <v>displayName="High"/&gt;</v>
      </c>
      <c r="AP618" s="4" t="str">
        <f>CONCATENATE(TEMPLATE!$A610,TEMPLATE!$B610,TEMPLATE!$C610)</f>
        <v>displayName="High"/&gt;</v>
      </c>
      <c r="AQ618" s="4" t="str">
        <f>CONCATENATE(TEMPLATE!$A610,TEMPLATE!$B610,TEMPLATE!$C610)</f>
        <v>displayName="High"/&gt;</v>
      </c>
      <c r="AR618" s="4" t="str">
        <f>CONCATENATE(TEMPLATE!$A610,TEMPLATE!$B610,TEMPLATE!$C610)</f>
        <v>displayName="High"/&gt;</v>
      </c>
      <c r="AS618" s="4" t="str">
        <f>CONCATENATE(TEMPLATE!$A610,TEMPLATE!$B610,TEMPLATE!$C610)</f>
        <v>displayName="High"/&gt;</v>
      </c>
      <c r="AT618" s="4" t="str">
        <f>CONCATENATE(TEMPLATE!$A610,TEMPLATE!$B610,TEMPLATE!$C610)</f>
        <v>displayName="High"/&gt;</v>
      </c>
      <c r="AU618" s="4" t="str">
        <f>CONCATENATE(TEMPLATE!$A610,TEMPLATE!$B610,TEMPLATE!$C610)</f>
        <v>displayName="High"/&gt;</v>
      </c>
      <c r="AV618" s="4" t="str">
        <f>CONCATENATE(TEMPLATE!$A610,TEMPLATE!$B610,TEMPLATE!$C610)</f>
        <v>displayName="High"/&gt;</v>
      </c>
      <c r="AW618" s="4" t="str">
        <f>CONCATENATE(TEMPLATE!$A610,TEMPLATE!$B610,TEMPLATE!$C610)</f>
        <v>displayName="High"/&gt;</v>
      </c>
      <c r="AX618" s="4" t="str">
        <f>CONCATENATE(TEMPLATE!$A610,TEMPLATE!$B610,TEMPLATE!$C610)</f>
        <v>displayName="High"/&gt;</v>
      </c>
      <c r="AY618" s="4" t="str">
        <f>CONCATENATE(TEMPLATE!$A610,TEMPLATE!$B610,TEMPLATE!$C610)</f>
        <v>displayName="High"/&gt;</v>
      </c>
      <c r="AZ618" s="4" t="str">
        <f>CONCATENATE(TEMPLATE!$A610,TEMPLATE!$B610,TEMPLATE!$C610)</f>
        <v>displayName="High"/&gt;</v>
      </c>
      <c r="BA618" s="4" t="str">
        <f>CONCATENATE(TEMPLATE!$A610,TEMPLATE!$B610,TEMPLATE!$C610)</f>
        <v>displayName="High"/&gt;</v>
      </c>
    </row>
    <row r="619" spans="1:53">
      <c r="B619" s="4" t="str">
        <f>CONCATENATE(TEMPLATE!$A611,TEMPLATE!$B611,TEMPLATE!$C611)</f>
        <v xml:space="preserve">         &lt;methodCode code="271649006" </v>
      </c>
      <c r="C619" s="4" t="str">
        <f>CONCATENATE(TEMPLATE!$A611,TEMPLATE!$B611,TEMPLATE!$C611)</f>
        <v xml:space="preserve">         &lt;methodCode code="271649006" </v>
      </c>
      <c r="D619" s="4" t="str">
        <f>CONCATENATE(TEMPLATE!$A611,TEMPLATE!$B611,TEMPLATE!$C611)</f>
        <v xml:space="preserve">         &lt;methodCode code="271649006" </v>
      </c>
      <c r="E619" s="4" t="str">
        <f>CONCATENATE(TEMPLATE!$A611,TEMPLATE!$B611,TEMPLATE!$C611)</f>
        <v xml:space="preserve">         &lt;methodCode code="271649006" </v>
      </c>
      <c r="F619" s="4" t="str">
        <f>CONCATENATE(TEMPLATE!$A611,TEMPLATE!$B611,TEMPLATE!$C611)</f>
        <v xml:space="preserve">         &lt;methodCode code="271649006" </v>
      </c>
      <c r="G619" s="4" t="str">
        <f>CONCATENATE(TEMPLATE!$A611,TEMPLATE!$B611,TEMPLATE!$C611)</f>
        <v xml:space="preserve">         &lt;methodCode code="271649006" </v>
      </c>
      <c r="H619" s="4" t="str">
        <f>CONCATENATE(TEMPLATE!$A611,TEMPLATE!$B611,TEMPLATE!$C611)</f>
        <v xml:space="preserve">         &lt;methodCode code="271649006" </v>
      </c>
      <c r="I619" s="4" t="str">
        <f>CONCATENATE(TEMPLATE!$A611,TEMPLATE!$B611,TEMPLATE!$C611)</f>
        <v xml:space="preserve">         &lt;methodCode code="271649006" </v>
      </c>
      <c r="J619" s="4" t="str">
        <f>CONCATENATE(TEMPLATE!$A611,TEMPLATE!$B611,TEMPLATE!$C611)</f>
        <v xml:space="preserve">         &lt;methodCode code="271649006" </v>
      </c>
      <c r="K619" s="4" t="str">
        <f>CONCATENATE(TEMPLATE!$A611,TEMPLATE!$B611,TEMPLATE!$C611)</f>
        <v xml:space="preserve">         &lt;methodCode code="271649006" </v>
      </c>
      <c r="L619" s="4" t="str">
        <f>CONCATENATE(TEMPLATE!$A611,TEMPLATE!$B611,TEMPLATE!$C611)</f>
        <v xml:space="preserve">         &lt;methodCode code="271649006" </v>
      </c>
      <c r="M619" s="4" t="str">
        <f>CONCATENATE(TEMPLATE!$A611,TEMPLATE!$B611,TEMPLATE!$C611)</f>
        <v xml:space="preserve">         &lt;methodCode code="271649006" </v>
      </c>
      <c r="N619" s="4" t="str">
        <f>CONCATENATE(TEMPLATE!$A611,TEMPLATE!$B611,TEMPLATE!$C611)</f>
        <v xml:space="preserve">         &lt;methodCode code="271649006" </v>
      </c>
      <c r="O619" s="4" t="str">
        <f>CONCATENATE(TEMPLATE!$A611,TEMPLATE!$B611,TEMPLATE!$C611)</f>
        <v xml:space="preserve">         &lt;methodCode code="271649006" </v>
      </c>
      <c r="P619" s="4" t="str">
        <f>CONCATENATE(TEMPLATE!$A611,TEMPLATE!$B611,TEMPLATE!$C611)</f>
        <v xml:space="preserve">         &lt;methodCode code="271649006" </v>
      </c>
      <c r="Q619" s="4" t="str">
        <f>CONCATENATE(TEMPLATE!$A611,TEMPLATE!$B611,TEMPLATE!$C611)</f>
        <v xml:space="preserve">         &lt;methodCode code="271649006" </v>
      </c>
      <c r="R619" s="4" t="str">
        <f>CONCATENATE(TEMPLATE!$A611,TEMPLATE!$B611,TEMPLATE!$C611)</f>
        <v xml:space="preserve">         &lt;methodCode code="271649006" </v>
      </c>
      <c r="S619" s="4" t="str">
        <f>CONCATENATE(TEMPLATE!$A611,TEMPLATE!$B611,TEMPLATE!$C611)</f>
        <v xml:space="preserve">         &lt;methodCode code="271649006" </v>
      </c>
      <c r="T619" s="4" t="str">
        <f>CONCATENATE(TEMPLATE!$A611,TEMPLATE!$B611,TEMPLATE!$C611)</f>
        <v xml:space="preserve">         &lt;methodCode code="271649006" </v>
      </c>
      <c r="U619" s="4" t="str">
        <f>CONCATENATE(TEMPLATE!$A611,TEMPLATE!$B611,TEMPLATE!$C611)</f>
        <v xml:space="preserve">         &lt;methodCode code="271649006" </v>
      </c>
      <c r="V619" s="4" t="str">
        <f>CONCATENATE(TEMPLATE!$A611,TEMPLATE!$B611,TEMPLATE!$C611)</f>
        <v xml:space="preserve">         &lt;methodCode code="271649006" </v>
      </c>
      <c r="W619" s="4" t="str">
        <f>CONCATENATE(TEMPLATE!$A611,TEMPLATE!$B611,TEMPLATE!$C611)</f>
        <v xml:space="preserve">         &lt;methodCode code="271649006" </v>
      </c>
      <c r="X619" s="4" t="str">
        <f>CONCATENATE(TEMPLATE!$A611,TEMPLATE!$B611,TEMPLATE!$C611)</f>
        <v xml:space="preserve">         &lt;methodCode code="271649006" </v>
      </c>
      <c r="Y619" s="4" t="str">
        <f>CONCATENATE(TEMPLATE!$A611,TEMPLATE!$B611,TEMPLATE!$C611)</f>
        <v xml:space="preserve">         &lt;methodCode code="271649006" </v>
      </c>
      <c r="Z619" s="4" t="str">
        <f>CONCATENATE(TEMPLATE!$A611,TEMPLATE!$B611,TEMPLATE!$C611)</f>
        <v xml:space="preserve">         &lt;methodCode code="271649006" </v>
      </c>
      <c r="AA619" s="4" t="str">
        <f>CONCATENATE(TEMPLATE!$A611,TEMPLATE!$B611,TEMPLATE!$C611)</f>
        <v xml:space="preserve">         &lt;methodCode code="271649006" </v>
      </c>
      <c r="AB619" s="4" t="str">
        <f>CONCATENATE(TEMPLATE!$A611,TEMPLATE!$B611,TEMPLATE!$C611)</f>
        <v xml:space="preserve">         &lt;methodCode code="271649006" </v>
      </c>
      <c r="AC619" s="4" t="str">
        <f>CONCATENATE(TEMPLATE!$A611,TEMPLATE!$B611,TEMPLATE!$C611)</f>
        <v xml:space="preserve">         &lt;methodCode code="271649006" </v>
      </c>
      <c r="AD619" s="4" t="str">
        <f>CONCATENATE(TEMPLATE!$A611,TEMPLATE!$B611,TEMPLATE!$C611)</f>
        <v xml:space="preserve">         &lt;methodCode code="271649006" </v>
      </c>
      <c r="AE619" s="4" t="str">
        <f>CONCATENATE(TEMPLATE!$A611,TEMPLATE!$B611,TEMPLATE!$C611)</f>
        <v xml:space="preserve">         &lt;methodCode code="271649006" </v>
      </c>
      <c r="AF619" s="4" t="str">
        <f>CONCATENATE(TEMPLATE!$A611,TEMPLATE!$B611,TEMPLATE!$C611)</f>
        <v xml:space="preserve">         &lt;methodCode code="271649006" </v>
      </c>
      <c r="AG619" s="4" t="str">
        <f>CONCATENATE(TEMPLATE!$A611,TEMPLATE!$B611,TEMPLATE!$C611)</f>
        <v xml:space="preserve">         &lt;methodCode code="271649006" </v>
      </c>
      <c r="AH619" s="4" t="str">
        <f>CONCATENATE(TEMPLATE!$A611,TEMPLATE!$B611,TEMPLATE!$C611)</f>
        <v xml:space="preserve">         &lt;methodCode code="271649006" </v>
      </c>
      <c r="AI619" s="4" t="str">
        <f>CONCATENATE(TEMPLATE!$A611,TEMPLATE!$B611,TEMPLATE!$C611)</f>
        <v xml:space="preserve">         &lt;methodCode code="271649006" </v>
      </c>
      <c r="AJ619" s="4" t="str">
        <f>CONCATENATE(TEMPLATE!$A611,TEMPLATE!$B611,TEMPLATE!$C611)</f>
        <v xml:space="preserve">         &lt;methodCode code="271649006" </v>
      </c>
      <c r="AK619" s="4" t="str">
        <f>CONCATENATE(TEMPLATE!$A611,TEMPLATE!$B611,TEMPLATE!$C611)</f>
        <v xml:space="preserve">         &lt;methodCode code="271649006" </v>
      </c>
      <c r="AL619" s="4" t="str">
        <f>CONCATENATE(TEMPLATE!$A611,TEMPLATE!$B611,TEMPLATE!$C611)</f>
        <v xml:space="preserve">         &lt;methodCode code="271649006" </v>
      </c>
      <c r="AM619" s="4" t="str">
        <f>CONCATENATE(TEMPLATE!$A611,TEMPLATE!$B611,TEMPLATE!$C611)</f>
        <v xml:space="preserve">         &lt;methodCode code="271649006" </v>
      </c>
      <c r="AN619" s="4" t="str">
        <f>CONCATENATE(TEMPLATE!$A611,TEMPLATE!$B611,TEMPLATE!$C611)</f>
        <v xml:space="preserve">         &lt;methodCode code="271649006" </v>
      </c>
      <c r="AO619" s="4" t="str">
        <f>CONCATENATE(TEMPLATE!$A611,TEMPLATE!$B611,TEMPLATE!$C611)</f>
        <v xml:space="preserve">         &lt;methodCode code="271649006" </v>
      </c>
      <c r="AP619" s="4" t="str">
        <f>CONCATENATE(TEMPLATE!$A611,TEMPLATE!$B611,TEMPLATE!$C611)</f>
        <v xml:space="preserve">         &lt;methodCode code="271649006" </v>
      </c>
      <c r="AQ619" s="4" t="str">
        <f>CONCATENATE(TEMPLATE!$A611,TEMPLATE!$B611,TEMPLATE!$C611)</f>
        <v xml:space="preserve">         &lt;methodCode code="271649006" </v>
      </c>
      <c r="AR619" s="4" t="str">
        <f>CONCATENATE(TEMPLATE!$A611,TEMPLATE!$B611,TEMPLATE!$C611)</f>
        <v xml:space="preserve">         &lt;methodCode code="271649006" </v>
      </c>
      <c r="AS619" s="4" t="str">
        <f>CONCATENATE(TEMPLATE!$A611,TEMPLATE!$B611,TEMPLATE!$C611)</f>
        <v xml:space="preserve">         &lt;methodCode code="271649006" </v>
      </c>
      <c r="AT619" s="4" t="str">
        <f>CONCATENATE(TEMPLATE!$A611,TEMPLATE!$B611,TEMPLATE!$C611)</f>
        <v xml:space="preserve">         &lt;methodCode code="271649006" </v>
      </c>
      <c r="AU619" s="4" t="str">
        <f>CONCATENATE(TEMPLATE!$A611,TEMPLATE!$B611,TEMPLATE!$C611)</f>
        <v xml:space="preserve">         &lt;methodCode code="271649006" </v>
      </c>
      <c r="AV619" s="4" t="str">
        <f>CONCATENATE(TEMPLATE!$A611,TEMPLATE!$B611,TEMPLATE!$C611)</f>
        <v xml:space="preserve">         &lt;methodCode code="271649006" </v>
      </c>
      <c r="AW619" s="4" t="str">
        <f>CONCATENATE(TEMPLATE!$A611,TEMPLATE!$B611,TEMPLATE!$C611)</f>
        <v xml:space="preserve">         &lt;methodCode code="271649006" </v>
      </c>
      <c r="AX619" s="4" t="str">
        <f>CONCATENATE(TEMPLATE!$A611,TEMPLATE!$B611,TEMPLATE!$C611)</f>
        <v xml:space="preserve">         &lt;methodCode code="271649006" </v>
      </c>
      <c r="AY619" s="4" t="str">
        <f>CONCATENATE(TEMPLATE!$A611,TEMPLATE!$B611,TEMPLATE!$C611)</f>
        <v xml:space="preserve">         &lt;methodCode code="271649006" </v>
      </c>
      <c r="AZ619" s="4" t="str">
        <f>CONCATENATE(TEMPLATE!$A611,TEMPLATE!$B611,TEMPLATE!$C611)</f>
        <v xml:space="preserve">         &lt;methodCode code="271649006" </v>
      </c>
      <c r="BA619" s="4" t="str">
        <f>CONCATENATE(TEMPLATE!$A611,TEMPLATE!$B611,TEMPLATE!$C611)</f>
        <v xml:space="preserve">         &lt;methodCode code="271649006" </v>
      </c>
    </row>
    <row r="620" spans="1:53">
      <c r="B620" s="4" t="str">
        <f>CONCATENATE(TEMPLATE!$A612,TEMPLATE!$B612,TEMPLATE!$C612)</f>
        <v xml:space="preserve">codeSystem="2.16.840.1.113883.6.96" </v>
      </c>
      <c r="C620" s="4" t="str">
        <f>CONCATENATE(TEMPLATE!$A612,TEMPLATE!$B612,TEMPLATE!$C612)</f>
        <v xml:space="preserve">codeSystem="2.16.840.1.113883.6.96" </v>
      </c>
      <c r="D620" s="4" t="str">
        <f>CONCATENATE(TEMPLATE!$A612,TEMPLATE!$B612,TEMPLATE!$C612)</f>
        <v xml:space="preserve">codeSystem="2.16.840.1.113883.6.96" </v>
      </c>
      <c r="E620" s="4" t="str">
        <f>CONCATENATE(TEMPLATE!$A612,TEMPLATE!$B612,TEMPLATE!$C612)</f>
        <v xml:space="preserve">codeSystem="2.16.840.1.113883.6.96" </v>
      </c>
      <c r="F620" s="4" t="str">
        <f>CONCATENATE(TEMPLATE!$A612,TEMPLATE!$B612,TEMPLATE!$C612)</f>
        <v xml:space="preserve">codeSystem="2.16.840.1.113883.6.96" </v>
      </c>
      <c r="G620" s="4" t="str">
        <f>CONCATENATE(TEMPLATE!$A612,TEMPLATE!$B612,TEMPLATE!$C612)</f>
        <v xml:space="preserve">codeSystem="2.16.840.1.113883.6.96" </v>
      </c>
      <c r="H620" s="4" t="str">
        <f>CONCATENATE(TEMPLATE!$A612,TEMPLATE!$B612,TEMPLATE!$C612)</f>
        <v xml:space="preserve">codeSystem="2.16.840.1.113883.6.96" </v>
      </c>
      <c r="I620" s="4" t="str">
        <f>CONCATENATE(TEMPLATE!$A612,TEMPLATE!$B612,TEMPLATE!$C612)</f>
        <v xml:space="preserve">codeSystem="2.16.840.1.113883.6.96" </v>
      </c>
      <c r="J620" s="4" t="str">
        <f>CONCATENATE(TEMPLATE!$A612,TEMPLATE!$B612,TEMPLATE!$C612)</f>
        <v xml:space="preserve">codeSystem="2.16.840.1.113883.6.96" </v>
      </c>
      <c r="K620" s="4" t="str">
        <f>CONCATENATE(TEMPLATE!$A612,TEMPLATE!$B612,TEMPLATE!$C612)</f>
        <v xml:space="preserve">codeSystem="2.16.840.1.113883.6.96" </v>
      </c>
      <c r="L620" s="4" t="str">
        <f>CONCATENATE(TEMPLATE!$A612,TEMPLATE!$B612,TEMPLATE!$C612)</f>
        <v xml:space="preserve">codeSystem="2.16.840.1.113883.6.96" </v>
      </c>
      <c r="M620" s="4" t="str">
        <f>CONCATENATE(TEMPLATE!$A612,TEMPLATE!$B612,TEMPLATE!$C612)</f>
        <v xml:space="preserve">codeSystem="2.16.840.1.113883.6.96" </v>
      </c>
      <c r="N620" s="4" t="str">
        <f>CONCATENATE(TEMPLATE!$A612,TEMPLATE!$B612,TEMPLATE!$C612)</f>
        <v xml:space="preserve">codeSystem="2.16.840.1.113883.6.96" </v>
      </c>
      <c r="O620" s="4" t="str">
        <f>CONCATENATE(TEMPLATE!$A612,TEMPLATE!$B612,TEMPLATE!$C612)</f>
        <v xml:space="preserve">codeSystem="2.16.840.1.113883.6.96" </v>
      </c>
      <c r="P620" s="4" t="str">
        <f>CONCATENATE(TEMPLATE!$A612,TEMPLATE!$B612,TEMPLATE!$C612)</f>
        <v xml:space="preserve">codeSystem="2.16.840.1.113883.6.96" </v>
      </c>
      <c r="Q620" s="4" t="str">
        <f>CONCATENATE(TEMPLATE!$A612,TEMPLATE!$B612,TEMPLATE!$C612)</f>
        <v xml:space="preserve">codeSystem="2.16.840.1.113883.6.96" </v>
      </c>
      <c r="R620" s="4" t="str">
        <f>CONCATENATE(TEMPLATE!$A612,TEMPLATE!$B612,TEMPLATE!$C612)</f>
        <v xml:space="preserve">codeSystem="2.16.840.1.113883.6.96" </v>
      </c>
      <c r="S620" s="4" t="str">
        <f>CONCATENATE(TEMPLATE!$A612,TEMPLATE!$B612,TEMPLATE!$C612)</f>
        <v xml:space="preserve">codeSystem="2.16.840.1.113883.6.96" </v>
      </c>
      <c r="T620" s="4" t="str">
        <f>CONCATENATE(TEMPLATE!$A612,TEMPLATE!$B612,TEMPLATE!$C612)</f>
        <v xml:space="preserve">codeSystem="2.16.840.1.113883.6.96" </v>
      </c>
      <c r="U620" s="4" t="str">
        <f>CONCATENATE(TEMPLATE!$A612,TEMPLATE!$B612,TEMPLATE!$C612)</f>
        <v xml:space="preserve">codeSystem="2.16.840.1.113883.6.96" </v>
      </c>
      <c r="V620" s="4" t="str">
        <f>CONCATENATE(TEMPLATE!$A612,TEMPLATE!$B612,TEMPLATE!$C612)</f>
        <v xml:space="preserve">codeSystem="2.16.840.1.113883.6.96" </v>
      </c>
      <c r="W620" s="4" t="str">
        <f>CONCATENATE(TEMPLATE!$A612,TEMPLATE!$B612,TEMPLATE!$C612)</f>
        <v xml:space="preserve">codeSystem="2.16.840.1.113883.6.96" </v>
      </c>
      <c r="X620" s="4" t="str">
        <f>CONCATENATE(TEMPLATE!$A612,TEMPLATE!$B612,TEMPLATE!$C612)</f>
        <v xml:space="preserve">codeSystem="2.16.840.1.113883.6.96" </v>
      </c>
      <c r="Y620" s="4" t="str">
        <f>CONCATENATE(TEMPLATE!$A612,TEMPLATE!$B612,TEMPLATE!$C612)</f>
        <v xml:space="preserve">codeSystem="2.16.840.1.113883.6.96" </v>
      </c>
      <c r="Z620" s="4" t="str">
        <f>CONCATENATE(TEMPLATE!$A612,TEMPLATE!$B612,TEMPLATE!$C612)</f>
        <v xml:space="preserve">codeSystem="2.16.840.1.113883.6.96" </v>
      </c>
      <c r="AA620" s="4" t="str">
        <f>CONCATENATE(TEMPLATE!$A612,TEMPLATE!$B612,TEMPLATE!$C612)</f>
        <v xml:space="preserve">codeSystem="2.16.840.1.113883.6.96" </v>
      </c>
      <c r="AB620" s="4" t="str">
        <f>CONCATENATE(TEMPLATE!$A612,TEMPLATE!$B612,TEMPLATE!$C612)</f>
        <v xml:space="preserve">codeSystem="2.16.840.1.113883.6.96" </v>
      </c>
      <c r="AC620" s="4" t="str">
        <f>CONCATENATE(TEMPLATE!$A612,TEMPLATE!$B612,TEMPLATE!$C612)</f>
        <v xml:space="preserve">codeSystem="2.16.840.1.113883.6.96" </v>
      </c>
      <c r="AD620" s="4" t="str">
        <f>CONCATENATE(TEMPLATE!$A612,TEMPLATE!$B612,TEMPLATE!$C612)</f>
        <v xml:space="preserve">codeSystem="2.16.840.1.113883.6.96" </v>
      </c>
      <c r="AE620" s="4" t="str">
        <f>CONCATENATE(TEMPLATE!$A612,TEMPLATE!$B612,TEMPLATE!$C612)</f>
        <v xml:space="preserve">codeSystem="2.16.840.1.113883.6.96" </v>
      </c>
      <c r="AF620" s="4" t="str">
        <f>CONCATENATE(TEMPLATE!$A612,TEMPLATE!$B612,TEMPLATE!$C612)</f>
        <v xml:space="preserve">codeSystem="2.16.840.1.113883.6.96" </v>
      </c>
      <c r="AG620" s="4" t="str">
        <f>CONCATENATE(TEMPLATE!$A612,TEMPLATE!$B612,TEMPLATE!$C612)</f>
        <v xml:space="preserve">codeSystem="2.16.840.1.113883.6.96" </v>
      </c>
      <c r="AH620" s="4" t="str">
        <f>CONCATENATE(TEMPLATE!$A612,TEMPLATE!$B612,TEMPLATE!$C612)</f>
        <v xml:space="preserve">codeSystem="2.16.840.1.113883.6.96" </v>
      </c>
      <c r="AI620" s="4" t="str">
        <f>CONCATENATE(TEMPLATE!$A612,TEMPLATE!$B612,TEMPLATE!$C612)</f>
        <v xml:space="preserve">codeSystem="2.16.840.1.113883.6.96" </v>
      </c>
      <c r="AJ620" s="4" t="str">
        <f>CONCATENATE(TEMPLATE!$A612,TEMPLATE!$B612,TEMPLATE!$C612)</f>
        <v xml:space="preserve">codeSystem="2.16.840.1.113883.6.96" </v>
      </c>
      <c r="AK620" s="4" t="str">
        <f>CONCATENATE(TEMPLATE!$A612,TEMPLATE!$B612,TEMPLATE!$C612)</f>
        <v xml:space="preserve">codeSystem="2.16.840.1.113883.6.96" </v>
      </c>
      <c r="AL620" s="4" t="str">
        <f>CONCATENATE(TEMPLATE!$A612,TEMPLATE!$B612,TEMPLATE!$C612)</f>
        <v xml:space="preserve">codeSystem="2.16.840.1.113883.6.96" </v>
      </c>
      <c r="AM620" s="4" t="str">
        <f>CONCATENATE(TEMPLATE!$A612,TEMPLATE!$B612,TEMPLATE!$C612)</f>
        <v xml:space="preserve">codeSystem="2.16.840.1.113883.6.96" </v>
      </c>
      <c r="AN620" s="4" t="str">
        <f>CONCATENATE(TEMPLATE!$A612,TEMPLATE!$B612,TEMPLATE!$C612)</f>
        <v xml:space="preserve">codeSystem="2.16.840.1.113883.6.96" </v>
      </c>
      <c r="AO620" s="4" t="str">
        <f>CONCATENATE(TEMPLATE!$A612,TEMPLATE!$B612,TEMPLATE!$C612)</f>
        <v xml:space="preserve">codeSystem="2.16.840.1.113883.6.96" </v>
      </c>
      <c r="AP620" s="4" t="str">
        <f>CONCATENATE(TEMPLATE!$A612,TEMPLATE!$B612,TEMPLATE!$C612)</f>
        <v xml:space="preserve">codeSystem="2.16.840.1.113883.6.96" </v>
      </c>
      <c r="AQ620" s="4" t="str">
        <f>CONCATENATE(TEMPLATE!$A612,TEMPLATE!$B612,TEMPLATE!$C612)</f>
        <v xml:space="preserve">codeSystem="2.16.840.1.113883.6.96" </v>
      </c>
      <c r="AR620" s="4" t="str">
        <f>CONCATENATE(TEMPLATE!$A612,TEMPLATE!$B612,TEMPLATE!$C612)</f>
        <v xml:space="preserve">codeSystem="2.16.840.1.113883.6.96" </v>
      </c>
      <c r="AS620" s="4" t="str">
        <f>CONCATENATE(TEMPLATE!$A612,TEMPLATE!$B612,TEMPLATE!$C612)</f>
        <v xml:space="preserve">codeSystem="2.16.840.1.113883.6.96" </v>
      </c>
      <c r="AT620" s="4" t="str">
        <f>CONCATENATE(TEMPLATE!$A612,TEMPLATE!$B612,TEMPLATE!$C612)</f>
        <v xml:space="preserve">codeSystem="2.16.840.1.113883.6.96" </v>
      </c>
      <c r="AU620" s="4" t="str">
        <f>CONCATENATE(TEMPLATE!$A612,TEMPLATE!$B612,TEMPLATE!$C612)</f>
        <v xml:space="preserve">codeSystem="2.16.840.1.113883.6.96" </v>
      </c>
      <c r="AV620" s="4" t="str">
        <f>CONCATENATE(TEMPLATE!$A612,TEMPLATE!$B612,TEMPLATE!$C612)</f>
        <v xml:space="preserve">codeSystem="2.16.840.1.113883.6.96" </v>
      </c>
      <c r="AW620" s="4" t="str">
        <f>CONCATENATE(TEMPLATE!$A612,TEMPLATE!$B612,TEMPLATE!$C612)</f>
        <v xml:space="preserve">codeSystem="2.16.840.1.113883.6.96" </v>
      </c>
      <c r="AX620" s="4" t="str">
        <f>CONCATENATE(TEMPLATE!$A612,TEMPLATE!$B612,TEMPLATE!$C612)</f>
        <v xml:space="preserve">codeSystem="2.16.840.1.113883.6.96" </v>
      </c>
      <c r="AY620" s="4" t="str">
        <f>CONCATENATE(TEMPLATE!$A612,TEMPLATE!$B612,TEMPLATE!$C612)</f>
        <v xml:space="preserve">codeSystem="2.16.840.1.113883.6.96" </v>
      </c>
      <c r="AZ620" s="4" t="str">
        <f>CONCATENATE(TEMPLATE!$A612,TEMPLATE!$B612,TEMPLATE!$C612)</f>
        <v xml:space="preserve">codeSystem="2.16.840.1.113883.6.96" </v>
      </c>
      <c r="BA620" s="4" t="str">
        <f>CONCATENATE(TEMPLATE!$A612,TEMPLATE!$B612,TEMPLATE!$C612)</f>
        <v xml:space="preserve">codeSystem="2.16.840.1.113883.6.96" </v>
      </c>
    </row>
    <row r="621" spans="1:53">
      <c r="B621" s="4" t="str">
        <f>CONCATENATE(TEMPLATE!$A613,TEMPLATE!$B613,TEMPLATE!$C613)</f>
        <v>displayName="Systolic BP"/&gt;</v>
      </c>
      <c r="C621" s="4" t="str">
        <f>CONCATENATE(TEMPLATE!$A613,TEMPLATE!$B613,TEMPLATE!$C613)</f>
        <v>displayName="Systolic BP"/&gt;</v>
      </c>
      <c r="D621" s="4" t="str">
        <f>CONCATENATE(TEMPLATE!$A613,TEMPLATE!$B613,TEMPLATE!$C613)</f>
        <v>displayName="Systolic BP"/&gt;</v>
      </c>
      <c r="E621" s="4" t="str">
        <f>CONCATENATE(TEMPLATE!$A613,TEMPLATE!$B613,TEMPLATE!$C613)</f>
        <v>displayName="Systolic BP"/&gt;</v>
      </c>
      <c r="F621" s="4" t="str">
        <f>CONCATENATE(TEMPLATE!$A613,TEMPLATE!$B613,TEMPLATE!$C613)</f>
        <v>displayName="Systolic BP"/&gt;</v>
      </c>
      <c r="G621" s="4" t="str">
        <f>CONCATENATE(TEMPLATE!$A613,TEMPLATE!$B613,TEMPLATE!$C613)</f>
        <v>displayName="Systolic BP"/&gt;</v>
      </c>
      <c r="H621" s="4" t="str">
        <f>CONCATENATE(TEMPLATE!$A613,TEMPLATE!$B613,TEMPLATE!$C613)</f>
        <v>displayName="Systolic BP"/&gt;</v>
      </c>
      <c r="I621" s="4" t="str">
        <f>CONCATENATE(TEMPLATE!$A613,TEMPLATE!$B613,TEMPLATE!$C613)</f>
        <v>displayName="Systolic BP"/&gt;</v>
      </c>
      <c r="J621" s="4" t="str">
        <f>CONCATENATE(TEMPLATE!$A613,TEMPLATE!$B613,TEMPLATE!$C613)</f>
        <v>displayName="Systolic BP"/&gt;</v>
      </c>
      <c r="K621" s="4" t="str">
        <f>CONCATENATE(TEMPLATE!$A613,TEMPLATE!$B613,TEMPLATE!$C613)</f>
        <v>displayName="Systolic BP"/&gt;</v>
      </c>
      <c r="L621" s="4" t="str">
        <f>CONCATENATE(TEMPLATE!$A613,TEMPLATE!$B613,TEMPLATE!$C613)</f>
        <v>displayName="Systolic BP"/&gt;</v>
      </c>
      <c r="M621" s="4" t="str">
        <f>CONCATENATE(TEMPLATE!$A613,TEMPLATE!$B613,TEMPLATE!$C613)</f>
        <v>displayName="Systolic BP"/&gt;</v>
      </c>
      <c r="N621" s="4" t="str">
        <f>CONCATENATE(TEMPLATE!$A613,TEMPLATE!$B613,TEMPLATE!$C613)</f>
        <v>displayName="Systolic BP"/&gt;</v>
      </c>
      <c r="O621" s="4" t="str">
        <f>CONCATENATE(TEMPLATE!$A613,TEMPLATE!$B613,TEMPLATE!$C613)</f>
        <v>displayName="Systolic BP"/&gt;</v>
      </c>
      <c r="P621" s="4" t="str">
        <f>CONCATENATE(TEMPLATE!$A613,TEMPLATE!$B613,TEMPLATE!$C613)</f>
        <v>displayName="Systolic BP"/&gt;</v>
      </c>
      <c r="Q621" s="4" t="str">
        <f>CONCATENATE(TEMPLATE!$A613,TEMPLATE!$B613,TEMPLATE!$C613)</f>
        <v>displayName="Systolic BP"/&gt;</v>
      </c>
      <c r="R621" s="4" t="str">
        <f>CONCATENATE(TEMPLATE!$A613,TEMPLATE!$B613,TEMPLATE!$C613)</f>
        <v>displayName="Systolic BP"/&gt;</v>
      </c>
      <c r="S621" s="4" t="str">
        <f>CONCATENATE(TEMPLATE!$A613,TEMPLATE!$B613,TEMPLATE!$C613)</f>
        <v>displayName="Systolic BP"/&gt;</v>
      </c>
      <c r="T621" s="4" t="str">
        <f>CONCATENATE(TEMPLATE!$A613,TEMPLATE!$B613,TEMPLATE!$C613)</f>
        <v>displayName="Systolic BP"/&gt;</v>
      </c>
      <c r="U621" s="4" t="str">
        <f>CONCATENATE(TEMPLATE!$A613,TEMPLATE!$B613,TEMPLATE!$C613)</f>
        <v>displayName="Systolic BP"/&gt;</v>
      </c>
      <c r="V621" s="4" t="str">
        <f>CONCATENATE(TEMPLATE!$A613,TEMPLATE!$B613,TEMPLATE!$C613)</f>
        <v>displayName="Systolic BP"/&gt;</v>
      </c>
      <c r="W621" s="4" t="str">
        <f>CONCATENATE(TEMPLATE!$A613,TEMPLATE!$B613,TEMPLATE!$C613)</f>
        <v>displayName="Systolic BP"/&gt;</v>
      </c>
      <c r="X621" s="4" t="str">
        <f>CONCATENATE(TEMPLATE!$A613,TEMPLATE!$B613,TEMPLATE!$C613)</f>
        <v>displayName="Systolic BP"/&gt;</v>
      </c>
      <c r="Y621" s="4" t="str">
        <f>CONCATENATE(TEMPLATE!$A613,TEMPLATE!$B613,TEMPLATE!$C613)</f>
        <v>displayName="Systolic BP"/&gt;</v>
      </c>
      <c r="Z621" s="4" t="str">
        <f>CONCATENATE(TEMPLATE!$A613,TEMPLATE!$B613,TEMPLATE!$C613)</f>
        <v>displayName="Systolic BP"/&gt;</v>
      </c>
      <c r="AA621" s="4" t="str">
        <f>CONCATENATE(TEMPLATE!$A613,TEMPLATE!$B613,TEMPLATE!$C613)</f>
        <v>displayName="Systolic BP"/&gt;</v>
      </c>
      <c r="AB621" s="4" t="str">
        <f>CONCATENATE(TEMPLATE!$A613,TEMPLATE!$B613,TEMPLATE!$C613)</f>
        <v>displayName="Systolic BP"/&gt;</v>
      </c>
      <c r="AC621" s="4" t="str">
        <f>CONCATENATE(TEMPLATE!$A613,TEMPLATE!$B613,TEMPLATE!$C613)</f>
        <v>displayName="Systolic BP"/&gt;</v>
      </c>
      <c r="AD621" s="4" t="str">
        <f>CONCATENATE(TEMPLATE!$A613,TEMPLATE!$B613,TEMPLATE!$C613)</f>
        <v>displayName="Systolic BP"/&gt;</v>
      </c>
      <c r="AE621" s="4" t="str">
        <f>CONCATENATE(TEMPLATE!$A613,TEMPLATE!$B613,TEMPLATE!$C613)</f>
        <v>displayName="Systolic BP"/&gt;</v>
      </c>
      <c r="AF621" s="4" t="str">
        <f>CONCATENATE(TEMPLATE!$A613,TEMPLATE!$B613,TEMPLATE!$C613)</f>
        <v>displayName="Systolic BP"/&gt;</v>
      </c>
      <c r="AG621" s="4" t="str">
        <f>CONCATENATE(TEMPLATE!$A613,TEMPLATE!$B613,TEMPLATE!$C613)</f>
        <v>displayName="Systolic BP"/&gt;</v>
      </c>
      <c r="AH621" s="4" t="str">
        <f>CONCATENATE(TEMPLATE!$A613,TEMPLATE!$B613,TEMPLATE!$C613)</f>
        <v>displayName="Systolic BP"/&gt;</v>
      </c>
      <c r="AI621" s="4" t="str">
        <f>CONCATENATE(TEMPLATE!$A613,TEMPLATE!$B613,TEMPLATE!$C613)</f>
        <v>displayName="Systolic BP"/&gt;</v>
      </c>
      <c r="AJ621" s="4" t="str">
        <f>CONCATENATE(TEMPLATE!$A613,TEMPLATE!$B613,TEMPLATE!$C613)</f>
        <v>displayName="Systolic BP"/&gt;</v>
      </c>
      <c r="AK621" s="4" t="str">
        <f>CONCATENATE(TEMPLATE!$A613,TEMPLATE!$B613,TEMPLATE!$C613)</f>
        <v>displayName="Systolic BP"/&gt;</v>
      </c>
      <c r="AL621" s="4" t="str">
        <f>CONCATENATE(TEMPLATE!$A613,TEMPLATE!$B613,TEMPLATE!$C613)</f>
        <v>displayName="Systolic BP"/&gt;</v>
      </c>
      <c r="AM621" s="4" t="str">
        <f>CONCATENATE(TEMPLATE!$A613,TEMPLATE!$B613,TEMPLATE!$C613)</f>
        <v>displayName="Systolic BP"/&gt;</v>
      </c>
      <c r="AN621" s="4" t="str">
        <f>CONCATENATE(TEMPLATE!$A613,TEMPLATE!$B613,TEMPLATE!$C613)</f>
        <v>displayName="Systolic BP"/&gt;</v>
      </c>
      <c r="AO621" s="4" t="str">
        <f>CONCATENATE(TEMPLATE!$A613,TEMPLATE!$B613,TEMPLATE!$C613)</f>
        <v>displayName="Systolic BP"/&gt;</v>
      </c>
      <c r="AP621" s="4" t="str">
        <f>CONCATENATE(TEMPLATE!$A613,TEMPLATE!$B613,TEMPLATE!$C613)</f>
        <v>displayName="Systolic BP"/&gt;</v>
      </c>
      <c r="AQ621" s="4" t="str">
        <f>CONCATENATE(TEMPLATE!$A613,TEMPLATE!$B613,TEMPLATE!$C613)</f>
        <v>displayName="Systolic BP"/&gt;</v>
      </c>
      <c r="AR621" s="4" t="str">
        <f>CONCATENATE(TEMPLATE!$A613,TEMPLATE!$B613,TEMPLATE!$C613)</f>
        <v>displayName="Systolic BP"/&gt;</v>
      </c>
      <c r="AS621" s="4" t="str">
        <f>CONCATENATE(TEMPLATE!$A613,TEMPLATE!$B613,TEMPLATE!$C613)</f>
        <v>displayName="Systolic BP"/&gt;</v>
      </c>
      <c r="AT621" s="4" t="str">
        <f>CONCATENATE(TEMPLATE!$A613,TEMPLATE!$B613,TEMPLATE!$C613)</f>
        <v>displayName="Systolic BP"/&gt;</v>
      </c>
      <c r="AU621" s="4" t="str">
        <f>CONCATENATE(TEMPLATE!$A613,TEMPLATE!$B613,TEMPLATE!$C613)</f>
        <v>displayName="Systolic BP"/&gt;</v>
      </c>
      <c r="AV621" s="4" t="str">
        <f>CONCATENATE(TEMPLATE!$A613,TEMPLATE!$B613,TEMPLATE!$C613)</f>
        <v>displayName="Systolic BP"/&gt;</v>
      </c>
      <c r="AW621" s="4" t="str">
        <f>CONCATENATE(TEMPLATE!$A613,TEMPLATE!$B613,TEMPLATE!$C613)</f>
        <v>displayName="Systolic BP"/&gt;</v>
      </c>
      <c r="AX621" s="4" t="str">
        <f>CONCATENATE(TEMPLATE!$A613,TEMPLATE!$B613,TEMPLATE!$C613)</f>
        <v>displayName="Systolic BP"/&gt;</v>
      </c>
      <c r="AY621" s="4" t="str">
        <f>CONCATENATE(TEMPLATE!$A613,TEMPLATE!$B613,TEMPLATE!$C613)</f>
        <v>displayName="Systolic BP"/&gt;</v>
      </c>
      <c r="AZ621" s="4" t="str">
        <f>CONCATENATE(TEMPLATE!$A613,TEMPLATE!$B613,TEMPLATE!$C613)</f>
        <v>displayName="Systolic BP"/&gt;</v>
      </c>
      <c r="BA621" s="4" t="str">
        <f>CONCATENATE(TEMPLATE!$A613,TEMPLATE!$B613,TEMPLATE!$C613)</f>
        <v>displayName="Systolic BP"/&gt;</v>
      </c>
    </row>
    <row r="622" spans="1:53">
      <c r="B622" s="4" t="str">
        <f>CONCATENATE(TEMPLATE!$A614,TEMPLATE!$B614,TEMPLATE!$C614)</f>
        <v xml:space="preserve">         &lt;referenceRange&gt;</v>
      </c>
      <c r="C622" s="4" t="str">
        <f>CONCATENATE(TEMPLATE!$A614,TEMPLATE!$B614,TEMPLATE!$C614)</f>
        <v xml:space="preserve">         &lt;referenceRange&gt;</v>
      </c>
      <c r="D622" s="4" t="str">
        <f>CONCATENATE(TEMPLATE!$A614,TEMPLATE!$B614,TEMPLATE!$C614)</f>
        <v xml:space="preserve">         &lt;referenceRange&gt;</v>
      </c>
      <c r="E622" s="4" t="str">
        <f>CONCATENATE(TEMPLATE!$A614,TEMPLATE!$B614,TEMPLATE!$C614)</f>
        <v xml:space="preserve">         &lt;referenceRange&gt;</v>
      </c>
      <c r="F622" s="4" t="str">
        <f>CONCATENATE(TEMPLATE!$A614,TEMPLATE!$B614,TEMPLATE!$C614)</f>
        <v xml:space="preserve">         &lt;referenceRange&gt;</v>
      </c>
      <c r="G622" s="4" t="str">
        <f>CONCATENATE(TEMPLATE!$A614,TEMPLATE!$B614,TEMPLATE!$C614)</f>
        <v xml:space="preserve">         &lt;referenceRange&gt;</v>
      </c>
      <c r="H622" s="4" t="str">
        <f>CONCATENATE(TEMPLATE!$A614,TEMPLATE!$B614,TEMPLATE!$C614)</f>
        <v xml:space="preserve">         &lt;referenceRange&gt;</v>
      </c>
      <c r="I622" s="4" t="str">
        <f>CONCATENATE(TEMPLATE!$A614,TEMPLATE!$B614,TEMPLATE!$C614)</f>
        <v xml:space="preserve">         &lt;referenceRange&gt;</v>
      </c>
      <c r="J622" s="4" t="str">
        <f>CONCATENATE(TEMPLATE!$A614,TEMPLATE!$B614,TEMPLATE!$C614)</f>
        <v xml:space="preserve">         &lt;referenceRange&gt;</v>
      </c>
      <c r="K622" s="4" t="str">
        <f>CONCATENATE(TEMPLATE!$A614,TEMPLATE!$B614,TEMPLATE!$C614)</f>
        <v xml:space="preserve">         &lt;referenceRange&gt;</v>
      </c>
      <c r="L622" s="4" t="str">
        <f>CONCATENATE(TEMPLATE!$A614,TEMPLATE!$B614,TEMPLATE!$C614)</f>
        <v xml:space="preserve">         &lt;referenceRange&gt;</v>
      </c>
      <c r="M622" s="4" t="str">
        <f>CONCATENATE(TEMPLATE!$A614,TEMPLATE!$B614,TEMPLATE!$C614)</f>
        <v xml:space="preserve">         &lt;referenceRange&gt;</v>
      </c>
      <c r="N622" s="4" t="str">
        <f>CONCATENATE(TEMPLATE!$A614,TEMPLATE!$B614,TEMPLATE!$C614)</f>
        <v xml:space="preserve">         &lt;referenceRange&gt;</v>
      </c>
      <c r="O622" s="4" t="str">
        <f>CONCATENATE(TEMPLATE!$A614,TEMPLATE!$B614,TEMPLATE!$C614)</f>
        <v xml:space="preserve">         &lt;referenceRange&gt;</v>
      </c>
      <c r="P622" s="4" t="str">
        <f>CONCATENATE(TEMPLATE!$A614,TEMPLATE!$B614,TEMPLATE!$C614)</f>
        <v xml:space="preserve">         &lt;referenceRange&gt;</v>
      </c>
      <c r="Q622" s="4" t="str">
        <f>CONCATENATE(TEMPLATE!$A614,TEMPLATE!$B614,TEMPLATE!$C614)</f>
        <v xml:space="preserve">         &lt;referenceRange&gt;</v>
      </c>
      <c r="R622" s="4" t="str">
        <f>CONCATENATE(TEMPLATE!$A614,TEMPLATE!$B614,TEMPLATE!$C614)</f>
        <v xml:space="preserve">         &lt;referenceRange&gt;</v>
      </c>
      <c r="S622" s="4" t="str">
        <f>CONCATENATE(TEMPLATE!$A614,TEMPLATE!$B614,TEMPLATE!$C614)</f>
        <v xml:space="preserve">         &lt;referenceRange&gt;</v>
      </c>
      <c r="T622" s="4" t="str">
        <f>CONCATENATE(TEMPLATE!$A614,TEMPLATE!$B614,TEMPLATE!$C614)</f>
        <v xml:space="preserve">         &lt;referenceRange&gt;</v>
      </c>
      <c r="U622" s="4" t="str">
        <f>CONCATENATE(TEMPLATE!$A614,TEMPLATE!$B614,TEMPLATE!$C614)</f>
        <v xml:space="preserve">         &lt;referenceRange&gt;</v>
      </c>
      <c r="V622" s="4" t="str">
        <f>CONCATENATE(TEMPLATE!$A614,TEMPLATE!$B614,TEMPLATE!$C614)</f>
        <v xml:space="preserve">         &lt;referenceRange&gt;</v>
      </c>
      <c r="W622" s="4" t="str">
        <f>CONCATENATE(TEMPLATE!$A614,TEMPLATE!$B614,TEMPLATE!$C614)</f>
        <v xml:space="preserve">         &lt;referenceRange&gt;</v>
      </c>
      <c r="X622" s="4" t="str">
        <f>CONCATENATE(TEMPLATE!$A614,TEMPLATE!$B614,TEMPLATE!$C614)</f>
        <v xml:space="preserve">         &lt;referenceRange&gt;</v>
      </c>
      <c r="Y622" s="4" t="str">
        <f>CONCATENATE(TEMPLATE!$A614,TEMPLATE!$B614,TEMPLATE!$C614)</f>
        <v xml:space="preserve">         &lt;referenceRange&gt;</v>
      </c>
      <c r="Z622" s="4" t="str">
        <f>CONCATENATE(TEMPLATE!$A614,TEMPLATE!$B614,TEMPLATE!$C614)</f>
        <v xml:space="preserve">         &lt;referenceRange&gt;</v>
      </c>
      <c r="AA622" s="4" t="str">
        <f>CONCATENATE(TEMPLATE!$A614,TEMPLATE!$B614,TEMPLATE!$C614)</f>
        <v xml:space="preserve">         &lt;referenceRange&gt;</v>
      </c>
      <c r="AB622" s="4" t="str">
        <f>CONCATENATE(TEMPLATE!$A614,TEMPLATE!$B614,TEMPLATE!$C614)</f>
        <v xml:space="preserve">         &lt;referenceRange&gt;</v>
      </c>
      <c r="AC622" s="4" t="str">
        <f>CONCATENATE(TEMPLATE!$A614,TEMPLATE!$B614,TEMPLATE!$C614)</f>
        <v xml:space="preserve">         &lt;referenceRange&gt;</v>
      </c>
      <c r="AD622" s="4" t="str">
        <f>CONCATENATE(TEMPLATE!$A614,TEMPLATE!$B614,TEMPLATE!$C614)</f>
        <v xml:space="preserve">         &lt;referenceRange&gt;</v>
      </c>
      <c r="AE622" s="4" t="str">
        <f>CONCATENATE(TEMPLATE!$A614,TEMPLATE!$B614,TEMPLATE!$C614)</f>
        <v xml:space="preserve">         &lt;referenceRange&gt;</v>
      </c>
      <c r="AF622" s="4" t="str">
        <f>CONCATENATE(TEMPLATE!$A614,TEMPLATE!$B614,TEMPLATE!$C614)</f>
        <v xml:space="preserve">         &lt;referenceRange&gt;</v>
      </c>
      <c r="AG622" s="4" t="str">
        <f>CONCATENATE(TEMPLATE!$A614,TEMPLATE!$B614,TEMPLATE!$C614)</f>
        <v xml:space="preserve">         &lt;referenceRange&gt;</v>
      </c>
      <c r="AH622" s="4" t="str">
        <f>CONCATENATE(TEMPLATE!$A614,TEMPLATE!$B614,TEMPLATE!$C614)</f>
        <v xml:space="preserve">         &lt;referenceRange&gt;</v>
      </c>
      <c r="AI622" s="4" t="str">
        <f>CONCATENATE(TEMPLATE!$A614,TEMPLATE!$B614,TEMPLATE!$C614)</f>
        <v xml:space="preserve">         &lt;referenceRange&gt;</v>
      </c>
      <c r="AJ622" s="4" t="str">
        <f>CONCATENATE(TEMPLATE!$A614,TEMPLATE!$B614,TEMPLATE!$C614)</f>
        <v xml:space="preserve">         &lt;referenceRange&gt;</v>
      </c>
      <c r="AK622" s="4" t="str">
        <f>CONCATENATE(TEMPLATE!$A614,TEMPLATE!$B614,TEMPLATE!$C614)</f>
        <v xml:space="preserve">         &lt;referenceRange&gt;</v>
      </c>
      <c r="AL622" s="4" t="str">
        <f>CONCATENATE(TEMPLATE!$A614,TEMPLATE!$B614,TEMPLATE!$C614)</f>
        <v xml:space="preserve">         &lt;referenceRange&gt;</v>
      </c>
      <c r="AM622" s="4" t="str">
        <f>CONCATENATE(TEMPLATE!$A614,TEMPLATE!$B614,TEMPLATE!$C614)</f>
        <v xml:space="preserve">         &lt;referenceRange&gt;</v>
      </c>
      <c r="AN622" s="4" t="str">
        <f>CONCATENATE(TEMPLATE!$A614,TEMPLATE!$B614,TEMPLATE!$C614)</f>
        <v xml:space="preserve">         &lt;referenceRange&gt;</v>
      </c>
      <c r="AO622" s="4" t="str">
        <f>CONCATENATE(TEMPLATE!$A614,TEMPLATE!$B614,TEMPLATE!$C614)</f>
        <v xml:space="preserve">         &lt;referenceRange&gt;</v>
      </c>
      <c r="AP622" s="4" t="str">
        <f>CONCATENATE(TEMPLATE!$A614,TEMPLATE!$B614,TEMPLATE!$C614)</f>
        <v xml:space="preserve">         &lt;referenceRange&gt;</v>
      </c>
      <c r="AQ622" s="4" t="str">
        <f>CONCATENATE(TEMPLATE!$A614,TEMPLATE!$B614,TEMPLATE!$C614)</f>
        <v xml:space="preserve">         &lt;referenceRange&gt;</v>
      </c>
      <c r="AR622" s="4" t="str">
        <f>CONCATENATE(TEMPLATE!$A614,TEMPLATE!$B614,TEMPLATE!$C614)</f>
        <v xml:space="preserve">         &lt;referenceRange&gt;</v>
      </c>
      <c r="AS622" s="4" t="str">
        <f>CONCATENATE(TEMPLATE!$A614,TEMPLATE!$B614,TEMPLATE!$C614)</f>
        <v xml:space="preserve">         &lt;referenceRange&gt;</v>
      </c>
      <c r="AT622" s="4" t="str">
        <f>CONCATENATE(TEMPLATE!$A614,TEMPLATE!$B614,TEMPLATE!$C614)</f>
        <v xml:space="preserve">         &lt;referenceRange&gt;</v>
      </c>
      <c r="AU622" s="4" t="str">
        <f>CONCATENATE(TEMPLATE!$A614,TEMPLATE!$B614,TEMPLATE!$C614)</f>
        <v xml:space="preserve">         &lt;referenceRange&gt;</v>
      </c>
      <c r="AV622" s="4" t="str">
        <f>CONCATENATE(TEMPLATE!$A614,TEMPLATE!$B614,TEMPLATE!$C614)</f>
        <v xml:space="preserve">         &lt;referenceRange&gt;</v>
      </c>
      <c r="AW622" s="4" t="str">
        <f>CONCATENATE(TEMPLATE!$A614,TEMPLATE!$B614,TEMPLATE!$C614)</f>
        <v xml:space="preserve">         &lt;referenceRange&gt;</v>
      </c>
      <c r="AX622" s="4" t="str">
        <f>CONCATENATE(TEMPLATE!$A614,TEMPLATE!$B614,TEMPLATE!$C614)</f>
        <v xml:space="preserve">         &lt;referenceRange&gt;</v>
      </c>
      <c r="AY622" s="4" t="str">
        <f>CONCATENATE(TEMPLATE!$A614,TEMPLATE!$B614,TEMPLATE!$C614)</f>
        <v xml:space="preserve">         &lt;referenceRange&gt;</v>
      </c>
      <c r="AZ622" s="4" t="str">
        <f>CONCATENATE(TEMPLATE!$A614,TEMPLATE!$B614,TEMPLATE!$C614)</f>
        <v xml:space="preserve">         &lt;referenceRange&gt;</v>
      </c>
      <c r="BA622" s="4" t="str">
        <f>CONCATENATE(TEMPLATE!$A614,TEMPLATE!$B614,TEMPLATE!$C614)</f>
        <v xml:space="preserve">         &lt;referenceRange&gt;</v>
      </c>
    </row>
    <row r="623" spans="1:53">
      <c r="B623" s="4" t="str">
        <f>CONCATENATE(TEMPLATE!$A615,TEMPLATE!$B615,TEMPLATE!$C615)</f>
        <v xml:space="preserve">          &lt;observationRange&gt;</v>
      </c>
      <c r="C623" s="4" t="str">
        <f>CONCATENATE(TEMPLATE!$A615,TEMPLATE!$B615,TEMPLATE!$C615)</f>
        <v xml:space="preserve">          &lt;observationRange&gt;</v>
      </c>
      <c r="D623" s="4" t="str">
        <f>CONCATENATE(TEMPLATE!$A615,TEMPLATE!$B615,TEMPLATE!$C615)</f>
        <v xml:space="preserve">          &lt;observationRange&gt;</v>
      </c>
      <c r="E623" s="4" t="str">
        <f>CONCATENATE(TEMPLATE!$A615,TEMPLATE!$B615,TEMPLATE!$C615)</f>
        <v xml:space="preserve">          &lt;observationRange&gt;</v>
      </c>
      <c r="F623" s="4" t="str">
        <f>CONCATENATE(TEMPLATE!$A615,TEMPLATE!$B615,TEMPLATE!$C615)</f>
        <v xml:space="preserve">          &lt;observationRange&gt;</v>
      </c>
      <c r="G623" s="4" t="str">
        <f>CONCATENATE(TEMPLATE!$A615,TEMPLATE!$B615,TEMPLATE!$C615)</f>
        <v xml:space="preserve">          &lt;observationRange&gt;</v>
      </c>
      <c r="H623" s="4" t="str">
        <f>CONCATENATE(TEMPLATE!$A615,TEMPLATE!$B615,TEMPLATE!$C615)</f>
        <v xml:space="preserve">          &lt;observationRange&gt;</v>
      </c>
      <c r="I623" s="4" t="str">
        <f>CONCATENATE(TEMPLATE!$A615,TEMPLATE!$B615,TEMPLATE!$C615)</f>
        <v xml:space="preserve">          &lt;observationRange&gt;</v>
      </c>
      <c r="J623" s="4" t="str">
        <f>CONCATENATE(TEMPLATE!$A615,TEMPLATE!$B615,TEMPLATE!$C615)</f>
        <v xml:space="preserve">          &lt;observationRange&gt;</v>
      </c>
      <c r="K623" s="4" t="str">
        <f>CONCATENATE(TEMPLATE!$A615,TEMPLATE!$B615,TEMPLATE!$C615)</f>
        <v xml:space="preserve">          &lt;observationRange&gt;</v>
      </c>
      <c r="L623" s="4" t="str">
        <f>CONCATENATE(TEMPLATE!$A615,TEMPLATE!$B615,TEMPLATE!$C615)</f>
        <v xml:space="preserve">          &lt;observationRange&gt;</v>
      </c>
      <c r="M623" s="4" t="str">
        <f>CONCATENATE(TEMPLATE!$A615,TEMPLATE!$B615,TEMPLATE!$C615)</f>
        <v xml:space="preserve">          &lt;observationRange&gt;</v>
      </c>
      <c r="N623" s="4" t="str">
        <f>CONCATENATE(TEMPLATE!$A615,TEMPLATE!$B615,TEMPLATE!$C615)</f>
        <v xml:space="preserve">          &lt;observationRange&gt;</v>
      </c>
      <c r="O623" s="4" t="str">
        <f>CONCATENATE(TEMPLATE!$A615,TEMPLATE!$B615,TEMPLATE!$C615)</f>
        <v xml:space="preserve">          &lt;observationRange&gt;</v>
      </c>
      <c r="P623" s="4" t="str">
        <f>CONCATENATE(TEMPLATE!$A615,TEMPLATE!$B615,TEMPLATE!$C615)</f>
        <v xml:space="preserve">          &lt;observationRange&gt;</v>
      </c>
      <c r="Q623" s="4" t="str">
        <f>CONCATENATE(TEMPLATE!$A615,TEMPLATE!$B615,TEMPLATE!$C615)</f>
        <v xml:space="preserve">          &lt;observationRange&gt;</v>
      </c>
      <c r="R623" s="4" t="str">
        <f>CONCATENATE(TEMPLATE!$A615,TEMPLATE!$B615,TEMPLATE!$C615)</f>
        <v xml:space="preserve">          &lt;observationRange&gt;</v>
      </c>
      <c r="S623" s="4" t="str">
        <f>CONCATENATE(TEMPLATE!$A615,TEMPLATE!$B615,TEMPLATE!$C615)</f>
        <v xml:space="preserve">          &lt;observationRange&gt;</v>
      </c>
      <c r="T623" s="4" t="str">
        <f>CONCATENATE(TEMPLATE!$A615,TEMPLATE!$B615,TEMPLATE!$C615)</f>
        <v xml:space="preserve">          &lt;observationRange&gt;</v>
      </c>
      <c r="U623" s="4" t="str">
        <f>CONCATENATE(TEMPLATE!$A615,TEMPLATE!$B615,TEMPLATE!$C615)</f>
        <v xml:space="preserve">          &lt;observationRange&gt;</v>
      </c>
      <c r="V623" s="4" t="str">
        <f>CONCATENATE(TEMPLATE!$A615,TEMPLATE!$B615,TEMPLATE!$C615)</f>
        <v xml:space="preserve">          &lt;observationRange&gt;</v>
      </c>
      <c r="W623" s="4" t="str">
        <f>CONCATENATE(TEMPLATE!$A615,TEMPLATE!$B615,TEMPLATE!$C615)</f>
        <v xml:space="preserve">          &lt;observationRange&gt;</v>
      </c>
      <c r="X623" s="4" t="str">
        <f>CONCATENATE(TEMPLATE!$A615,TEMPLATE!$B615,TEMPLATE!$C615)</f>
        <v xml:space="preserve">          &lt;observationRange&gt;</v>
      </c>
      <c r="Y623" s="4" t="str">
        <f>CONCATENATE(TEMPLATE!$A615,TEMPLATE!$B615,TEMPLATE!$C615)</f>
        <v xml:space="preserve">          &lt;observationRange&gt;</v>
      </c>
      <c r="Z623" s="4" t="str">
        <f>CONCATENATE(TEMPLATE!$A615,TEMPLATE!$B615,TEMPLATE!$C615)</f>
        <v xml:space="preserve">          &lt;observationRange&gt;</v>
      </c>
      <c r="AA623" s="4" t="str">
        <f>CONCATENATE(TEMPLATE!$A615,TEMPLATE!$B615,TEMPLATE!$C615)</f>
        <v xml:space="preserve">          &lt;observationRange&gt;</v>
      </c>
      <c r="AB623" s="4" t="str">
        <f>CONCATENATE(TEMPLATE!$A615,TEMPLATE!$B615,TEMPLATE!$C615)</f>
        <v xml:space="preserve">          &lt;observationRange&gt;</v>
      </c>
      <c r="AC623" s="4" t="str">
        <f>CONCATENATE(TEMPLATE!$A615,TEMPLATE!$B615,TEMPLATE!$C615)</f>
        <v xml:space="preserve">          &lt;observationRange&gt;</v>
      </c>
      <c r="AD623" s="4" t="str">
        <f>CONCATENATE(TEMPLATE!$A615,TEMPLATE!$B615,TEMPLATE!$C615)</f>
        <v xml:space="preserve">          &lt;observationRange&gt;</v>
      </c>
      <c r="AE623" s="4" t="str">
        <f>CONCATENATE(TEMPLATE!$A615,TEMPLATE!$B615,TEMPLATE!$C615)</f>
        <v xml:space="preserve">          &lt;observationRange&gt;</v>
      </c>
      <c r="AF623" s="4" t="str">
        <f>CONCATENATE(TEMPLATE!$A615,TEMPLATE!$B615,TEMPLATE!$C615)</f>
        <v xml:space="preserve">          &lt;observationRange&gt;</v>
      </c>
      <c r="AG623" s="4" t="str">
        <f>CONCATENATE(TEMPLATE!$A615,TEMPLATE!$B615,TEMPLATE!$C615)</f>
        <v xml:space="preserve">          &lt;observationRange&gt;</v>
      </c>
      <c r="AH623" s="4" t="str">
        <f>CONCATENATE(TEMPLATE!$A615,TEMPLATE!$B615,TEMPLATE!$C615)</f>
        <v xml:space="preserve">          &lt;observationRange&gt;</v>
      </c>
      <c r="AI623" s="4" t="str">
        <f>CONCATENATE(TEMPLATE!$A615,TEMPLATE!$B615,TEMPLATE!$C615)</f>
        <v xml:space="preserve">          &lt;observationRange&gt;</v>
      </c>
      <c r="AJ623" s="4" t="str">
        <f>CONCATENATE(TEMPLATE!$A615,TEMPLATE!$B615,TEMPLATE!$C615)</f>
        <v xml:space="preserve">          &lt;observationRange&gt;</v>
      </c>
      <c r="AK623" s="4" t="str">
        <f>CONCATENATE(TEMPLATE!$A615,TEMPLATE!$B615,TEMPLATE!$C615)</f>
        <v xml:space="preserve">          &lt;observationRange&gt;</v>
      </c>
      <c r="AL623" s="4" t="str">
        <f>CONCATENATE(TEMPLATE!$A615,TEMPLATE!$B615,TEMPLATE!$C615)</f>
        <v xml:space="preserve">          &lt;observationRange&gt;</v>
      </c>
      <c r="AM623" s="4" t="str">
        <f>CONCATENATE(TEMPLATE!$A615,TEMPLATE!$B615,TEMPLATE!$C615)</f>
        <v xml:space="preserve">          &lt;observationRange&gt;</v>
      </c>
      <c r="AN623" s="4" t="str">
        <f>CONCATENATE(TEMPLATE!$A615,TEMPLATE!$B615,TEMPLATE!$C615)</f>
        <v xml:space="preserve">          &lt;observationRange&gt;</v>
      </c>
      <c r="AO623" s="4" t="str">
        <f>CONCATENATE(TEMPLATE!$A615,TEMPLATE!$B615,TEMPLATE!$C615)</f>
        <v xml:space="preserve">          &lt;observationRange&gt;</v>
      </c>
      <c r="AP623" s="4" t="str">
        <f>CONCATENATE(TEMPLATE!$A615,TEMPLATE!$B615,TEMPLATE!$C615)</f>
        <v xml:space="preserve">          &lt;observationRange&gt;</v>
      </c>
      <c r="AQ623" s="4" t="str">
        <f>CONCATENATE(TEMPLATE!$A615,TEMPLATE!$B615,TEMPLATE!$C615)</f>
        <v xml:space="preserve">          &lt;observationRange&gt;</v>
      </c>
      <c r="AR623" s="4" t="str">
        <f>CONCATENATE(TEMPLATE!$A615,TEMPLATE!$B615,TEMPLATE!$C615)</f>
        <v xml:space="preserve">          &lt;observationRange&gt;</v>
      </c>
      <c r="AS623" s="4" t="str">
        <f>CONCATENATE(TEMPLATE!$A615,TEMPLATE!$B615,TEMPLATE!$C615)</f>
        <v xml:space="preserve">          &lt;observationRange&gt;</v>
      </c>
      <c r="AT623" s="4" t="str">
        <f>CONCATENATE(TEMPLATE!$A615,TEMPLATE!$B615,TEMPLATE!$C615)</f>
        <v xml:space="preserve">          &lt;observationRange&gt;</v>
      </c>
      <c r="AU623" s="4" t="str">
        <f>CONCATENATE(TEMPLATE!$A615,TEMPLATE!$B615,TEMPLATE!$C615)</f>
        <v xml:space="preserve">          &lt;observationRange&gt;</v>
      </c>
      <c r="AV623" s="4" t="str">
        <f>CONCATENATE(TEMPLATE!$A615,TEMPLATE!$B615,TEMPLATE!$C615)</f>
        <v xml:space="preserve">          &lt;observationRange&gt;</v>
      </c>
      <c r="AW623" s="4" t="str">
        <f>CONCATENATE(TEMPLATE!$A615,TEMPLATE!$B615,TEMPLATE!$C615)</f>
        <v xml:space="preserve">          &lt;observationRange&gt;</v>
      </c>
      <c r="AX623" s="4" t="str">
        <f>CONCATENATE(TEMPLATE!$A615,TEMPLATE!$B615,TEMPLATE!$C615)</f>
        <v xml:space="preserve">          &lt;observationRange&gt;</v>
      </c>
      <c r="AY623" s="4" t="str">
        <f>CONCATENATE(TEMPLATE!$A615,TEMPLATE!$B615,TEMPLATE!$C615)</f>
        <v xml:space="preserve">          &lt;observationRange&gt;</v>
      </c>
      <c r="AZ623" s="4" t="str">
        <f>CONCATENATE(TEMPLATE!$A615,TEMPLATE!$B615,TEMPLATE!$C615)</f>
        <v xml:space="preserve">          &lt;observationRange&gt;</v>
      </c>
      <c r="BA623" s="4" t="str">
        <f>CONCATENATE(TEMPLATE!$A615,TEMPLATE!$B615,TEMPLATE!$C615)</f>
        <v xml:space="preserve">          &lt;observationRange&gt;</v>
      </c>
    </row>
    <row r="624" spans="1:53">
      <c r="B624" s="4" t="str">
        <f>CONCATENATE(TEMPLATE!$A616,TEMPLATE!$B616,TEMPLATE!$C616)</f>
        <v xml:space="preserve">           &lt;value xsi:type="IVL_PQ" </v>
      </c>
      <c r="C624" s="4" t="str">
        <f>CONCATENATE(TEMPLATE!$A616,TEMPLATE!$B616,TEMPLATE!$C616)</f>
        <v xml:space="preserve">           &lt;value xsi:type="IVL_PQ" </v>
      </c>
      <c r="D624" s="4" t="str">
        <f>CONCATENATE(TEMPLATE!$A616,TEMPLATE!$B616,TEMPLATE!$C616)</f>
        <v xml:space="preserve">           &lt;value xsi:type="IVL_PQ" </v>
      </c>
      <c r="E624" s="4" t="str">
        <f>CONCATENATE(TEMPLATE!$A616,TEMPLATE!$B616,TEMPLATE!$C616)</f>
        <v xml:space="preserve">           &lt;value xsi:type="IVL_PQ" </v>
      </c>
      <c r="F624" s="4" t="str">
        <f>CONCATENATE(TEMPLATE!$A616,TEMPLATE!$B616,TEMPLATE!$C616)</f>
        <v xml:space="preserve">           &lt;value xsi:type="IVL_PQ" </v>
      </c>
      <c r="G624" s="4" t="str">
        <f>CONCATENATE(TEMPLATE!$A616,TEMPLATE!$B616,TEMPLATE!$C616)</f>
        <v xml:space="preserve">           &lt;value xsi:type="IVL_PQ" </v>
      </c>
      <c r="H624" s="4" t="str">
        <f>CONCATENATE(TEMPLATE!$A616,TEMPLATE!$B616,TEMPLATE!$C616)</f>
        <v xml:space="preserve">           &lt;value xsi:type="IVL_PQ" </v>
      </c>
      <c r="I624" s="4" t="str">
        <f>CONCATENATE(TEMPLATE!$A616,TEMPLATE!$B616,TEMPLATE!$C616)</f>
        <v xml:space="preserve">           &lt;value xsi:type="IVL_PQ" </v>
      </c>
      <c r="J624" s="4" t="str">
        <f>CONCATENATE(TEMPLATE!$A616,TEMPLATE!$B616,TEMPLATE!$C616)</f>
        <v xml:space="preserve">           &lt;value xsi:type="IVL_PQ" </v>
      </c>
      <c r="K624" s="4" t="str">
        <f>CONCATENATE(TEMPLATE!$A616,TEMPLATE!$B616,TEMPLATE!$C616)</f>
        <v xml:space="preserve">           &lt;value xsi:type="IVL_PQ" </v>
      </c>
      <c r="L624" s="4" t="str">
        <f>CONCATENATE(TEMPLATE!$A616,TEMPLATE!$B616,TEMPLATE!$C616)</f>
        <v xml:space="preserve">           &lt;value xsi:type="IVL_PQ" </v>
      </c>
      <c r="M624" s="4" t="str">
        <f>CONCATENATE(TEMPLATE!$A616,TEMPLATE!$B616,TEMPLATE!$C616)</f>
        <v xml:space="preserve">           &lt;value xsi:type="IVL_PQ" </v>
      </c>
      <c r="N624" s="4" t="str">
        <f>CONCATENATE(TEMPLATE!$A616,TEMPLATE!$B616,TEMPLATE!$C616)</f>
        <v xml:space="preserve">           &lt;value xsi:type="IVL_PQ" </v>
      </c>
      <c r="O624" s="4" t="str">
        <f>CONCATENATE(TEMPLATE!$A616,TEMPLATE!$B616,TEMPLATE!$C616)</f>
        <v xml:space="preserve">           &lt;value xsi:type="IVL_PQ" </v>
      </c>
      <c r="P624" s="4" t="str">
        <f>CONCATENATE(TEMPLATE!$A616,TEMPLATE!$B616,TEMPLATE!$C616)</f>
        <v xml:space="preserve">           &lt;value xsi:type="IVL_PQ" </v>
      </c>
      <c r="Q624" s="4" t="str">
        <f>CONCATENATE(TEMPLATE!$A616,TEMPLATE!$B616,TEMPLATE!$C616)</f>
        <v xml:space="preserve">           &lt;value xsi:type="IVL_PQ" </v>
      </c>
      <c r="R624" s="4" t="str">
        <f>CONCATENATE(TEMPLATE!$A616,TEMPLATE!$B616,TEMPLATE!$C616)</f>
        <v xml:space="preserve">           &lt;value xsi:type="IVL_PQ" </v>
      </c>
      <c r="S624" s="4" t="str">
        <f>CONCATENATE(TEMPLATE!$A616,TEMPLATE!$B616,TEMPLATE!$C616)</f>
        <v xml:space="preserve">           &lt;value xsi:type="IVL_PQ" </v>
      </c>
      <c r="T624" s="4" t="str">
        <f>CONCATENATE(TEMPLATE!$A616,TEMPLATE!$B616,TEMPLATE!$C616)</f>
        <v xml:space="preserve">           &lt;value xsi:type="IVL_PQ" </v>
      </c>
      <c r="U624" s="4" t="str">
        <f>CONCATENATE(TEMPLATE!$A616,TEMPLATE!$B616,TEMPLATE!$C616)</f>
        <v xml:space="preserve">           &lt;value xsi:type="IVL_PQ" </v>
      </c>
      <c r="V624" s="4" t="str">
        <f>CONCATENATE(TEMPLATE!$A616,TEMPLATE!$B616,TEMPLATE!$C616)</f>
        <v xml:space="preserve">           &lt;value xsi:type="IVL_PQ" </v>
      </c>
      <c r="W624" s="4" t="str">
        <f>CONCATENATE(TEMPLATE!$A616,TEMPLATE!$B616,TEMPLATE!$C616)</f>
        <v xml:space="preserve">           &lt;value xsi:type="IVL_PQ" </v>
      </c>
      <c r="X624" s="4" t="str">
        <f>CONCATENATE(TEMPLATE!$A616,TEMPLATE!$B616,TEMPLATE!$C616)</f>
        <v xml:space="preserve">           &lt;value xsi:type="IVL_PQ" </v>
      </c>
      <c r="Y624" s="4" t="str">
        <f>CONCATENATE(TEMPLATE!$A616,TEMPLATE!$B616,TEMPLATE!$C616)</f>
        <v xml:space="preserve">           &lt;value xsi:type="IVL_PQ" </v>
      </c>
      <c r="Z624" s="4" t="str">
        <f>CONCATENATE(TEMPLATE!$A616,TEMPLATE!$B616,TEMPLATE!$C616)</f>
        <v xml:space="preserve">           &lt;value xsi:type="IVL_PQ" </v>
      </c>
      <c r="AA624" s="4" t="str">
        <f>CONCATENATE(TEMPLATE!$A616,TEMPLATE!$B616,TEMPLATE!$C616)</f>
        <v xml:space="preserve">           &lt;value xsi:type="IVL_PQ" </v>
      </c>
      <c r="AB624" s="4" t="str">
        <f>CONCATENATE(TEMPLATE!$A616,TEMPLATE!$B616,TEMPLATE!$C616)</f>
        <v xml:space="preserve">           &lt;value xsi:type="IVL_PQ" </v>
      </c>
      <c r="AC624" s="4" t="str">
        <f>CONCATENATE(TEMPLATE!$A616,TEMPLATE!$B616,TEMPLATE!$C616)</f>
        <v xml:space="preserve">           &lt;value xsi:type="IVL_PQ" </v>
      </c>
      <c r="AD624" s="4" t="str">
        <f>CONCATENATE(TEMPLATE!$A616,TEMPLATE!$B616,TEMPLATE!$C616)</f>
        <v xml:space="preserve">           &lt;value xsi:type="IVL_PQ" </v>
      </c>
      <c r="AE624" s="4" t="str">
        <f>CONCATENATE(TEMPLATE!$A616,TEMPLATE!$B616,TEMPLATE!$C616)</f>
        <v xml:space="preserve">           &lt;value xsi:type="IVL_PQ" </v>
      </c>
      <c r="AF624" s="4" t="str">
        <f>CONCATENATE(TEMPLATE!$A616,TEMPLATE!$B616,TEMPLATE!$C616)</f>
        <v xml:space="preserve">           &lt;value xsi:type="IVL_PQ" </v>
      </c>
      <c r="AG624" s="4" t="str">
        <f>CONCATENATE(TEMPLATE!$A616,TEMPLATE!$B616,TEMPLATE!$C616)</f>
        <v xml:space="preserve">           &lt;value xsi:type="IVL_PQ" </v>
      </c>
      <c r="AH624" s="4" t="str">
        <f>CONCATENATE(TEMPLATE!$A616,TEMPLATE!$B616,TEMPLATE!$C616)</f>
        <v xml:space="preserve">           &lt;value xsi:type="IVL_PQ" </v>
      </c>
      <c r="AI624" s="4" t="str">
        <f>CONCATENATE(TEMPLATE!$A616,TEMPLATE!$B616,TEMPLATE!$C616)</f>
        <v xml:space="preserve">           &lt;value xsi:type="IVL_PQ" </v>
      </c>
      <c r="AJ624" s="4" t="str">
        <f>CONCATENATE(TEMPLATE!$A616,TEMPLATE!$B616,TEMPLATE!$C616)</f>
        <v xml:space="preserve">           &lt;value xsi:type="IVL_PQ" </v>
      </c>
      <c r="AK624" s="4" t="str">
        <f>CONCATENATE(TEMPLATE!$A616,TEMPLATE!$B616,TEMPLATE!$C616)</f>
        <v xml:space="preserve">           &lt;value xsi:type="IVL_PQ" </v>
      </c>
      <c r="AL624" s="4" t="str">
        <f>CONCATENATE(TEMPLATE!$A616,TEMPLATE!$B616,TEMPLATE!$C616)</f>
        <v xml:space="preserve">           &lt;value xsi:type="IVL_PQ" </v>
      </c>
      <c r="AM624" s="4" t="str">
        <f>CONCATENATE(TEMPLATE!$A616,TEMPLATE!$B616,TEMPLATE!$C616)</f>
        <v xml:space="preserve">           &lt;value xsi:type="IVL_PQ" </v>
      </c>
      <c r="AN624" s="4" t="str">
        <f>CONCATENATE(TEMPLATE!$A616,TEMPLATE!$B616,TEMPLATE!$C616)</f>
        <v xml:space="preserve">           &lt;value xsi:type="IVL_PQ" </v>
      </c>
      <c r="AO624" s="4" t="str">
        <f>CONCATENATE(TEMPLATE!$A616,TEMPLATE!$B616,TEMPLATE!$C616)</f>
        <v xml:space="preserve">           &lt;value xsi:type="IVL_PQ" </v>
      </c>
      <c r="AP624" s="4" t="str">
        <f>CONCATENATE(TEMPLATE!$A616,TEMPLATE!$B616,TEMPLATE!$C616)</f>
        <v xml:space="preserve">           &lt;value xsi:type="IVL_PQ" </v>
      </c>
      <c r="AQ624" s="4" t="str">
        <f>CONCATENATE(TEMPLATE!$A616,TEMPLATE!$B616,TEMPLATE!$C616)</f>
        <v xml:space="preserve">           &lt;value xsi:type="IVL_PQ" </v>
      </c>
      <c r="AR624" s="4" t="str">
        <f>CONCATENATE(TEMPLATE!$A616,TEMPLATE!$B616,TEMPLATE!$C616)</f>
        <v xml:space="preserve">           &lt;value xsi:type="IVL_PQ" </v>
      </c>
      <c r="AS624" s="4" t="str">
        <f>CONCATENATE(TEMPLATE!$A616,TEMPLATE!$B616,TEMPLATE!$C616)</f>
        <v xml:space="preserve">           &lt;value xsi:type="IVL_PQ" </v>
      </c>
      <c r="AT624" s="4" t="str">
        <f>CONCATENATE(TEMPLATE!$A616,TEMPLATE!$B616,TEMPLATE!$C616)</f>
        <v xml:space="preserve">           &lt;value xsi:type="IVL_PQ" </v>
      </c>
      <c r="AU624" s="4" t="str">
        <f>CONCATENATE(TEMPLATE!$A616,TEMPLATE!$B616,TEMPLATE!$C616)</f>
        <v xml:space="preserve">           &lt;value xsi:type="IVL_PQ" </v>
      </c>
      <c r="AV624" s="4" t="str">
        <f>CONCATENATE(TEMPLATE!$A616,TEMPLATE!$B616,TEMPLATE!$C616)</f>
        <v xml:space="preserve">           &lt;value xsi:type="IVL_PQ" </v>
      </c>
      <c r="AW624" s="4" t="str">
        <f>CONCATENATE(TEMPLATE!$A616,TEMPLATE!$B616,TEMPLATE!$C616)</f>
        <v xml:space="preserve">           &lt;value xsi:type="IVL_PQ" </v>
      </c>
      <c r="AX624" s="4" t="str">
        <f>CONCATENATE(TEMPLATE!$A616,TEMPLATE!$B616,TEMPLATE!$C616)</f>
        <v xml:space="preserve">           &lt;value xsi:type="IVL_PQ" </v>
      </c>
      <c r="AY624" s="4" t="str">
        <f>CONCATENATE(TEMPLATE!$A616,TEMPLATE!$B616,TEMPLATE!$C616)</f>
        <v xml:space="preserve">           &lt;value xsi:type="IVL_PQ" </v>
      </c>
      <c r="AZ624" s="4" t="str">
        <f>CONCATENATE(TEMPLATE!$A616,TEMPLATE!$B616,TEMPLATE!$C616)</f>
        <v xml:space="preserve">           &lt;value xsi:type="IVL_PQ" </v>
      </c>
      <c r="BA624" s="4" t="str">
        <f>CONCATENATE(TEMPLATE!$A616,TEMPLATE!$B616,TEMPLATE!$C616)</f>
        <v xml:space="preserve">           &lt;value xsi:type="IVL_PQ" </v>
      </c>
    </row>
    <row r="625" spans="2:53">
      <c r="B625" s="4" t="str">
        <f>CONCATENATE(TEMPLATE!$A617,TEMPLATE!$B617,TEMPLATE!$C617)</f>
        <v>unit="mm[Hg]"&gt;</v>
      </c>
      <c r="C625" s="4" t="str">
        <f>CONCATENATE(TEMPLATE!$A617,TEMPLATE!$B617,TEMPLATE!$C617)</f>
        <v>unit="mm[Hg]"&gt;</v>
      </c>
      <c r="D625" s="4" t="str">
        <f>CONCATENATE(TEMPLATE!$A617,TEMPLATE!$B617,TEMPLATE!$C617)</f>
        <v>unit="mm[Hg]"&gt;</v>
      </c>
      <c r="E625" s="4" t="str">
        <f>CONCATENATE(TEMPLATE!$A617,TEMPLATE!$B617,TEMPLATE!$C617)</f>
        <v>unit="mm[Hg]"&gt;</v>
      </c>
      <c r="F625" s="4" t="str">
        <f>CONCATENATE(TEMPLATE!$A617,TEMPLATE!$B617,TEMPLATE!$C617)</f>
        <v>unit="mm[Hg]"&gt;</v>
      </c>
      <c r="G625" s="4" t="str">
        <f>CONCATENATE(TEMPLATE!$A617,TEMPLATE!$B617,TEMPLATE!$C617)</f>
        <v>unit="mm[Hg]"&gt;</v>
      </c>
      <c r="H625" s="4" t="str">
        <f>CONCATENATE(TEMPLATE!$A617,TEMPLATE!$B617,TEMPLATE!$C617)</f>
        <v>unit="mm[Hg]"&gt;</v>
      </c>
      <c r="I625" s="4" t="str">
        <f>CONCATENATE(TEMPLATE!$A617,TEMPLATE!$B617,TEMPLATE!$C617)</f>
        <v>unit="mm[Hg]"&gt;</v>
      </c>
      <c r="J625" s="4" t="str">
        <f>CONCATENATE(TEMPLATE!$A617,TEMPLATE!$B617,TEMPLATE!$C617)</f>
        <v>unit="mm[Hg]"&gt;</v>
      </c>
      <c r="K625" s="4" t="str">
        <f>CONCATENATE(TEMPLATE!$A617,TEMPLATE!$B617,TEMPLATE!$C617)</f>
        <v>unit="mm[Hg]"&gt;</v>
      </c>
      <c r="L625" s="4" t="str">
        <f>CONCATENATE(TEMPLATE!$A617,TEMPLATE!$B617,TEMPLATE!$C617)</f>
        <v>unit="mm[Hg]"&gt;</v>
      </c>
      <c r="M625" s="4" t="str">
        <f>CONCATENATE(TEMPLATE!$A617,TEMPLATE!$B617,TEMPLATE!$C617)</f>
        <v>unit="mm[Hg]"&gt;</v>
      </c>
      <c r="N625" s="4" t="str">
        <f>CONCATENATE(TEMPLATE!$A617,TEMPLATE!$B617,TEMPLATE!$C617)</f>
        <v>unit="mm[Hg]"&gt;</v>
      </c>
      <c r="O625" s="4" t="str">
        <f>CONCATENATE(TEMPLATE!$A617,TEMPLATE!$B617,TEMPLATE!$C617)</f>
        <v>unit="mm[Hg]"&gt;</v>
      </c>
      <c r="P625" s="4" t="str">
        <f>CONCATENATE(TEMPLATE!$A617,TEMPLATE!$B617,TEMPLATE!$C617)</f>
        <v>unit="mm[Hg]"&gt;</v>
      </c>
      <c r="Q625" s="4" t="str">
        <f>CONCATENATE(TEMPLATE!$A617,TEMPLATE!$B617,TEMPLATE!$C617)</f>
        <v>unit="mm[Hg]"&gt;</v>
      </c>
      <c r="R625" s="4" t="str">
        <f>CONCATENATE(TEMPLATE!$A617,TEMPLATE!$B617,TEMPLATE!$C617)</f>
        <v>unit="mm[Hg]"&gt;</v>
      </c>
      <c r="S625" s="4" t="str">
        <f>CONCATENATE(TEMPLATE!$A617,TEMPLATE!$B617,TEMPLATE!$C617)</f>
        <v>unit="mm[Hg]"&gt;</v>
      </c>
      <c r="T625" s="4" t="str">
        <f>CONCATENATE(TEMPLATE!$A617,TEMPLATE!$B617,TEMPLATE!$C617)</f>
        <v>unit="mm[Hg]"&gt;</v>
      </c>
      <c r="U625" s="4" t="str">
        <f>CONCATENATE(TEMPLATE!$A617,TEMPLATE!$B617,TEMPLATE!$C617)</f>
        <v>unit="mm[Hg]"&gt;</v>
      </c>
      <c r="V625" s="4" t="str">
        <f>CONCATENATE(TEMPLATE!$A617,TEMPLATE!$B617,TEMPLATE!$C617)</f>
        <v>unit="mm[Hg]"&gt;</v>
      </c>
      <c r="W625" s="4" t="str">
        <f>CONCATENATE(TEMPLATE!$A617,TEMPLATE!$B617,TEMPLATE!$C617)</f>
        <v>unit="mm[Hg]"&gt;</v>
      </c>
      <c r="X625" s="4" t="str">
        <f>CONCATENATE(TEMPLATE!$A617,TEMPLATE!$B617,TEMPLATE!$C617)</f>
        <v>unit="mm[Hg]"&gt;</v>
      </c>
      <c r="Y625" s="4" t="str">
        <f>CONCATENATE(TEMPLATE!$A617,TEMPLATE!$B617,TEMPLATE!$C617)</f>
        <v>unit="mm[Hg]"&gt;</v>
      </c>
      <c r="Z625" s="4" t="str">
        <f>CONCATENATE(TEMPLATE!$A617,TEMPLATE!$B617,TEMPLATE!$C617)</f>
        <v>unit="mm[Hg]"&gt;</v>
      </c>
      <c r="AA625" s="4" t="str">
        <f>CONCATENATE(TEMPLATE!$A617,TEMPLATE!$B617,TEMPLATE!$C617)</f>
        <v>unit="mm[Hg]"&gt;</v>
      </c>
      <c r="AB625" s="4" t="str">
        <f>CONCATENATE(TEMPLATE!$A617,TEMPLATE!$B617,TEMPLATE!$C617)</f>
        <v>unit="mm[Hg]"&gt;</v>
      </c>
      <c r="AC625" s="4" t="str">
        <f>CONCATENATE(TEMPLATE!$A617,TEMPLATE!$B617,TEMPLATE!$C617)</f>
        <v>unit="mm[Hg]"&gt;</v>
      </c>
      <c r="AD625" s="4" t="str">
        <f>CONCATENATE(TEMPLATE!$A617,TEMPLATE!$B617,TEMPLATE!$C617)</f>
        <v>unit="mm[Hg]"&gt;</v>
      </c>
      <c r="AE625" s="4" t="str">
        <f>CONCATENATE(TEMPLATE!$A617,TEMPLATE!$B617,TEMPLATE!$C617)</f>
        <v>unit="mm[Hg]"&gt;</v>
      </c>
      <c r="AF625" s="4" t="str">
        <f>CONCATENATE(TEMPLATE!$A617,TEMPLATE!$B617,TEMPLATE!$C617)</f>
        <v>unit="mm[Hg]"&gt;</v>
      </c>
      <c r="AG625" s="4" t="str">
        <f>CONCATENATE(TEMPLATE!$A617,TEMPLATE!$B617,TEMPLATE!$C617)</f>
        <v>unit="mm[Hg]"&gt;</v>
      </c>
      <c r="AH625" s="4" t="str">
        <f>CONCATENATE(TEMPLATE!$A617,TEMPLATE!$B617,TEMPLATE!$C617)</f>
        <v>unit="mm[Hg]"&gt;</v>
      </c>
      <c r="AI625" s="4" t="str">
        <f>CONCATENATE(TEMPLATE!$A617,TEMPLATE!$B617,TEMPLATE!$C617)</f>
        <v>unit="mm[Hg]"&gt;</v>
      </c>
      <c r="AJ625" s="4" t="str">
        <f>CONCATENATE(TEMPLATE!$A617,TEMPLATE!$B617,TEMPLATE!$C617)</f>
        <v>unit="mm[Hg]"&gt;</v>
      </c>
      <c r="AK625" s="4" t="str">
        <f>CONCATENATE(TEMPLATE!$A617,TEMPLATE!$B617,TEMPLATE!$C617)</f>
        <v>unit="mm[Hg]"&gt;</v>
      </c>
      <c r="AL625" s="4" t="str">
        <f>CONCATENATE(TEMPLATE!$A617,TEMPLATE!$B617,TEMPLATE!$C617)</f>
        <v>unit="mm[Hg]"&gt;</v>
      </c>
      <c r="AM625" s="4" t="str">
        <f>CONCATENATE(TEMPLATE!$A617,TEMPLATE!$B617,TEMPLATE!$C617)</f>
        <v>unit="mm[Hg]"&gt;</v>
      </c>
      <c r="AN625" s="4" t="str">
        <f>CONCATENATE(TEMPLATE!$A617,TEMPLATE!$B617,TEMPLATE!$C617)</f>
        <v>unit="mm[Hg]"&gt;</v>
      </c>
      <c r="AO625" s="4" t="str">
        <f>CONCATENATE(TEMPLATE!$A617,TEMPLATE!$B617,TEMPLATE!$C617)</f>
        <v>unit="mm[Hg]"&gt;</v>
      </c>
      <c r="AP625" s="4" t="str">
        <f>CONCATENATE(TEMPLATE!$A617,TEMPLATE!$B617,TEMPLATE!$C617)</f>
        <v>unit="mm[Hg]"&gt;</v>
      </c>
      <c r="AQ625" s="4" t="str">
        <f>CONCATENATE(TEMPLATE!$A617,TEMPLATE!$B617,TEMPLATE!$C617)</f>
        <v>unit="mm[Hg]"&gt;</v>
      </c>
      <c r="AR625" s="4" t="str">
        <f>CONCATENATE(TEMPLATE!$A617,TEMPLATE!$B617,TEMPLATE!$C617)</f>
        <v>unit="mm[Hg]"&gt;</v>
      </c>
      <c r="AS625" s="4" t="str">
        <f>CONCATENATE(TEMPLATE!$A617,TEMPLATE!$B617,TEMPLATE!$C617)</f>
        <v>unit="mm[Hg]"&gt;</v>
      </c>
      <c r="AT625" s="4" t="str">
        <f>CONCATENATE(TEMPLATE!$A617,TEMPLATE!$B617,TEMPLATE!$C617)</f>
        <v>unit="mm[Hg]"&gt;</v>
      </c>
      <c r="AU625" s="4" t="str">
        <f>CONCATENATE(TEMPLATE!$A617,TEMPLATE!$B617,TEMPLATE!$C617)</f>
        <v>unit="mm[Hg]"&gt;</v>
      </c>
      <c r="AV625" s="4" t="str">
        <f>CONCATENATE(TEMPLATE!$A617,TEMPLATE!$B617,TEMPLATE!$C617)</f>
        <v>unit="mm[Hg]"&gt;</v>
      </c>
      <c r="AW625" s="4" t="str">
        <f>CONCATENATE(TEMPLATE!$A617,TEMPLATE!$B617,TEMPLATE!$C617)</f>
        <v>unit="mm[Hg]"&gt;</v>
      </c>
      <c r="AX625" s="4" t="str">
        <f>CONCATENATE(TEMPLATE!$A617,TEMPLATE!$B617,TEMPLATE!$C617)</f>
        <v>unit="mm[Hg]"&gt;</v>
      </c>
      <c r="AY625" s="4" t="str">
        <f>CONCATENATE(TEMPLATE!$A617,TEMPLATE!$B617,TEMPLATE!$C617)</f>
        <v>unit="mm[Hg]"&gt;</v>
      </c>
      <c r="AZ625" s="4" t="str">
        <f>CONCATENATE(TEMPLATE!$A617,TEMPLATE!$B617,TEMPLATE!$C617)</f>
        <v>unit="mm[Hg]"&gt;</v>
      </c>
      <c r="BA625" s="4" t="str">
        <f>CONCATENATE(TEMPLATE!$A617,TEMPLATE!$B617,TEMPLATE!$C617)</f>
        <v>unit="mm[Hg]"&gt;</v>
      </c>
    </row>
    <row r="626" spans="2:53">
      <c r="B626" s="4" t="str">
        <f>CONCATENATE(TEMPLATE!$A618,TEMPLATE!$B618,TEMPLATE!$C618)</f>
        <v xml:space="preserve">            &lt;low value="90"/&gt;</v>
      </c>
      <c r="C626" s="4" t="str">
        <f>CONCATENATE(TEMPLATE!$A618,TEMPLATE!$B618,TEMPLATE!$C618)</f>
        <v xml:space="preserve">            &lt;low value="90"/&gt;</v>
      </c>
      <c r="D626" s="4" t="str">
        <f>CONCATENATE(TEMPLATE!$A618,TEMPLATE!$B618,TEMPLATE!$C618)</f>
        <v xml:space="preserve">            &lt;low value="90"/&gt;</v>
      </c>
      <c r="E626" s="4" t="str">
        <f>CONCATENATE(TEMPLATE!$A618,TEMPLATE!$B618,TEMPLATE!$C618)</f>
        <v xml:space="preserve">            &lt;low value="90"/&gt;</v>
      </c>
      <c r="F626" s="4" t="str">
        <f>CONCATENATE(TEMPLATE!$A618,TEMPLATE!$B618,TEMPLATE!$C618)</f>
        <v xml:space="preserve">            &lt;low value="90"/&gt;</v>
      </c>
      <c r="G626" s="4" t="str">
        <f>CONCATENATE(TEMPLATE!$A618,TEMPLATE!$B618,TEMPLATE!$C618)</f>
        <v xml:space="preserve">            &lt;low value="90"/&gt;</v>
      </c>
      <c r="H626" s="4" t="str">
        <f>CONCATENATE(TEMPLATE!$A618,TEMPLATE!$B618,TEMPLATE!$C618)</f>
        <v xml:space="preserve">            &lt;low value="90"/&gt;</v>
      </c>
      <c r="I626" s="4" t="str">
        <f>CONCATENATE(TEMPLATE!$A618,TEMPLATE!$B618,TEMPLATE!$C618)</f>
        <v xml:space="preserve">            &lt;low value="90"/&gt;</v>
      </c>
      <c r="J626" s="4" t="str">
        <f>CONCATENATE(TEMPLATE!$A618,TEMPLATE!$B618,TEMPLATE!$C618)</f>
        <v xml:space="preserve">            &lt;low value="90"/&gt;</v>
      </c>
      <c r="K626" s="4" t="str">
        <f>CONCATENATE(TEMPLATE!$A618,TEMPLATE!$B618,TEMPLATE!$C618)</f>
        <v xml:space="preserve">            &lt;low value="90"/&gt;</v>
      </c>
      <c r="L626" s="4" t="str">
        <f>CONCATENATE(TEMPLATE!$A618,TEMPLATE!$B618,TEMPLATE!$C618)</f>
        <v xml:space="preserve">            &lt;low value="90"/&gt;</v>
      </c>
      <c r="M626" s="4" t="str">
        <f>CONCATENATE(TEMPLATE!$A618,TEMPLATE!$B618,TEMPLATE!$C618)</f>
        <v xml:space="preserve">            &lt;low value="90"/&gt;</v>
      </c>
      <c r="N626" s="4" t="str">
        <f>CONCATENATE(TEMPLATE!$A618,TEMPLATE!$B618,TEMPLATE!$C618)</f>
        <v xml:space="preserve">            &lt;low value="90"/&gt;</v>
      </c>
      <c r="O626" s="4" t="str">
        <f>CONCATENATE(TEMPLATE!$A618,TEMPLATE!$B618,TEMPLATE!$C618)</f>
        <v xml:space="preserve">            &lt;low value="90"/&gt;</v>
      </c>
      <c r="P626" s="4" t="str">
        <f>CONCATENATE(TEMPLATE!$A618,TEMPLATE!$B618,TEMPLATE!$C618)</f>
        <v xml:space="preserve">            &lt;low value="90"/&gt;</v>
      </c>
      <c r="Q626" s="4" t="str">
        <f>CONCATENATE(TEMPLATE!$A618,TEMPLATE!$B618,TEMPLATE!$C618)</f>
        <v xml:space="preserve">            &lt;low value="90"/&gt;</v>
      </c>
      <c r="R626" s="4" t="str">
        <f>CONCATENATE(TEMPLATE!$A618,TEMPLATE!$B618,TEMPLATE!$C618)</f>
        <v xml:space="preserve">            &lt;low value="90"/&gt;</v>
      </c>
      <c r="S626" s="4" t="str">
        <f>CONCATENATE(TEMPLATE!$A618,TEMPLATE!$B618,TEMPLATE!$C618)</f>
        <v xml:space="preserve">            &lt;low value="90"/&gt;</v>
      </c>
      <c r="T626" s="4" t="str">
        <f>CONCATENATE(TEMPLATE!$A618,TEMPLATE!$B618,TEMPLATE!$C618)</f>
        <v xml:space="preserve">            &lt;low value="90"/&gt;</v>
      </c>
      <c r="U626" s="4" t="str">
        <f>CONCATENATE(TEMPLATE!$A618,TEMPLATE!$B618,TEMPLATE!$C618)</f>
        <v xml:space="preserve">            &lt;low value="90"/&gt;</v>
      </c>
      <c r="V626" s="4" t="str">
        <f>CONCATENATE(TEMPLATE!$A618,TEMPLATE!$B618,TEMPLATE!$C618)</f>
        <v xml:space="preserve">            &lt;low value="90"/&gt;</v>
      </c>
      <c r="W626" s="4" t="str">
        <f>CONCATENATE(TEMPLATE!$A618,TEMPLATE!$B618,TEMPLATE!$C618)</f>
        <v xml:space="preserve">            &lt;low value="90"/&gt;</v>
      </c>
      <c r="X626" s="4" t="str">
        <f>CONCATENATE(TEMPLATE!$A618,TEMPLATE!$B618,TEMPLATE!$C618)</f>
        <v xml:space="preserve">            &lt;low value="90"/&gt;</v>
      </c>
      <c r="Y626" s="4" t="str">
        <f>CONCATENATE(TEMPLATE!$A618,TEMPLATE!$B618,TEMPLATE!$C618)</f>
        <v xml:space="preserve">            &lt;low value="90"/&gt;</v>
      </c>
      <c r="Z626" s="4" t="str">
        <f>CONCATENATE(TEMPLATE!$A618,TEMPLATE!$B618,TEMPLATE!$C618)</f>
        <v xml:space="preserve">            &lt;low value="90"/&gt;</v>
      </c>
      <c r="AA626" s="4" t="str">
        <f>CONCATENATE(TEMPLATE!$A618,TEMPLATE!$B618,TEMPLATE!$C618)</f>
        <v xml:space="preserve">            &lt;low value="90"/&gt;</v>
      </c>
      <c r="AB626" s="4" t="str">
        <f>CONCATENATE(TEMPLATE!$A618,TEMPLATE!$B618,TEMPLATE!$C618)</f>
        <v xml:space="preserve">            &lt;low value="90"/&gt;</v>
      </c>
      <c r="AC626" s="4" t="str">
        <f>CONCATENATE(TEMPLATE!$A618,TEMPLATE!$B618,TEMPLATE!$C618)</f>
        <v xml:space="preserve">            &lt;low value="90"/&gt;</v>
      </c>
      <c r="AD626" s="4" t="str">
        <f>CONCATENATE(TEMPLATE!$A618,TEMPLATE!$B618,TEMPLATE!$C618)</f>
        <v xml:space="preserve">            &lt;low value="90"/&gt;</v>
      </c>
      <c r="AE626" s="4" t="str">
        <f>CONCATENATE(TEMPLATE!$A618,TEMPLATE!$B618,TEMPLATE!$C618)</f>
        <v xml:space="preserve">            &lt;low value="90"/&gt;</v>
      </c>
      <c r="AF626" s="4" t="str">
        <f>CONCATENATE(TEMPLATE!$A618,TEMPLATE!$B618,TEMPLATE!$C618)</f>
        <v xml:space="preserve">            &lt;low value="90"/&gt;</v>
      </c>
      <c r="AG626" s="4" t="str">
        <f>CONCATENATE(TEMPLATE!$A618,TEMPLATE!$B618,TEMPLATE!$C618)</f>
        <v xml:space="preserve">            &lt;low value="90"/&gt;</v>
      </c>
      <c r="AH626" s="4" t="str">
        <f>CONCATENATE(TEMPLATE!$A618,TEMPLATE!$B618,TEMPLATE!$C618)</f>
        <v xml:space="preserve">            &lt;low value="90"/&gt;</v>
      </c>
      <c r="AI626" s="4" t="str">
        <f>CONCATENATE(TEMPLATE!$A618,TEMPLATE!$B618,TEMPLATE!$C618)</f>
        <v xml:space="preserve">            &lt;low value="90"/&gt;</v>
      </c>
      <c r="AJ626" s="4" t="str">
        <f>CONCATENATE(TEMPLATE!$A618,TEMPLATE!$B618,TEMPLATE!$C618)</f>
        <v xml:space="preserve">            &lt;low value="90"/&gt;</v>
      </c>
      <c r="AK626" s="4" t="str">
        <f>CONCATENATE(TEMPLATE!$A618,TEMPLATE!$B618,TEMPLATE!$C618)</f>
        <v xml:space="preserve">            &lt;low value="90"/&gt;</v>
      </c>
      <c r="AL626" s="4" t="str">
        <f>CONCATENATE(TEMPLATE!$A618,TEMPLATE!$B618,TEMPLATE!$C618)</f>
        <v xml:space="preserve">            &lt;low value="90"/&gt;</v>
      </c>
      <c r="AM626" s="4" t="str">
        <f>CONCATENATE(TEMPLATE!$A618,TEMPLATE!$B618,TEMPLATE!$C618)</f>
        <v xml:space="preserve">            &lt;low value="90"/&gt;</v>
      </c>
      <c r="AN626" s="4" t="str">
        <f>CONCATENATE(TEMPLATE!$A618,TEMPLATE!$B618,TEMPLATE!$C618)</f>
        <v xml:space="preserve">            &lt;low value="90"/&gt;</v>
      </c>
      <c r="AO626" s="4" t="str">
        <f>CONCATENATE(TEMPLATE!$A618,TEMPLATE!$B618,TEMPLATE!$C618)</f>
        <v xml:space="preserve">            &lt;low value="90"/&gt;</v>
      </c>
      <c r="AP626" s="4" t="str">
        <f>CONCATENATE(TEMPLATE!$A618,TEMPLATE!$B618,TEMPLATE!$C618)</f>
        <v xml:space="preserve">            &lt;low value="90"/&gt;</v>
      </c>
      <c r="AQ626" s="4" t="str">
        <f>CONCATENATE(TEMPLATE!$A618,TEMPLATE!$B618,TEMPLATE!$C618)</f>
        <v xml:space="preserve">            &lt;low value="90"/&gt;</v>
      </c>
      <c r="AR626" s="4" t="str">
        <f>CONCATENATE(TEMPLATE!$A618,TEMPLATE!$B618,TEMPLATE!$C618)</f>
        <v xml:space="preserve">            &lt;low value="90"/&gt;</v>
      </c>
      <c r="AS626" s="4" t="str">
        <f>CONCATENATE(TEMPLATE!$A618,TEMPLATE!$B618,TEMPLATE!$C618)</f>
        <v xml:space="preserve">            &lt;low value="90"/&gt;</v>
      </c>
      <c r="AT626" s="4" t="str">
        <f>CONCATENATE(TEMPLATE!$A618,TEMPLATE!$B618,TEMPLATE!$C618)</f>
        <v xml:space="preserve">            &lt;low value="90"/&gt;</v>
      </c>
      <c r="AU626" s="4" t="str">
        <f>CONCATENATE(TEMPLATE!$A618,TEMPLATE!$B618,TEMPLATE!$C618)</f>
        <v xml:space="preserve">            &lt;low value="90"/&gt;</v>
      </c>
      <c r="AV626" s="4" t="str">
        <f>CONCATENATE(TEMPLATE!$A618,TEMPLATE!$B618,TEMPLATE!$C618)</f>
        <v xml:space="preserve">            &lt;low value="90"/&gt;</v>
      </c>
      <c r="AW626" s="4" t="str">
        <f>CONCATENATE(TEMPLATE!$A618,TEMPLATE!$B618,TEMPLATE!$C618)</f>
        <v xml:space="preserve">            &lt;low value="90"/&gt;</v>
      </c>
      <c r="AX626" s="4" t="str">
        <f>CONCATENATE(TEMPLATE!$A618,TEMPLATE!$B618,TEMPLATE!$C618)</f>
        <v xml:space="preserve">            &lt;low value="90"/&gt;</v>
      </c>
      <c r="AY626" s="4" t="str">
        <f>CONCATENATE(TEMPLATE!$A618,TEMPLATE!$B618,TEMPLATE!$C618)</f>
        <v xml:space="preserve">            &lt;low value="90"/&gt;</v>
      </c>
      <c r="AZ626" s="4" t="str">
        <f>CONCATENATE(TEMPLATE!$A618,TEMPLATE!$B618,TEMPLATE!$C618)</f>
        <v xml:space="preserve">            &lt;low value="90"/&gt;</v>
      </c>
      <c r="BA626" s="4" t="str">
        <f>CONCATENATE(TEMPLATE!$A618,TEMPLATE!$B618,TEMPLATE!$C618)</f>
        <v xml:space="preserve">            &lt;low value="90"/&gt;</v>
      </c>
    </row>
    <row r="627" spans="2:53">
      <c r="B627" s="4" t="str">
        <f>CONCATENATE(TEMPLATE!$A619,TEMPLATE!$B619,TEMPLATE!$C619)</f>
        <v xml:space="preserve">            &lt;high value="140"/&gt;</v>
      </c>
      <c r="C627" s="4" t="str">
        <f>CONCATENATE(TEMPLATE!$A619,TEMPLATE!$B619,TEMPLATE!$C619)</f>
        <v xml:space="preserve">            &lt;high value="140"/&gt;</v>
      </c>
      <c r="D627" s="4" t="str">
        <f>CONCATENATE(TEMPLATE!$A619,TEMPLATE!$B619,TEMPLATE!$C619)</f>
        <v xml:space="preserve">            &lt;high value="140"/&gt;</v>
      </c>
      <c r="E627" s="4" t="str">
        <f>CONCATENATE(TEMPLATE!$A619,TEMPLATE!$B619,TEMPLATE!$C619)</f>
        <v xml:space="preserve">            &lt;high value="140"/&gt;</v>
      </c>
      <c r="F627" s="4" t="str">
        <f>CONCATENATE(TEMPLATE!$A619,TEMPLATE!$B619,TEMPLATE!$C619)</f>
        <v xml:space="preserve">            &lt;high value="140"/&gt;</v>
      </c>
      <c r="G627" s="4" t="str">
        <f>CONCATENATE(TEMPLATE!$A619,TEMPLATE!$B619,TEMPLATE!$C619)</f>
        <v xml:space="preserve">            &lt;high value="140"/&gt;</v>
      </c>
      <c r="H627" s="4" t="str">
        <f>CONCATENATE(TEMPLATE!$A619,TEMPLATE!$B619,TEMPLATE!$C619)</f>
        <v xml:space="preserve">            &lt;high value="140"/&gt;</v>
      </c>
      <c r="I627" s="4" t="str">
        <f>CONCATENATE(TEMPLATE!$A619,TEMPLATE!$B619,TEMPLATE!$C619)</f>
        <v xml:space="preserve">            &lt;high value="140"/&gt;</v>
      </c>
      <c r="J627" s="4" t="str">
        <f>CONCATENATE(TEMPLATE!$A619,TEMPLATE!$B619,TEMPLATE!$C619)</f>
        <v xml:space="preserve">            &lt;high value="140"/&gt;</v>
      </c>
      <c r="K627" s="4" t="str">
        <f>CONCATENATE(TEMPLATE!$A619,TEMPLATE!$B619,TEMPLATE!$C619)</f>
        <v xml:space="preserve">            &lt;high value="140"/&gt;</v>
      </c>
      <c r="L627" s="4" t="str">
        <f>CONCATENATE(TEMPLATE!$A619,TEMPLATE!$B619,TEMPLATE!$C619)</f>
        <v xml:space="preserve">            &lt;high value="140"/&gt;</v>
      </c>
      <c r="M627" s="4" t="str">
        <f>CONCATENATE(TEMPLATE!$A619,TEMPLATE!$B619,TEMPLATE!$C619)</f>
        <v xml:space="preserve">            &lt;high value="140"/&gt;</v>
      </c>
      <c r="N627" s="4" t="str">
        <f>CONCATENATE(TEMPLATE!$A619,TEMPLATE!$B619,TEMPLATE!$C619)</f>
        <v xml:space="preserve">            &lt;high value="140"/&gt;</v>
      </c>
      <c r="O627" s="4" t="str">
        <f>CONCATENATE(TEMPLATE!$A619,TEMPLATE!$B619,TEMPLATE!$C619)</f>
        <v xml:space="preserve">            &lt;high value="140"/&gt;</v>
      </c>
      <c r="P627" s="4" t="str">
        <f>CONCATENATE(TEMPLATE!$A619,TEMPLATE!$B619,TEMPLATE!$C619)</f>
        <v xml:space="preserve">            &lt;high value="140"/&gt;</v>
      </c>
      <c r="Q627" s="4" t="str">
        <f>CONCATENATE(TEMPLATE!$A619,TEMPLATE!$B619,TEMPLATE!$C619)</f>
        <v xml:space="preserve">            &lt;high value="140"/&gt;</v>
      </c>
      <c r="R627" s="4" t="str">
        <f>CONCATENATE(TEMPLATE!$A619,TEMPLATE!$B619,TEMPLATE!$C619)</f>
        <v xml:space="preserve">            &lt;high value="140"/&gt;</v>
      </c>
      <c r="S627" s="4" t="str">
        <f>CONCATENATE(TEMPLATE!$A619,TEMPLATE!$B619,TEMPLATE!$C619)</f>
        <v xml:space="preserve">            &lt;high value="140"/&gt;</v>
      </c>
      <c r="T627" s="4" t="str">
        <f>CONCATENATE(TEMPLATE!$A619,TEMPLATE!$B619,TEMPLATE!$C619)</f>
        <v xml:space="preserve">            &lt;high value="140"/&gt;</v>
      </c>
      <c r="U627" s="4" t="str">
        <f>CONCATENATE(TEMPLATE!$A619,TEMPLATE!$B619,TEMPLATE!$C619)</f>
        <v xml:space="preserve">            &lt;high value="140"/&gt;</v>
      </c>
      <c r="V627" s="4" t="str">
        <f>CONCATENATE(TEMPLATE!$A619,TEMPLATE!$B619,TEMPLATE!$C619)</f>
        <v xml:space="preserve">            &lt;high value="140"/&gt;</v>
      </c>
      <c r="W627" s="4" t="str">
        <f>CONCATENATE(TEMPLATE!$A619,TEMPLATE!$B619,TEMPLATE!$C619)</f>
        <v xml:space="preserve">            &lt;high value="140"/&gt;</v>
      </c>
      <c r="X627" s="4" t="str">
        <f>CONCATENATE(TEMPLATE!$A619,TEMPLATE!$B619,TEMPLATE!$C619)</f>
        <v xml:space="preserve">            &lt;high value="140"/&gt;</v>
      </c>
      <c r="Y627" s="4" t="str">
        <f>CONCATENATE(TEMPLATE!$A619,TEMPLATE!$B619,TEMPLATE!$C619)</f>
        <v xml:space="preserve">            &lt;high value="140"/&gt;</v>
      </c>
      <c r="Z627" s="4" t="str">
        <f>CONCATENATE(TEMPLATE!$A619,TEMPLATE!$B619,TEMPLATE!$C619)</f>
        <v xml:space="preserve">            &lt;high value="140"/&gt;</v>
      </c>
      <c r="AA627" s="4" t="str">
        <f>CONCATENATE(TEMPLATE!$A619,TEMPLATE!$B619,TEMPLATE!$C619)</f>
        <v xml:space="preserve">            &lt;high value="140"/&gt;</v>
      </c>
      <c r="AB627" s="4" t="str">
        <f>CONCATENATE(TEMPLATE!$A619,TEMPLATE!$B619,TEMPLATE!$C619)</f>
        <v xml:space="preserve">            &lt;high value="140"/&gt;</v>
      </c>
      <c r="AC627" s="4" t="str">
        <f>CONCATENATE(TEMPLATE!$A619,TEMPLATE!$B619,TEMPLATE!$C619)</f>
        <v xml:space="preserve">            &lt;high value="140"/&gt;</v>
      </c>
      <c r="AD627" s="4" t="str">
        <f>CONCATENATE(TEMPLATE!$A619,TEMPLATE!$B619,TEMPLATE!$C619)</f>
        <v xml:space="preserve">            &lt;high value="140"/&gt;</v>
      </c>
      <c r="AE627" s="4" t="str">
        <f>CONCATENATE(TEMPLATE!$A619,TEMPLATE!$B619,TEMPLATE!$C619)</f>
        <v xml:space="preserve">            &lt;high value="140"/&gt;</v>
      </c>
      <c r="AF627" s="4" t="str">
        <f>CONCATENATE(TEMPLATE!$A619,TEMPLATE!$B619,TEMPLATE!$C619)</f>
        <v xml:space="preserve">            &lt;high value="140"/&gt;</v>
      </c>
      <c r="AG627" s="4" t="str">
        <f>CONCATENATE(TEMPLATE!$A619,TEMPLATE!$B619,TEMPLATE!$C619)</f>
        <v xml:space="preserve">            &lt;high value="140"/&gt;</v>
      </c>
      <c r="AH627" s="4" t="str">
        <f>CONCATENATE(TEMPLATE!$A619,TEMPLATE!$B619,TEMPLATE!$C619)</f>
        <v xml:space="preserve">            &lt;high value="140"/&gt;</v>
      </c>
      <c r="AI627" s="4" t="str">
        <f>CONCATENATE(TEMPLATE!$A619,TEMPLATE!$B619,TEMPLATE!$C619)</f>
        <v xml:space="preserve">            &lt;high value="140"/&gt;</v>
      </c>
      <c r="AJ627" s="4" t="str">
        <f>CONCATENATE(TEMPLATE!$A619,TEMPLATE!$B619,TEMPLATE!$C619)</f>
        <v xml:space="preserve">            &lt;high value="140"/&gt;</v>
      </c>
      <c r="AK627" s="4" t="str">
        <f>CONCATENATE(TEMPLATE!$A619,TEMPLATE!$B619,TEMPLATE!$C619)</f>
        <v xml:space="preserve">            &lt;high value="140"/&gt;</v>
      </c>
      <c r="AL627" s="4" t="str">
        <f>CONCATENATE(TEMPLATE!$A619,TEMPLATE!$B619,TEMPLATE!$C619)</f>
        <v xml:space="preserve">            &lt;high value="140"/&gt;</v>
      </c>
      <c r="AM627" s="4" t="str">
        <f>CONCATENATE(TEMPLATE!$A619,TEMPLATE!$B619,TEMPLATE!$C619)</f>
        <v xml:space="preserve">            &lt;high value="140"/&gt;</v>
      </c>
      <c r="AN627" s="4" t="str">
        <f>CONCATENATE(TEMPLATE!$A619,TEMPLATE!$B619,TEMPLATE!$C619)</f>
        <v xml:space="preserve">            &lt;high value="140"/&gt;</v>
      </c>
      <c r="AO627" s="4" t="str">
        <f>CONCATENATE(TEMPLATE!$A619,TEMPLATE!$B619,TEMPLATE!$C619)</f>
        <v xml:space="preserve">            &lt;high value="140"/&gt;</v>
      </c>
      <c r="AP627" s="4" t="str">
        <f>CONCATENATE(TEMPLATE!$A619,TEMPLATE!$B619,TEMPLATE!$C619)</f>
        <v xml:space="preserve">            &lt;high value="140"/&gt;</v>
      </c>
      <c r="AQ627" s="4" t="str">
        <f>CONCATENATE(TEMPLATE!$A619,TEMPLATE!$B619,TEMPLATE!$C619)</f>
        <v xml:space="preserve">            &lt;high value="140"/&gt;</v>
      </c>
      <c r="AR627" s="4" t="str">
        <f>CONCATENATE(TEMPLATE!$A619,TEMPLATE!$B619,TEMPLATE!$C619)</f>
        <v xml:space="preserve">            &lt;high value="140"/&gt;</v>
      </c>
      <c r="AS627" s="4" t="str">
        <f>CONCATENATE(TEMPLATE!$A619,TEMPLATE!$B619,TEMPLATE!$C619)</f>
        <v xml:space="preserve">            &lt;high value="140"/&gt;</v>
      </c>
      <c r="AT627" s="4" t="str">
        <f>CONCATENATE(TEMPLATE!$A619,TEMPLATE!$B619,TEMPLATE!$C619)</f>
        <v xml:space="preserve">            &lt;high value="140"/&gt;</v>
      </c>
      <c r="AU627" s="4" t="str">
        <f>CONCATENATE(TEMPLATE!$A619,TEMPLATE!$B619,TEMPLATE!$C619)</f>
        <v xml:space="preserve">            &lt;high value="140"/&gt;</v>
      </c>
      <c r="AV627" s="4" t="str">
        <f>CONCATENATE(TEMPLATE!$A619,TEMPLATE!$B619,TEMPLATE!$C619)</f>
        <v xml:space="preserve">            &lt;high value="140"/&gt;</v>
      </c>
      <c r="AW627" s="4" t="str">
        <f>CONCATENATE(TEMPLATE!$A619,TEMPLATE!$B619,TEMPLATE!$C619)</f>
        <v xml:space="preserve">            &lt;high value="140"/&gt;</v>
      </c>
      <c r="AX627" s="4" t="str">
        <f>CONCATENATE(TEMPLATE!$A619,TEMPLATE!$B619,TEMPLATE!$C619)</f>
        <v xml:space="preserve">            &lt;high value="140"/&gt;</v>
      </c>
      <c r="AY627" s="4" t="str">
        <f>CONCATENATE(TEMPLATE!$A619,TEMPLATE!$B619,TEMPLATE!$C619)</f>
        <v xml:space="preserve">            &lt;high value="140"/&gt;</v>
      </c>
      <c r="AZ627" s="4" t="str">
        <f>CONCATENATE(TEMPLATE!$A619,TEMPLATE!$B619,TEMPLATE!$C619)</f>
        <v xml:space="preserve">            &lt;high value="140"/&gt;</v>
      </c>
      <c r="BA627" s="4" t="str">
        <f>CONCATENATE(TEMPLATE!$A619,TEMPLATE!$B619,TEMPLATE!$C619)</f>
        <v xml:space="preserve">            &lt;high value="140"/&gt;</v>
      </c>
    </row>
    <row r="628" spans="2:53">
      <c r="B628" s="4" t="str">
        <f>CONCATENATE(TEMPLATE!$A620,TEMPLATE!$B620,TEMPLATE!$C620)</f>
        <v xml:space="preserve">           &lt;/value&gt;</v>
      </c>
      <c r="C628" s="4" t="str">
        <f>CONCATENATE(TEMPLATE!$A620,TEMPLATE!$B620,TEMPLATE!$C620)</f>
        <v xml:space="preserve">           &lt;/value&gt;</v>
      </c>
      <c r="D628" s="4" t="str">
        <f>CONCATENATE(TEMPLATE!$A620,TEMPLATE!$B620,TEMPLATE!$C620)</f>
        <v xml:space="preserve">           &lt;/value&gt;</v>
      </c>
      <c r="E628" s="4" t="str">
        <f>CONCATENATE(TEMPLATE!$A620,TEMPLATE!$B620,TEMPLATE!$C620)</f>
        <v xml:space="preserve">           &lt;/value&gt;</v>
      </c>
      <c r="F628" s="4" t="str">
        <f>CONCATENATE(TEMPLATE!$A620,TEMPLATE!$B620,TEMPLATE!$C620)</f>
        <v xml:space="preserve">           &lt;/value&gt;</v>
      </c>
      <c r="G628" s="4" t="str">
        <f>CONCATENATE(TEMPLATE!$A620,TEMPLATE!$B620,TEMPLATE!$C620)</f>
        <v xml:space="preserve">           &lt;/value&gt;</v>
      </c>
      <c r="H628" s="4" t="str">
        <f>CONCATENATE(TEMPLATE!$A620,TEMPLATE!$B620,TEMPLATE!$C620)</f>
        <v xml:space="preserve">           &lt;/value&gt;</v>
      </c>
      <c r="I628" s="4" t="str">
        <f>CONCATENATE(TEMPLATE!$A620,TEMPLATE!$B620,TEMPLATE!$C620)</f>
        <v xml:space="preserve">           &lt;/value&gt;</v>
      </c>
      <c r="J628" s="4" t="str">
        <f>CONCATENATE(TEMPLATE!$A620,TEMPLATE!$B620,TEMPLATE!$C620)</f>
        <v xml:space="preserve">           &lt;/value&gt;</v>
      </c>
      <c r="K628" s="4" t="str">
        <f>CONCATENATE(TEMPLATE!$A620,TEMPLATE!$B620,TEMPLATE!$C620)</f>
        <v xml:space="preserve">           &lt;/value&gt;</v>
      </c>
      <c r="L628" s="4" t="str">
        <f>CONCATENATE(TEMPLATE!$A620,TEMPLATE!$B620,TEMPLATE!$C620)</f>
        <v xml:space="preserve">           &lt;/value&gt;</v>
      </c>
      <c r="M628" s="4" t="str">
        <f>CONCATENATE(TEMPLATE!$A620,TEMPLATE!$B620,TEMPLATE!$C620)</f>
        <v xml:space="preserve">           &lt;/value&gt;</v>
      </c>
      <c r="N628" s="4" t="str">
        <f>CONCATENATE(TEMPLATE!$A620,TEMPLATE!$B620,TEMPLATE!$C620)</f>
        <v xml:space="preserve">           &lt;/value&gt;</v>
      </c>
      <c r="O628" s="4" t="str">
        <f>CONCATENATE(TEMPLATE!$A620,TEMPLATE!$B620,TEMPLATE!$C620)</f>
        <v xml:space="preserve">           &lt;/value&gt;</v>
      </c>
      <c r="P628" s="4" t="str">
        <f>CONCATENATE(TEMPLATE!$A620,TEMPLATE!$B620,TEMPLATE!$C620)</f>
        <v xml:space="preserve">           &lt;/value&gt;</v>
      </c>
      <c r="Q628" s="4" t="str">
        <f>CONCATENATE(TEMPLATE!$A620,TEMPLATE!$B620,TEMPLATE!$C620)</f>
        <v xml:space="preserve">           &lt;/value&gt;</v>
      </c>
      <c r="R628" s="4" t="str">
        <f>CONCATENATE(TEMPLATE!$A620,TEMPLATE!$B620,TEMPLATE!$C620)</f>
        <v xml:space="preserve">           &lt;/value&gt;</v>
      </c>
      <c r="S628" s="4" t="str">
        <f>CONCATENATE(TEMPLATE!$A620,TEMPLATE!$B620,TEMPLATE!$C620)</f>
        <v xml:space="preserve">           &lt;/value&gt;</v>
      </c>
      <c r="T628" s="4" t="str">
        <f>CONCATENATE(TEMPLATE!$A620,TEMPLATE!$B620,TEMPLATE!$C620)</f>
        <v xml:space="preserve">           &lt;/value&gt;</v>
      </c>
      <c r="U628" s="4" t="str">
        <f>CONCATENATE(TEMPLATE!$A620,TEMPLATE!$B620,TEMPLATE!$C620)</f>
        <v xml:space="preserve">           &lt;/value&gt;</v>
      </c>
      <c r="V628" s="4" t="str">
        <f>CONCATENATE(TEMPLATE!$A620,TEMPLATE!$B620,TEMPLATE!$C620)</f>
        <v xml:space="preserve">           &lt;/value&gt;</v>
      </c>
      <c r="W628" s="4" t="str">
        <f>CONCATENATE(TEMPLATE!$A620,TEMPLATE!$B620,TEMPLATE!$C620)</f>
        <v xml:space="preserve">           &lt;/value&gt;</v>
      </c>
      <c r="X628" s="4" t="str">
        <f>CONCATENATE(TEMPLATE!$A620,TEMPLATE!$B620,TEMPLATE!$C620)</f>
        <v xml:space="preserve">           &lt;/value&gt;</v>
      </c>
      <c r="Y628" s="4" t="str">
        <f>CONCATENATE(TEMPLATE!$A620,TEMPLATE!$B620,TEMPLATE!$C620)</f>
        <v xml:space="preserve">           &lt;/value&gt;</v>
      </c>
      <c r="Z628" s="4" t="str">
        <f>CONCATENATE(TEMPLATE!$A620,TEMPLATE!$B620,TEMPLATE!$C620)</f>
        <v xml:space="preserve">           &lt;/value&gt;</v>
      </c>
      <c r="AA628" s="4" t="str">
        <f>CONCATENATE(TEMPLATE!$A620,TEMPLATE!$B620,TEMPLATE!$C620)</f>
        <v xml:space="preserve">           &lt;/value&gt;</v>
      </c>
      <c r="AB628" s="4" t="str">
        <f>CONCATENATE(TEMPLATE!$A620,TEMPLATE!$B620,TEMPLATE!$C620)</f>
        <v xml:space="preserve">           &lt;/value&gt;</v>
      </c>
      <c r="AC628" s="4" t="str">
        <f>CONCATENATE(TEMPLATE!$A620,TEMPLATE!$B620,TEMPLATE!$C620)</f>
        <v xml:space="preserve">           &lt;/value&gt;</v>
      </c>
      <c r="AD628" s="4" t="str">
        <f>CONCATENATE(TEMPLATE!$A620,TEMPLATE!$B620,TEMPLATE!$C620)</f>
        <v xml:space="preserve">           &lt;/value&gt;</v>
      </c>
      <c r="AE628" s="4" t="str">
        <f>CONCATENATE(TEMPLATE!$A620,TEMPLATE!$B620,TEMPLATE!$C620)</f>
        <v xml:space="preserve">           &lt;/value&gt;</v>
      </c>
      <c r="AF628" s="4" t="str">
        <f>CONCATENATE(TEMPLATE!$A620,TEMPLATE!$B620,TEMPLATE!$C620)</f>
        <v xml:space="preserve">           &lt;/value&gt;</v>
      </c>
      <c r="AG628" s="4" t="str">
        <f>CONCATENATE(TEMPLATE!$A620,TEMPLATE!$B620,TEMPLATE!$C620)</f>
        <v xml:space="preserve">           &lt;/value&gt;</v>
      </c>
      <c r="AH628" s="4" t="str">
        <f>CONCATENATE(TEMPLATE!$A620,TEMPLATE!$B620,TEMPLATE!$C620)</f>
        <v xml:space="preserve">           &lt;/value&gt;</v>
      </c>
      <c r="AI628" s="4" t="str">
        <f>CONCATENATE(TEMPLATE!$A620,TEMPLATE!$B620,TEMPLATE!$C620)</f>
        <v xml:space="preserve">           &lt;/value&gt;</v>
      </c>
      <c r="AJ628" s="4" t="str">
        <f>CONCATENATE(TEMPLATE!$A620,TEMPLATE!$B620,TEMPLATE!$C620)</f>
        <v xml:space="preserve">           &lt;/value&gt;</v>
      </c>
      <c r="AK628" s="4" t="str">
        <f>CONCATENATE(TEMPLATE!$A620,TEMPLATE!$B620,TEMPLATE!$C620)</f>
        <v xml:space="preserve">           &lt;/value&gt;</v>
      </c>
      <c r="AL628" s="4" t="str">
        <f>CONCATENATE(TEMPLATE!$A620,TEMPLATE!$B620,TEMPLATE!$C620)</f>
        <v xml:space="preserve">           &lt;/value&gt;</v>
      </c>
      <c r="AM628" s="4" t="str">
        <f>CONCATENATE(TEMPLATE!$A620,TEMPLATE!$B620,TEMPLATE!$C620)</f>
        <v xml:space="preserve">           &lt;/value&gt;</v>
      </c>
      <c r="AN628" s="4" t="str">
        <f>CONCATENATE(TEMPLATE!$A620,TEMPLATE!$B620,TEMPLATE!$C620)</f>
        <v xml:space="preserve">           &lt;/value&gt;</v>
      </c>
      <c r="AO628" s="4" t="str">
        <f>CONCATENATE(TEMPLATE!$A620,TEMPLATE!$B620,TEMPLATE!$C620)</f>
        <v xml:space="preserve">           &lt;/value&gt;</v>
      </c>
      <c r="AP628" s="4" t="str">
        <f>CONCATENATE(TEMPLATE!$A620,TEMPLATE!$B620,TEMPLATE!$C620)</f>
        <v xml:space="preserve">           &lt;/value&gt;</v>
      </c>
      <c r="AQ628" s="4" t="str">
        <f>CONCATENATE(TEMPLATE!$A620,TEMPLATE!$B620,TEMPLATE!$C620)</f>
        <v xml:space="preserve">           &lt;/value&gt;</v>
      </c>
      <c r="AR628" s="4" t="str">
        <f>CONCATENATE(TEMPLATE!$A620,TEMPLATE!$B620,TEMPLATE!$C620)</f>
        <v xml:space="preserve">           &lt;/value&gt;</v>
      </c>
      <c r="AS628" s="4" t="str">
        <f>CONCATENATE(TEMPLATE!$A620,TEMPLATE!$B620,TEMPLATE!$C620)</f>
        <v xml:space="preserve">           &lt;/value&gt;</v>
      </c>
      <c r="AT628" s="4" t="str">
        <f>CONCATENATE(TEMPLATE!$A620,TEMPLATE!$B620,TEMPLATE!$C620)</f>
        <v xml:space="preserve">           &lt;/value&gt;</v>
      </c>
      <c r="AU628" s="4" t="str">
        <f>CONCATENATE(TEMPLATE!$A620,TEMPLATE!$B620,TEMPLATE!$C620)</f>
        <v xml:space="preserve">           &lt;/value&gt;</v>
      </c>
      <c r="AV628" s="4" t="str">
        <f>CONCATENATE(TEMPLATE!$A620,TEMPLATE!$B620,TEMPLATE!$C620)</f>
        <v xml:space="preserve">           &lt;/value&gt;</v>
      </c>
      <c r="AW628" s="4" t="str">
        <f>CONCATENATE(TEMPLATE!$A620,TEMPLATE!$B620,TEMPLATE!$C620)</f>
        <v xml:space="preserve">           &lt;/value&gt;</v>
      </c>
      <c r="AX628" s="4" t="str">
        <f>CONCATENATE(TEMPLATE!$A620,TEMPLATE!$B620,TEMPLATE!$C620)</f>
        <v xml:space="preserve">           &lt;/value&gt;</v>
      </c>
      <c r="AY628" s="4" t="str">
        <f>CONCATENATE(TEMPLATE!$A620,TEMPLATE!$B620,TEMPLATE!$C620)</f>
        <v xml:space="preserve">           &lt;/value&gt;</v>
      </c>
      <c r="AZ628" s="4" t="str">
        <f>CONCATENATE(TEMPLATE!$A620,TEMPLATE!$B620,TEMPLATE!$C620)</f>
        <v xml:space="preserve">           &lt;/value&gt;</v>
      </c>
      <c r="BA628" s="4" t="str">
        <f>CONCATENATE(TEMPLATE!$A620,TEMPLATE!$B620,TEMPLATE!$C620)</f>
        <v xml:space="preserve">           &lt;/value&gt;</v>
      </c>
    </row>
    <row r="629" spans="2:53">
      <c r="B629" s="4" t="str">
        <f>CONCATENATE(TEMPLATE!$A621,TEMPLATE!$B621,TEMPLATE!$C621)</f>
        <v xml:space="preserve">          &lt;/observationRange&gt;</v>
      </c>
      <c r="C629" s="4" t="str">
        <f>CONCATENATE(TEMPLATE!$A621,TEMPLATE!$B621,TEMPLATE!$C621)</f>
        <v xml:space="preserve">          &lt;/observationRange&gt;</v>
      </c>
      <c r="D629" s="4" t="str">
        <f>CONCATENATE(TEMPLATE!$A621,TEMPLATE!$B621,TEMPLATE!$C621)</f>
        <v xml:space="preserve">          &lt;/observationRange&gt;</v>
      </c>
      <c r="E629" s="4" t="str">
        <f>CONCATENATE(TEMPLATE!$A621,TEMPLATE!$B621,TEMPLATE!$C621)</f>
        <v xml:space="preserve">          &lt;/observationRange&gt;</v>
      </c>
      <c r="F629" s="4" t="str">
        <f>CONCATENATE(TEMPLATE!$A621,TEMPLATE!$B621,TEMPLATE!$C621)</f>
        <v xml:space="preserve">          &lt;/observationRange&gt;</v>
      </c>
      <c r="G629" s="4" t="str">
        <f>CONCATENATE(TEMPLATE!$A621,TEMPLATE!$B621,TEMPLATE!$C621)</f>
        <v xml:space="preserve">          &lt;/observationRange&gt;</v>
      </c>
      <c r="H629" s="4" t="str">
        <f>CONCATENATE(TEMPLATE!$A621,TEMPLATE!$B621,TEMPLATE!$C621)</f>
        <v xml:space="preserve">          &lt;/observationRange&gt;</v>
      </c>
      <c r="I629" s="4" t="str">
        <f>CONCATENATE(TEMPLATE!$A621,TEMPLATE!$B621,TEMPLATE!$C621)</f>
        <v xml:space="preserve">          &lt;/observationRange&gt;</v>
      </c>
      <c r="J629" s="4" t="str">
        <f>CONCATENATE(TEMPLATE!$A621,TEMPLATE!$B621,TEMPLATE!$C621)</f>
        <v xml:space="preserve">          &lt;/observationRange&gt;</v>
      </c>
      <c r="K629" s="4" t="str">
        <f>CONCATENATE(TEMPLATE!$A621,TEMPLATE!$B621,TEMPLATE!$C621)</f>
        <v xml:space="preserve">          &lt;/observationRange&gt;</v>
      </c>
      <c r="L629" s="4" t="str">
        <f>CONCATENATE(TEMPLATE!$A621,TEMPLATE!$B621,TEMPLATE!$C621)</f>
        <v xml:space="preserve">          &lt;/observationRange&gt;</v>
      </c>
      <c r="M629" s="4" t="str">
        <f>CONCATENATE(TEMPLATE!$A621,TEMPLATE!$B621,TEMPLATE!$C621)</f>
        <v xml:space="preserve">          &lt;/observationRange&gt;</v>
      </c>
      <c r="N629" s="4" t="str">
        <f>CONCATENATE(TEMPLATE!$A621,TEMPLATE!$B621,TEMPLATE!$C621)</f>
        <v xml:space="preserve">          &lt;/observationRange&gt;</v>
      </c>
      <c r="O629" s="4" t="str">
        <f>CONCATENATE(TEMPLATE!$A621,TEMPLATE!$B621,TEMPLATE!$C621)</f>
        <v xml:space="preserve">          &lt;/observationRange&gt;</v>
      </c>
      <c r="P629" s="4" t="str">
        <f>CONCATENATE(TEMPLATE!$A621,TEMPLATE!$B621,TEMPLATE!$C621)</f>
        <v xml:space="preserve">          &lt;/observationRange&gt;</v>
      </c>
      <c r="Q629" s="4" t="str">
        <f>CONCATENATE(TEMPLATE!$A621,TEMPLATE!$B621,TEMPLATE!$C621)</f>
        <v xml:space="preserve">          &lt;/observationRange&gt;</v>
      </c>
      <c r="R629" s="4" t="str">
        <f>CONCATENATE(TEMPLATE!$A621,TEMPLATE!$B621,TEMPLATE!$C621)</f>
        <v xml:space="preserve">          &lt;/observationRange&gt;</v>
      </c>
      <c r="S629" s="4" t="str">
        <f>CONCATENATE(TEMPLATE!$A621,TEMPLATE!$B621,TEMPLATE!$C621)</f>
        <v xml:space="preserve">          &lt;/observationRange&gt;</v>
      </c>
      <c r="T629" s="4" t="str">
        <f>CONCATENATE(TEMPLATE!$A621,TEMPLATE!$B621,TEMPLATE!$C621)</f>
        <v xml:space="preserve">          &lt;/observationRange&gt;</v>
      </c>
      <c r="U629" s="4" t="str">
        <f>CONCATENATE(TEMPLATE!$A621,TEMPLATE!$B621,TEMPLATE!$C621)</f>
        <v xml:space="preserve">          &lt;/observationRange&gt;</v>
      </c>
      <c r="V629" s="4" t="str">
        <f>CONCATENATE(TEMPLATE!$A621,TEMPLATE!$B621,TEMPLATE!$C621)</f>
        <v xml:space="preserve">          &lt;/observationRange&gt;</v>
      </c>
      <c r="W629" s="4" t="str">
        <f>CONCATENATE(TEMPLATE!$A621,TEMPLATE!$B621,TEMPLATE!$C621)</f>
        <v xml:space="preserve">          &lt;/observationRange&gt;</v>
      </c>
      <c r="X629" s="4" t="str">
        <f>CONCATENATE(TEMPLATE!$A621,TEMPLATE!$B621,TEMPLATE!$C621)</f>
        <v xml:space="preserve">          &lt;/observationRange&gt;</v>
      </c>
      <c r="Y629" s="4" t="str">
        <f>CONCATENATE(TEMPLATE!$A621,TEMPLATE!$B621,TEMPLATE!$C621)</f>
        <v xml:space="preserve">          &lt;/observationRange&gt;</v>
      </c>
      <c r="Z629" s="4" t="str">
        <f>CONCATENATE(TEMPLATE!$A621,TEMPLATE!$B621,TEMPLATE!$C621)</f>
        <v xml:space="preserve">          &lt;/observationRange&gt;</v>
      </c>
      <c r="AA629" s="4" t="str">
        <f>CONCATENATE(TEMPLATE!$A621,TEMPLATE!$B621,TEMPLATE!$C621)</f>
        <v xml:space="preserve">          &lt;/observationRange&gt;</v>
      </c>
      <c r="AB629" s="4" t="str">
        <f>CONCATENATE(TEMPLATE!$A621,TEMPLATE!$B621,TEMPLATE!$C621)</f>
        <v xml:space="preserve">          &lt;/observationRange&gt;</v>
      </c>
      <c r="AC629" s="4" t="str">
        <f>CONCATENATE(TEMPLATE!$A621,TEMPLATE!$B621,TEMPLATE!$C621)</f>
        <v xml:space="preserve">          &lt;/observationRange&gt;</v>
      </c>
      <c r="AD629" s="4" t="str">
        <f>CONCATENATE(TEMPLATE!$A621,TEMPLATE!$B621,TEMPLATE!$C621)</f>
        <v xml:space="preserve">          &lt;/observationRange&gt;</v>
      </c>
      <c r="AE629" s="4" t="str">
        <f>CONCATENATE(TEMPLATE!$A621,TEMPLATE!$B621,TEMPLATE!$C621)</f>
        <v xml:space="preserve">          &lt;/observationRange&gt;</v>
      </c>
      <c r="AF629" s="4" t="str">
        <f>CONCATENATE(TEMPLATE!$A621,TEMPLATE!$B621,TEMPLATE!$C621)</f>
        <v xml:space="preserve">          &lt;/observationRange&gt;</v>
      </c>
      <c r="AG629" s="4" t="str">
        <f>CONCATENATE(TEMPLATE!$A621,TEMPLATE!$B621,TEMPLATE!$C621)</f>
        <v xml:space="preserve">          &lt;/observationRange&gt;</v>
      </c>
      <c r="AH629" s="4" t="str">
        <f>CONCATENATE(TEMPLATE!$A621,TEMPLATE!$B621,TEMPLATE!$C621)</f>
        <v xml:space="preserve">          &lt;/observationRange&gt;</v>
      </c>
      <c r="AI629" s="4" t="str">
        <f>CONCATENATE(TEMPLATE!$A621,TEMPLATE!$B621,TEMPLATE!$C621)</f>
        <v xml:space="preserve">          &lt;/observationRange&gt;</v>
      </c>
      <c r="AJ629" s="4" t="str">
        <f>CONCATENATE(TEMPLATE!$A621,TEMPLATE!$B621,TEMPLATE!$C621)</f>
        <v xml:space="preserve">          &lt;/observationRange&gt;</v>
      </c>
      <c r="AK629" s="4" t="str">
        <f>CONCATENATE(TEMPLATE!$A621,TEMPLATE!$B621,TEMPLATE!$C621)</f>
        <v xml:space="preserve">          &lt;/observationRange&gt;</v>
      </c>
      <c r="AL629" s="4" t="str">
        <f>CONCATENATE(TEMPLATE!$A621,TEMPLATE!$B621,TEMPLATE!$C621)</f>
        <v xml:space="preserve">          &lt;/observationRange&gt;</v>
      </c>
      <c r="AM629" s="4" t="str">
        <f>CONCATENATE(TEMPLATE!$A621,TEMPLATE!$B621,TEMPLATE!$C621)</f>
        <v xml:space="preserve">          &lt;/observationRange&gt;</v>
      </c>
      <c r="AN629" s="4" t="str">
        <f>CONCATENATE(TEMPLATE!$A621,TEMPLATE!$B621,TEMPLATE!$C621)</f>
        <v xml:space="preserve">          &lt;/observationRange&gt;</v>
      </c>
      <c r="AO629" s="4" t="str">
        <f>CONCATENATE(TEMPLATE!$A621,TEMPLATE!$B621,TEMPLATE!$C621)</f>
        <v xml:space="preserve">          &lt;/observationRange&gt;</v>
      </c>
      <c r="AP629" s="4" t="str">
        <f>CONCATENATE(TEMPLATE!$A621,TEMPLATE!$B621,TEMPLATE!$C621)</f>
        <v xml:space="preserve">          &lt;/observationRange&gt;</v>
      </c>
      <c r="AQ629" s="4" t="str">
        <f>CONCATENATE(TEMPLATE!$A621,TEMPLATE!$B621,TEMPLATE!$C621)</f>
        <v xml:space="preserve">          &lt;/observationRange&gt;</v>
      </c>
      <c r="AR629" s="4" t="str">
        <f>CONCATENATE(TEMPLATE!$A621,TEMPLATE!$B621,TEMPLATE!$C621)</f>
        <v xml:space="preserve">          &lt;/observationRange&gt;</v>
      </c>
      <c r="AS629" s="4" t="str">
        <f>CONCATENATE(TEMPLATE!$A621,TEMPLATE!$B621,TEMPLATE!$C621)</f>
        <v xml:space="preserve">          &lt;/observationRange&gt;</v>
      </c>
      <c r="AT629" s="4" t="str">
        <f>CONCATENATE(TEMPLATE!$A621,TEMPLATE!$B621,TEMPLATE!$C621)</f>
        <v xml:space="preserve">          &lt;/observationRange&gt;</v>
      </c>
      <c r="AU629" s="4" t="str">
        <f>CONCATENATE(TEMPLATE!$A621,TEMPLATE!$B621,TEMPLATE!$C621)</f>
        <v xml:space="preserve">          &lt;/observationRange&gt;</v>
      </c>
      <c r="AV629" s="4" t="str">
        <f>CONCATENATE(TEMPLATE!$A621,TEMPLATE!$B621,TEMPLATE!$C621)</f>
        <v xml:space="preserve">          &lt;/observationRange&gt;</v>
      </c>
      <c r="AW629" s="4" t="str">
        <f>CONCATENATE(TEMPLATE!$A621,TEMPLATE!$B621,TEMPLATE!$C621)</f>
        <v xml:space="preserve">          &lt;/observationRange&gt;</v>
      </c>
      <c r="AX629" s="4" t="str">
        <f>CONCATENATE(TEMPLATE!$A621,TEMPLATE!$B621,TEMPLATE!$C621)</f>
        <v xml:space="preserve">          &lt;/observationRange&gt;</v>
      </c>
      <c r="AY629" s="4" t="str">
        <f>CONCATENATE(TEMPLATE!$A621,TEMPLATE!$B621,TEMPLATE!$C621)</f>
        <v xml:space="preserve">          &lt;/observationRange&gt;</v>
      </c>
      <c r="AZ629" s="4" t="str">
        <f>CONCATENATE(TEMPLATE!$A621,TEMPLATE!$B621,TEMPLATE!$C621)</f>
        <v xml:space="preserve">          &lt;/observationRange&gt;</v>
      </c>
      <c r="BA629" s="4" t="str">
        <f>CONCATENATE(TEMPLATE!$A621,TEMPLATE!$B621,TEMPLATE!$C621)</f>
        <v xml:space="preserve">          &lt;/observationRange&gt;</v>
      </c>
    </row>
    <row r="630" spans="2:53">
      <c r="B630" s="4" t="str">
        <f>CONCATENATE(TEMPLATE!$A622,TEMPLATE!$B622,TEMPLATE!$C622)</f>
        <v xml:space="preserve">         &lt;/referenceRange&gt;</v>
      </c>
      <c r="C630" s="4" t="str">
        <f>CONCATENATE(TEMPLATE!$A622,TEMPLATE!$B622,TEMPLATE!$C622)</f>
        <v xml:space="preserve">         &lt;/referenceRange&gt;</v>
      </c>
      <c r="D630" s="4" t="str">
        <f>CONCATENATE(TEMPLATE!$A622,TEMPLATE!$B622,TEMPLATE!$C622)</f>
        <v xml:space="preserve">         &lt;/referenceRange&gt;</v>
      </c>
      <c r="E630" s="4" t="str">
        <f>CONCATENATE(TEMPLATE!$A622,TEMPLATE!$B622,TEMPLATE!$C622)</f>
        <v xml:space="preserve">         &lt;/referenceRange&gt;</v>
      </c>
      <c r="F630" s="4" t="str">
        <f>CONCATENATE(TEMPLATE!$A622,TEMPLATE!$B622,TEMPLATE!$C622)</f>
        <v xml:space="preserve">         &lt;/referenceRange&gt;</v>
      </c>
      <c r="G630" s="4" t="str">
        <f>CONCATENATE(TEMPLATE!$A622,TEMPLATE!$B622,TEMPLATE!$C622)</f>
        <v xml:space="preserve">         &lt;/referenceRange&gt;</v>
      </c>
      <c r="H630" s="4" t="str">
        <f>CONCATENATE(TEMPLATE!$A622,TEMPLATE!$B622,TEMPLATE!$C622)</f>
        <v xml:space="preserve">         &lt;/referenceRange&gt;</v>
      </c>
      <c r="I630" s="4" t="str">
        <f>CONCATENATE(TEMPLATE!$A622,TEMPLATE!$B622,TEMPLATE!$C622)</f>
        <v xml:space="preserve">         &lt;/referenceRange&gt;</v>
      </c>
      <c r="J630" s="4" t="str">
        <f>CONCATENATE(TEMPLATE!$A622,TEMPLATE!$B622,TEMPLATE!$C622)</f>
        <v xml:space="preserve">         &lt;/referenceRange&gt;</v>
      </c>
      <c r="K630" s="4" t="str">
        <f>CONCATENATE(TEMPLATE!$A622,TEMPLATE!$B622,TEMPLATE!$C622)</f>
        <v xml:space="preserve">         &lt;/referenceRange&gt;</v>
      </c>
      <c r="L630" s="4" t="str">
        <f>CONCATENATE(TEMPLATE!$A622,TEMPLATE!$B622,TEMPLATE!$C622)</f>
        <v xml:space="preserve">         &lt;/referenceRange&gt;</v>
      </c>
      <c r="M630" s="4" t="str">
        <f>CONCATENATE(TEMPLATE!$A622,TEMPLATE!$B622,TEMPLATE!$C622)</f>
        <v xml:space="preserve">         &lt;/referenceRange&gt;</v>
      </c>
      <c r="N630" s="4" t="str">
        <f>CONCATENATE(TEMPLATE!$A622,TEMPLATE!$B622,TEMPLATE!$C622)</f>
        <v xml:space="preserve">         &lt;/referenceRange&gt;</v>
      </c>
      <c r="O630" s="4" t="str">
        <f>CONCATENATE(TEMPLATE!$A622,TEMPLATE!$B622,TEMPLATE!$C622)</f>
        <v xml:space="preserve">         &lt;/referenceRange&gt;</v>
      </c>
      <c r="P630" s="4" t="str">
        <f>CONCATENATE(TEMPLATE!$A622,TEMPLATE!$B622,TEMPLATE!$C622)</f>
        <v xml:space="preserve">         &lt;/referenceRange&gt;</v>
      </c>
      <c r="Q630" s="4" t="str">
        <f>CONCATENATE(TEMPLATE!$A622,TEMPLATE!$B622,TEMPLATE!$C622)</f>
        <v xml:space="preserve">         &lt;/referenceRange&gt;</v>
      </c>
      <c r="R630" s="4" t="str">
        <f>CONCATENATE(TEMPLATE!$A622,TEMPLATE!$B622,TEMPLATE!$C622)</f>
        <v xml:space="preserve">         &lt;/referenceRange&gt;</v>
      </c>
      <c r="S630" s="4" t="str">
        <f>CONCATENATE(TEMPLATE!$A622,TEMPLATE!$B622,TEMPLATE!$C622)</f>
        <v xml:space="preserve">         &lt;/referenceRange&gt;</v>
      </c>
      <c r="T630" s="4" t="str">
        <f>CONCATENATE(TEMPLATE!$A622,TEMPLATE!$B622,TEMPLATE!$C622)</f>
        <v xml:space="preserve">         &lt;/referenceRange&gt;</v>
      </c>
      <c r="U630" s="4" t="str">
        <f>CONCATENATE(TEMPLATE!$A622,TEMPLATE!$B622,TEMPLATE!$C622)</f>
        <v xml:space="preserve">         &lt;/referenceRange&gt;</v>
      </c>
      <c r="V630" s="4" t="str">
        <f>CONCATENATE(TEMPLATE!$A622,TEMPLATE!$B622,TEMPLATE!$C622)</f>
        <v xml:space="preserve">         &lt;/referenceRange&gt;</v>
      </c>
      <c r="W630" s="4" t="str">
        <f>CONCATENATE(TEMPLATE!$A622,TEMPLATE!$B622,TEMPLATE!$C622)</f>
        <v xml:space="preserve">         &lt;/referenceRange&gt;</v>
      </c>
      <c r="X630" s="4" t="str">
        <f>CONCATENATE(TEMPLATE!$A622,TEMPLATE!$B622,TEMPLATE!$C622)</f>
        <v xml:space="preserve">         &lt;/referenceRange&gt;</v>
      </c>
      <c r="Y630" s="4" t="str">
        <f>CONCATENATE(TEMPLATE!$A622,TEMPLATE!$B622,TEMPLATE!$C622)</f>
        <v xml:space="preserve">         &lt;/referenceRange&gt;</v>
      </c>
      <c r="Z630" s="4" t="str">
        <f>CONCATENATE(TEMPLATE!$A622,TEMPLATE!$B622,TEMPLATE!$C622)</f>
        <v xml:space="preserve">         &lt;/referenceRange&gt;</v>
      </c>
      <c r="AA630" s="4" t="str">
        <f>CONCATENATE(TEMPLATE!$A622,TEMPLATE!$B622,TEMPLATE!$C622)</f>
        <v xml:space="preserve">         &lt;/referenceRange&gt;</v>
      </c>
      <c r="AB630" s="4" t="str">
        <f>CONCATENATE(TEMPLATE!$A622,TEMPLATE!$B622,TEMPLATE!$C622)</f>
        <v xml:space="preserve">         &lt;/referenceRange&gt;</v>
      </c>
      <c r="AC630" s="4" t="str">
        <f>CONCATENATE(TEMPLATE!$A622,TEMPLATE!$B622,TEMPLATE!$C622)</f>
        <v xml:space="preserve">         &lt;/referenceRange&gt;</v>
      </c>
      <c r="AD630" s="4" t="str">
        <f>CONCATENATE(TEMPLATE!$A622,TEMPLATE!$B622,TEMPLATE!$C622)</f>
        <v xml:space="preserve">         &lt;/referenceRange&gt;</v>
      </c>
      <c r="AE630" s="4" t="str">
        <f>CONCATENATE(TEMPLATE!$A622,TEMPLATE!$B622,TEMPLATE!$C622)</f>
        <v xml:space="preserve">         &lt;/referenceRange&gt;</v>
      </c>
      <c r="AF630" s="4" t="str">
        <f>CONCATENATE(TEMPLATE!$A622,TEMPLATE!$B622,TEMPLATE!$C622)</f>
        <v xml:space="preserve">         &lt;/referenceRange&gt;</v>
      </c>
      <c r="AG630" s="4" t="str">
        <f>CONCATENATE(TEMPLATE!$A622,TEMPLATE!$B622,TEMPLATE!$C622)</f>
        <v xml:space="preserve">         &lt;/referenceRange&gt;</v>
      </c>
      <c r="AH630" s="4" t="str">
        <f>CONCATENATE(TEMPLATE!$A622,TEMPLATE!$B622,TEMPLATE!$C622)</f>
        <v xml:space="preserve">         &lt;/referenceRange&gt;</v>
      </c>
      <c r="AI630" s="4" t="str">
        <f>CONCATENATE(TEMPLATE!$A622,TEMPLATE!$B622,TEMPLATE!$C622)</f>
        <v xml:space="preserve">         &lt;/referenceRange&gt;</v>
      </c>
      <c r="AJ630" s="4" t="str">
        <f>CONCATENATE(TEMPLATE!$A622,TEMPLATE!$B622,TEMPLATE!$C622)</f>
        <v xml:space="preserve">         &lt;/referenceRange&gt;</v>
      </c>
      <c r="AK630" s="4" t="str">
        <f>CONCATENATE(TEMPLATE!$A622,TEMPLATE!$B622,TEMPLATE!$C622)</f>
        <v xml:space="preserve">         &lt;/referenceRange&gt;</v>
      </c>
      <c r="AL630" s="4" t="str">
        <f>CONCATENATE(TEMPLATE!$A622,TEMPLATE!$B622,TEMPLATE!$C622)</f>
        <v xml:space="preserve">         &lt;/referenceRange&gt;</v>
      </c>
      <c r="AM630" s="4" t="str">
        <f>CONCATENATE(TEMPLATE!$A622,TEMPLATE!$B622,TEMPLATE!$C622)</f>
        <v xml:space="preserve">         &lt;/referenceRange&gt;</v>
      </c>
      <c r="AN630" s="4" t="str">
        <f>CONCATENATE(TEMPLATE!$A622,TEMPLATE!$B622,TEMPLATE!$C622)</f>
        <v xml:space="preserve">         &lt;/referenceRange&gt;</v>
      </c>
      <c r="AO630" s="4" t="str">
        <f>CONCATENATE(TEMPLATE!$A622,TEMPLATE!$B622,TEMPLATE!$C622)</f>
        <v xml:space="preserve">         &lt;/referenceRange&gt;</v>
      </c>
      <c r="AP630" s="4" t="str">
        <f>CONCATENATE(TEMPLATE!$A622,TEMPLATE!$B622,TEMPLATE!$C622)</f>
        <v xml:space="preserve">         &lt;/referenceRange&gt;</v>
      </c>
      <c r="AQ630" s="4" t="str">
        <f>CONCATENATE(TEMPLATE!$A622,TEMPLATE!$B622,TEMPLATE!$C622)</f>
        <v xml:space="preserve">         &lt;/referenceRange&gt;</v>
      </c>
      <c r="AR630" s="4" t="str">
        <f>CONCATENATE(TEMPLATE!$A622,TEMPLATE!$B622,TEMPLATE!$C622)</f>
        <v xml:space="preserve">         &lt;/referenceRange&gt;</v>
      </c>
      <c r="AS630" s="4" t="str">
        <f>CONCATENATE(TEMPLATE!$A622,TEMPLATE!$B622,TEMPLATE!$C622)</f>
        <v xml:space="preserve">         &lt;/referenceRange&gt;</v>
      </c>
      <c r="AT630" s="4" t="str">
        <f>CONCATENATE(TEMPLATE!$A622,TEMPLATE!$B622,TEMPLATE!$C622)</f>
        <v xml:space="preserve">         &lt;/referenceRange&gt;</v>
      </c>
      <c r="AU630" s="4" t="str">
        <f>CONCATENATE(TEMPLATE!$A622,TEMPLATE!$B622,TEMPLATE!$C622)</f>
        <v xml:space="preserve">         &lt;/referenceRange&gt;</v>
      </c>
      <c r="AV630" s="4" t="str">
        <f>CONCATENATE(TEMPLATE!$A622,TEMPLATE!$B622,TEMPLATE!$C622)</f>
        <v xml:space="preserve">         &lt;/referenceRange&gt;</v>
      </c>
      <c r="AW630" s="4" t="str">
        <f>CONCATENATE(TEMPLATE!$A622,TEMPLATE!$B622,TEMPLATE!$C622)</f>
        <v xml:space="preserve">         &lt;/referenceRange&gt;</v>
      </c>
      <c r="AX630" s="4" t="str">
        <f>CONCATENATE(TEMPLATE!$A622,TEMPLATE!$B622,TEMPLATE!$C622)</f>
        <v xml:space="preserve">         &lt;/referenceRange&gt;</v>
      </c>
      <c r="AY630" s="4" t="str">
        <f>CONCATENATE(TEMPLATE!$A622,TEMPLATE!$B622,TEMPLATE!$C622)</f>
        <v xml:space="preserve">         &lt;/referenceRange&gt;</v>
      </c>
      <c r="AZ630" s="4" t="str">
        <f>CONCATENATE(TEMPLATE!$A622,TEMPLATE!$B622,TEMPLATE!$C622)</f>
        <v xml:space="preserve">         &lt;/referenceRange&gt;</v>
      </c>
      <c r="BA630" s="4" t="str">
        <f>CONCATENATE(TEMPLATE!$A622,TEMPLATE!$B622,TEMPLATE!$C622)</f>
        <v xml:space="preserve">         &lt;/referenceRange&gt;</v>
      </c>
    </row>
    <row r="631" spans="2:53">
      <c r="B631" s="4" t="str">
        <f>CONCATENATE(TEMPLATE!$A623,TEMPLATE!$B623,TEMPLATE!$C623)</f>
        <v xml:space="preserve">        &lt;/observation&gt;</v>
      </c>
      <c r="C631" s="4" t="str">
        <f>CONCATENATE(TEMPLATE!$A623,TEMPLATE!$B623,TEMPLATE!$C623)</f>
        <v xml:space="preserve">        &lt;/observation&gt;</v>
      </c>
      <c r="D631" s="4" t="str">
        <f>CONCATENATE(TEMPLATE!$A623,TEMPLATE!$B623,TEMPLATE!$C623)</f>
        <v xml:space="preserve">        &lt;/observation&gt;</v>
      </c>
      <c r="E631" s="4" t="str">
        <f>CONCATENATE(TEMPLATE!$A623,TEMPLATE!$B623,TEMPLATE!$C623)</f>
        <v xml:space="preserve">        &lt;/observation&gt;</v>
      </c>
      <c r="F631" s="4" t="str">
        <f>CONCATENATE(TEMPLATE!$A623,TEMPLATE!$B623,TEMPLATE!$C623)</f>
        <v xml:space="preserve">        &lt;/observation&gt;</v>
      </c>
      <c r="G631" s="4" t="str">
        <f>CONCATENATE(TEMPLATE!$A623,TEMPLATE!$B623,TEMPLATE!$C623)</f>
        <v xml:space="preserve">        &lt;/observation&gt;</v>
      </c>
      <c r="H631" s="4" t="str">
        <f>CONCATENATE(TEMPLATE!$A623,TEMPLATE!$B623,TEMPLATE!$C623)</f>
        <v xml:space="preserve">        &lt;/observation&gt;</v>
      </c>
      <c r="I631" s="4" t="str">
        <f>CONCATENATE(TEMPLATE!$A623,TEMPLATE!$B623,TEMPLATE!$C623)</f>
        <v xml:space="preserve">        &lt;/observation&gt;</v>
      </c>
      <c r="J631" s="4" t="str">
        <f>CONCATENATE(TEMPLATE!$A623,TEMPLATE!$B623,TEMPLATE!$C623)</f>
        <v xml:space="preserve">        &lt;/observation&gt;</v>
      </c>
      <c r="K631" s="4" t="str">
        <f>CONCATENATE(TEMPLATE!$A623,TEMPLATE!$B623,TEMPLATE!$C623)</f>
        <v xml:space="preserve">        &lt;/observation&gt;</v>
      </c>
      <c r="L631" s="4" t="str">
        <f>CONCATENATE(TEMPLATE!$A623,TEMPLATE!$B623,TEMPLATE!$C623)</f>
        <v xml:space="preserve">        &lt;/observation&gt;</v>
      </c>
      <c r="M631" s="4" t="str">
        <f>CONCATENATE(TEMPLATE!$A623,TEMPLATE!$B623,TEMPLATE!$C623)</f>
        <v xml:space="preserve">        &lt;/observation&gt;</v>
      </c>
      <c r="N631" s="4" t="str">
        <f>CONCATENATE(TEMPLATE!$A623,TEMPLATE!$B623,TEMPLATE!$C623)</f>
        <v xml:space="preserve">        &lt;/observation&gt;</v>
      </c>
      <c r="O631" s="4" t="str">
        <f>CONCATENATE(TEMPLATE!$A623,TEMPLATE!$B623,TEMPLATE!$C623)</f>
        <v xml:space="preserve">        &lt;/observation&gt;</v>
      </c>
      <c r="P631" s="4" t="str">
        <f>CONCATENATE(TEMPLATE!$A623,TEMPLATE!$B623,TEMPLATE!$C623)</f>
        <v xml:space="preserve">        &lt;/observation&gt;</v>
      </c>
      <c r="Q631" s="4" t="str">
        <f>CONCATENATE(TEMPLATE!$A623,TEMPLATE!$B623,TEMPLATE!$C623)</f>
        <v xml:space="preserve">        &lt;/observation&gt;</v>
      </c>
      <c r="R631" s="4" t="str">
        <f>CONCATENATE(TEMPLATE!$A623,TEMPLATE!$B623,TEMPLATE!$C623)</f>
        <v xml:space="preserve">        &lt;/observation&gt;</v>
      </c>
      <c r="S631" s="4" t="str">
        <f>CONCATENATE(TEMPLATE!$A623,TEMPLATE!$B623,TEMPLATE!$C623)</f>
        <v xml:space="preserve">        &lt;/observation&gt;</v>
      </c>
      <c r="T631" s="4" t="str">
        <f>CONCATENATE(TEMPLATE!$A623,TEMPLATE!$B623,TEMPLATE!$C623)</f>
        <v xml:space="preserve">        &lt;/observation&gt;</v>
      </c>
      <c r="U631" s="4" t="str">
        <f>CONCATENATE(TEMPLATE!$A623,TEMPLATE!$B623,TEMPLATE!$C623)</f>
        <v xml:space="preserve">        &lt;/observation&gt;</v>
      </c>
      <c r="V631" s="4" t="str">
        <f>CONCATENATE(TEMPLATE!$A623,TEMPLATE!$B623,TEMPLATE!$C623)</f>
        <v xml:space="preserve">        &lt;/observation&gt;</v>
      </c>
      <c r="W631" s="4" t="str">
        <f>CONCATENATE(TEMPLATE!$A623,TEMPLATE!$B623,TEMPLATE!$C623)</f>
        <v xml:space="preserve">        &lt;/observation&gt;</v>
      </c>
      <c r="X631" s="4" t="str">
        <f>CONCATENATE(TEMPLATE!$A623,TEMPLATE!$B623,TEMPLATE!$C623)</f>
        <v xml:space="preserve">        &lt;/observation&gt;</v>
      </c>
      <c r="Y631" s="4" t="str">
        <f>CONCATENATE(TEMPLATE!$A623,TEMPLATE!$B623,TEMPLATE!$C623)</f>
        <v xml:space="preserve">        &lt;/observation&gt;</v>
      </c>
      <c r="Z631" s="4" t="str">
        <f>CONCATENATE(TEMPLATE!$A623,TEMPLATE!$B623,TEMPLATE!$C623)</f>
        <v xml:space="preserve">        &lt;/observation&gt;</v>
      </c>
      <c r="AA631" s="4" t="str">
        <f>CONCATENATE(TEMPLATE!$A623,TEMPLATE!$B623,TEMPLATE!$C623)</f>
        <v xml:space="preserve">        &lt;/observation&gt;</v>
      </c>
      <c r="AB631" s="4" t="str">
        <f>CONCATENATE(TEMPLATE!$A623,TEMPLATE!$B623,TEMPLATE!$C623)</f>
        <v xml:space="preserve">        &lt;/observation&gt;</v>
      </c>
      <c r="AC631" s="4" t="str">
        <f>CONCATENATE(TEMPLATE!$A623,TEMPLATE!$B623,TEMPLATE!$C623)</f>
        <v xml:space="preserve">        &lt;/observation&gt;</v>
      </c>
      <c r="AD631" s="4" t="str">
        <f>CONCATENATE(TEMPLATE!$A623,TEMPLATE!$B623,TEMPLATE!$C623)</f>
        <v xml:space="preserve">        &lt;/observation&gt;</v>
      </c>
      <c r="AE631" s="4" t="str">
        <f>CONCATENATE(TEMPLATE!$A623,TEMPLATE!$B623,TEMPLATE!$C623)</f>
        <v xml:space="preserve">        &lt;/observation&gt;</v>
      </c>
      <c r="AF631" s="4" t="str">
        <f>CONCATENATE(TEMPLATE!$A623,TEMPLATE!$B623,TEMPLATE!$C623)</f>
        <v xml:space="preserve">        &lt;/observation&gt;</v>
      </c>
      <c r="AG631" s="4" t="str">
        <f>CONCATENATE(TEMPLATE!$A623,TEMPLATE!$B623,TEMPLATE!$C623)</f>
        <v xml:space="preserve">        &lt;/observation&gt;</v>
      </c>
      <c r="AH631" s="4" t="str">
        <f>CONCATENATE(TEMPLATE!$A623,TEMPLATE!$B623,TEMPLATE!$C623)</f>
        <v xml:space="preserve">        &lt;/observation&gt;</v>
      </c>
      <c r="AI631" s="4" t="str">
        <f>CONCATENATE(TEMPLATE!$A623,TEMPLATE!$B623,TEMPLATE!$C623)</f>
        <v xml:space="preserve">        &lt;/observation&gt;</v>
      </c>
      <c r="AJ631" s="4" t="str">
        <f>CONCATENATE(TEMPLATE!$A623,TEMPLATE!$B623,TEMPLATE!$C623)</f>
        <v xml:space="preserve">        &lt;/observation&gt;</v>
      </c>
      <c r="AK631" s="4" t="str">
        <f>CONCATENATE(TEMPLATE!$A623,TEMPLATE!$B623,TEMPLATE!$C623)</f>
        <v xml:space="preserve">        &lt;/observation&gt;</v>
      </c>
      <c r="AL631" s="4" t="str">
        <f>CONCATENATE(TEMPLATE!$A623,TEMPLATE!$B623,TEMPLATE!$C623)</f>
        <v xml:space="preserve">        &lt;/observation&gt;</v>
      </c>
      <c r="AM631" s="4" t="str">
        <f>CONCATENATE(TEMPLATE!$A623,TEMPLATE!$B623,TEMPLATE!$C623)</f>
        <v xml:space="preserve">        &lt;/observation&gt;</v>
      </c>
      <c r="AN631" s="4" t="str">
        <f>CONCATENATE(TEMPLATE!$A623,TEMPLATE!$B623,TEMPLATE!$C623)</f>
        <v xml:space="preserve">        &lt;/observation&gt;</v>
      </c>
      <c r="AO631" s="4" t="str">
        <f>CONCATENATE(TEMPLATE!$A623,TEMPLATE!$B623,TEMPLATE!$C623)</f>
        <v xml:space="preserve">        &lt;/observation&gt;</v>
      </c>
      <c r="AP631" s="4" t="str">
        <f>CONCATENATE(TEMPLATE!$A623,TEMPLATE!$B623,TEMPLATE!$C623)</f>
        <v xml:space="preserve">        &lt;/observation&gt;</v>
      </c>
      <c r="AQ631" s="4" t="str">
        <f>CONCATENATE(TEMPLATE!$A623,TEMPLATE!$B623,TEMPLATE!$C623)</f>
        <v xml:space="preserve">        &lt;/observation&gt;</v>
      </c>
      <c r="AR631" s="4" t="str">
        <f>CONCATENATE(TEMPLATE!$A623,TEMPLATE!$B623,TEMPLATE!$C623)</f>
        <v xml:space="preserve">        &lt;/observation&gt;</v>
      </c>
      <c r="AS631" s="4" t="str">
        <f>CONCATENATE(TEMPLATE!$A623,TEMPLATE!$B623,TEMPLATE!$C623)</f>
        <v xml:space="preserve">        &lt;/observation&gt;</v>
      </c>
      <c r="AT631" s="4" t="str">
        <f>CONCATENATE(TEMPLATE!$A623,TEMPLATE!$B623,TEMPLATE!$C623)</f>
        <v xml:space="preserve">        &lt;/observation&gt;</v>
      </c>
      <c r="AU631" s="4" t="str">
        <f>CONCATENATE(TEMPLATE!$A623,TEMPLATE!$B623,TEMPLATE!$C623)</f>
        <v xml:space="preserve">        &lt;/observation&gt;</v>
      </c>
      <c r="AV631" s="4" t="str">
        <f>CONCATENATE(TEMPLATE!$A623,TEMPLATE!$B623,TEMPLATE!$C623)</f>
        <v xml:space="preserve">        &lt;/observation&gt;</v>
      </c>
      <c r="AW631" s="4" t="str">
        <f>CONCATENATE(TEMPLATE!$A623,TEMPLATE!$B623,TEMPLATE!$C623)</f>
        <v xml:space="preserve">        &lt;/observation&gt;</v>
      </c>
      <c r="AX631" s="4" t="str">
        <f>CONCATENATE(TEMPLATE!$A623,TEMPLATE!$B623,TEMPLATE!$C623)</f>
        <v xml:space="preserve">        &lt;/observation&gt;</v>
      </c>
      <c r="AY631" s="4" t="str">
        <f>CONCATENATE(TEMPLATE!$A623,TEMPLATE!$B623,TEMPLATE!$C623)</f>
        <v xml:space="preserve">        &lt;/observation&gt;</v>
      </c>
      <c r="AZ631" s="4" t="str">
        <f>CONCATENATE(TEMPLATE!$A623,TEMPLATE!$B623,TEMPLATE!$C623)</f>
        <v xml:space="preserve">        &lt;/observation&gt;</v>
      </c>
      <c r="BA631" s="4" t="str">
        <f>CONCATENATE(TEMPLATE!$A623,TEMPLATE!$B623,TEMPLATE!$C623)</f>
        <v xml:space="preserve">        &lt;/observation&gt;</v>
      </c>
    </row>
    <row r="632" spans="2:53">
      <c r="B632" s="4" t="str">
        <f>CONCATENATE(TEMPLATE!$A624,TEMPLATE!$B624,TEMPLATE!$C624)</f>
        <v xml:space="preserve">       &lt;/component&gt;</v>
      </c>
      <c r="C632" s="4" t="str">
        <f>CONCATENATE(TEMPLATE!$A624,TEMPLATE!$B624,TEMPLATE!$C624)</f>
        <v xml:space="preserve">       &lt;/component&gt;</v>
      </c>
      <c r="D632" s="4" t="str">
        <f>CONCATENATE(TEMPLATE!$A624,TEMPLATE!$B624,TEMPLATE!$C624)</f>
        <v xml:space="preserve">       &lt;/component&gt;</v>
      </c>
      <c r="E632" s="4" t="str">
        <f>CONCATENATE(TEMPLATE!$A624,TEMPLATE!$B624,TEMPLATE!$C624)</f>
        <v xml:space="preserve">       &lt;/component&gt;</v>
      </c>
      <c r="F632" s="4" t="str">
        <f>CONCATENATE(TEMPLATE!$A624,TEMPLATE!$B624,TEMPLATE!$C624)</f>
        <v xml:space="preserve">       &lt;/component&gt;</v>
      </c>
      <c r="G632" s="4" t="str">
        <f>CONCATENATE(TEMPLATE!$A624,TEMPLATE!$B624,TEMPLATE!$C624)</f>
        <v xml:space="preserve">       &lt;/component&gt;</v>
      </c>
      <c r="H632" s="4" t="str">
        <f>CONCATENATE(TEMPLATE!$A624,TEMPLATE!$B624,TEMPLATE!$C624)</f>
        <v xml:space="preserve">       &lt;/component&gt;</v>
      </c>
      <c r="I632" s="4" t="str">
        <f>CONCATENATE(TEMPLATE!$A624,TEMPLATE!$B624,TEMPLATE!$C624)</f>
        <v xml:space="preserve">       &lt;/component&gt;</v>
      </c>
      <c r="J632" s="4" t="str">
        <f>CONCATENATE(TEMPLATE!$A624,TEMPLATE!$B624,TEMPLATE!$C624)</f>
        <v xml:space="preserve">       &lt;/component&gt;</v>
      </c>
      <c r="K632" s="4" t="str">
        <f>CONCATENATE(TEMPLATE!$A624,TEMPLATE!$B624,TEMPLATE!$C624)</f>
        <v xml:space="preserve">       &lt;/component&gt;</v>
      </c>
      <c r="L632" s="4" t="str">
        <f>CONCATENATE(TEMPLATE!$A624,TEMPLATE!$B624,TEMPLATE!$C624)</f>
        <v xml:space="preserve">       &lt;/component&gt;</v>
      </c>
      <c r="M632" s="4" t="str">
        <f>CONCATENATE(TEMPLATE!$A624,TEMPLATE!$B624,TEMPLATE!$C624)</f>
        <v xml:space="preserve">       &lt;/component&gt;</v>
      </c>
      <c r="N632" s="4" t="str">
        <f>CONCATENATE(TEMPLATE!$A624,TEMPLATE!$B624,TEMPLATE!$C624)</f>
        <v xml:space="preserve">       &lt;/component&gt;</v>
      </c>
      <c r="O632" s="4" t="str">
        <f>CONCATENATE(TEMPLATE!$A624,TEMPLATE!$B624,TEMPLATE!$C624)</f>
        <v xml:space="preserve">       &lt;/component&gt;</v>
      </c>
      <c r="P632" s="4" t="str">
        <f>CONCATENATE(TEMPLATE!$A624,TEMPLATE!$B624,TEMPLATE!$C624)</f>
        <v xml:space="preserve">       &lt;/component&gt;</v>
      </c>
      <c r="Q632" s="4" t="str">
        <f>CONCATENATE(TEMPLATE!$A624,TEMPLATE!$B624,TEMPLATE!$C624)</f>
        <v xml:space="preserve">       &lt;/component&gt;</v>
      </c>
      <c r="R632" s="4" t="str">
        <f>CONCATENATE(TEMPLATE!$A624,TEMPLATE!$B624,TEMPLATE!$C624)</f>
        <v xml:space="preserve">       &lt;/component&gt;</v>
      </c>
      <c r="S632" s="4" t="str">
        <f>CONCATENATE(TEMPLATE!$A624,TEMPLATE!$B624,TEMPLATE!$C624)</f>
        <v xml:space="preserve">       &lt;/component&gt;</v>
      </c>
      <c r="T632" s="4" t="str">
        <f>CONCATENATE(TEMPLATE!$A624,TEMPLATE!$B624,TEMPLATE!$C624)</f>
        <v xml:space="preserve">       &lt;/component&gt;</v>
      </c>
      <c r="U632" s="4" t="str">
        <f>CONCATENATE(TEMPLATE!$A624,TEMPLATE!$B624,TEMPLATE!$C624)</f>
        <v xml:space="preserve">       &lt;/component&gt;</v>
      </c>
      <c r="V632" s="4" t="str">
        <f>CONCATENATE(TEMPLATE!$A624,TEMPLATE!$B624,TEMPLATE!$C624)</f>
        <v xml:space="preserve">       &lt;/component&gt;</v>
      </c>
      <c r="W632" s="4" t="str">
        <f>CONCATENATE(TEMPLATE!$A624,TEMPLATE!$B624,TEMPLATE!$C624)</f>
        <v xml:space="preserve">       &lt;/component&gt;</v>
      </c>
      <c r="X632" s="4" t="str">
        <f>CONCATENATE(TEMPLATE!$A624,TEMPLATE!$B624,TEMPLATE!$C624)</f>
        <v xml:space="preserve">       &lt;/component&gt;</v>
      </c>
      <c r="Y632" s="4" t="str">
        <f>CONCATENATE(TEMPLATE!$A624,TEMPLATE!$B624,TEMPLATE!$C624)</f>
        <v xml:space="preserve">       &lt;/component&gt;</v>
      </c>
      <c r="Z632" s="4" t="str">
        <f>CONCATENATE(TEMPLATE!$A624,TEMPLATE!$B624,TEMPLATE!$C624)</f>
        <v xml:space="preserve">       &lt;/component&gt;</v>
      </c>
      <c r="AA632" s="4" t="str">
        <f>CONCATENATE(TEMPLATE!$A624,TEMPLATE!$B624,TEMPLATE!$C624)</f>
        <v xml:space="preserve">       &lt;/component&gt;</v>
      </c>
      <c r="AB632" s="4" t="str">
        <f>CONCATENATE(TEMPLATE!$A624,TEMPLATE!$B624,TEMPLATE!$C624)</f>
        <v xml:space="preserve">       &lt;/component&gt;</v>
      </c>
      <c r="AC632" s="4" t="str">
        <f>CONCATENATE(TEMPLATE!$A624,TEMPLATE!$B624,TEMPLATE!$C624)</f>
        <v xml:space="preserve">       &lt;/component&gt;</v>
      </c>
      <c r="AD632" s="4" t="str">
        <f>CONCATENATE(TEMPLATE!$A624,TEMPLATE!$B624,TEMPLATE!$C624)</f>
        <v xml:space="preserve">       &lt;/component&gt;</v>
      </c>
      <c r="AE632" s="4" t="str">
        <f>CONCATENATE(TEMPLATE!$A624,TEMPLATE!$B624,TEMPLATE!$C624)</f>
        <v xml:space="preserve">       &lt;/component&gt;</v>
      </c>
      <c r="AF632" s="4" t="str">
        <f>CONCATENATE(TEMPLATE!$A624,TEMPLATE!$B624,TEMPLATE!$C624)</f>
        <v xml:space="preserve">       &lt;/component&gt;</v>
      </c>
      <c r="AG632" s="4" t="str">
        <f>CONCATENATE(TEMPLATE!$A624,TEMPLATE!$B624,TEMPLATE!$C624)</f>
        <v xml:space="preserve">       &lt;/component&gt;</v>
      </c>
      <c r="AH632" s="4" t="str">
        <f>CONCATENATE(TEMPLATE!$A624,TEMPLATE!$B624,TEMPLATE!$C624)</f>
        <v xml:space="preserve">       &lt;/component&gt;</v>
      </c>
      <c r="AI632" s="4" t="str">
        <f>CONCATENATE(TEMPLATE!$A624,TEMPLATE!$B624,TEMPLATE!$C624)</f>
        <v xml:space="preserve">       &lt;/component&gt;</v>
      </c>
      <c r="AJ632" s="4" t="str">
        <f>CONCATENATE(TEMPLATE!$A624,TEMPLATE!$B624,TEMPLATE!$C624)</f>
        <v xml:space="preserve">       &lt;/component&gt;</v>
      </c>
      <c r="AK632" s="4" t="str">
        <f>CONCATENATE(TEMPLATE!$A624,TEMPLATE!$B624,TEMPLATE!$C624)</f>
        <v xml:space="preserve">       &lt;/component&gt;</v>
      </c>
      <c r="AL632" s="4" t="str">
        <f>CONCATENATE(TEMPLATE!$A624,TEMPLATE!$B624,TEMPLATE!$C624)</f>
        <v xml:space="preserve">       &lt;/component&gt;</v>
      </c>
      <c r="AM632" s="4" t="str">
        <f>CONCATENATE(TEMPLATE!$A624,TEMPLATE!$B624,TEMPLATE!$C624)</f>
        <v xml:space="preserve">       &lt;/component&gt;</v>
      </c>
      <c r="AN632" s="4" t="str">
        <f>CONCATENATE(TEMPLATE!$A624,TEMPLATE!$B624,TEMPLATE!$C624)</f>
        <v xml:space="preserve">       &lt;/component&gt;</v>
      </c>
      <c r="AO632" s="4" t="str">
        <f>CONCATENATE(TEMPLATE!$A624,TEMPLATE!$B624,TEMPLATE!$C624)</f>
        <v xml:space="preserve">       &lt;/component&gt;</v>
      </c>
      <c r="AP632" s="4" t="str">
        <f>CONCATENATE(TEMPLATE!$A624,TEMPLATE!$B624,TEMPLATE!$C624)</f>
        <v xml:space="preserve">       &lt;/component&gt;</v>
      </c>
      <c r="AQ632" s="4" t="str">
        <f>CONCATENATE(TEMPLATE!$A624,TEMPLATE!$B624,TEMPLATE!$C624)</f>
        <v xml:space="preserve">       &lt;/component&gt;</v>
      </c>
      <c r="AR632" s="4" t="str">
        <f>CONCATENATE(TEMPLATE!$A624,TEMPLATE!$B624,TEMPLATE!$C624)</f>
        <v xml:space="preserve">       &lt;/component&gt;</v>
      </c>
      <c r="AS632" s="4" t="str">
        <f>CONCATENATE(TEMPLATE!$A624,TEMPLATE!$B624,TEMPLATE!$C624)</f>
        <v xml:space="preserve">       &lt;/component&gt;</v>
      </c>
      <c r="AT632" s="4" t="str">
        <f>CONCATENATE(TEMPLATE!$A624,TEMPLATE!$B624,TEMPLATE!$C624)</f>
        <v xml:space="preserve">       &lt;/component&gt;</v>
      </c>
      <c r="AU632" s="4" t="str">
        <f>CONCATENATE(TEMPLATE!$A624,TEMPLATE!$B624,TEMPLATE!$C624)</f>
        <v xml:space="preserve">       &lt;/component&gt;</v>
      </c>
      <c r="AV632" s="4" t="str">
        <f>CONCATENATE(TEMPLATE!$A624,TEMPLATE!$B624,TEMPLATE!$C624)</f>
        <v xml:space="preserve">       &lt;/component&gt;</v>
      </c>
      <c r="AW632" s="4" t="str">
        <f>CONCATENATE(TEMPLATE!$A624,TEMPLATE!$B624,TEMPLATE!$C624)</f>
        <v xml:space="preserve">       &lt;/component&gt;</v>
      </c>
      <c r="AX632" s="4" t="str">
        <f>CONCATENATE(TEMPLATE!$A624,TEMPLATE!$B624,TEMPLATE!$C624)</f>
        <v xml:space="preserve">       &lt;/component&gt;</v>
      </c>
      <c r="AY632" s="4" t="str">
        <f>CONCATENATE(TEMPLATE!$A624,TEMPLATE!$B624,TEMPLATE!$C624)</f>
        <v xml:space="preserve">       &lt;/component&gt;</v>
      </c>
      <c r="AZ632" s="4" t="str">
        <f>CONCATENATE(TEMPLATE!$A624,TEMPLATE!$B624,TEMPLATE!$C624)</f>
        <v xml:space="preserve">       &lt;/component&gt;</v>
      </c>
      <c r="BA632" s="4" t="str">
        <f>CONCATENATE(TEMPLATE!$A624,TEMPLATE!$B624,TEMPLATE!$C624)</f>
        <v xml:space="preserve">       &lt;/component&gt;</v>
      </c>
    </row>
    <row r="633" spans="2:53">
      <c r="B633" s="4" t="str">
        <f>CONCATENATE(TEMPLATE!$A625,TEMPLATE!$B625,TEMPLATE!$C625)</f>
        <v xml:space="preserve">       &lt;component&gt;</v>
      </c>
      <c r="C633" s="4" t="str">
        <f>CONCATENATE(TEMPLATE!$A625,TEMPLATE!$B625,TEMPLATE!$C625)</f>
        <v xml:space="preserve">       &lt;component&gt;</v>
      </c>
      <c r="D633" s="4" t="str">
        <f>CONCATENATE(TEMPLATE!$A625,TEMPLATE!$B625,TEMPLATE!$C625)</f>
        <v xml:space="preserve">       &lt;component&gt;</v>
      </c>
      <c r="E633" s="4" t="str">
        <f>CONCATENATE(TEMPLATE!$A625,TEMPLATE!$B625,TEMPLATE!$C625)</f>
        <v xml:space="preserve">       &lt;component&gt;</v>
      </c>
      <c r="F633" s="4" t="str">
        <f>CONCATENATE(TEMPLATE!$A625,TEMPLATE!$B625,TEMPLATE!$C625)</f>
        <v xml:space="preserve">       &lt;component&gt;</v>
      </c>
      <c r="G633" s="4" t="str">
        <f>CONCATENATE(TEMPLATE!$A625,TEMPLATE!$B625,TEMPLATE!$C625)</f>
        <v xml:space="preserve">       &lt;component&gt;</v>
      </c>
      <c r="H633" s="4" t="str">
        <f>CONCATENATE(TEMPLATE!$A625,TEMPLATE!$B625,TEMPLATE!$C625)</f>
        <v xml:space="preserve">       &lt;component&gt;</v>
      </c>
      <c r="I633" s="4" t="str">
        <f>CONCATENATE(TEMPLATE!$A625,TEMPLATE!$B625,TEMPLATE!$C625)</f>
        <v xml:space="preserve">       &lt;component&gt;</v>
      </c>
      <c r="J633" s="4" t="str">
        <f>CONCATENATE(TEMPLATE!$A625,TEMPLATE!$B625,TEMPLATE!$C625)</f>
        <v xml:space="preserve">       &lt;component&gt;</v>
      </c>
      <c r="K633" s="4" t="str">
        <f>CONCATENATE(TEMPLATE!$A625,TEMPLATE!$B625,TEMPLATE!$C625)</f>
        <v xml:space="preserve">       &lt;component&gt;</v>
      </c>
      <c r="L633" s="4" t="str">
        <f>CONCATENATE(TEMPLATE!$A625,TEMPLATE!$B625,TEMPLATE!$C625)</f>
        <v xml:space="preserve">       &lt;component&gt;</v>
      </c>
      <c r="M633" s="4" t="str">
        <f>CONCATENATE(TEMPLATE!$A625,TEMPLATE!$B625,TEMPLATE!$C625)</f>
        <v xml:space="preserve">       &lt;component&gt;</v>
      </c>
      <c r="N633" s="4" t="str">
        <f>CONCATENATE(TEMPLATE!$A625,TEMPLATE!$B625,TEMPLATE!$C625)</f>
        <v xml:space="preserve">       &lt;component&gt;</v>
      </c>
      <c r="O633" s="4" t="str">
        <f>CONCATENATE(TEMPLATE!$A625,TEMPLATE!$B625,TEMPLATE!$C625)</f>
        <v xml:space="preserve">       &lt;component&gt;</v>
      </c>
      <c r="P633" s="4" t="str">
        <f>CONCATENATE(TEMPLATE!$A625,TEMPLATE!$B625,TEMPLATE!$C625)</f>
        <v xml:space="preserve">       &lt;component&gt;</v>
      </c>
      <c r="Q633" s="4" t="str">
        <f>CONCATENATE(TEMPLATE!$A625,TEMPLATE!$B625,TEMPLATE!$C625)</f>
        <v xml:space="preserve">       &lt;component&gt;</v>
      </c>
      <c r="R633" s="4" t="str">
        <f>CONCATENATE(TEMPLATE!$A625,TEMPLATE!$B625,TEMPLATE!$C625)</f>
        <v xml:space="preserve">       &lt;component&gt;</v>
      </c>
      <c r="S633" s="4" t="str">
        <f>CONCATENATE(TEMPLATE!$A625,TEMPLATE!$B625,TEMPLATE!$C625)</f>
        <v xml:space="preserve">       &lt;component&gt;</v>
      </c>
      <c r="T633" s="4" t="str">
        <f>CONCATENATE(TEMPLATE!$A625,TEMPLATE!$B625,TEMPLATE!$C625)</f>
        <v xml:space="preserve">       &lt;component&gt;</v>
      </c>
      <c r="U633" s="4" t="str">
        <f>CONCATENATE(TEMPLATE!$A625,TEMPLATE!$B625,TEMPLATE!$C625)</f>
        <v xml:space="preserve">       &lt;component&gt;</v>
      </c>
      <c r="V633" s="4" t="str">
        <f>CONCATENATE(TEMPLATE!$A625,TEMPLATE!$B625,TEMPLATE!$C625)</f>
        <v xml:space="preserve">       &lt;component&gt;</v>
      </c>
      <c r="W633" s="4" t="str">
        <f>CONCATENATE(TEMPLATE!$A625,TEMPLATE!$B625,TEMPLATE!$C625)</f>
        <v xml:space="preserve">       &lt;component&gt;</v>
      </c>
      <c r="X633" s="4" t="str">
        <f>CONCATENATE(TEMPLATE!$A625,TEMPLATE!$B625,TEMPLATE!$C625)</f>
        <v xml:space="preserve">       &lt;component&gt;</v>
      </c>
      <c r="Y633" s="4" t="str">
        <f>CONCATENATE(TEMPLATE!$A625,TEMPLATE!$B625,TEMPLATE!$C625)</f>
        <v xml:space="preserve">       &lt;component&gt;</v>
      </c>
      <c r="Z633" s="4" t="str">
        <f>CONCATENATE(TEMPLATE!$A625,TEMPLATE!$B625,TEMPLATE!$C625)</f>
        <v xml:space="preserve">       &lt;component&gt;</v>
      </c>
      <c r="AA633" s="4" t="str">
        <f>CONCATENATE(TEMPLATE!$A625,TEMPLATE!$B625,TEMPLATE!$C625)</f>
        <v xml:space="preserve">       &lt;component&gt;</v>
      </c>
      <c r="AB633" s="4" t="str">
        <f>CONCATENATE(TEMPLATE!$A625,TEMPLATE!$B625,TEMPLATE!$C625)</f>
        <v xml:space="preserve">       &lt;component&gt;</v>
      </c>
      <c r="AC633" s="4" t="str">
        <f>CONCATENATE(TEMPLATE!$A625,TEMPLATE!$B625,TEMPLATE!$C625)</f>
        <v xml:space="preserve">       &lt;component&gt;</v>
      </c>
      <c r="AD633" s="4" t="str">
        <f>CONCATENATE(TEMPLATE!$A625,TEMPLATE!$B625,TEMPLATE!$C625)</f>
        <v xml:space="preserve">       &lt;component&gt;</v>
      </c>
      <c r="AE633" s="4" t="str">
        <f>CONCATENATE(TEMPLATE!$A625,TEMPLATE!$B625,TEMPLATE!$C625)</f>
        <v xml:space="preserve">       &lt;component&gt;</v>
      </c>
      <c r="AF633" s="4" t="str">
        <f>CONCATENATE(TEMPLATE!$A625,TEMPLATE!$B625,TEMPLATE!$C625)</f>
        <v xml:space="preserve">       &lt;component&gt;</v>
      </c>
      <c r="AG633" s="4" t="str">
        <f>CONCATENATE(TEMPLATE!$A625,TEMPLATE!$B625,TEMPLATE!$C625)</f>
        <v xml:space="preserve">       &lt;component&gt;</v>
      </c>
      <c r="AH633" s="4" t="str">
        <f>CONCATENATE(TEMPLATE!$A625,TEMPLATE!$B625,TEMPLATE!$C625)</f>
        <v xml:space="preserve">       &lt;component&gt;</v>
      </c>
      <c r="AI633" s="4" t="str">
        <f>CONCATENATE(TEMPLATE!$A625,TEMPLATE!$B625,TEMPLATE!$C625)</f>
        <v xml:space="preserve">       &lt;component&gt;</v>
      </c>
      <c r="AJ633" s="4" t="str">
        <f>CONCATENATE(TEMPLATE!$A625,TEMPLATE!$B625,TEMPLATE!$C625)</f>
        <v xml:space="preserve">       &lt;component&gt;</v>
      </c>
      <c r="AK633" s="4" t="str">
        <f>CONCATENATE(TEMPLATE!$A625,TEMPLATE!$B625,TEMPLATE!$C625)</f>
        <v xml:space="preserve">       &lt;component&gt;</v>
      </c>
      <c r="AL633" s="4" t="str">
        <f>CONCATENATE(TEMPLATE!$A625,TEMPLATE!$B625,TEMPLATE!$C625)</f>
        <v xml:space="preserve">       &lt;component&gt;</v>
      </c>
      <c r="AM633" s="4" t="str">
        <f>CONCATENATE(TEMPLATE!$A625,TEMPLATE!$B625,TEMPLATE!$C625)</f>
        <v xml:space="preserve">       &lt;component&gt;</v>
      </c>
      <c r="AN633" s="4" t="str">
        <f>CONCATENATE(TEMPLATE!$A625,TEMPLATE!$B625,TEMPLATE!$C625)</f>
        <v xml:space="preserve">       &lt;component&gt;</v>
      </c>
      <c r="AO633" s="4" t="str">
        <f>CONCATENATE(TEMPLATE!$A625,TEMPLATE!$B625,TEMPLATE!$C625)</f>
        <v xml:space="preserve">       &lt;component&gt;</v>
      </c>
      <c r="AP633" s="4" t="str">
        <f>CONCATENATE(TEMPLATE!$A625,TEMPLATE!$B625,TEMPLATE!$C625)</f>
        <v xml:space="preserve">       &lt;component&gt;</v>
      </c>
      <c r="AQ633" s="4" t="str">
        <f>CONCATENATE(TEMPLATE!$A625,TEMPLATE!$B625,TEMPLATE!$C625)</f>
        <v xml:space="preserve">       &lt;component&gt;</v>
      </c>
      <c r="AR633" s="4" t="str">
        <f>CONCATENATE(TEMPLATE!$A625,TEMPLATE!$B625,TEMPLATE!$C625)</f>
        <v xml:space="preserve">       &lt;component&gt;</v>
      </c>
      <c r="AS633" s="4" t="str">
        <f>CONCATENATE(TEMPLATE!$A625,TEMPLATE!$B625,TEMPLATE!$C625)</f>
        <v xml:space="preserve">       &lt;component&gt;</v>
      </c>
      <c r="AT633" s="4" t="str">
        <f>CONCATENATE(TEMPLATE!$A625,TEMPLATE!$B625,TEMPLATE!$C625)</f>
        <v xml:space="preserve">       &lt;component&gt;</v>
      </c>
      <c r="AU633" s="4" t="str">
        <f>CONCATENATE(TEMPLATE!$A625,TEMPLATE!$B625,TEMPLATE!$C625)</f>
        <v xml:space="preserve">       &lt;component&gt;</v>
      </c>
      <c r="AV633" s="4" t="str">
        <f>CONCATENATE(TEMPLATE!$A625,TEMPLATE!$B625,TEMPLATE!$C625)</f>
        <v xml:space="preserve">       &lt;component&gt;</v>
      </c>
      <c r="AW633" s="4" t="str">
        <f>CONCATENATE(TEMPLATE!$A625,TEMPLATE!$B625,TEMPLATE!$C625)</f>
        <v xml:space="preserve">       &lt;component&gt;</v>
      </c>
      <c r="AX633" s="4" t="str">
        <f>CONCATENATE(TEMPLATE!$A625,TEMPLATE!$B625,TEMPLATE!$C625)</f>
        <v xml:space="preserve">       &lt;component&gt;</v>
      </c>
      <c r="AY633" s="4" t="str">
        <f>CONCATENATE(TEMPLATE!$A625,TEMPLATE!$B625,TEMPLATE!$C625)</f>
        <v xml:space="preserve">       &lt;component&gt;</v>
      </c>
      <c r="AZ633" s="4" t="str">
        <f>CONCATENATE(TEMPLATE!$A625,TEMPLATE!$B625,TEMPLATE!$C625)</f>
        <v xml:space="preserve">       &lt;component&gt;</v>
      </c>
      <c r="BA633" s="4" t="str">
        <f>CONCATENATE(TEMPLATE!$A625,TEMPLATE!$B625,TEMPLATE!$C625)</f>
        <v xml:space="preserve">       &lt;component&gt;</v>
      </c>
    </row>
    <row r="634" spans="2:53">
      <c r="B634" s="4" t="str">
        <f>CONCATENATE(TEMPLATE!$A626,TEMPLATE!$B626,TEMPLATE!$C626)</f>
        <v xml:space="preserve">        &lt;observation classCode="OBS" </v>
      </c>
      <c r="C634" s="4" t="str">
        <f>CONCATENATE(TEMPLATE!$A626,TEMPLATE!$B626,TEMPLATE!$C626)</f>
        <v xml:space="preserve">        &lt;observation classCode="OBS" </v>
      </c>
      <c r="D634" s="4" t="str">
        <f>CONCATENATE(TEMPLATE!$A626,TEMPLATE!$B626,TEMPLATE!$C626)</f>
        <v xml:space="preserve">        &lt;observation classCode="OBS" </v>
      </c>
      <c r="E634" s="4" t="str">
        <f>CONCATENATE(TEMPLATE!$A626,TEMPLATE!$B626,TEMPLATE!$C626)</f>
        <v xml:space="preserve">        &lt;observation classCode="OBS" </v>
      </c>
      <c r="F634" s="4" t="str">
        <f>CONCATENATE(TEMPLATE!$A626,TEMPLATE!$B626,TEMPLATE!$C626)</f>
        <v xml:space="preserve">        &lt;observation classCode="OBS" </v>
      </c>
      <c r="G634" s="4" t="str">
        <f>CONCATENATE(TEMPLATE!$A626,TEMPLATE!$B626,TEMPLATE!$C626)</f>
        <v xml:space="preserve">        &lt;observation classCode="OBS" </v>
      </c>
      <c r="H634" s="4" t="str">
        <f>CONCATENATE(TEMPLATE!$A626,TEMPLATE!$B626,TEMPLATE!$C626)</f>
        <v xml:space="preserve">        &lt;observation classCode="OBS" </v>
      </c>
      <c r="I634" s="4" t="str">
        <f>CONCATENATE(TEMPLATE!$A626,TEMPLATE!$B626,TEMPLATE!$C626)</f>
        <v xml:space="preserve">        &lt;observation classCode="OBS" </v>
      </c>
      <c r="J634" s="4" t="str">
        <f>CONCATENATE(TEMPLATE!$A626,TEMPLATE!$B626,TEMPLATE!$C626)</f>
        <v xml:space="preserve">        &lt;observation classCode="OBS" </v>
      </c>
      <c r="K634" s="4" t="str">
        <f>CONCATENATE(TEMPLATE!$A626,TEMPLATE!$B626,TEMPLATE!$C626)</f>
        <v xml:space="preserve">        &lt;observation classCode="OBS" </v>
      </c>
      <c r="L634" s="4" t="str">
        <f>CONCATENATE(TEMPLATE!$A626,TEMPLATE!$B626,TEMPLATE!$C626)</f>
        <v xml:space="preserve">        &lt;observation classCode="OBS" </v>
      </c>
      <c r="M634" s="4" t="str">
        <f>CONCATENATE(TEMPLATE!$A626,TEMPLATE!$B626,TEMPLATE!$C626)</f>
        <v xml:space="preserve">        &lt;observation classCode="OBS" </v>
      </c>
      <c r="N634" s="4" t="str">
        <f>CONCATENATE(TEMPLATE!$A626,TEMPLATE!$B626,TEMPLATE!$C626)</f>
        <v xml:space="preserve">        &lt;observation classCode="OBS" </v>
      </c>
      <c r="O634" s="4" t="str">
        <f>CONCATENATE(TEMPLATE!$A626,TEMPLATE!$B626,TEMPLATE!$C626)</f>
        <v xml:space="preserve">        &lt;observation classCode="OBS" </v>
      </c>
      <c r="P634" s="4" t="str">
        <f>CONCATENATE(TEMPLATE!$A626,TEMPLATE!$B626,TEMPLATE!$C626)</f>
        <v xml:space="preserve">        &lt;observation classCode="OBS" </v>
      </c>
      <c r="Q634" s="4" t="str">
        <f>CONCATENATE(TEMPLATE!$A626,TEMPLATE!$B626,TEMPLATE!$C626)</f>
        <v xml:space="preserve">        &lt;observation classCode="OBS" </v>
      </c>
      <c r="R634" s="4" t="str">
        <f>CONCATENATE(TEMPLATE!$A626,TEMPLATE!$B626,TEMPLATE!$C626)</f>
        <v xml:space="preserve">        &lt;observation classCode="OBS" </v>
      </c>
      <c r="S634" s="4" t="str">
        <f>CONCATENATE(TEMPLATE!$A626,TEMPLATE!$B626,TEMPLATE!$C626)</f>
        <v xml:space="preserve">        &lt;observation classCode="OBS" </v>
      </c>
      <c r="T634" s="4" t="str">
        <f>CONCATENATE(TEMPLATE!$A626,TEMPLATE!$B626,TEMPLATE!$C626)</f>
        <v xml:space="preserve">        &lt;observation classCode="OBS" </v>
      </c>
      <c r="U634" s="4" t="str">
        <f>CONCATENATE(TEMPLATE!$A626,TEMPLATE!$B626,TEMPLATE!$C626)</f>
        <v xml:space="preserve">        &lt;observation classCode="OBS" </v>
      </c>
      <c r="V634" s="4" t="str">
        <f>CONCATENATE(TEMPLATE!$A626,TEMPLATE!$B626,TEMPLATE!$C626)</f>
        <v xml:space="preserve">        &lt;observation classCode="OBS" </v>
      </c>
      <c r="W634" s="4" t="str">
        <f>CONCATENATE(TEMPLATE!$A626,TEMPLATE!$B626,TEMPLATE!$C626)</f>
        <v xml:space="preserve">        &lt;observation classCode="OBS" </v>
      </c>
      <c r="X634" s="4" t="str">
        <f>CONCATENATE(TEMPLATE!$A626,TEMPLATE!$B626,TEMPLATE!$C626)</f>
        <v xml:space="preserve">        &lt;observation classCode="OBS" </v>
      </c>
      <c r="Y634" s="4" t="str">
        <f>CONCATENATE(TEMPLATE!$A626,TEMPLATE!$B626,TEMPLATE!$C626)</f>
        <v xml:space="preserve">        &lt;observation classCode="OBS" </v>
      </c>
      <c r="Z634" s="4" t="str">
        <f>CONCATENATE(TEMPLATE!$A626,TEMPLATE!$B626,TEMPLATE!$C626)</f>
        <v xml:space="preserve">        &lt;observation classCode="OBS" </v>
      </c>
      <c r="AA634" s="4" t="str">
        <f>CONCATENATE(TEMPLATE!$A626,TEMPLATE!$B626,TEMPLATE!$C626)</f>
        <v xml:space="preserve">        &lt;observation classCode="OBS" </v>
      </c>
      <c r="AB634" s="4" t="str">
        <f>CONCATENATE(TEMPLATE!$A626,TEMPLATE!$B626,TEMPLATE!$C626)</f>
        <v xml:space="preserve">        &lt;observation classCode="OBS" </v>
      </c>
      <c r="AC634" s="4" t="str">
        <f>CONCATENATE(TEMPLATE!$A626,TEMPLATE!$B626,TEMPLATE!$C626)</f>
        <v xml:space="preserve">        &lt;observation classCode="OBS" </v>
      </c>
      <c r="AD634" s="4" t="str">
        <f>CONCATENATE(TEMPLATE!$A626,TEMPLATE!$B626,TEMPLATE!$C626)</f>
        <v xml:space="preserve">        &lt;observation classCode="OBS" </v>
      </c>
      <c r="AE634" s="4" t="str">
        <f>CONCATENATE(TEMPLATE!$A626,TEMPLATE!$B626,TEMPLATE!$C626)</f>
        <v xml:space="preserve">        &lt;observation classCode="OBS" </v>
      </c>
      <c r="AF634" s="4" t="str">
        <f>CONCATENATE(TEMPLATE!$A626,TEMPLATE!$B626,TEMPLATE!$C626)</f>
        <v xml:space="preserve">        &lt;observation classCode="OBS" </v>
      </c>
      <c r="AG634" s="4" t="str">
        <f>CONCATENATE(TEMPLATE!$A626,TEMPLATE!$B626,TEMPLATE!$C626)</f>
        <v xml:space="preserve">        &lt;observation classCode="OBS" </v>
      </c>
      <c r="AH634" s="4" t="str">
        <f>CONCATENATE(TEMPLATE!$A626,TEMPLATE!$B626,TEMPLATE!$C626)</f>
        <v xml:space="preserve">        &lt;observation classCode="OBS" </v>
      </c>
      <c r="AI634" s="4" t="str">
        <f>CONCATENATE(TEMPLATE!$A626,TEMPLATE!$B626,TEMPLATE!$C626)</f>
        <v xml:space="preserve">        &lt;observation classCode="OBS" </v>
      </c>
      <c r="AJ634" s="4" t="str">
        <f>CONCATENATE(TEMPLATE!$A626,TEMPLATE!$B626,TEMPLATE!$C626)</f>
        <v xml:space="preserve">        &lt;observation classCode="OBS" </v>
      </c>
      <c r="AK634" s="4" t="str">
        <f>CONCATENATE(TEMPLATE!$A626,TEMPLATE!$B626,TEMPLATE!$C626)</f>
        <v xml:space="preserve">        &lt;observation classCode="OBS" </v>
      </c>
      <c r="AL634" s="4" t="str">
        <f>CONCATENATE(TEMPLATE!$A626,TEMPLATE!$B626,TEMPLATE!$C626)</f>
        <v xml:space="preserve">        &lt;observation classCode="OBS" </v>
      </c>
      <c r="AM634" s="4" t="str">
        <f>CONCATENATE(TEMPLATE!$A626,TEMPLATE!$B626,TEMPLATE!$C626)</f>
        <v xml:space="preserve">        &lt;observation classCode="OBS" </v>
      </c>
      <c r="AN634" s="4" t="str">
        <f>CONCATENATE(TEMPLATE!$A626,TEMPLATE!$B626,TEMPLATE!$C626)</f>
        <v xml:space="preserve">        &lt;observation classCode="OBS" </v>
      </c>
      <c r="AO634" s="4" t="str">
        <f>CONCATENATE(TEMPLATE!$A626,TEMPLATE!$B626,TEMPLATE!$C626)</f>
        <v xml:space="preserve">        &lt;observation classCode="OBS" </v>
      </c>
      <c r="AP634" s="4" t="str">
        <f>CONCATENATE(TEMPLATE!$A626,TEMPLATE!$B626,TEMPLATE!$C626)</f>
        <v xml:space="preserve">        &lt;observation classCode="OBS" </v>
      </c>
      <c r="AQ634" s="4" t="str">
        <f>CONCATENATE(TEMPLATE!$A626,TEMPLATE!$B626,TEMPLATE!$C626)</f>
        <v xml:space="preserve">        &lt;observation classCode="OBS" </v>
      </c>
      <c r="AR634" s="4" t="str">
        <f>CONCATENATE(TEMPLATE!$A626,TEMPLATE!$B626,TEMPLATE!$C626)</f>
        <v xml:space="preserve">        &lt;observation classCode="OBS" </v>
      </c>
      <c r="AS634" s="4" t="str">
        <f>CONCATENATE(TEMPLATE!$A626,TEMPLATE!$B626,TEMPLATE!$C626)</f>
        <v xml:space="preserve">        &lt;observation classCode="OBS" </v>
      </c>
      <c r="AT634" s="4" t="str">
        <f>CONCATENATE(TEMPLATE!$A626,TEMPLATE!$B626,TEMPLATE!$C626)</f>
        <v xml:space="preserve">        &lt;observation classCode="OBS" </v>
      </c>
      <c r="AU634" s="4" t="str">
        <f>CONCATENATE(TEMPLATE!$A626,TEMPLATE!$B626,TEMPLATE!$C626)</f>
        <v xml:space="preserve">        &lt;observation classCode="OBS" </v>
      </c>
      <c r="AV634" s="4" t="str">
        <f>CONCATENATE(TEMPLATE!$A626,TEMPLATE!$B626,TEMPLATE!$C626)</f>
        <v xml:space="preserve">        &lt;observation classCode="OBS" </v>
      </c>
      <c r="AW634" s="4" t="str">
        <f>CONCATENATE(TEMPLATE!$A626,TEMPLATE!$B626,TEMPLATE!$C626)</f>
        <v xml:space="preserve">        &lt;observation classCode="OBS" </v>
      </c>
      <c r="AX634" s="4" t="str">
        <f>CONCATENATE(TEMPLATE!$A626,TEMPLATE!$B626,TEMPLATE!$C626)</f>
        <v xml:space="preserve">        &lt;observation classCode="OBS" </v>
      </c>
      <c r="AY634" s="4" t="str">
        <f>CONCATENATE(TEMPLATE!$A626,TEMPLATE!$B626,TEMPLATE!$C626)</f>
        <v xml:space="preserve">        &lt;observation classCode="OBS" </v>
      </c>
      <c r="AZ634" s="4" t="str">
        <f>CONCATENATE(TEMPLATE!$A626,TEMPLATE!$B626,TEMPLATE!$C626)</f>
        <v xml:space="preserve">        &lt;observation classCode="OBS" </v>
      </c>
      <c r="BA634" s="4" t="str">
        <f>CONCATENATE(TEMPLATE!$A626,TEMPLATE!$B626,TEMPLATE!$C626)</f>
        <v xml:space="preserve">        &lt;observation classCode="OBS" </v>
      </c>
    </row>
    <row r="635" spans="2:53">
      <c r="B635" s="4" t="str">
        <f>CONCATENATE(TEMPLATE!$A627,TEMPLATE!$B627,TEMPLATE!$C627)</f>
        <v>moodCode="EVN"&gt;</v>
      </c>
      <c r="C635" s="4" t="str">
        <f>CONCATENATE(TEMPLATE!$A627,TEMPLATE!$B627,TEMPLATE!$C627)</f>
        <v>moodCode="EVN"&gt;</v>
      </c>
      <c r="D635" s="4" t="str">
        <f>CONCATENATE(TEMPLATE!$A627,TEMPLATE!$B627,TEMPLATE!$C627)</f>
        <v>moodCode="EVN"&gt;</v>
      </c>
      <c r="E635" s="4" t="str">
        <f>CONCATENATE(TEMPLATE!$A627,TEMPLATE!$B627,TEMPLATE!$C627)</f>
        <v>moodCode="EVN"&gt;</v>
      </c>
      <c r="F635" s="4" t="str">
        <f>CONCATENATE(TEMPLATE!$A627,TEMPLATE!$B627,TEMPLATE!$C627)</f>
        <v>moodCode="EVN"&gt;</v>
      </c>
      <c r="G635" s="4" t="str">
        <f>CONCATENATE(TEMPLATE!$A627,TEMPLATE!$B627,TEMPLATE!$C627)</f>
        <v>moodCode="EVN"&gt;</v>
      </c>
      <c r="H635" s="4" t="str">
        <f>CONCATENATE(TEMPLATE!$A627,TEMPLATE!$B627,TEMPLATE!$C627)</f>
        <v>moodCode="EVN"&gt;</v>
      </c>
      <c r="I635" s="4" t="str">
        <f>CONCATENATE(TEMPLATE!$A627,TEMPLATE!$B627,TEMPLATE!$C627)</f>
        <v>moodCode="EVN"&gt;</v>
      </c>
      <c r="J635" s="4" t="str">
        <f>CONCATENATE(TEMPLATE!$A627,TEMPLATE!$B627,TEMPLATE!$C627)</f>
        <v>moodCode="EVN"&gt;</v>
      </c>
      <c r="K635" s="4" t="str">
        <f>CONCATENATE(TEMPLATE!$A627,TEMPLATE!$B627,TEMPLATE!$C627)</f>
        <v>moodCode="EVN"&gt;</v>
      </c>
      <c r="L635" s="4" t="str">
        <f>CONCATENATE(TEMPLATE!$A627,TEMPLATE!$B627,TEMPLATE!$C627)</f>
        <v>moodCode="EVN"&gt;</v>
      </c>
      <c r="M635" s="4" t="str">
        <f>CONCATENATE(TEMPLATE!$A627,TEMPLATE!$B627,TEMPLATE!$C627)</f>
        <v>moodCode="EVN"&gt;</v>
      </c>
      <c r="N635" s="4" t="str">
        <f>CONCATENATE(TEMPLATE!$A627,TEMPLATE!$B627,TEMPLATE!$C627)</f>
        <v>moodCode="EVN"&gt;</v>
      </c>
      <c r="O635" s="4" t="str">
        <f>CONCATENATE(TEMPLATE!$A627,TEMPLATE!$B627,TEMPLATE!$C627)</f>
        <v>moodCode="EVN"&gt;</v>
      </c>
      <c r="P635" s="4" t="str">
        <f>CONCATENATE(TEMPLATE!$A627,TEMPLATE!$B627,TEMPLATE!$C627)</f>
        <v>moodCode="EVN"&gt;</v>
      </c>
      <c r="Q635" s="4" t="str">
        <f>CONCATENATE(TEMPLATE!$A627,TEMPLATE!$B627,TEMPLATE!$C627)</f>
        <v>moodCode="EVN"&gt;</v>
      </c>
      <c r="R635" s="4" t="str">
        <f>CONCATENATE(TEMPLATE!$A627,TEMPLATE!$B627,TEMPLATE!$C627)</f>
        <v>moodCode="EVN"&gt;</v>
      </c>
      <c r="S635" s="4" t="str">
        <f>CONCATENATE(TEMPLATE!$A627,TEMPLATE!$B627,TEMPLATE!$C627)</f>
        <v>moodCode="EVN"&gt;</v>
      </c>
      <c r="T635" s="4" t="str">
        <f>CONCATENATE(TEMPLATE!$A627,TEMPLATE!$B627,TEMPLATE!$C627)</f>
        <v>moodCode="EVN"&gt;</v>
      </c>
      <c r="U635" s="4" t="str">
        <f>CONCATENATE(TEMPLATE!$A627,TEMPLATE!$B627,TEMPLATE!$C627)</f>
        <v>moodCode="EVN"&gt;</v>
      </c>
      <c r="V635" s="4" t="str">
        <f>CONCATENATE(TEMPLATE!$A627,TEMPLATE!$B627,TEMPLATE!$C627)</f>
        <v>moodCode="EVN"&gt;</v>
      </c>
      <c r="W635" s="4" t="str">
        <f>CONCATENATE(TEMPLATE!$A627,TEMPLATE!$B627,TEMPLATE!$C627)</f>
        <v>moodCode="EVN"&gt;</v>
      </c>
      <c r="X635" s="4" t="str">
        <f>CONCATENATE(TEMPLATE!$A627,TEMPLATE!$B627,TEMPLATE!$C627)</f>
        <v>moodCode="EVN"&gt;</v>
      </c>
      <c r="Y635" s="4" t="str">
        <f>CONCATENATE(TEMPLATE!$A627,TEMPLATE!$B627,TEMPLATE!$C627)</f>
        <v>moodCode="EVN"&gt;</v>
      </c>
      <c r="Z635" s="4" t="str">
        <f>CONCATENATE(TEMPLATE!$A627,TEMPLATE!$B627,TEMPLATE!$C627)</f>
        <v>moodCode="EVN"&gt;</v>
      </c>
      <c r="AA635" s="4" t="str">
        <f>CONCATENATE(TEMPLATE!$A627,TEMPLATE!$B627,TEMPLATE!$C627)</f>
        <v>moodCode="EVN"&gt;</v>
      </c>
      <c r="AB635" s="4" t="str">
        <f>CONCATENATE(TEMPLATE!$A627,TEMPLATE!$B627,TEMPLATE!$C627)</f>
        <v>moodCode="EVN"&gt;</v>
      </c>
      <c r="AC635" s="4" t="str">
        <f>CONCATENATE(TEMPLATE!$A627,TEMPLATE!$B627,TEMPLATE!$C627)</f>
        <v>moodCode="EVN"&gt;</v>
      </c>
      <c r="AD635" s="4" t="str">
        <f>CONCATENATE(TEMPLATE!$A627,TEMPLATE!$B627,TEMPLATE!$C627)</f>
        <v>moodCode="EVN"&gt;</v>
      </c>
      <c r="AE635" s="4" t="str">
        <f>CONCATENATE(TEMPLATE!$A627,TEMPLATE!$B627,TEMPLATE!$C627)</f>
        <v>moodCode="EVN"&gt;</v>
      </c>
      <c r="AF635" s="4" t="str">
        <f>CONCATENATE(TEMPLATE!$A627,TEMPLATE!$B627,TEMPLATE!$C627)</f>
        <v>moodCode="EVN"&gt;</v>
      </c>
      <c r="AG635" s="4" t="str">
        <f>CONCATENATE(TEMPLATE!$A627,TEMPLATE!$B627,TEMPLATE!$C627)</f>
        <v>moodCode="EVN"&gt;</v>
      </c>
      <c r="AH635" s="4" t="str">
        <f>CONCATENATE(TEMPLATE!$A627,TEMPLATE!$B627,TEMPLATE!$C627)</f>
        <v>moodCode="EVN"&gt;</v>
      </c>
      <c r="AI635" s="4" t="str">
        <f>CONCATENATE(TEMPLATE!$A627,TEMPLATE!$B627,TEMPLATE!$C627)</f>
        <v>moodCode="EVN"&gt;</v>
      </c>
      <c r="AJ635" s="4" t="str">
        <f>CONCATENATE(TEMPLATE!$A627,TEMPLATE!$B627,TEMPLATE!$C627)</f>
        <v>moodCode="EVN"&gt;</v>
      </c>
      <c r="AK635" s="4" t="str">
        <f>CONCATENATE(TEMPLATE!$A627,TEMPLATE!$B627,TEMPLATE!$C627)</f>
        <v>moodCode="EVN"&gt;</v>
      </c>
      <c r="AL635" s="4" t="str">
        <f>CONCATENATE(TEMPLATE!$A627,TEMPLATE!$B627,TEMPLATE!$C627)</f>
        <v>moodCode="EVN"&gt;</v>
      </c>
      <c r="AM635" s="4" t="str">
        <f>CONCATENATE(TEMPLATE!$A627,TEMPLATE!$B627,TEMPLATE!$C627)</f>
        <v>moodCode="EVN"&gt;</v>
      </c>
      <c r="AN635" s="4" t="str">
        <f>CONCATENATE(TEMPLATE!$A627,TEMPLATE!$B627,TEMPLATE!$C627)</f>
        <v>moodCode="EVN"&gt;</v>
      </c>
      <c r="AO635" s="4" t="str">
        <f>CONCATENATE(TEMPLATE!$A627,TEMPLATE!$B627,TEMPLATE!$C627)</f>
        <v>moodCode="EVN"&gt;</v>
      </c>
      <c r="AP635" s="4" t="str">
        <f>CONCATENATE(TEMPLATE!$A627,TEMPLATE!$B627,TEMPLATE!$C627)</f>
        <v>moodCode="EVN"&gt;</v>
      </c>
      <c r="AQ635" s="4" t="str">
        <f>CONCATENATE(TEMPLATE!$A627,TEMPLATE!$B627,TEMPLATE!$C627)</f>
        <v>moodCode="EVN"&gt;</v>
      </c>
      <c r="AR635" s="4" t="str">
        <f>CONCATENATE(TEMPLATE!$A627,TEMPLATE!$B627,TEMPLATE!$C627)</f>
        <v>moodCode="EVN"&gt;</v>
      </c>
      <c r="AS635" s="4" t="str">
        <f>CONCATENATE(TEMPLATE!$A627,TEMPLATE!$B627,TEMPLATE!$C627)</f>
        <v>moodCode="EVN"&gt;</v>
      </c>
      <c r="AT635" s="4" t="str">
        <f>CONCATENATE(TEMPLATE!$A627,TEMPLATE!$B627,TEMPLATE!$C627)</f>
        <v>moodCode="EVN"&gt;</v>
      </c>
      <c r="AU635" s="4" t="str">
        <f>CONCATENATE(TEMPLATE!$A627,TEMPLATE!$B627,TEMPLATE!$C627)</f>
        <v>moodCode="EVN"&gt;</v>
      </c>
      <c r="AV635" s="4" t="str">
        <f>CONCATENATE(TEMPLATE!$A627,TEMPLATE!$B627,TEMPLATE!$C627)</f>
        <v>moodCode="EVN"&gt;</v>
      </c>
      <c r="AW635" s="4" t="str">
        <f>CONCATENATE(TEMPLATE!$A627,TEMPLATE!$B627,TEMPLATE!$C627)</f>
        <v>moodCode="EVN"&gt;</v>
      </c>
      <c r="AX635" s="4" t="str">
        <f>CONCATENATE(TEMPLATE!$A627,TEMPLATE!$B627,TEMPLATE!$C627)</f>
        <v>moodCode="EVN"&gt;</v>
      </c>
      <c r="AY635" s="4" t="str">
        <f>CONCATENATE(TEMPLATE!$A627,TEMPLATE!$B627,TEMPLATE!$C627)</f>
        <v>moodCode="EVN"&gt;</v>
      </c>
      <c r="AZ635" s="4" t="str">
        <f>CONCATENATE(TEMPLATE!$A627,TEMPLATE!$B627,TEMPLATE!$C627)</f>
        <v>moodCode="EVN"&gt;</v>
      </c>
      <c r="BA635" s="4" t="str">
        <f>CONCATENATE(TEMPLATE!$A627,TEMPLATE!$B627,TEMPLATE!$C627)</f>
        <v>moodCode="EVN"&gt;</v>
      </c>
    </row>
    <row r="636" spans="2:53">
      <c r="B636" s="4" t="str">
        <f>CONCATENATE(TEMPLATE!$A628,TEMPLATE!$B628,TEMPLATE!$C628)</f>
        <v xml:space="preserve">         &lt;templateId root="2.16.840.1.113883.10.20.1.31"/&gt;</v>
      </c>
      <c r="C636" s="4" t="str">
        <f>CONCATENATE(TEMPLATE!$A628,TEMPLATE!$B628,TEMPLATE!$C628)</f>
        <v xml:space="preserve">         &lt;templateId root="2.16.840.1.113883.10.20.1.31"/&gt;</v>
      </c>
      <c r="D636" s="4" t="str">
        <f>CONCATENATE(TEMPLATE!$A628,TEMPLATE!$B628,TEMPLATE!$C628)</f>
        <v xml:space="preserve">         &lt;templateId root="2.16.840.1.113883.10.20.1.31"/&gt;</v>
      </c>
      <c r="E636" s="4" t="str">
        <f>CONCATENATE(TEMPLATE!$A628,TEMPLATE!$B628,TEMPLATE!$C628)</f>
        <v xml:space="preserve">         &lt;templateId root="2.16.840.1.113883.10.20.1.31"/&gt;</v>
      </c>
      <c r="F636" s="4" t="str">
        <f>CONCATENATE(TEMPLATE!$A628,TEMPLATE!$B628,TEMPLATE!$C628)</f>
        <v xml:space="preserve">         &lt;templateId root="2.16.840.1.113883.10.20.1.31"/&gt;</v>
      </c>
      <c r="G636" s="4" t="str">
        <f>CONCATENATE(TEMPLATE!$A628,TEMPLATE!$B628,TEMPLATE!$C628)</f>
        <v xml:space="preserve">         &lt;templateId root="2.16.840.1.113883.10.20.1.31"/&gt;</v>
      </c>
      <c r="H636" s="4" t="str">
        <f>CONCATENATE(TEMPLATE!$A628,TEMPLATE!$B628,TEMPLATE!$C628)</f>
        <v xml:space="preserve">         &lt;templateId root="2.16.840.1.113883.10.20.1.31"/&gt;</v>
      </c>
      <c r="I636" s="4" t="str">
        <f>CONCATENATE(TEMPLATE!$A628,TEMPLATE!$B628,TEMPLATE!$C628)</f>
        <v xml:space="preserve">         &lt;templateId root="2.16.840.1.113883.10.20.1.31"/&gt;</v>
      </c>
      <c r="J636" s="4" t="str">
        <f>CONCATENATE(TEMPLATE!$A628,TEMPLATE!$B628,TEMPLATE!$C628)</f>
        <v xml:space="preserve">         &lt;templateId root="2.16.840.1.113883.10.20.1.31"/&gt;</v>
      </c>
      <c r="K636" s="4" t="str">
        <f>CONCATENATE(TEMPLATE!$A628,TEMPLATE!$B628,TEMPLATE!$C628)</f>
        <v xml:space="preserve">         &lt;templateId root="2.16.840.1.113883.10.20.1.31"/&gt;</v>
      </c>
      <c r="L636" s="4" t="str">
        <f>CONCATENATE(TEMPLATE!$A628,TEMPLATE!$B628,TEMPLATE!$C628)</f>
        <v xml:space="preserve">         &lt;templateId root="2.16.840.1.113883.10.20.1.31"/&gt;</v>
      </c>
      <c r="M636" s="4" t="str">
        <f>CONCATENATE(TEMPLATE!$A628,TEMPLATE!$B628,TEMPLATE!$C628)</f>
        <v xml:space="preserve">         &lt;templateId root="2.16.840.1.113883.10.20.1.31"/&gt;</v>
      </c>
      <c r="N636" s="4" t="str">
        <f>CONCATENATE(TEMPLATE!$A628,TEMPLATE!$B628,TEMPLATE!$C628)</f>
        <v xml:space="preserve">         &lt;templateId root="2.16.840.1.113883.10.20.1.31"/&gt;</v>
      </c>
      <c r="O636" s="4" t="str">
        <f>CONCATENATE(TEMPLATE!$A628,TEMPLATE!$B628,TEMPLATE!$C628)</f>
        <v xml:space="preserve">         &lt;templateId root="2.16.840.1.113883.10.20.1.31"/&gt;</v>
      </c>
      <c r="P636" s="4" t="str">
        <f>CONCATENATE(TEMPLATE!$A628,TEMPLATE!$B628,TEMPLATE!$C628)</f>
        <v xml:space="preserve">         &lt;templateId root="2.16.840.1.113883.10.20.1.31"/&gt;</v>
      </c>
      <c r="Q636" s="4" t="str">
        <f>CONCATENATE(TEMPLATE!$A628,TEMPLATE!$B628,TEMPLATE!$C628)</f>
        <v xml:space="preserve">         &lt;templateId root="2.16.840.1.113883.10.20.1.31"/&gt;</v>
      </c>
      <c r="R636" s="4" t="str">
        <f>CONCATENATE(TEMPLATE!$A628,TEMPLATE!$B628,TEMPLATE!$C628)</f>
        <v xml:space="preserve">         &lt;templateId root="2.16.840.1.113883.10.20.1.31"/&gt;</v>
      </c>
      <c r="S636" s="4" t="str">
        <f>CONCATENATE(TEMPLATE!$A628,TEMPLATE!$B628,TEMPLATE!$C628)</f>
        <v xml:space="preserve">         &lt;templateId root="2.16.840.1.113883.10.20.1.31"/&gt;</v>
      </c>
      <c r="T636" s="4" t="str">
        <f>CONCATENATE(TEMPLATE!$A628,TEMPLATE!$B628,TEMPLATE!$C628)</f>
        <v xml:space="preserve">         &lt;templateId root="2.16.840.1.113883.10.20.1.31"/&gt;</v>
      </c>
      <c r="U636" s="4" t="str">
        <f>CONCATENATE(TEMPLATE!$A628,TEMPLATE!$B628,TEMPLATE!$C628)</f>
        <v xml:space="preserve">         &lt;templateId root="2.16.840.1.113883.10.20.1.31"/&gt;</v>
      </c>
      <c r="V636" s="4" t="str">
        <f>CONCATENATE(TEMPLATE!$A628,TEMPLATE!$B628,TEMPLATE!$C628)</f>
        <v xml:space="preserve">         &lt;templateId root="2.16.840.1.113883.10.20.1.31"/&gt;</v>
      </c>
      <c r="W636" s="4" t="str">
        <f>CONCATENATE(TEMPLATE!$A628,TEMPLATE!$B628,TEMPLATE!$C628)</f>
        <v xml:space="preserve">         &lt;templateId root="2.16.840.1.113883.10.20.1.31"/&gt;</v>
      </c>
      <c r="X636" s="4" t="str">
        <f>CONCATENATE(TEMPLATE!$A628,TEMPLATE!$B628,TEMPLATE!$C628)</f>
        <v xml:space="preserve">         &lt;templateId root="2.16.840.1.113883.10.20.1.31"/&gt;</v>
      </c>
      <c r="Y636" s="4" t="str">
        <f>CONCATENATE(TEMPLATE!$A628,TEMPLATE!$B628,TEMPLATE!$C628)</f>
        <v xml:space="preserve">         &lt;templateId root="2.16.840.1.113883.10.20.1.31"/&gt;</v>
      </c>
      <c r="Z636" s="4" t="str">
        <f>CONCATENATE(TEMPLATE!$A628,TEMPLATE!$B628,TEMPLATE!$C628)</f>
        <v xml:space="preserve">         &lt;templateId root="2.16.840.1.113883.10.20.1.31"/&gt;</v>
      </c>
      <c r="AA636" s="4" t="str">
        <f>CONCATENATE(TEMPLATE!$A628,TEMPLATE!$B628,TEMPLATE!$C628)</f>
        <v xml:space="preserve">         &lt;templateId root="2.16.840.1.113883.10.20.1.31"/&gt;</v>
      </c>
      <c r="AB636" s="4" t="str">
        <f>CONCATENATE(TEMPLATE!$A628,TEMPLATE!$B628,TEMPLATE!$C628)</f>
        <v xml:space="preserve">         &lt;templateId root="2.16.840.1.113883.10.20.1.31"/&gt;</v>
      </c>
      <c r="AC636" s="4" t="str">
        <f>CONCATENATE(TEMPLATE!$A628,TEMPLATE!$B628,TEMPLATE!$C628)</f>
        <v xml:space="preserve">         &lt;templateId root="2.16.840.1.113883.10.20.1.31"/&gt;</v>
      </c>
      <c r="AD636" s="4" t="str">
        <f>CONCATENATE(TEMPLATE!$A628,TEMPLATE!$B628,TEMPLATE!$C628)</f>
        <v xml:space="preserve">         &lt;templateId root="2.16.840.1.113883.10.20.1.31"/&gt;</v>
      </c>
      <c r="AE636" s="4" t="str">
        <f>CONCATENATE(TEMPLATE!$A628,TEMPLATE!$B628,TEMPLATE!$C628)</f>
        <v xml:space="preserve">         &lt;templateId root="2.16.840.1.113883.10.20.1.31"/&gt;</v>
      </c>
      <c r="AF636" s="4" t="str">
        <f>CONCATENATE(TEMPLATE!$A628,TEMPLATE!$B628,TEMPLATE!$C628)</f>
        <v xml:space="preserve">         &lt;templateId root="2.16.840.1.113883.10.20.1.31"/&gt;</v>
      </c>
      <c r="AG636" s="4" t="str">
        <f>CONCATENATE(TEMPLATE!$A628,TEMPLATE!$B628,TEMPLATE!$C628)</f>
        <v xml:space="preserve">         &lt;templateId root="2.16.840.1.113883.10.20.1.31"/&gt;</v>
      </c>
      <c r="AH636" s="4" t="str">
        <f>CONCATENATE(TEMPLATE!$A628,TEMPLATE!$B628,TEMPLATE!$C628)</f>
        <v xml:space="preserve">         &lt;templateId root="2.16.840.1.113883.10.20.1.31"/&gt;</v>
      </c>
      <c r="AI636" s="4" t="str">
        <f>CONCATENATE(TEMPLATE!$A628,TEMPLATE!$B628,TEMPLATE!$C628)</f>
        <v xml:space="preserve">         &lt;templateId root="2.16.840.1.113883.10.20.1.31"/&gt;</v>
      </c>
      <c r="AJ636" s="4" t="str">
        <f>CONCATENATE(TEMPLATE!$A628,TEMPLATE!$B628,TEMPLATE!$C628)</f>
        <v xml:space="preserve">         &lt;templateId root="2.16.840.1.113883.10.20.1.31"/&gt;</v>
      </c>
      <c r="AK636" s="4" t="str">
        <f>CONCATENATE(TEMPLATE!$A628,TEMPLATE!$B628,TEMPLATE!$C628)</f>
        <v xml:space="preserve">         &lt;templateId root="2.16.840.1.113883.10.20.1.31"/&gt;</v>
      </c>
      <c r="AL636" s="4" t="str">
        <f>CONCATENATE(TEMPLATE!$A628,TEMPLATE!$B628,TEMPLATE!$C628)</f>
        <v xml:space="preserve">         &lt;templateId root="2.16.840.1.113883.10.20.1.31"/&gt;</v>
      </c>
      <c r="AM636" s="4" t="str">
        <f>CONCATENATE(TEMPLATE!$A628,TEMPLATE!$B628,TEMPLATE!$C628)</f>
        <v xml:space="preserve">         &lt;templateId root="2.16.840.1.113883.10.20.1.31"/&gt;</v>
      </c>
      <c r="AN636" s="4" t="str">
        <f>CONCATENATE(TEMPLATE!$A628,TEMPLATE!$B628,TEMPLATE!$C628)</f>
        <v xml:space="preserve">         &lt;templateId root="2.16.840.1.113883.10.20.1.31"/&gt;</v>
      </c>
      <c r="AO636" s="4" t="str">
        <f>CONCATENATE(TEMPLATE!$A628,TEMPLATE!$B628,TEMPLATE!$C628)</f>
        <v xml:space="preserve">         &lt;templateId root="2.16.840.1.113883.10.20.1.31"/&gt;</v>
      </c>
      <c r="AP636" s="4" t="str">
        <f>CONCATENATE(TEMPLATE!$A628,TEMPLATE!$B628,TEMPLATE!$C628)</f>
        <v xml:space="preserve">         &lt;templateId root="2.16.840.1.113883.10.20.1.31"/&gt;</v>
      </c>
      <c r="AQ636" s="4" t="str">
        <f>CONCATENATE(TEMPLATE!$A628,TEMPLATE!$B628,TEMPLATE!$C628)</f>
        <v xml:space="preserve">         &lt;templateId root="2.16.840.1.113883.10.20.1.31"/&gt;</v>
      </c>
      <c r="AR636" s="4" t="str">
        <f>CONCATENATE(TEMPLATE!$A628,TEMPLATE!$B628,TEMPLATE!$C628)</f>
        <v xml:space="preserve">         &lt;templateId root="2.16.840.1.113883.10.20.1.31"/&gt;</v>
      </c>
      <c r="AS636" s="4" t="str">
        <f>CONCATENATE(TEMPLATE!$A628,TEMPLATE!$B628,TEMPLATE!$C628)</f>
        <v xml:space="preserve">         &lt;templateId root="2.16.840.1.113883.10.20.1.31"/&gt;</v>
      </c>
      <c r="AT636" s="4" t="str">
        <f>CONCATENATE(TEMPLATE!$A628,TEMPLATE!$B628,TEMPLATE!$C628)</f>
        <v xml:space="preserve">         &lt;templateId root="2.16.840.1.113883.10.20.1.31"/&gt;</v>
      </c>
      <c r="AU636" s="4" t="str">
        <f>CONCATENATE(TEMPLATE!$A628,TEMPLATE!$B628,TEMPLATE!$C628)</f>
        <v xml:space="preserve">         &lt;templateId root="2.16.840.1.113883.10.20.1.31"/&gt;</v>
      </c>
      <c r="AV636" s="4" t="str">
        <f>CONCATENATE(TEMPLATE!$A628,TEMPLATE!$B628,TEMPLATE!$C628)</f>
        <v xml:space="preserve">         &lt;templateId root="2.16.840.1.113883.10.20.1.31"/&gt;</v>
      </c>
      <c r="AW636" s="4" t="str">
        <f>CONCATENATE(TEMPLATE!$A628,TEMPLATE!$B628,TEMPLATE!$C628)</f>
        <v xml:space="preserve">         &lt;templateId root="2.16.840.1.113883.10.20.1.31"/&gt;</v>
      </c>
      <c r="AX636" s="4" t="str">
        <f>CONCATENATE(TEMPLATE!$A628,TEMPLATE!$B628,TEMPLATE!$C628)</f>
        <v xml:space="preserve">         &lt;templateId root="2.16.840.1.113883.10.20.1.31"/&gt;</v>
      </c>
      <c r="AY636" s="4" t="str">
        <f>CONCATENATE(TEMPLATE!$A628,TEMPLATE!$B628,TEMPLATE!$C628)</f>
        <v xml:space="preserve">         &lt;templateId root="2.16.840.1.113883.10.20.1.31"/&gt;</v>
      </c>
      <c r="AZ636" s="4" t="str">
        <f>CONCATENATE(TEMPLATE!$A628,TEMPLATE!$B628,TEMPLATE!$C628)</f>
        <v xml:space="preserve">         &lt;templateId root="2.16.840.1.113883.10.20.1.31"/&gt;</v>
      </c>
      <c r="BA636" s="4" t="str">
        <f>CONCATENATE(TEMPLATE!$A628,TEMPLATE!$B628,TEMPLATE!$C628)</f>
        <v xml:space="preserve">         &lt;templateId root="2.16.840.1.113883.10.20.1.31"/&gt;</v>
      </c>
    </row>
    <row r="637" spans="2:53">
      <c r="B637" s="4" t="str">
        <f>CONCATENATE(TEMPLATE!$A629,TEMPLATE!$B629,TEMPLATE!$C629)</f>
        <v xml:space="preserve">         &lt;templateId root="1.3.6.1.4.1.19376.1.5.3.1.4.13.2"/&gt;</v>
      </c>
      <c r="C637" s="4" t="str">
        <f>CONCATENATE(TEMPLATE!$A629,TEMPLATE!$B629,TEMPLATE!$C629)</f>
        <v xml:space="preserve">         &lt;templateId root="1.3.6.1.4.1.19376.1.5.3.1.4.13.2"/&gt;</v>
      </c>
      <c r="D637" s="4" t="str">
        <f>CONCATENATE(TEMPLATE!$A629,TEMPLATE!$B629,TEMPLATE!$C629)</f>
        <v xml:space="preserve">         &lt;templateId root="1.3.6.1.4.1.19376.1.5.3.1.4.13.2"/&gt;</v>
      </c>
      <c r="E637" s="4" t="str">
        <f>CONCATENATE(TEMPLATE!$A629,TEMPLATE!$B629,TEMPLATE!$C629)</f>
        <v xml:space="preserve">         &lt;templateId root="1.3.6.1.4.1.19376.1.5.3.1.4.13.2"/&gt;</v>
      </c>
      <c r="F637" s="4" t="str">
        <f>CONCATENATE(TEMPLATE!$A629,TEMPLATE!$B629,TEMPLATE!$C629)</f>
        <v xml:space="preserve">         &lt;templateId root="1.3.6.1.4.1.19376.1.5.3.1.4.13.2"/&gt;</v>
      </c>
      <c r="G637" s="4" t="str">
        <f>CONCATENATE(TEMPLATE!$A629,TEMPLATE!$B629,TEMPLATE!$C629)</f>
        <v xml:space="preserve">         &lt;templateId root="1.3.6.1.4.1.19376.1.5.3.1.4.13.2"/&gt;</v>
      </c>
      <c r="H637" s="4" t="str">
        <f>CONCATENATE(TEMPLATE!$A629,TEMPLATE!$B629,TEMPLATE!$C629)</f>
        <v xml:space="preserve">         &lt;templateId root="1.3.6.1.4.1.19376.1.5.3.1.4.13.2"/&gt;</v>
      </c>
      <c r="I637" s="4" t="str">
        <f>CONCATENATE(TEMPLATE!$A629,TEMPLATE!$B629,TEMPLATE!$C629)</f>
        <v xml:space="preserve">         &lt;templateId root="1.3.6.1.4.1.19376.1.5.3.1.4.13.2"/&gt;</v>
      </c>
      <c r="J637" s="4" t="str">
        <f>CONCATENATE(TEMPLATE!$A629,TEMPLATE!$B629,TEMPLATE!$C629)</f>
        <v xml:space="preserve">         &lt;templateId root="1.3.6.1.4.1.19376.1.5.3.1.4.13.2"/&gt;</v>
      </c>
      <c r="K637" s="4" t="str">
        <f>CONCATENATE(TEMPLATE!$A629,TEMPLATE!$B629,TEMPLATE!$C629)</f>
        <v xml:space="preserve">         &lt;templateId root="1.3.6.1.4.1.19376.1.5.3.1.4.13.2"/&gt;</v>
      </c>
      <c r="L637" s="4" t="str">
        <f>CONCATENATE(TEMPLATE!$A629,TEMPLATE!$B629,TEMPLATE!$C629)</f>
        <v xml:space="preserve">         &lt;templateId root="1.3.6.1.4.1.19376.1.5.3.1.4.13.2"/&gt;</v>
      </c>
      <c r="M637" s="4" t="str">
        <f>CONCATENATE(TEMPLATE!$A629,TEMPLATE!$B629,TEMPLATE!$C629)</f>
        <v xml:space="preserve">         &lt;templateId root="1.3.6.1.4.1.19376.1.5.3.1.4.13.2"/&gt;</v>
      </c>
      <c r="N637" s="4" t="str">
        <f>CONCATENATE(TEMPLATE!$A629,TEMPLATE!$B629,TEMPLATE!$C629)</f>
        <v xml:space="preserve">         &lt;templateId root="1.3.6.1.4.1.19376.1.5.3.1.4.13.2"/&gt;</v>
      </c>
      <c r="O637" s="4" t="str">
        <f>CONCATENATE(TEMPLATE!$A629,TEMPLATE!$B629,TEMPLATE!$C629)</f>
        <v xml:space="preserve">         &lt;templateId root="1.3.6.1.4.1.19376.1.5.3.1.4.13.2"/&gt;</v>
      </c>
      <c r="P637" s="4" t="str">
        <f>CONCATENATE(TEMPLATE!$A629,TEMPLATE!$B629,TEMPLATE!$C629)</f>
        <v xml:space="preserve">         &lt;templateId root="1.3.6.1.4.1.19376.1.5.3.1.4.13.2"/&gt;</v>
      </c>
      <c r="Q637" s="4" t="str">
        <f>CONCATENATE(TEMPLATE!$A629,TEMPLATE!$B629,TEMPLATE!$C629)</f>
        <v xml:space="preserve">         &lt;templateId root="1.3.6.1.4.1.19376.1.5.3.1.4.13.2"/&gt;</v>
      </c>
      <c r="R637" s="4" t="str">
        <f>CONCATENATE(TEMPLATE!$A629,TEMPLATE!$B629,TEMPLATE!$C629)</f>
        <v xml:space="preserve">         &lt;templateId root="1.3.6.1.4.1.19376.1.5.3.1.4.13.2"/&gt;</v>
      </c>
      <c r="S637" s="4" t="str">
        <f>CONCATENATE(TEMPLATE!$A629,TEMPLATE!$B629,TEMPLATE!$C629)</f>
        <v xml:space="preserve">         &lt;templateId root="1.3.6.1.4.1.19376.1.5.3.1.4.13.2"/&gt;</v>
      </c>
      <c r="T637" s="4" t="str">
        <f>CONCATENATE(TEMPLATE!$A629,TEMPLATE!$B629,TEMPLATE!$C629)</f>
        <v xml:space="preserve">         &lt;templateId root="1.3.6.1.4.1.19376.1.5.3.1.4.13.2"/&gt;</v>
      </c>
      <c r="U637" s="4" t="str">
        <f>CONCATENATE(TEMPLATE!$A629,TEMPLATE!$B629,TEMPLATE!$C629)</f>
        <v xml:space="preserve">         &lt;templateId root="1.3.6.1.4.1.19376.1.5.3.1.4.13.2"/&gt;</v>
      </c>
      <c r="V637" s="4" t="str">
        <f>CONCATENATE(TEMPLATE!$A629,TEMPLATE!$B629,TEMPLATE!$C629)</f>
        <v xml:space="preserve">         &lt;templateId root="1.3.6.1.4.1.19376.1.5.3.1.4.13.2"/&gt;</v>
      </c>
      <c r="W637" s="4" t="str">
        <f>CONCATENATE(TEMPLATE!$A629,TEMPLATE!$B629,TEMPLATE!$C629)</f>
        <v xml:space="preserve">         &lt;templateId root="1.3.6.1.4.1.19376.1.5.3.1.4.13.2"/&gt;</v>
      </c>
      <c r="X637" s="4" t="str">
        <f>CONCATENATE(TEMPLATE!$A629,TEMPLATE!$B629,TEMPLATE!$C629)</f>
        <v xml:space="preserve">         &lt;templateId root="1.3.6.1.4.1.19376.1.5.3.1.4.13.2"/&gt;</v>
      </c>
      <c r="Y637" s="4" t="str">
        <f>CONCATENATE(TEMPLATE!$A629,TEMPLATE!$B629,TEMPLATE!$C629)</f>
        <v xml:space="preserve">         &lt;templateId root="1.3.6.1.4.1.19376.1.5.3.1.4.13.2"/&gt;</v>
      </c>
      <c r="Z637" s="4" t="str">
        <f>CONCATENATE(TEMPLATE!$A629,TEMPLATE!$B629,TEMPLATE!$C629)</f>
        <v xml:space="preserve">         &lt;templateId root="1.3.6.1.4.1.19376.1.5.3.1.4.13.2"/&gt;</v>
      </c>
      <c r="AA637" s="4" t="str">
        <f>CONCATENATE(TEMPLATE!$A629,TEMPLATE!$B629,TEMPLATE!$C629)</f>
        <v xml:space="preserve">         &lt;templateId root="1.3.6.1.4.1.19376.1.5.3.1.4.13.2"/&gt;</v>
      </c>
      <c r="AB637" s="4" t="str">
        <f>CONCATENATE(TEMPLATE!$A629,TEMPLATE!$B629,TEMPLATE!$C629)</f>
        <v xml:space="preserve">         &lt;templateId root="1.3.6.1.4.1.19376.1.5.3.1.4.13.2"/&gt;</v>
      </c>
      <c r="AC637" s="4" t="str">
        <f>CONCATENATE(TEMPLATE!$A629,TEMPLATE!$B629,TEMPLATE!$C629)</f>
        <v xml:space="preserve">         &lt;templateId root="1.3.6.1.4.1.19376.1.5.3.1.4.13.2"/&gt;</v>
      </c>
      <c r="AD637" s="4" t="str">
        <f>CONCATENATE(TEMPLATE!$A629,TEMPLATE!$B629,TEMPLATE!$C629)</f>
        <v xml:space="preserve">         &lt;templateId root="1.3.6.1.4.1.19376.1.5.3.1.4.13.2"/&gt;</v>
      </c>
      <c r="AE637" s="4" t="str">
        <f>CONCATENATE(TEMPLATE!$A629,TEMPLATE!$B629,TEMPLATE!$C629)</f>
        <v xml:space="preserve">         &lt;templateId root="1.3.6.1.4.1.19376.1.5.3.1.4.13.2"/&gt;</v>
      </c>
      <c r="AF637" s="4" t="str">
        <f>CONCATENATE(TEMPLATE!$A629,TEMPLATE!$B629,TEMPLATE!$C629)</f>
        <v xml:space="preserve">         &lt;templateId root="1.3.6.1.4.1.19376.1.5.3.1.4.13.2"/&gt;</v>
      </c>
      <c r="AG637" s="4" t="str">
        <f>CONCATENATE(TEMPLATE!$A629,TEMPLATE!$B629,TEMPLATE!$C629)</f>
        <v xml:space="preserve">         &lt;templateId root="1.3.6.1.4.1.19376.1.5.3.1.4.13.2"/&gt;</v>
      </c>
      <c r="AH637" s="4" t="str">
        <f>CONCATENATE(TEMPLATE!$A629,TEMPLATE!$B629,TEMPLATE!$C629)</f>
        <v xml:space="preserve">         &lt;templateId root="1.3.6.1.4.1.19376.1.5.3.1.4.13.2"/&gt;</v>
      </c>
      <c r="AI637" s="4" t="str">
        <f>CONCATENATE(TEMPLATE!$A629,TEMPLATE!$B629,TEMPLATE!$C629)</f>
        <v xml:space="preserve">         &lt;templateId root="1.3.6.1.4.1.19376.1.5.3.1.4.13.2"/&gt;</v>
      </c>
      <c r="AJ637" s="4" t="str">
        <f>CONCATENATE(TEMPLATE!$A629,TEMPLATE!$B629,TEMPLATE!$C629)</f>
        <v xml:space="preserve">         &lt;templateId root="1.3.6.1.4.1.19376.1.5.3.1.4.13.2"/&gt;</v>
      </c>
      <c r="AK637" s="4" t="str">
        <f>CONCATENATE(TEMPLATE!$A629,TEMPLATE!$B629,TEMPLATE!$C629)</f>
        <v xml:space="preserve">         &lt;templateId root="1.3.6.1.4.1.19376.1.5.3.1.4.13.2"/&gt;</v>
      </c>
      <c r="AL637" s="4" t="str">
        <f>CONCATENATE(TEMPLATE!$A629,TEMPLATE!$B629,TEMPLATE!$C629)</f>
        <v xml:space="preserve">         &lt;templateId root="1.3.6.1.4.1.19376.1.5.3.1.4.13.2"/&gt;</v>
      </c>
      <c r="AM637" s="4" t="str">
        <f>CONCATENATE(TEMPLATE!$A629,TEMPLATE!$B629,TEMPLATE!$C629)</f>
        <v xml:space="preserve">         &lt;templateId root="1.3.6.1.4.1.19376.1.5.3.1.4.13.2"/&gt;</v>
      </c>
      <c r="AN637" s="4" t="str">
        <f>CONCATENATE(TEMPLATE!$A629,TEMPLATE!$B629,TEMPLATE!$C629)</f>
        <v xml:space="preserve">         &lt;templateId root="1.3.6.1.4.1.19376.1.5.3.1.4.13.2"/&gt;</v>
      </c>
      <c r="AO637" s="4" t="str">
        <f>CONCATENATE(TEMPLATE!$A629,TEMPLATE!$B629,TEMPLATE!$C629)</f>
        <v xml:space="preserve">         &lt;templateId root="1.3.6.1.4.1.19376.1.5.3.1.4.13.2"/&gt;</v>
      </c>
      <c r="AP637" s="4" t="str">
        <f>CONCATENATE(TEMPLATE!$A629,TEMPLATE!$B629,TEMPLATE!$C629)</f>
        <v xml:space="preserve">         &lt;templateId root="1.3.6.1.4.1.19376.1.5.3.1.4.13.2"/&gt;</v>
      </c>
      <c r="AQ637" s="4" t="str">
        <f>CONCATENATE(TEMPLATE!$A629,TEMPLATE!$B629,TEMPLATE!$C629)</f>
        <v xml:space="preserve">         &lt;templateId root="1.3.6.1.4.1.19376.1.5.3.1.4.13.2"/&gt;</v>
      </c>
      <c r="AR637" s="4" t="str">
        <f>CONCATENATE(TEMPLATE!$A629,TEMPLATE!$B629,TEMPLATE!$C629)</f>
        <v xml:space="preserve">         &lt;templateId root="1.3.6.1.4.1.19376.1.5.3.1.4.13.2"/&gt;</v>
      </c>
      <c r="AS637" s="4" t="str">
        <f>CONCATENATE(TEMPLATE!$A629,TEMPLATE!$B629,TEMPLATE!$C629)</f>
        <v xml:space="preserve">         &lt;templateId root="1.3.6.1.4.1.19376.1.5.3.1.4.13.2"/&gt;</v>
      </c>
      <c r="AT637" s="4" t="str">
        <f>CONCATENATE(TEMPLATE!$A629,TEMPLATE!$B629,TEMPLATE!$C629)</f>
        <v xml:space="preserve">         &lt;templateId root="1.3.6.1.4.1.19376.1.5.3.1.4.13.2"/&gt;</v>
      </c>
      <c r="AU637" s="4" t="str">
        <f>CONCATENATE(TEMPLATE!$A629,TEMPLATE!$B629,TEMPLATE!$C629)</f>
        <v xml:space="preserve">         &lt;templateId root="1.3.6.1.4.1.19376.1.5.3.1.4.13.2"/&gt;</v>
      </c>
      <c r="AV637" s="4" t="str">
        <f>CONCATENATE(TEMPLATE!$A629,TEMPLATE!$B629,TEMPLATE!$C629)</f>
        <v xml:space="preserve">         &lt;templateId root="1.3.6.1.4.1.19376.1.5.3.1.4.13.2"/&gt;</v>
      </c>
      <c r="AW637" s="4" t="str">
        <f>CONCATENATE(TEMPLATE!$A629,TEMPLATE!$B629,TEMPLATE!$C629)</f>
        <v xml:space="preserve">         &lt;templateId root="1.3.6.1.4.1.19376.1.5.3.1.4.13.2"/&gt;</v>
      </c>
      <c r="AX637" s="4" t="str">
        <f>CONCATENATE(TEMPLATE!$A629,TEMPLATE!$B629,TEMPLATE!$C629)</f>
        <v xml:space="preserve">         &lt;templateId root="1.3.6.1.4.1.19376.1.5.3.1.4.13.2"/&gt;</v>
      </c>
      <c r="AY637" s="4" t="str">
        <f>CONCATENATE(TEMPLATE!$A629,TEMPLATE!$B629,TEMPLATE!$C629)</f>
        <v xml:space="preserve">         &lt;templateId root="1.3.6.1.4.1.19376.1.5.3.1.4.13.2"/&gt;</v>
      </c>
      <c r="AZ637" s="4" t="str">
        <f>CONCATENATE(TEMPLATE!$A629,TEMPLATE!$B629,TEMPLATE!$C629)</f>
        <v xml:space="preserve">         &lt;templateId root="1.3.6.1.4.1.19376.1.5.3.1.4.13.2"/&gt;</v>
      </c>
      <c r="BA637" s="4" t="str">
        <f>CONCATENATE(TEMPLATE!$A629,TEMPLATE!$B629,TEMPLATE!$C629)</f>
        <v xml:space="preserve">         &lt;templateId root="1.3.6.1.4.1.19376.1.5.3.1.4.13.2"/&gt;</v>
      </c>
    </row>
    <row r="638" spans="2:53">
      <c r="B638" s="4" t="str">
        <f>CONCATENATE(TEMPLATE!$A630,TEMPLATE!$B630,TEMPLATE!$C630)</f>
        <v xml:space="preserve">         &lt;templateId root="1.3.6.1.4.1.19376.1.5.3.1.4.13"/&gt;</v>
      </c>
      <c r="C638" s="4" t="str">
        <f>CONCATENATE(TEMPLATE!$A630,TEMPLATE!$B630,TEMPLATE!$C630)</f>
        <v xml:space="preserve">         &lt;templateId root="1.3.6.1.4.1.19376.1.5.3.1.4.13"/&gt;</v>
      </c>
      <c r="D638" s="4" t="str">
        <f>CONCATENATE(TEMPLATE!$A630,TEMPLATE!$B630,TEMPLATE!$C630)</f>
        <v xml:space="preserve">         &lt;templateId root="1.3.6.1.4.1.19376.1.5.3.1.4.13"/&gt;</v>
      </c>
      <c r="E638" s="4" t="str">
        <f>CONCATENATE(TEMPLATE!$A630,TEMPLATE!$B630,TEMPLATE!$C630)</f>
        <v xml:space="preserve">         &lt;templateId root="1.3.6.1.4.1.19376.1.5.3.1.4.13"/&gt;</v>
      </c>
      <c r="F638" s="4" t="str">
        <f>CONCATENATE(TEMPLATE!$A630,TEMPLATE!$B630,TEMPLATE!$C630)</f>
        <v xml:space="preserve">         &lt;templateId root="1.3.6.1.4.1.19376.1.5.3.1.4.13"/&gt;</v>
      </c>
      <c r="G638" s="4" t="str">
        <f>CONCATENATE(TEMPLATE!$A630,TEMPLATE!$B630,TEMPLATE!$C630)</f>
        <v xml:space="preserve">         &lt;templateId root="1.3.6.1.4.1.19376.1.5.3.1.4.13"/&gt;</v>
      </c>
      <c r="H638" s="4" t="str">
        <f>CONCATENATE(TEMPLATE!$A630,TEMPLATE!$B630,TEMPLATE!$C630)</f>
        <v xml:space="preserve">         &lt;templateId root="1.3.6.1.4.1.19376.1.5.3.1.4.13"/&gt;</v>
      </c>
      <c r="I638" s="4" t="str">
        <f>CONCATENATE(TEMPLATE!$A630,TEMPLATE!$B630,TEMPLATE!$C630)</f>
        <v xml:space="preserve">         &lt;templateId root="1.3.6.1.4.1.19376.1.5.3.1.4.13"/&gt;</v>
      </c>
      <c r="J638" s="4" t="str">
        <f>CONCATENATE(TEMPLATE!$A630,TEMPLATE!$B630,TEMPLATE!$C630)</f>
        <v xml:space="preserve">         &lt;templateId root="1.3.6.1.4.1.19376.1.5.3.1.4.13"/&gt;</v>
      </c>
      <c r="K638" s="4" t="str">
        <f>CONCATENATE(TEMPLATE!$A630,TEMPLATE!$B630,TEMPLATE!$C630)</f>
        <v xml:space="preserve">         &lt;templateId root="1.3.6.1.4.1.19376.1.5.3.1.4.13"/&gt;</v>
      </c>
      <c r="L638" s="4" t="str">
        <f>CONCATENATE(TEMPLATE!$A630,TEMPLATE!$B630,TEMPLATE!$C630)</f>
        <v xml:space="preserve">         &lt;templateId root="1.3.6.1.4.1.19376.1.5.3.1.4.13"/&gt;</v>
      </c>
      <c r="M638" s="4" t="str">
        <f>CONCATENATE(TEMPLATE!$A630,TEMPLATE!$B630,TEMPLATE!$C630)</f>
        <v xml:space="preserve">         &lt;templateId root="1.3.6.1.4.1.19376.1.5.3.1.4.13"/&gt;</v>
      </c>
      <c r="N638" s="4" t="str">
        <f>CONCATENATE(TEMPLATE!$A630,TEMPLATE!$B630,TEMPLATE!$C630)</f>
        <v xml:space="preserve">         &lt;templateId root="1.3.6.1.4.1.19376.1.5.3.1.4.13"/&gt;</v>
      </c>
      <c r="O638" s="4" t="str">
        <f>CONCATENATE(TEMPLATE!$A630,TEMPLATE!$B630,TEMPLATE!$C630)</f>
        <v xml:space="preserve">         &lt;templateId root="1.3.6.1.4.1.19376.1.5.3.1.4.13"/&gt;</v>
      </c>
      <c r="P638" s="4" t="str">
        <f>CONCATENATE(TEMPLATE!$A630,TEMPLATE!$B630,TEMPLATE!$C630)</f>
        <v xml:space="preserve">         &lt;templateId root="1.3.6.1.4.1.19376.1.5.3.1.4.13"/&gt;</v>
      </c>
      <c r="Q638" s="4" t="str">
        <f>CONCATENATE(TEMPLATE!$A630,TEMPLATE!$B630,TEMPLATE!$C630)</f>
        <v xml:space="preserve">         &lt;templateId root="1.3.6.1.4.1.19376.1.5.3.1.4.13"/&gt;</v>
      </c>
      <c r="R638" s="4" t="str">
        <f>CONCATENATE(TEMPLATE!$A630,TEMPLATE!$B630,TEMPLATE!$C630)</f>
        <v xml:space="preserve">         &lt;templateId root="1.3.6.1.4.1.19376.1.5.3.1.4.13"/&gt;</v>
      </c>
      <c r="S638" s="4" t="str">
        <f>CONCATENATE(TEMPLATE!$A630,TEMPLATE!$B630,TEMPLATE!$C630)</f>
        <v xml:space="preserve">         &lt;templateId root="1.3.6.1.4.1.19376.1.5.3.1.4.13"/&gt;</v>
      </c>
      <c r="T638" s="4" t="str">
        <f>CONCATENATE(TEMPLATE!$A630,TEMPLATE!$B630,TEMPLATE!$C630)</f>
        <v xml:space="preserve">         &lt;templateId root="1.3.6.1.4.1.19376.1.5.3.1.4.13"/&gt;</v>
      </c>
      <c r="U638" s="4" t="str">
        <f>CONCATENATE(TEMPLATE!$A630,TEMPLATE!$B630,TEMPLATE!$C630)</f>
        <v xml:space="preserve">         &lt;templateId root="1.3.6.1.4.1.19376.1.5.3.1.4.13"/&gt;</v>
      </c>
      <c r="V638" s="4" t="str">
        <f>CONCATENATE(TEMPLATE!$A630,TEMPLATE!$B630,TEMPLATE!$C630)</f>
        <v xml:space="preserve">         &lt;templateId root="1.3.6.1.4.1.19376.1.5.3.1.4.13"/&gt;</v>
      </c>
      <c r="W638" s="4" t="str">
        <f>CONCATENATE(TEMPLATE!$A630,TEMPLATE!$B630,TEMPLATE!$C630)</f>
        <v xml:space="preserve">         &lt;templateId root="1.3.6.1.4.1.19376.1.5.3.1.4.13"/&gt;</v>
      </c>
      <c r="X638" s="4" t="str">
        <f>CONCATENATE(TEMPLATE!$A630,TEMPLATE!$B630,TEMPLATE!$C630)</f>
        <v xml:space="preserve">         &lt;templateId root="1.3.6.1.4.1.19376.1.5.3.1.4.13"/&gt;</v>
      </c>
      <c r="Y638" s="4" t="str">
        <f>CONCATENATE(TEMPLATE!$A630,TEMPLATE!$B630,TEMPLATE!$C630)</f>
        <v xml:space="preserve">         &lt;templateId root="1.3.6.1.4.1.19376.1.5.3.1.4.13"/&gt;</v>
      </c>
      <c r="Z638" s="4" t="str">
        <f>CONCATENATE(TEMPLATE!$A630,TEMPLATE!$B630,TEMPLATE!$C630)</f>
        <v xml:space="preserve">         &lt;templateId root="1.3.6.1.4.1.19376.1.5.3.1.4.13"/&gt;</v>
      </c>
      <c r="AA638" s="4" t="str">
        <f>CONCATENATE(TEMPLATE!$A630,TEMPLATE!$B630,TEMPLATE!$C630)</f>
        <v xml:space="preserve">         &lt;templateId root="1.3.6.1.4.1.19376.1.5.3.1.4.13"/&gt;</v>
      </c>
      <c r="AB638" s="4" t="str">
        <f>CONCATENATE(TEMPLATE!$A630,TEMPLATE!$B630,TEMPLATE!$C630)</f>
        <v xml:space="preserve">         &lt;templateId root="1.3.6.1.4.1.19376.1.5.3.1.4.13"/&gt;</v>
      </c>
      <c r="AC638" s="4" t="str">
        <f>CONCATENATE(TEMPLATE!$A630,TEMPLATE!$B630,TEMPLATE!$C630)</f>
        <v xml:space="preserve">         &lt;templateId root="1.3.6.1.4.1.19376.1.5.3.1.4.13"/&gt;</v>
      </c>
      <c r="AD638" s="4" t="str">
        <f>CONCATENATE(TEMPLATE!$A630,TEMPLATE!$B630,TEMPLATE!$C630)</f>
        <v xml:space="preserve">         &lt;templateId root="1.3.6.1.4.1.19376.1.5.3.1.4.13"/&gt;</v>
      </c>
      <c r="AE638" s="4" t="str">
        <f>CONCATENATE(TEMPLATE!$A630,TEMPLATE!$B630,TEMPLATE!$C630)</f>
        <v xml:space="preserve">         &lt;templateId root="1.3.6.1.4.1.19376.1.5.3.1.4.13"/&gt;</v>
      </c>
      <c r="AF638" s="4" t="str">
        <f>CONCATENATE(TEMPLATE!$A630,TEMPLATE!$B630,TEMPLATE!$C630)</f>
        <v xml:space="preserve">         &lt;templateId root="1.3.6.1.4.1.19376.1.5.3.1.4.13"/&gt;</v>
      </c>
      <c r="AG638" s="4" t="str">
        <f>CONCATENATE(TEMPLATE!$A630,TEMPLATE!$B630,TEMPLATE!$C630)</f>
        <v xml:space="preserve">         &lt;templateId root="1.3.6.1.4.1.19376.1.5.3.1.4.13"/&gt;</v>
      </c>
      <c r="AH638" s="4" t="str">
        <f>CONCATENATE(TEMPLATE!$A630,TEMPLATE!$B630,TEMPLATE!$C630)</f>
        <v xml:space="preserve">         &lt;templateId root="1.3.6.1.4.1.19376.1.5.3.1.4.13"/&gt;</v>
      </c>
      <c r="AI638" s="4" t="str">
        <f>CONCATENATE(TEMPLATE!$A630,TEMPLATE!$B630,TEMPLATE!$C630)</f>
        <v xml:space="preserve">         &lt;templateId root="1.3.6.1.4.1.19376.1.5.3.1.4.13"/&gt;</v>
      </c>
      <c r="AJ638" s="4" t="str">
        <f>CONCATENATE(TEMPLATE!$A630,TEMPLATE!$B630,TEMPLATE!$C630)</f>
        <v xml:space="preserve">         &lt;templateId root="1.3.6.1.4.1.19376.1.5.3.1.4.13"/&gt;</v>
      </c>
      <c r="AK638" s="4" t="str">
        <f>CONCATENATE(TEMPLATE!$A630,TEMPLATE!$B630,TEMPLATE!$C630)</f>
        <v xml:space="preserve">         &lt;templateId root="1.3.6.1.4.1.19376.1.5.3.1.4.13"/&gt;</v>
      </c>
      <c r="AL638" s="4" t="str">
        <f>CONCATENATE(TEMPLATE!$A630,TEMPLATE!$B630,TEMPLATE!$C630)</f>
        <v xml:space="preserve">         &lt;templateId root="1.3.6.1.4.1.19376.1.5.3.1.4.13"/&gt;</v>
      </c>
      <c r="AM638" s="4" t="str">
        <f>CONCATENATE(TEMPLATE!$A630,TEMPLATE!$B630,TEMPLATE!$C630)</f>
        <v xml:space="preserve">         &lt;templateId root="1.3.6.1.4.1.19376.1.5.3.1.4.13"/&gt;</v>
      </c>
      <c r="AN638" s="4" t="str">
        <f>CONCATENATE(TEMPLATE!$A630,TEMPLATE!$B630,TEMPLATE!$C630)</f>
        <v xml:space="preserve">         &lt;templateId root="1.3.6.1.4.1.19376.1.5.3.1.4.13"/&gt;</v>
      </c>
      <c r="AO638" s="4" t="str">
        <f>CONCATENATE(TEMPLATE!$A630,TEMPLATE!$B630,TEMPLATE!$C630)</f>
        <v xml:space="preserve">         &lt;templateId root="1.3.6.1.4.1.19376.1.5.3.1.4.13"/&gt;</v>
      </c>
      <c r="AP638" s="4" t="str">
        <f>CONCATENATE(TEMPLATE!$A630,TEMPLATE!$B630,TEMPLATE!$C630)</f>
        <v xml:space="preserve">         &lt;templateId root="1.3.6.1.4.1.19376.1.5.3.1.4.13"/&gt;</v>
      </c>
      <c r="AQ638" s="4" t="str">
        <f>CONCATENATE(TEMPLATE!$A630,TEMPLATE!$B630,TEMPLATE!$C630)</f>
        <v xml:space="preserve">         &lt;templateId root="1.3.6.1.4.1.19376.1.5.3.1.4.13"/&gt;</v>
      </c>
      <c r="AR638" s="4" t="str">
        <f>CONCATENATE(TEMPLATE!$A630,TEMPLATE!$B630,TEMPLATE!$C630)</f>
        <v xml:space="preserve">         &lt;templateId root="1.3.6.1.4.1.19376.1.5.3.1.4.13"/&gt;</v>
      </c>
      <c r="AS638" s="4" t="str">
        <f>CONCATENATE(TEMPLATE!$A630,TEMPLATE!$B630,TEMPLATE!$C630)</f>
        <v xml:space="preserve">         &lt;templateId root="1.3.6.1.4.1.19376.1.5.3.1.4.13"/&gt;</v>
      </c>
      <c r="AT638" s="4" t="str">
        <f>CONCATENATE(TEMPLATE!$A630,TEMPLATE!$B630,TEMPLATE!$C630)</f>
        <v xml:space="preserve">         &lt;templateId root="1.3.6.1.4.1.19376.1.5.3.1.4.13"/&gt;</v>
      </c>
      <c r="AU638" s="4" t="str">
        <f>CONCATENATE(TEMPLATE!$A630,TEMPLATE!$B630,TEMPLATE!$C630)</f>
        <v xml:space="preserve">         &lt;templateId root="1.3.6.1.4.1.19376.1.5.3.1.4.13"/&gt;</v>
      </c>
      <c r="AV638" s="4" t="str">
        <f>CONCATENATE(TEMPLATE!$A630,TEMPLATE!$B630,TEMPLATE!$C630)</f>
        <v xml:space="preserve">         &lt;templateId root="1.3.6.1.4.1.19376.1.5.3.1.4.13"/&gt;</v>
      </c>
      <c r="AW638" s="4" t="str">
        <f>CONCATENATE(TEMPLATE!$A630,TEMPLATE!$B630,TEMPLATE!$C630)</f>
        <v xml:space="preserve">         &lt;templateId root="1.3.6.1.4.1.19376.1.5.3.1.4.13"/&gt;</v>
      </c>
      <c r="AX638" s="4" t="str">
        <f>CONCATENATE(TEMPLATE!$A630,TEMPLATE!$B630,TEMPLATE!$C630)</f>
        <v xml:space="preserve">         &lt;templateId root="1.3.6.1.4.1.19376.1.5.3.1.4.13"/&gt;</v>
      </c>
      <c r="AY638" s="4" t="str">
        <f>CONCATENATE(TEMPLATE!$A630,TEMPLATE!$B630,TEMPLATE!$C630)</f>
        <v xml:space="preserve">         &lt;templateId root="1.3.6.1.4.1.19376.1.5.3.1.4.13"/&gt;</v>
      </c>
      <c r="AZ638" s="4" t="str">
        <f>CONCATENATE(TEMPLATE!$A630,TEMPLATE!$B630,TEMPLATE!$C630)</f>
        <v xml:space="preserve">         &lt;templateId root="1.3.6.1.4.1.19376.1.5.3.1.4.13"/&gt;</v>
      </c>
      <c r="BA638" s="4" t="str">
        <f>CONCATENATE(TEMPLATE!$A630,TEMPLATE!$B630,TEMPLATE!$C630)</f>
        <v xml:space="preserve">         &lt;templateId root="1.3.6.1.4.1.19376.1.5.3.1.4.13"/&gt;</v>
      </c>
    </row>
    <row r="639" spans="2:53">
      <c r="B639" s="4" t="str">
        <f>CONCATENATE(TEMPLATE!$A631,TEMPLATE!$B631,TEMPLATE!$C631)</f>
        <v xml:space="preserve">         &lt;templateId root="2.16.840.1.113883.3.88.11.83.14"/&gt;</v>
      </c>
      <c r="C639" s="4" t="str">
        <f>CONCATENATE(TEMPLATE!$A631,TEMPLATE!$B631,TEMPLATE!$C631)</f>
        <v xml:space="preserve">         &lt;templateId root="2.16.840.1.113883.3.88.11.83.14"/&gt;</v>
      </c>
      <c r="D639" s="4" t="str">
        <f>CONCATENATE(TEMPLATE!$A631,TEMPLATE!$B631,TEMPLATE!$C631)</f>
        <v xml:space="preserve">         &lt;templateId root="2.16.840.1.113883.3.88.11.83.14"/&gt;</v>
      </c>
      <c r="E639" s="4" t="str">
        <f>CONCATENATE(TEMPLATE!$A631,TEMPLATE!$B631,TEMPLATE!$C631)</f>
        <v xml:space="preserve">         &lt;templateId root="2.16.840.1.113883.3.88.11.83.14"/&gt;</v>
      </c>
      <c r="F639" s="4" t="str">
        <f>CONCATENATE(TEMPLATE!$A631,TEMPLATE!$B631,TEMPLATE!$C631)</f>
        <v xml:space="preserve">         &lt;templateId root="2.16.840.1.113883.3.88.11.83.14"/&gt;</v>
      </c>
      <c r="G639" s="4" t="str">
        <f>CONCATENATE(TEMPLATE!$A631,TEMPLATE!$B631,TEMPLATE!$C631)</f>
        <v xml:space="preserve">         &lt;templateId root="2.16.840.1.113883.3.88.11.83.14"/&gt;</v>
      </c>
      <c r="H639" s="4" t="str">
        <f>CONCATENATE(TEMPLATE!$A631,TEMPLATE!$B631,TEMPLATE!$C631)</f>
        <v xml:space="preserve">         &lt;templateId root="2.16.840.1.113883.3.88.11.83.14"/&gt;</v>
      </c>
      <c r="I639" s="4" t="str">
        <f>CONCATENATE(TEMPLATE!$A631,TEMPLATE!$B631,TEMPLATE!$C631)</f>
        <v xml:space="preserve">         &lt;templateId root="2.16.840.1.113883.3.88.11.83.14"/&gt;</v>
      </c>
      <c r="J639" s="4" t="str">
        <f>CONCATENATE(TEMPLATE!$A631,TEMPLATE!$B631,TEMPLATE!$C631)</f>
        <v xml:space="preserve">         &lt;templateId root="2.16.840.1.113883.3.88.11.83.14"/&gt;</v>
      </c>
      <c r="K639" s="4" t="str">
        <f>CONCATENATE(TEMPLATE!$A631,TEMPLATE!$B631,TEMPLATE!$C631)</f>
        <v xml:space="preserve">         &lt;templateId root="2.16.840.1.113883.3.88.11.83.14"/&gt;</v>
      </c>
      <c r="L639" s="4" t="str">
        <f>CONCATENATE(TEMPLATE!$A631,TEMPLATE!$B631,TEMPLATE!$C631)</f>
        <v xml:space="preserve">         &lt;templateId root="2.16.840.1.113883.3.88.11.83.14"/&gt;</v>
      </c>
      <c r="M639" s="4" t="str">
        <f>CONCATENATE(TEMPLATE!$A631,TEMPLATE!$B631,TEMPLATE!$C631)</f>
        <v xml:space="preserve">         &lt;templateId root="2.16.840.1.113883.3.88.11.83.14"/&gt;</v>
      </c>
      <c r="N639" s="4" t="str">
        <f>CONCATENATE(TEMPLATE!$A631,TEMPLATE!$B631,TEMPLATE!$C631)</f>
        <v xml:space="preserve">         &lt;templateId root="2.16.840.1.113883.3.88.11.83.14"/&gt;</v>
      </c>
      <c r="O639" s="4" t="str">
        <f>CONCATENATE(TEMPLATE!$A631,TEMPLATE!$B631,TEMPLATE!$C631)</f>
        <v xml:space="preserve">         &lt;templateId root="2.16.840.1.113883.3.88.11.83.14"/&gt;</v>
      </c>
      <c r="P639" s="4" t="str">
        <f>CONCATENATE(TEMPLATE!$A631,TEMPLATE!$B631,TEMPLATE!$C631)</f>
        <v xml:space="preserve">         &lt;templateId root="2.16.840.1.113883.3.88.11.83.14"/&gt;</v>
      </c>
      <c r="Q639" s="4" t="str">
        <f>CONCATENATE(TEMPLATE!$A631,TEMPLATE!$B631,TEMPLATE!$C631)</f>
        <v xml:space="preserve">         &lt;templateId root="2.16.840.1.113883.3.88.11.83.14"/&gt;</v>
      </c>
      <c r="R639" s="4" t="str">
        <f>CONCATENATE(TEMPLATE!$A631,TEMPLATE!$B631,TEMPLATE!$C631)</f>
        <v xml:space="preserve">         &lt;templateId root="2.16.840.1.113883.3.88.11.83.14"/&gt;</v>
      </c>
      <c r="S639" s="4" t="str">
        <f>CONCATENATE(TEMPLATE!$A631,TEMPLATE!$B631,TEMPLATE!$C631)</f>
        <v xml:space="preserve">         &lt;templateId root="2.16.840.1.113883.3.88.11.83.14"/&gt;</v>
      </c>
      <c r="T639" s="4" t="str">
        <f>CONCATENATE(TEMPLATE!$A631,TEMPLATE!$B631,TEMPLATE!$C631)</f>
        <v xml:space="preserve">         &lt;templateId root="2.16.840.1.113883.3.88.11.83.14"/&gt;</v>
      </c>
      <c r="U639" s="4" t="str">
        <f>CONCATENATE(TEMPLATE!$A631,TEMPLATE!$B631,TEMPLATE!$C631)</f>
        <v xml:space="preserve">         &lt;templateId root="2.16.840.1.113883.3.88.11.83.14"/&gt;</v>
      </c>
      <c r="V639" s="4" t="str">
        <f>CONCATENATE(TEMPLATE!$A631,TEMPLATE!$B631,TEMPLATE!$C631)</f>
        <v xml:space="preserve">         &lt;templateId root="2.16.840.1.113883.3.88.11.83.14"/&gt;</v>
      </c>
      <c r="W639" s="4" t="str">
        <f>CONCATENATE(TEMPLATE!$A631,TEMPLATE!$B631,TEMPLATE!$C631)</f>
        <v xml:space="preserve">         &lt;templateId root="2.16.840.1.113883.3.88.11.83.14"/&gt;</v>
      </c>
      <c r="X639" s="4" t="str">
        <f>CONCATENATE(TEMPLATE!$A631,TEMPLATE!$B631,TEMPLATE!$C631)</f>
        <v xml:space="preserve">         &lt;templateId root="2.16.840.1.113883.3.88.11.83.14"/&gt;</v>
      </c>
      <c r="Y639" s="4" t="str">
        <f>CONCATENATE(TEMPLATE!$A631,TEMPLATE!$B631,TEMPLATE!$C631)</f>
        <v xml:space="preserve">         &lt;templateId root="2.16.840.1.113883.3.88.11.83.14"/&gt;</v>
      </c>
      <c r="Z639" s="4" t="str">
        <f>CONCATENATE(TEMPLATE!$A631,TEMPLATE!$B631,TEMPLATE!$C631)</f>
        <v xml:space="preserve">         &lt;templateId root="2.16.840.1.113883.3.88.11.83.14"/&gt;</v>
      </c>
      <c r="AA639" s="4" t="str">
        <f>CONCATENATE(TEMPLATE!$A631,TEMPLATE!$B631,TEMPLATE!$C631)</f>
        <v xml:space="preserve">         &lt;templateId root="2.16.840.1.113883.3.88.11.83.14"/&gt;</v>
      </c>
      <c r="AB639" s="4" t="str">
        <f>CONCATENATE(TEMPLATE!$A631,TEMPLATE!$B631,TEMPLATE!$C631)</f>
        <v xml:space="preserve">         &lt;templateId root="2.16.840.1.113883.3.88.11.83.14"/&gt;</v>
      </c>
      <c r="AC639" s="4" t="str">
        <f>CONCATENATE(TEMPLATE!$A631,TEMPLATE!$B631,TEMPLATE!$C631)</f>
        <v xml:space="preserve">         &lt;templateId root="2.16.840.1.113883.3.88.11.83.14"/&gt;</v>
      </c>
      <c r="AD639" s="4" t="str">
        <f>CONCATENATE(TEMPLATE!$A631,TEMPLATE!$B631,TEMPLATE!$C631)</f>
        <v xml:space="preserve">         &lt;templateId root="2.16.840.1.113883.3.88.11.83.14"/&gt;</v>
      </c>
      <c r="AE639" s="4" t="str">
        <f>CONCATENATE(TEMPLATE!$A631,TEMPLATE!$B631,TEMPLATE!$C631)</f>
        <v xml:space="preserve">         &lt;templateId root="2.16.840.1.113883.3.88.11.83.14"/&gt;</v>
      </c>
      <c r="AF639" s="4" t="str">
        <f>CONCATENATE(TEMPLATE!$A631,TEMPLATE!$B631,TEMPLATE!$C631)</f>
        <v xml:space="preserve">         &lt;templateId root="2.16.840.1.113883.3.88.11.83.14"/&gt;</v>
      </c>
      <c r="AG639" s="4" t="str">
        <f>CONCATENATE(TEMPLATE!$A631,TEMPLATE!$B631,TEMPLATE!$C631)</f>
        <v xml:space="preserve">         &lt;templateId root="2.16.840.1.113883.3.88.11.83.14"/&gt;</v>
      </c>
      <c r="AH639" s="4" t="str">
        <f>CONCATENATE(TEMPLATE!$A631,TEMPLATE!$B631,TEMPLATE!$C631)</f>
        <v xml:space="preserve">         &lt;templateId root="2.16.840.1.113883.3.88.11.83.14"/&gt;</v>
      </c>
      <c r="AI639" s="4" t="str">
        <f>CONCATENATE(TEMPLATE!$A631,TEMPLATE!$B631,TEMPLATE!$C631)</f>
        <v xml:space="preserve">         &lt;templateId root="2.16.840.1.113883.3.88.11.83.14"/&gt;</v>
      </c>
      <c r="AJ639" s="4" t="str">
        <f>CONCATENATE(TEMPLATE!$A631,TEMPLATE!$B631,TEMPLATE!$C631)</f>
        <v xml:space="preserve">         &lt;templateId root="2.16.840.1.113883.3.88.11.83.14"/&gt;</v>
      </c>
      <c r="AK639" s="4" t="str">
        <f>CONCATENATE(TEMPLATE!$A631,TEMPLATE!$B631,TEMPLATE!$C631)</f>
        <v xml:space="preserve">         &lt;templateId root="2.16.840.1.113883.3.88.11.83.14"/&gt;</v>
      </c>
      <c r="AL639" s="4" t="str">
        <f>CONCATENATE(TEMPLATE!$A631,TEMPLATE!$B631,TEMPLATE!$C631)</f>
        <v xml:space="preserve">         &lt;templateId root="2.16.840.1.113883.3.88.11.83.14"/&gt;</v>
      </c>
      <c r="AM639" s="4" t="str">
        <f>CONCATENATE(TEMPLATE!$A631,TEMPLATE!$B631,TEMPLATE!$C631)</f>
        <v xml:space="preserve">         &lt;templateId root="2.16.840.1.113883.3.88.11.83.14"/&gt;</v>
      </c>
      <c r="AN639" s="4" t="str">
        <f>CONCATENATE(TEMPLATE!$A631,TEMPLATE!$B631,TEMPLATE!$C631)</f>
        <v xml:space="preserve">         &lt;templateId root="2.16.840.1.113883.3.88.11.83.14"/&gt;</v>
      </c>
      <c r="AO639" s="4" t="str">
        <f>CONCATENATE(TEMPLATE!$A631,TEMPLATE!$B631,TEMPLATE!$C631)</f>
        <v xml:space="preserve">         &lt;templateId root="2.16.840.1.113883.3.88.11.83.14"/&gt;</v>
      </c>
      <c r="AP639" s="4" t="str">
        <f>CONCATENATE(TEMPLATE!$A631,TEMPLATE!$B631,TEMPLATE!$C631)</f>
        <v xml:space="preserve">         &lt;templateId root="2.16.840.1.113883.3.88.11.83.14"/&gt;</v>
      </c>
      <c r="AQ639" s="4" t="str">
        <f>CONCATENATE(TEMPLATE!$A631,TEMPLATE!$B631,TEMPLATE!$C631)</f>
        <v xml:space="preserve">         &lt;templateId root="2.16.840.1.113883.3.88.11.83.14"/&gt;</v>
      </c>
      <c r="AR639" s="4" t="str">
        <f>CONCATENATE(TEMPLATE!$A631,TEMPLATE!$B631,TEMPLATE!$C631)</f>
        <v xml:space="preserve">         &lt;templateId root="2.16.840.1.113883.3.88.11.83.14"/&gt;</v>
      </c>
      <c r="AS639" s="4" t="str">
        <f>CONCATENATE(TEMPLATE!$A631,TEMPLATE!$B631,TEMPLATE!$C631)</f>
        <v xml:space="preserve">         &lt;templateId root="2.16.840.1.113883.3.88.11.83.14"/&gt;</v>
      </c>
      <c r="AT639" s="4" t="str">
        <f>CONCATENATE(TEMPLATE!$A631,TEMPLATE!$B631,TEMPLATE!$C631)</f>
        <v xml:space="preserve">         &lt;templateId root="2.16.840.1.113883.3.88.11.83.14"/&gt;</v>
      </c>
      <c r="AU639" s="4" t="str">
        <f>CONCATENATE(TEMPLATE!$A631,TEMPLATE!$B631,TEMPLATE!$C631)</f>
        <v xml:space="preserve">         &lt;templateId root="2.16.840.1.113883.3.88.11.83.14"/&gt;</v>
      </c>
      <c r="AV639" s="4" t="str">
        <f>CONCATENATE(TEMPLATE!$A631,TEMPLATE!$B631,TEMPLATE!$C631)</f>
        <v xml:space="preserve">         &lt;templateId root="2.16.840.1.113883.3.88.11.83.14"/&gt;</v>
      </c>
      <c r="AW639" s="4" t="str">
        <f>CONCATENATE(TEMPLATE!$A631,TEMPLATE!$B631,TEMPLATE!$C631)</f>
        <v xml:space="preserve">         &lt;templateId root="2.16.840.1.113883.3.88.11.83.14"/&gt;</v>
      </c>
      <c r="AX639" s="4" t="str">
        <f>CONCATENATE(TEMPLATE!$A631,TEMPLATE!$B631,TEMPLATE!$C631)</f>
        <v xml:space="preserve">         &lt;templateId root="2.16.840.1.113883.3.88.11.83.14"/&gt;</v>
      </c>
      <c r="AY639" s="4" t="str">
        <f>CONCATENATE(TEMPLATE!$A631,TEMPLATE!$B631,TEMPLATE!$C631)</f>
        <v xml:space="preserve">         &lt;templateId root="2.16.840.1.113883.3.88.11.83.14"/&gt;</v>
      </c>
      <c r="AZ639" s="4" t="str">
        <f>CONCATENATE(TEMPLATE!$A631,TEMPLATE!$B631,TEMPLATE!$C631)</f>
        <v xml:space="preserve">         &lt;templateId root="2.16.840.1.113883.3.88.11.83.14"/&gt;</v>
      </c>
      <c r="BA639" s="4" t="str">
        <f>CONCATENATE(TEMPLATE!$A631,TEMPLATE!$B631,TEMPLATE!$C631)</f>
        <v xml:space="preserve">         &lt;templateId root="2.16.840.1.113883.3.88.11.83.14"/&gt;</v>
      </c>
    </row>
    <row r="640" spans="2:53">
      <c r="B640" s="4" t="str">
        <f>CONCATENATE(TEMPLATE!$A632,TEMPLATE!$B632,TEMPLATE!$C632)</f>
        <v xml:space="preserve">         &lt;!-- for coded vital signs entries, templateId = "2.16.840.1.113883.3.88.11.83.14" </v>
      </c>
      <c r="C640" s="4" t="str">
        <f>CONCATENATE(TEMPLATE!$A632,TEMPLATE!$B632,TEMPLATE!$C632)</f>
        <v xml:space="preserve">         &lt;!-- for coded vital signs entries, templateId = "2.16.840.1.113883.3.88.11.83.14" </v>
      </c>
      <c r="D640" s="4" t="str">
        <f>CONCATENATE(TEMPLATE!$A632,TEMPLATE!$B632,TEMPLATE!$C632)</f>
        <v xml:space="preserve">         &lt;!-- for coded vital signs entries, templateId = "2.16.840.1.113883.3.88.11.83.14" </v>
      </c>
      <c r="E640" s="4" t="str">
        <f>CONCATENATE(TEMPLATE!$A632,TEMPLATE!$B632,TEMPLATE!$C632)</f>
        <v xml:space="preserve">         &lt;!-- for coded vital signs entries, templateId = "2.16.840.1.113883.3.88.11.83.14" </v>
      </c>
      <c r="F640" s="4" t="str">
        <f>CONCATENATE(TEMPLATE!$A632,TEMPLATE!$B632,TEMPLATE!$C632)</f>
        <v xml:space="preserve">         &lt;!-- for coded vital signs entries, templateId = "2.16.840.1.113883.3.88.11.83.14" </v>
      </c>
      <c r="G640" s="4" t="str">
        <f>CONCATENATE(TEMPLATE!$A632,TEMPLATE!$B632,TEMPLATE!$C632)</f>
        <v xml:space="preserve">         &lt;!-- for coded vital signs entries, templateId = "2.16.840.1.113883.3.88.11.83.14" </v>
      </c>
      <c r="H640" s="4" t="str">
        <f>CONCATENATE(TEMPLATE!$A632,TEMPLATE!$B632,TEMPLATE!$C632)</f>
        <v xml:space="preserve">         &lt;!-- for coded vital signs entries, templateId = "2.16.840.1.113883.3.88.11.83.14" </v>
      </c>
      <c r="I640" s="4" t="str">
        <f>CONCATENATE(TEMPLATE!$A632,TEMPLATE!$B632,TEMPLATE!$C632)</f>
        <v xml:space="preserve">         &lt;!-- for coded vital signs entries, templateId = "2.16.840.1.113883.3.88.11.83.14" </v>
      </c>
      <c r="J640" s="4" t="str">
        <f>CONCATENATE(TEMPLATE!$A632,TEMPLATE!$B632,TEMPLATE!$C632)</f>
        <v xml:space="preserve">         &lt;!-- for coded vital signs entries, templateId = "2.16.840.1.113883.3.88.11.83.14" </v>
      </c>
      <c r="K640" s="4" t="str">
        <f>CONCATENATE(TEMPLATE!$A632,TEMPLATE!$B632,TEMPLATE!$C632)</f>
        <v xml:space="preserve">         &lt;!-- for coded vital signs entries, templateId = "2.16.840.1.113883.3.88.11.83.14" </v>
      </c>
      <c r="L640" s="4" t="str">
        <f>CONCATENATE(TEMPLATE!$A632,TEMPLATE!$B632,TEMPLATE!$C632)</f>
        <v xml:space="preserve">         &lt;!-- for coded vital signs entries, templateId = "2.16.840.1.113883.3.88.11.83.14" </v>
      </c>
      <c r="M640" s="4" t="str">
        <f>CONCATENATE(TEMPLATE!$A632,TEMPLATE!$B632,TEMPLATE!$C632)</f>
        <v xml:space="preserve">         &lt;!-- for coded vital signs entries, templateId = "2.16.840.1.113883.3.88.11.83.14" </v>
      </c>
      <c r="N640" s="4" t="str">
        <f>CONCATENATE(TEMPLATE!$A632,TEMPLATE!$B632,TEMPLATE!$C632)</f>
        <v xml:space="preserve">         &lt;!-- for coded vital signs entries, templateId = "2.16.840.1.113883.3.88.11.83.14" </v>
      </c>
      <c r="O640" s="4" t="str">
        <f>CONCATENATE(TEMPLATE!$A632,TEMPLATE!$B632,TEMPLATE!$C632)</f>
        <v xml:space="preserve">         &lt;!-- for coded vital signs entries, templateId = "2.16.840.1.113883.3.88.11.83.14" </v>
      </c>
      <c r="P640" s="4" t="str">
        <f>CONCATENATE(TEMPLATE!$A632,TEMPLATE!$B632,TEMPLATE!$C632)</f>
        <v xml:space="preserve">         &lt;!-- for coded vital signs entries, templateId = "2.16.840.1.113883.3.88.11.83.14" </v>
      </c>
      <c r="Q640" s="4" t="str">
        <f>CONCATENATE(TEMPLATE!$A632,TEMPLATE!$B632,TEMPLATE!$C632)</f>
        <v xml:space="preserve">         &lt;!-- for coded vital signs entries, templateId = "2.16.840.1.113883.3.88.11.83.14" </v>
      </c>
      <c r="R640" s="4" t="str">
        <f>CONCATENATE(TEMPLATE!$A632,TEMPLATE!$B632,TEMPLATE!$C632)</f>
        <v xml:space="preserve">         &lt;!-- for coded vital signs entries, templateId = "2.16.840.1.113883.3.88.11.83.14" </v>
      </c>
      <c r="S640" s="4" t="str">
        <f>CONCATENATE(TEMPLATE!$A632,TEMPLATE!$B632,TEMPLATE!$C632)</f>
        <v xml:space="preserve">         &lt;!-- for coded vital signs entries, templateId = "2.16.840.1.113883.3.88.11.83.14" </v>
      </c>
      <c r="T640" s="4" t="str">
        <f>CONCATENATE(TEMPLATE!$A632,TEMPLATE!$B632,TEMPLATE!$C632)</f>
        <v xml:space="preserve">         &lt;!-- for coded vital signs entries, templateId = "2.16.840.1.113883.3.88.11.83.14" </v>
      </c>
      <c r="U640" s="4" t="str">
        <f>CONCATENATE(TEMPLATE!$A632,TEMPLATE!$B632,TEMPLATE!$C632)</f>
        <v xml:space="preserve">         &lt;!-- for coded vital signs entries, templateId = "2.16.840.1.113883.3.88.11.83.14" </v>
      </c>
      <c r="V640" s="4" t="str">
        <f>CONCATENATE(TEMPLATE!$A632,TEMPLATE!$B632,TEMPLATE!$C632)</f>
        <v xml:space="preserve">         &lt;!-- for coded vital signs entries, templateId = "2.16.840.1.113883.3.88.11.83.14" </v>
      </c>
      <c r="W640" s="4" t="str">
        <f>CONCATENATE(TEMPLATE!$A632,TEMPLATE!$B632,TEMPLATE!$C632)</f>
        <v xml:space="preserve">         &lt;!-- for coded vital signs entries, templateId = "2.16.840.1.113883.3.88.11.83.14" </v>
      </c>
      <c r="X640" s="4" t="str">
        <f>CONCATENATE(TEMPLATE!$A632,TEMPLATE!$B632,TEMPLATE!$C632)</f>
        <v xml:space="preserve">         &lt;!-- for coded vital signs entries, templateId = "2.16.840.1.113883.3.88.11.83.14" </v>
      </c>
      <c r="Y640" s="4" t="str">
        <f>CONCATENATE(TEMPLATE!$A632,TEMPLATE!$B632,TEMPLATE!$C632)</f>
        <v xml:space="preserve">         &lt;!-- for coded vital signs entries, templateId = "2.16.840.1.113883.3.88.11.83.14" </v>
      </c>
      <c r="Z640" s="4" t="str">
        <f>CONCATENATE(TEMPLATE!$A632,TEMPLATE!$B632,TEMPLATE!$C632)</f>
        <v xml:space="preserve">         &lt;!-- for coded vital signs entries, templateId = "2.16.840.1.113883.3.88.11.83.14" </v>
      </c>
      <c r="AA640" s="4" t="str">
        <f>CONCATENATE(TEMPLATE!$A632,TEMPLATE!$B632,TEMPLATE!$C632)</f>
        <v xml:space="preserve">         &lt;!-- for coded vital signs entries, templateId = "2.16.840.1.113883.3.88.11.83.14" </v>
      </c>
      <c r="AB640" s="4" t="str">
        <f>CONCATENATE(TEMPLATE!$A632,TEMPLATE!$B632,TEMPLATE!$C632)</f>
        <v xml:space="preserve">         &lt;!-- for coded vital signs entries, templateId = "2.16.840.1.113883.3.88.11.83.14" </v>
      </c>
      <c r="AC640" s="4" t="str">
        <f>CONCATENATE(TEMPLATE!$A632,TEMPLATE!$B632,TEMPLATE!$C632)</f>
        <v xml:space="preserve">         &lt;!-- for coded vital signs entries, templateId = "2.16.840.1.113883.3.88.11.83.14" </v>
      </c>
      <c r="AD640" s="4" t="str">
        <f>CONCATENATE(TEMPLATE!$A632,TEMPLATE!$B632,TEMPLATE!$C632)</f>
        <v xml:space="preserve">         &lt;!-- for coded vital signs entries, templateId = "2.16.840.1.113883.3.88.11.83.14" </v>
      </c>
      <c r="AE640" s="4" t="str">
        <f>CONCATENATE(TEMPLATE!$A632,TEMPLATE!$B632,TEMPLATE!$C632)</f>
        <v xml:space="preserve">         &lt;!-- for coded vital signs entries, templateId = "2.16.840.1.113883.3.88.11.83.14" </v>
      </c>
      <c r="AF640" s="4" t="str">
        <f>CONCATENATE(TEMPLATE!$A632,TEMPLATE!$B632,TEMPLATE!$C632)</f>
        <v xml:space="preserve">         &lt;!-- for coded vital signs entries, templateId = "2.16.840.1.113883.3.88.11.83.14" </v>
      </c>
      <c r="AG640" s="4" t="str">
        <f>CONCATENATE(TEMPLATE!$A632,TEMPLATE!$B632,TEMPLATE!$C632)</f>
        <v xml:space="preserve">         &lt;!-- for coded vital signs entries, templateId = "2.16.840.1.113883.3.88.11.83.14" </v>
      </c>
      <c r="AH640" s="4" t="str">
        <f>CONCATENATE(TEMPLATE!$A632,TEMPLATE!$B632,TEMPLATE!$C632)</f>
        <v xml:space="preserve">         &lt;!-- for coded vital signs entries, templateId = "2.16.840.1.113883.3.88.11.83.14" </v>
      </c>
      <c r="AI640" s="4" t="str">
        <f>CONCATENATE(TEMPLATE!$A632,TEMPLATE!$B632,TEMPLATE!$C632)</f>
        <v xml:space="preserve">         &lt;!-- for coded vital signs entries, templateId = "2.16.840.1.113883.3.88.11.83.14" </v>
      </c>
      <c r="AJ640" s="4" t="str">
        <f>CONCATENATE(TEMPLATE!$A632,TEMPLATE!$B632,TEMPLATE!$C632)</f>
        <v xml:space="preserve">         &lt;!-- for coded vital signs entries, templateId = "2.16.840.1.113883.3.88.11.83.14" </v>
      </c>
      <c r="AK640" s="4" t="str">
        <f>CONCATENATE(TEMPLATE!$A632,TEMPLATE!$B632,TEMPLATE!$C632)</f>
        <v xml:space="preserve">         &lt;!-- for coded vital signs entries, templateId = "2.16.840.1.113883.3.88.11.83.14" </v>
      </c>
      <c r="AL640" s="4" t="str">
        <f>CONCATENATE(TEMPLATE!$A632,TEMPLATE!$B632,TEMPLATE!$C632)</f>
        <v xml:space="preserve">         &lt;!-- for coded vital signs entries, templateId = "2.16.840.1.113883.3.88.11.83.14" </v>
      </c>
      <c r="AM640" s="4" t="str">
        <f>CONCATENATE(TEMPLATE!$A632,TEMPLATE!$B632,TEMPLATE!$C632)</f>
        <v xml:space="preserve">         &lt;!-- for coded vital signs entries, templateId = "2.16.840.1.113883.3.88.11.83.14" </v>
      </c>
      <c r="AN640" s="4" t="str">
        <f>CONCATENATE(TEMPLATE!$A632,TEMPLATE!$B632,TEMPLATE!$C632)</f>
        <v xml:space="preserve">         &lt;!-- for coded vital signs entries, templateId = "2.16.840.1.113883.3.88.11.83.14" </v>
      </c>
      <c r="AO640" s="4" t="str">
        <f>CONCATENATE(TEMPLATE!$A632,TEMPLATE!$B632,TEMPLATE!$C632)</f>
        <v xml:space="preserve">         &lt;!-- for coded vital signs entries, templateId = "2.16.840.1.113883.3.88.11.83.14" </v>
      </c>
      <c r="AP640" s="4" t="str">
        <f>CONCATENATE(TEMPLATE!$A632,TEMPLATE!$B632,TEMPLATE!$C632)</f>
        <v xml:space="preserve">         &lt;!-- for coded vital signs entries, templateId = "2.16.840.1.113883.3.88.11.83.14" </v>
      </c>
      <c r="AQ640" s="4" t="str">
        <f>CONCATENATE(TEMPLATE!$A632,TEMPLATE!$B632,TEMPLATE!$C632)</f>
        <v xml:space="preserve">         &lt;!-- for coded vital signs entries, templateId = "2.16.840.1.113883.3.88.11.83.14" </v>
      </c>
      <c r="AR640" s="4" t="str">
        <f>CONCATENATE(TEMPLATE!$A632,TEMPLATE!$B632,TEMPLATE!$C632)</f>
        <v xml:space="preserve">         &lt;!-- for coded vital signs entries, templateId = "2.16.840.1.113883.3.88.11.83.14" </v>
      </c>
      <c r="AS640" s="4" t="str">
        <f>CONCATENATE(TEMPLATE!$A632,TEMPLATE!$B632,TEMPLATE!$C632)</f>
        <v xml:space="preserve">         &lt;!-- for coded vital signs entries, templateId = "2.16.840.1.113883.3.88.11.83.14" </v>
      </c>
      <c r="AT640" s="4" t="str">
        <f>CONCATENATE(TEMPLATE!$A632,TEMPLATE!$B632,TEMPLATE!$C632)</f>
        <v xml:space="preserve">         &lt;!-- for coded vital signs entries, templateId = "2.16.840.1.113883.3.88.11.83.14" </v>
      </c>
      <c r="AU640" s="4" t="str">
        <f>CONCATENATE(TEMPLATE!$A632,TEMPLATE!$B632,TEMPLATE!$C632)</f>
        <v xml:space="preserve">         &lt;!-- for coded vital signs entries, templateId = "2.16.840.1.113883.3.88.11.83.14" </v>
      </c>
      <c r="AV640" s="4" t="str">
        <f>CONCATENATE(TEMPLATE!$A632,TEMPLATE!$B632,TEMPLATE!$C632)</f>
        <v xml:space="preserve">         &lt;!-- for coded vital signs entries, templateId = "2.16.840.1.113883.3.88.11.83.14" </v>
      </c>
      <c r="AW640" s="4" t="str">
        <f>CONCATENATE(TEMPLATE!$A632,TEMPLATE!$B632,TEMPLATE!$C632)</f>
        <v xml:space="preserve">         &lt;!-- for coded vital signs entries, templateId = "2.16.840.1.113883.3.88.11.83.14" </v>
      </c>
      <c r="AX640" s="4" t="str">
        <f>CONCATENATE(TEMPLATE!$A632,TEMPLATE!$B632,TEMPLATE!$C632)</f>
        <v xml:space="preserve">         &lt;!-- for coded vital signs entries, templateId = "2.16.840.1.113883.3.88.11.83.14" </v>
      </c>
      <c r="AY640" s="4" t="str">
        <f>CONCATENATE(TEMPLATE!$A632,TEMPLATE!$B632,TEMPLATE!$C632)</f>
        <v xml:space="preserve">         &lt;!-- for coded vital signs entries, templateId = "2.16.840.1.113883.3.88.11.83.14" </v>
      </c>
      <c r="AZ640" s="4" t="str">
        <f>CONCATENATE(TEMPLATE!$A632,TEMPLATE!$B632,TEMPLATE!$C632)</f>
        <v xml:space="preserve">         &lt;!-- for coded vital signs entries, templateId = "2.16.840.1.113883.3.88.11.83.14" </v>
      </c>
      <c r="BA640" s="4" t="str">
        <f>CONCATENATE(TEMPLATE!$A632,TEMPLATE!$B632,TEMPLATE!$C632)</f>
        <v xml:space="preserve">         &lt;!-- for coded vital signs entries, templateId = "2.16.840.1.113883.3.88.11.83.14" </v>
      </c>
    </row>
    <row r="641" spans="1:53">
      <c r="B641" s="4" t="str">
        <f>CONCATENATE(TEMPLATE!$A633,TEMPLATE!$B633,TEMPLATE!$C633)</f>
        <v>is required by C32 --&gt;</v>
      </c>
      <c r="C641" s="4" t="str">
        <f>CONCATENATE(TEMPLATE!$A633,TEMPLATE!$B633,TEMPLATE!$C633)</f>
        <v>is required by C32 --&gt;</v>
      </c>
      <c r="D641" s="4" t="str">
        <f>CONCATENATE(TEMPLATE!$A633,TEMPLATE!$B633,TEMPLATE!$C633)</f>
        <v>is required by C32 --&gt;</v>
      </c>
      <c r="E641" s="4" t="str">
        <f>CONCATENATE(TEMPLATE!$A633,TEMPLATE!$B633,TEMPLATE!$C633)</f>
        <v>is required by C32 --&gt;</v>
      </c>
      <c r="F641" s="4" t="str">
        <f>CONCATENATE(TEMPLATE!$A633,TEMPLATE!$B633,TEMPLATE!$C633)</f>
        <v>is required by C32 --&gt;</v>
      </c>
      <c r="G641" s="4" t="str">
        <f>CONCATENATE(TEMPLATE!$A633,TEMPLATE!$B633,TEMPLATE!$C633)</f>
        <v>is required by C32 --&gt;</v>
      </c>
      <c r="H641" s="4" t="str">
        <f>CONCATENATE(TEMPLATE!$A633,TEMPLATE!$B633,TEMPLATE!$C633)</f>
        <v>is required by C32 --&gt;</v>
      </c>
      <c r="I641" s="4" t="str">
        <f>CONCATENATE(TEMPLATE!$A633,TEMPLATE!$B633,TEMPLATE!$C633)</f>
        <v>is required by C32 --&gt;</v>
      </c>
      <c r="J641" s="4" t="str">
        <f>CONCATENATE(TEMPLATE!$A633,TEMPLATE!$B633,TEMPLATE!$C633)</f>
        <v>is required by C32 --&gt;</v>
      </c>
      <c r="K641" s="4" t="str">
        <f>CONCATENATE(TEMPLATE!$A633,TEMPLATE!$B633,TEMPLATE!$C633)</f>
        <v>is required by C32 --&gt;</v>
      </c>
      <c r="L641" s="4" t="str">
        <f>CONCATENATE(TEMPLATE!$A633,TEMPLATE!$B633,TEMPLATE!$C633)</f>
        <v>is required by C32 --&gt;</v>
      </c>
      <c r="M641" s="4" t="str">
        <f>CONCATENATE(TEMPLATE!$A633,TEMPLATE!$B633,TEMPLATE!$C633)</f>
        <v>is required by C32 --&gt;</v>
      </c>
      <c r="N641" s="4" t="str">
        <f>CONCATENATE(TEMPLATE!$A633,TEMPLATE!$B633,TEMPLATE!$C633)</f>
        <v>is required by C32 --&gt;</v>
      </c>
      <c r="O641" s="4" t="str">
        <f>CONCATENATE(TEMPLATE!$A633,TEMPLATE!$B633,TEMPLATE!$C633)</f>
        <v>is required by C32 --&gt;</v>
      </c>
      <c r="P641" s="4" t="str">
        <f>CONCATENATE(TEMPLATE!$A633,TEMPLATE!$B633,TEMPLATE!$C633)</f>
        <v>is required by C32 --&gt;</v>
      </c>
      <c r="Q641" s="4" t="str">
        <f>CONCATENATE(TEMPLATE!$A633,TEMPLATE!$B633,TEMPLATE!$C633)</f>
        <v>is required by C32 --&gt;</v>
      </c>
      <c r="R641" s="4" t="str">
        <f>CONCATENATE(TEMPLATE!$A633,TEMPLATE!$B633,TEMPLATE!$C633)</f>
        <v>is required by C32 --&gt;</v>
      </c>
      <c r="S641" s="4" t="str">
        <f>CONCATENATE(TEMPLATE!$A633,TEMPLATE!$B633,TEMPLATE!$C633)</f>
        <v>is required by C32 --&gt;</v>
      </c>
      <c r="T641" s="4" t="str">
        <f>CONCATENATE(TEMPLATE!$A633,TEMPLATE!$B633,TEMPLATE!$C633)</f>
        <v>is required by C32 --&gt;</v>
      </c>
      <c r="U641" s="4" t="str">
        <f>CONCATENATE(TEMPLATE!$A633,TEMPLATE!$B633,TEMPLATE!$C633)</f>
        <v>is required by C32 --&gt;</v>
      </c>
      <c r="V641" s="4" t="str">
        <f>CONCATENATE(TEMPLATE!$A633,TEMPLATE!$B633,TEMPLATE!$C633)</f>
        <v>is required by C32 --&gt;</v>
      </c>
      <c r="W641" s="4" t="str">
        <f>CONCATENATE(TEMPLATE!$A633,TEMPLATE!$B633,TEMPLATE!$C633)</f>
        <v>is required by C32 --&gt;</v>
      </c>
      <c r="X641" s="4" t="str">
        <f>CONCATENATE(TEMPLATE!$A633,TEMPLATE!$B633,TEMPLATE!$C633)</f>
        <v>is required by C32 --&gt;</v>
      </c>
      <c r="Y641" s="4" t="str">
        <f>CONCATENATE(TEMPLATE!$A633,TEMPLATE!$B633,TEMPLATE!$C633)</f>
        <v>is required by C32 --&gt;</v>
      </c>
      <c r="Z641" s="4" t="str">
        <f>CONCATENATE(TEMPLATE!$A633,TEMPLATE!$B633,TEMPLATE!$C633)</f>
        <v>is required by C32 --&gt;</v>
      </c>
      <c r="AA641" s="4" t="str">
        <f>CONCATENATE(TEMPLATE!$A633,TEMPLATE!$B633,TEMPLATE!$C633)</f>
        <v>is required by C32 --&gt;</v>
      </c>
      <c r="AB641" s="4" t="str">
        <f>CONCATENATE(TEMPLATE!$A633,TEMPLATE!$B633,TEMPLATE!$C633)</f>
        <v>is required by C32 --&gt;</v>
      </c>
      <c r="AC641" s="4" t="str">
        <f>CONCATENATE(TEMPLATE!$A633,TEMPLATE!$B633,TEMPLATE!$C633)</f>
        <v>is required by C32 --&gt;</v>
      </c>
      <c r="AD641" s="4" t="str">
        <f>CONCATENATE(TEMPLATE!$A633,TEMPLATE!$B633,TEMPLATE!$C633)</f>
        <v>is required by C32 --&gt;</v>
      </c>
      <c r="AE641" s="4" t="str">
        <f>CONCATENATE(TEMPLATE!$A633,TEMPLATE!$B633,TEMPLATE!$C633)</f>
        <v>is required by C32 --&gt;</v>
      </c>
      <c r="AF641" s="4" t="str">
        <f>CONCATENATE(TEMPLATE!$A633,TEMPLATE!$B633,TEMPLATE!$C633)</f>
        <v>is required by C32 --&gt;</v>
      </c>
      <c r="AG641" s="4" t="str">
        <f>CONCATENATE(TEMPLATE!$A633,TEMPLATE!$B633,TEMPLATE!$C633)</f>
        <v>is required by C32 --&gt;</v>
      </c>
      <c r="AH641" s="4" t="str">
        <f>CONCATENATE(TEMPLATE!$A633,TEMPLATE!$B633,TEMPLATE!$C633)</f>
        <v>is required by C32 --&gt;</v>
      </c>
      <c r="AI641" s="4" t="str">
        <f>CONCATENATE(TEMPLATE!$A633,TEMPLATE!$B633,TEMPLATE!$C633)</f>
        <v>is required by C32 --&gt;</v>
      </c>
      <c r="AJ641" s="4" t="str">
        <f>CONCATENATE(TEMPLATE!$A633,TEMPLATE!$B633,TEMPLATE!$C633)</f>
        <v>is required by C32 --&gt;</v>
      </c>
      <c r="AK641" s="4" t="str">
        <f>CONCATENATE(TEMPLATE!$A633,TEMPLATE!$B633,TEMPLATE!$C633)</f>
        <v>is required by C32 --&gt;</v>
      </c>
      <c r="AL641" s="4" t="str">
        <f>CONCATENATE(TEMPLATE!$A633,TEMPLATE!$B633,TEMPLATE!$C633)</f>
        <v>is required by C32 --&gt;</v>
      </c>
      <c r="AM641" s="4" t="str">
        <f>CONCATENATE(TEMPLATE!$A633,TEMPLATE!$B633,TEMPLATE!$C633)</f>
        <v>is required by C32 --&gt;</v>
      </c>
      <c r="AN641" s="4" t="str">
        <f>CONCATENATE(TEMPLATE!$A633,TEMPLATE!$B633,TEMPLATE!$C633)</f>
        <v>is required by C32 --&gt;</v>
      </c>
      <c r="AO641" s="4" t="str">
        <f>CONCATENATE(TEMPLATE!$A633,TEMPLATE!$B633,TEMPLATE!$C633)</f>
        <v>is required by C32 --&gt;</v>
      </c>
      <c r="AP641" s="4" t="str">
        <f>CONCATENATE(TEMPLATE!$A633,TEMPLATE!$B633,TEMPLATE!$C633)</f>
        <v>is required by C32 --&gt;</v>
      </c>
      <c r="AQ641" s="4" t="str">
        <f>CONCATENATE(TEMPLATE!$A633,TEMPLATE!$B633,TEMPLATE!$C633)</f>
        <v>is required by C32 --&gt;</v>
      </c>
      <c r="AR641" s="4" t="str">
        <f>CONCATENATE(TEMPLATE!$A633,TEMPLATE!$B633,TEMPLATE!$C633)</f>
        <v>is required by C32 --&gt;</v>
      </c>
      <c r="AS641" s="4" t="str">
        <f>CONCATENATE(TEMPLATE!$A633,TEMPLATE!$B633,TEMPLATE!$C633)</f>
        <v>is required by C32 --&gt;</v>
      </c>
      <c r="AT641" s="4" t="str">
        <f>CONCATENATE(TEMPLATE!$A633,TEMPLATE!$B633,TEMPLATE!$C633)</f>
        <v>is required by C32 --&gt;</v>
      </c>
      <c r="AU641" s="4" t="str">
        <f>CONCATENATE(TEMPLATE!$A633,TEMPLATE!$B633,TEMPLATE!$C633)</f>
        <v>is required by C32 --&gt;</v>
      </c>
      <c r="AV641" s="4" t="str">
        <f>CONCATENATE(TEMPLATE!$A633,TEMPLATE!$B633,TEMPLATE!$C633)</f>
        <v>is required by C32 --&gt;</v>
      </c>
      <c r="AW641" s="4" t="str">
        <f>CONCATENATE(TEMPLATE!$A633,TEMPLATE!$B633,TEMPLATE!$C633)</f>
        <v>is required by C32 --&gt;</v>
      </c>
      <c r="AX641" s="4" t="str">
        <f>CONCATENATE(TEMPLATE!$A633,TEMPLATE!$B633,TEMPLATE!$C633)</f>
        <v>is required by C32 --&gt;</v>
      </c>
      <c r="AY641" s="4" t="str">
        <f>CONCATENATE(TEMPLATE!$A633,TEMPLATE!$B633,TEMPLATE!$C633)</f>
        <v>is required by C32 --&gt;</v>
      </c>
      <c r="AZ641" s="4" t="str">
        <f>CONCATENATE(TEMPLATE!$A633,TEMPLATE!$B633,TEMPLATE!$C633)</f>
        <v>is required by C32 --&gt;</v>
      </c>
      <c r="BA641" s="4" t="str">
        <f>CONCATENATE(TEMPLATE!$A633,TEMPLATE!$B633,TEMPLATE!$C633)</f>
        <v>is required by C32 --&gt;</v>
      </c>
    </row>
    <row r="642" spans="1:53">
      <c r="B642" s="4" t="str">
        <f>CONCATENATE(TEMPLATE!$A634,TEMPLATE!$B634,TEMPLATE!$C634)</f>
        <v xml:space="preserve">         &lt;!-- Result observation template --&gt;</v>
      </c>
      <c r="C642" s="4" t="str">
        <f>CONCATENATE(TEMPLATE!$A634,TEMPLATE!$B634,TEMPLATE!$C634)</f>
        <v xml:space="preserve">         &lt;!-- Result observation template --&gt;</v>
      </c>
      <c r="D642" s="4" t="str">
        <f>CONCATENATE(TEMPLATE!$A634,TEMPLATE!$B634,TEMPLATE!$C634)</f>
        <v xml:space="preserve">         &lt;!-- Result observation template --&gt;</v>
      </c>
      <c r="E642" s="4" t="str">
        <f>CONCATENATE(TEMPLATE!$A634,TEMPLATE!$B634,TEMPLATE!$C634)</f>
        <v xml:space="preserve">         &lt;!-- Result observation template --&gt;</v>
      </c>
      <c r="F642" s="4" t="str">
        <f>CONCATENATE(TEMPLATE!$A634,TEMPLATE!$B634,TEMPLATE!$C634)</f>
        <v xml:space="preserve">         &lt;!-- Result observation template --&gt;</v>
      </c>
      <c r="G642" s="4" t="str">
        <f>CONCATENATE(TEMPLATE!$A634,TEMPLATE!$B634,TEMPLATE!$C634)</f>
        <v xml:space="preserve">         &lt;!-- Result observation template --&gt;</v>
      </c>
      <c r="H642" s="4" t="str">
        <f>CONCATENATE(TEMPLATE!$A634,TEMPLATE!$B634,TEMPLATE!$C634)</f>
        <v xml:space="preserve">         &lt;!-- Result observation template --&gt;</v>
      </c>
      <c r="I642" s="4" t="str">
        <f>CONCATENATE(TEMPLATE!$A634,TEMPLATE!$B634,TEMPLATE!$C634)</f>
        <v xml:space="preserve">         &lt;!-- Result observation template --&gt;</v>
      </c>
      <c r="J642" s="4" t="str">
        <f>CONCATENATE(TEMPLATE!$A634,TEMPLATE!$B634,TEMPLATE!$C634)</f>
        <v xml:space="preserve">         &lt;!-- Result observation template --&gt;</v>
      </c>
      <c r="K642" s="4" t="str">
        <f>CONCATENATE(TEMPLATE!$A634,TEMPLATE!$B634,TEMPLATE!$C634)</f>
        <v xml:space="preserve">         &lt;!-- Result observation template --&gt;</v>
      </c>
      <c r="L642" s="4" t="str">
        <f>CONCATENATE(TEMPLATE!$A634,TEMPLATE!$B634,TEMPLATE!$C634)</f>
        <v xml:space="preserve">         &lt;!-- Result observation template --&gt;</v>
      </c>
      <c r="M642" s="4" t="str">
        <f>CONCATENATE(TEMPLATE!$A634,TEMPLATE!$B634,TEMPLATE!$C634)</f>
        <v xml:space="preserve">         &lt;!-- Result observation template --&gt;</v>
      </c>
      <c r="N642" s="4" t="str">
        <f>CONCATENATE(TEMPLATE!$A634,TEMPLATE!$B634,TEMPLATE!$C634)</f>
        <v xml:space="preserve">         &lt;!-- Result observation template --&gt;</v>
      </c>
      <c r="O642" s="4" t="str">
        <f>CONCATENATE(TEMPLATE!$A634,TEMPLATE!$B634,TEMPLATE!$C634)</f>
        <v xml:space="preserve">         &lt;!-- Result observation template --&gt;</v>
      </c>
      <c r="P642" s="4" t="str">
        <f>CONCATENATE(TEMPLATE!$A634,TEMPLATE!$B634,TEMPLATE!$C634)</f>
        <v xml:space="preserve">         &lt;!-- Result observation template --&gt;</v>
      </c>
      <c r="Q642" s="4" t="str">
        <f>CONCATENATE(TEMPLATE!$A634,TEMPLATE!$B634,TEMPLATE!$C634)</f>
        <v xml:space="preserve">         &lt;!-- Result observation template --&gt;</v>
      </c>
      <c r="R642" s="4" t="str">
        <f>CONCATENATE(TEMPLATE!$A634,TEMPLATE!$B634,TEMPLATE!$C634)</f>
        <v xml:space="preserve">         &lt;!-- Result observation template --&gt;</v>
      </c>
      <c r="S642" s="4" t="str">
        <f>CONCATENATE(TEMPLATE!$A634,TEMPLATE!$B634,TEMPLATE!$C634)</f>
        <v xml:space="preserve">         &lt;!-- Result observation template --&gt;</v>
      </c>
      <c r="T642" s="4" t="str">
        <f>CONCATENATE(TEMPLATE!$A634,TEMPLATE!$B634,TEMPLATE!$C634)</f>
        <v xml:space="preserve">         &lt;!-- Result observation template --&gt;</v>
      </c>
      <c r="U642" s="4" t="str">
        <f>CONCATENATE(TEMPLATE!$A634,TEMPLATE!$B634,TEMPLATE!$C634)</f>
        <v xml:space="preserve">         &lt;!-- Result observation template --&gt;</v>
      </c>
      <c r="V642" s="4" t="str">
        <f>CONCATENATE(TEMPLATE!$A634,TEMPLATE!$B634,TEMPLATE!$C634)</f>
        <v xml:space="preserve">         &lt;!-- Result observation template --&gt;</v>
      </c>
      <c r="W642" s="4" t="str">
        <f>CONCATENATE(TEMPLATE!$A634,TEMPLATE!$B634,TEMPLATE!$C634)</f>
        <v xml:space="preserve">         &lt;!-- Result observation template --&gt;</v>
      </c>
      <c r="X642" s="4" t="str">
        <f>CONCATENATE(TEMPLATE!$A634,TEMPLATE!$B634,TEMPLATE!$C634)</f>
        <v xml:space="preserve">         &lt;!-- Result observation template --&gt;</v>
      </c>
      <c r="Y642" s="4" t="str">
        <f>CONCATENATE(TEMPLATE!$A634,TEMPLATE!$B634,TEMPLATE!$C634)</f>
        <v xml:space="preserve">         &lt;!-- Result observation template --&gt;</v>
      </c>
      <c r="Z642" s="4" t="str">
        <f>CONCATENATE(TEMPLATE!$A634,TEMPLATE!$B634,TEMPLATE!$C634)</f>
        <v xml:space="preserve">         &lt;!-- Result observation template --&gt;</v>
      </c>
      <c r="AA642" s="4" t="str">
        <f>CONCATENATE(TEMPLATE!$A634,TEMPLATE!$B634,TEMPLATE!$C634)</f>
        <v xml:space="preserve">         &lt;!-- Result observation template --&gt;</v>
      </c>
      <c r="AB642" s="4" t="str">
        <f>CONCATENATE(TEMPLATE!$A634,TEMPLATE!$B634,TEMPLATE!$C634)</f>
        <v xml:space="preserve">         &lt;!-- Result observation template --&gt;</v>
      </c>
      <c r="AC642" s="4" t="str">
        <f>CONCATENATE(TEMPLATE!$A634,TEMPLATE!$B634,TEMPLATE!$C634)</f>
        <v xml:space="preserve">         &lt;!-- Result observation template --&gt;</v>
      </c>
      <c r="AD642" s="4" t="str">
        <f>CONCATENATE(TEMPLATE!$A634,TEMPLATE!$B634,TEMPLATE!$C634)</f>
        <v xml:space="preserve">         &lt;!-- Result observation template --&gt;</v>
      </c>
      <c r="AE642" s="4" t="str">
        <f>CONCATENATE(TEMPLATE!$A634,TEMPLATE!$B634,TEMPLATE!$C634)</f>
        <v xml:space="preserve">         &lt;!-- Result observation template --&gt;</v>
      </c>
      <c r="AF642" s="4" t="str">
        <f>CONCATENATE(TEMPLATE!$A634,TEMPLATE!$B634,TEMPLATE!$C634)</f>
        <v xml:space="preserve">         &lt;!-- Result observation template --&gt;</v>
      </c>
      <c r="AG642" s="4" t="str">
        <f>CONCATENATE(TEMPLATE!$A634,TEMPLATE!$B634,TEMPLATE!$C634)</f>
        <v xml:space="preserve">         &lt;!-- Result observation template --&gt;</v>
      </c>
      <c r="AH642" s="4" t="str">
        <f>CONCATENATE(TEMPLATE!$A634,TEMPLATE!$B634,TEMPLATE!$C634)</f>
        <v xml:space="preserve">         &lt;!-- Result observation template --&gt;</v>
      </c>
      <c r="AI642" s="4" t="str">
        <f>CONCATENATE(TEMPLATE!$A634,TEMPLATE!$B634,TEMPLATE!$C634)</f>
        <v xml:space="preserve">         &lt;!-- Result observation template --&gt;</v>
      </c>
      <c r="AJ642" s="4" t="str">
        <f>CONCATENATE(TEMPLATE!$A634,TEMPLATE!$B634,TEMPLATE!$C634)</f>
        <v xml:space="preserve">         &lt;!-- Result observation template --&gt;</v>
      </c>
      <c r="AK642" s="4" t="str">
        <f>CONCATENATE(TEMPLATE!$A634,TEMPLATE!$B634,TEMPLATE!$C634)</f>
        <v xml:space="preserve">         &lt;!-- Result observation template --&gt;</v>
      </c>
      <c r="AL642" s="4" t="str">
        <f>CONCATENATE(TEMPLATE!$A634,TEMPLATE!$B634,TEMPLATE!$C634)</f>
        <v xml:space="preserve">         &lt;!-- Result observation template --&gt;</v>
      </c>
      <c r="AM642" s="4" t="str">
        <f>CONCATENATE(TEMPLATE!$A634,TEMPLATE!$B634,TEMPLATE!$C634)</f>
        <v xml:space="preserve">         &lt;!-- Result observation template --&gt;</v>
      </c>
      <c r="AN642" s="4" t="str">
        <f>CONCATENATE(TEMPLATE!$A634,TEMPLATE!$B634,TEMPLATE!$C634)</f>
        <v xml:space="preserve">         &lt;!-- Result observation template --&gt;</v>
      </c>
      <c r="AO642" s="4" t="str">
        <f>CONCATENATE(TEMPLATE!$A634,TEMPLATE!$B634,TEMPLATE!$C634)</f>
        <v xml:space="preserve">         &lt;!-- Result observation template --&gt;</v>
      </c>
      <c r="AP642" s="4" t="str">
        <f>CONCATENATE(TEMPLATE!$A634,TEMPLATE!$B634,TEMPLATE!$C634)</f>
        <v xml:space="preserve">         &lt;!-- Result observation template --&gt;</v>
      </c>
      <c r="AQ642" s="4" t="str">
        <f>CONCATENATE(TEMPLATE!$A634,TEMPLATE!$B634,TEMPLATE!$C634)</f>
        <v xml:space="preserve">         &lt;!-- Result observation template --&gt;</v>
      </c>
      <c r="AR642" s="4" t="str">
        <f>CONCATENATE(TEMPLATE!$A634,TEMPLATE!$B634,TEMPLATE!$C634)</f>
        <v xml:space="preserve">         &lt;!-- Result observation template --&gt;</v>
      </c>
      <c r="AS642" s="4" t="str">
        <f>CONCATENATE(TEMPLATE!$A634,TEMPLATE!$B634,TEMPLATE!$C634)</f>
        <v xml:space="preserve">         &lt;!-- Result observation template --&gt;</v>
      </c>
      <c r="AT642" s="4" t="str">
        <f>CONCATENATE(TEMPLATE!$A634,TEMPLATE!$B634,TEMPLATE!$C634)</f>
        <v xml:space="preserve">         &lt;!-- Result observation template --&gt;</v>
      </c>
      <c r="AU642" s="4" t="str">
        <f>CONCATENATE(TEMPLATE!$A634,TEMPLATE!$B634,TEMPLATE!$C634)</f>
        <v xml:space="preserve">         &lt;!-- Result observation template --&gt;</v>
      </c>
      <c r="AV642" s="4" t="str">
        <f>CONCATENATE(TEMPLATE!$A634,TEMPLATE!$B634,TEMPLATE!$C634)</f>
        <v xml:space="preserve">         &lt;!-- Result observation template --&gt;</v>
      </c>
      <c r="AW642" s="4" t="str">
        <f>CONCATENATE(TEMPLATE!$A634,TEMPLATE!$B634,TEMPLATE!$C634)</f>
        <v xml:space="preserve">         &lt;!-- Result observation template --&gt;</v>
      </c>
      <c r="AX642" s="4" t="str">
        <f>CONCATENATE(TEMPLATE!$A634,TEMPLATE!$B634,TEMPLATE!$C634)</f>
        <v xml:space="preserve">         &lt;!-- Result observation template --&gt;</v>
      </c>
      <c r="AY642" s="4" t="str">
        <f>CONCATENATE(TEMPLATE!$A634,TEMPLATE!$B634,TEMPLATE!$C634)</f>
        <v xml:space="preserve">         &lt;!-- Result observation template --&gt;</v>
      </c>
      <c r="AZ642" s="4" t="str">
        <f>CONCATENATE(TEMPLATE!$A634,TEMPLATE!$B634,TEMPLATE!$C634)</f>
        <v xml:space="preserve">         &lt;!-- Result observation template --&gt;</v>
      </c>
      <c r="BA642" s="4" t="str">
        <f>CONCATENATE(TEMPLATE!$A634,TEMPLATE!$B634,TEMPLATE!$C634)</f>
        <v xml:space="preserve">         &lt;!-- Result observation template --&gt;</v>
      </c>
    </row>
    <row r="643" spans="1:53">
      <c r="A643" s="4" t="s">
        <v>613</v>
      </c>
      <c r="B643" s="4" t="str">
        <f>CONCATENATE(TEMPLATE!$A635,TEMPLATE!$B635,TEMPLATE!$C635)</f>
        <v xml:space="preserve">         &lt;id extension="985899854" </v>
      </c>
      <c r="C643" s="4" t="str">
        <f>CONCATENATE(TEMPLATE!$A635,TEMPLATE!$B635,TEMPLATE!$C635)</f>
        <v xml:space="preserve">         &lt;id extension="985899854" </v>
      </c>
      <c r="D643" s="4" t="str">
        <f>CONCATENATE(TEMPLATE!$A635,TEMPLATE!$B635,TEMPLATE!$C635)</f>
        <v xml:space="preserve">         &lt;id extension="985899854" </v>
      </c>
      <c r="E643" s="4" t="str">
        <f>CONCATENATE(TEMPLATE!$A635,TEMPLATE!$B635,TEMPLATE!$C635)</f>
        <v xml:space="preserve">         &lt;id extension="985899854" </v>
      </c>
      <c r="F643" s="4" t="str">
        <f>CONCATENATE(TEMPLATE!$A635,TEMPLATE!$B635,TEMPLATE!$C635)</f>
        <v xml:space="preserve">         &lt;id extension="985899854" </v>
      </c>
      <c r="G643" s="4" t="str">
        <f>CONCATENATE(TEMPLATE!$A635,TEMPLATE!$B635,TEMPLATE!$C635)</f>
        <v xml:space="preserve">         &lt;id extension="985899854" </v>
      </c>
      <c r="H643" s="4" t="str">
        <f>CONCATENATE(TEMPLATE!$A635,TEMPLATE!$B635,TEMPLATE!$C635)</f>
        <v xml:space="preserve">         &lt;id extension="985899854" </v>
      </c>
      <c r="I643" s="4" t="str">
        <f>CONCATENATE(TEMPLATE!$A635,TEMPLATE!$B635,TEMPLATE!$C635)</f>
        <v xml:space="preserve">         &lt;id extension="985899854" </v>
      </c>
      <c r="J643" s="4" t="str">
        <f>CONCATENATE(TEMPLATE!$A635,TEMPLATE!$B635,TEMPLATE!$C635)</f>
        <v xml:space="preserve">         &lt;id extension="985899854" </v>
      </c>
      <c r="K643" s="4" t="str">
        <f>CONCATENATE(TEMPLATE!$A635,TEMPLATE!$B635,TEMPLATE!$C635)</f>
        <v xml:space="preserve">         &lt;id extension="985899854" </v>
      </c>
      <c r="L643" s="4" t="str">
        <f>CONCATENATE(TEMPLATE!$A635,TEMPLATE!$B635,TEMPLATE!$C635)</f>
        <v xml:space="preserve">         &lt;id extension="985899854" </v>
      </c>
      <c r="M643" s="4" t="str">
        <f>CONCATENATE(TEMPLATE!$A635,TEMPLATE!$B635,TEMPLATE!$C635)</f>
        <v xml:space="preserve">         &lt;id extension="985899854" </v>
      </c>
      <c r="N643" s="4" t="str">
        <f>CONCATENATE(TEMPLATE!$A635,TEMPLATE!$B635,TEMPLATE!$C635)</f>
        <v xml:space="preserve">         &lt;id extension="985899854" </v>
      </c>
      <c r="O643" s="4" t="str">
        <f>CONCATENATE(TEMPLATE!$A635,TEMPLATE!$B635,TEMPLATE!$C635)</f>
        <v xml:space="preserve">         &lt;id extension="985899854" </v>
      </c>
      <c r="P643" s="4" t="str">
        <f>CONCATENATE(TEMPLATE!$A635,TEMPLATE!$B635,TEMPLATE!$C635)</f>
        <v xml:space="preserve">         &lt;id extension="985899854" </v>
      </c>
      <c r="Q643" s="4" t="str">
        <f>CONCATENATE(TEMPLATE!$A635,TEMPLATE!$B635,TEMPLATE!$C635)</f>
        <v xml:space="preserve">         &lt;id extension="985899854" </v>
      </c>
      <c r="R643" s="4" t="str">
        <f>CONCATENATE(TEMPLATE!$A635,TEMPLATE!$B635,TEMPLATE!$C635)</f>
        <v xml:space="preserve">         &lt;id extension="985899854" </v>
      </c>
      <c r="S643" s="4" t="str">
        <f>CONCATENATE(TEMPLATE!$A635,TEMPLATE!$B635,TEMPLATE!$C635)</f>
        <v xml:space="preserve">         &lt;id extension="985899854" </v>
      </c>
      <c r="T643" s="4" t="str">
        <f>CONCATENATE(TEMPLATE!$A635,TEMPLATE!$B635,TEMPLATE!$C635)</f>
        <v xml:space="preserve">         &lt;id extension="985899854" </v>
      </c>
      <c r="U643" s="4" t="str">
        <f>CONCATENATE(TEMPLATE!$A635,TEMPLATE!$B635,TEMPLATE!$C635)</f>
        <v xml:space="preserve">         &lt;id extension="985899854" </v>
      </c>
      <c r="V643" s="4" t="str">
        <f>CONCATENATE(TEMPLATE!$A635,TEMPLATE!$B635,TEMPLATE!$C635)</f>
        <v xml:space="preserve">         &lt;id extension="985899854" </v>
      </c>
      <c r="W643" s="4" t="str">
        <f>CONCATENATE(TEMPLATE!$A635,TEMPLATE!$B635,TEMPLATE!$C635)</f>
        <v xml:space="preserve">         &lt;id extension="985899854" </v>
      </c>
      <c r="X643" s="4" t="str">
        <f>CONCATENATE(TEMPLATE!$A635,TEMPLATE!$B635,TEMPLATE!$C635)</f>
        <v xml:space="preserve">         &lt;id extension="985899854" </v>
      </c>
      <c r="Y643" s="4" t="str">
        <f>CONCATENATE(TEMPLATE!$A635,TEMPLATE!$B635,TEMPLATE!$C635)</f>
        <v xml:space="preserve">         &lt;id extension="985899854" </v>
      </c>
      <c r="Z643" s="4" t="str">
        <f>CONCATENATE(TEMPLATE!$A635,TEMPLATE!$B635,TEMPLATE!$C635)</f>
        <v xml:space="preserve">         &lt;id extension="985899854" </v>
      </c>
      <c r="AA643" s="4" t="str">
        <f>CONCATENATE(TEMPLATE!$A635,TEMPLATE!$B635,TEMPLATE!$C635)</f>
        <v xml:space="preserve">         &lt;id extension="985899854" </v>
      </c>
      <c r="AB643" s="4" t="str">
        <f>CONCATENATE(TEMPLATE!$A635,TEMPLATE!$B635,TEMPLATE!$C635)</f>
        <v xml:space="preserve">         &lt;id extension="985899854" </v>
      </c>
      <c r="AC643" s="4" t="str">
        <f>CONCATENATE(TEMPLATE!$A635,TEMPLATE!$B635,TEMPLATE!$C635)</f>
        <v xml:space="preserve">         &lt;id extension="985899854" </v>
      </c>
      <c r="AD643" s="4" t="str">
        <f>CONCATENATE(TEMPLATE!$A635,TEMPLATE!$B635,TEMPLATE!$C635)</f>
        <v xml:space="preserve">         &lt;id extension="985899854" </v>
      </c>
      <c r="AE643" s="4" t="str">
        <f>CONCATENATE(TEMPLATE!$A635,TEMPLATE!$B635,TEMPLATE!$C635)</f>
        <v xml:space="preserve">         &lt;id extension="985899854" </v>
      </c>
      <c r="AF643" s="4" t="str">
        <f>CONCATENATE(TEMPLATE!$A635,TEMPLATE!$B635,TEMPLATE!$C635)</f>
        <v xml:space="preserve">         &lt;id extension="985899854" </v>
      </c>
      <c r="AG643" s="4" t="str">
        <f>CONCATENATE(TEMPLATE!$A635,TEMPLATE!$B635,TEMPLATE!$C635)</f>
        <v xml:space="preserve">         &lt;id extension="985899854" </v>
      </c>
      <c r="AH643" s="4" t="str">
        <f>CONCATENATE(TEMPLATE!$A635,TEMPLATE!$B635,TEMPLATE!$C635)</f>
        <v xml:space="preserve">         &lt;id extension="985899854" </v>
      </c>
      <c r="AI643" s="4" t="str">
        <f>CONCATENATE(TEMPLATE!$A635,TEMPLATE!$B635,TEMPLATE!$C635)</f>
        <v xml:space="preserve">         &lt;id extension="985899854" </v>
      </c>
      <c r="AJ643" s="4" t="str">
        <f>CONCATENATE(TEMPLATE!$A635,TEMPLATE!$B635,TEMPLATE!$C635)</f>
        <v xml:space="preserve">         &lt;id extension="985899854" </v>
      </c>
      <c r="AK643" s="4" t="str">
        <f>CONCATENATE(TEMPLATE!$A635,TEMPLATE!$B635,TEMPLATE!$C635)</f>
        <v xml:space="preserve">         &lt;id extension="985899854" </v>
      </c>
      <c r="AL643" s="4" t="str">
        <f>CONCATENATE(TEMPLATE!$A635,TEMPLATE!$B635,TEMPLATE!$C635)</f>
        <v xml:space="preserve">         &lt;id extension="985899854" </v>
      </c>
      <c r="AM643" s="4" t="str">
        <f>CONCATENATE(TEMPLATE!$A635,TEMPLATE!$B635,TEMPLATE!$C635)</f>
        <v xml:space="preserve">         &lt;id extension="985899854" </v>
      </c>
      <c r="AN643" s="4" t="str">
        <f>CONCATENATE(TEMPLATE!$A635,TEMPLATE!$B635,TEMPLATE!$C635)</f>
        <v xml:space="preserve">         &lt;id extension="985899854" </v>
      </c>
      <c r="AO643" s="4" t="str">
        <f>CONCATENATE(TEMPLATE!$A635,TEMPLATE!$B635,TEMPLATE!$C635)</f>
        <v xml:space="preserve">         &lt;id extension="985899854" </v>
      </c>
      <c r="AP643" s="4" t="str">
        <f>CONCATENATE(TEMPLATE!$A635,TEMPLATE!$B635,TEMPLATE!$C635)</f>
        <v xml:space="preserve">         &lt;id extension="985899854" </v>
      </c>
      <c r="AQ643" s="4" t="str">
        <f>CONCATENATE(TEMPLATE!$A635,TEMPLATE!$B635,TEMPLATE!$C635)</f>
        <v xml:space="preserve">         &lt;id extension="985899854" </v>
      </c>
      <c r="AR643" s="4" t="str">
        <f>CONCATENATE(TEMPLATE!$A635,TEMPLATE!$B635,TEMPLATE!$C635)</f>
        <v xml:space="preserve">         &lt;id extension="985899854" </v>
      </c>
      <c r="AS643" s="4" t="str">
        <f>CONCATENATE(TEMPLATE!$A635,TEMPLATE!$B635,TEMPLATE!$C635)</f>
        <v xml:space="preserve">         &lt;id extension="985899854" </v>
      </c>
      <c r="AT643" s="4" t="str">
        <f>CONCATENATE(TEMPLATE!$A635,TEMPLATE!$B635,TEMPLATE!$C635)</f>
        <v xml:space="preserve">         &lt;id extension="985899854" </v>
      </c>
      <c r="AU643" s="4" t="str">
        <f>CONCATENATE(TEMPLATE!$A635,TEMPLATE!$B635,TEMPLATE!$C635)</f>
        <v xml:space="preserve">         &lt;id extension="985899854" </v>
      </c>
      <c r="AV643" s="4" t="str">
        <f>CONCATENATE(TEMPLATE!$A635,TEMPLATE!$B635,TEMPLATE!$C635)</f>
        <v xml:space="preserve">         &lt;id extension="985899854" </v>
      </c>
      <c r="AW643" s="4" t="str">
        <f>CONCATENATE(TEMPLATE!$A635,TEMPLATE!$B635,TEMPLATE!$C635)</f>
        <v xml:space="preserve">         &lt;id extension="985899854" </v>
      </c>
      <c r="AX643" s="4" t="str">
        <f>CONCATENATE(TEMPLATE!$A635,TEMPLATE!$B635,TEMPLATE!$C635)</f>
        <v xml:space="preserve">         &lt;id extension="985899854" </v>
      </c>
      <c r="AY643" s="4" t="str">
        <f>CONCATENATE(TEMPLATE!$A635,TEMPLATE!$B635,TEMPLATE!$C635)</f>
        <v xml:space="preserve">         &lt;id extension="985899854" </v>
      </c>
      <c r="AZ643" s="4" t="str">
        <f>CONCATENATE(TEMPLATE!$A635,TEMPLATE!$B635,TEMPLATE!$C635)</f>
        <v xml:space="preserve">         &lt;id extension="985899854" </v>
      </c>
      <c r="BA643" s="4" t="str">
        <f>CONCATENATE(TEMPLATE!$A635,TEMPLATE!$B635,TEMPLATE!$C635)</f>
        <v xml:space="preserve">         &lt;id extension="985899854" </v>
      </c>
    </row>
    <row r="644" spans="1:53">
      <c r="A644" s="4" t="s">
        <v>612</v>
      </c>
      <c r="B644" s="4" t="str">
        <f>CONCATENATE(TEMPLATE!$A636,TEMPLATE!$B636,TEMPLATE!$C636)</f>
        <v>root="2.16.840.1.113883.19.5.99999.10"/&gt;</v>
      </c>
      <c r="C644" s="4" t="str">
        <f>CONCATENATE(TEMPLATE!$A636,TEMPLATE!$B636,TEMPLATE!$C636)</f>
        <v>root="2.16.840.1.113883.19.5.99999.10"/&gt;</v>
      </c>
      <c r="D644" s="4" t="str">
        <f>CONCATENATE(TEMPLATE!$A636,TEMPLATE!$B636,TEMPLATE!$C636)</f>
        <v>root="2.16.840.1.113883.19.5.99999.10"/&gt;</v>
      </c>
      <c r="E644" s="4" t="str">
        <f>CONCATENATE(TEMPLATE!$A636,TEMPLATE!$B636,TEMPLATE!$C636)</f>
        <v>root="2.16.840.1.113883.19.5.99999.10"/&gt;</v>
      </c>
      <c r="F644" s="4" t="str">
        <f>CONCATENATE(TEMPLATE!$A636,TEMPLATE!$B636,TEMPLATE!$C636)</f>
        <v>root="2.16.840.1.113883.19.5.99999.10"/&gt;</v>
      </c>
      <c r="G644" s="4" t="str">
        <f>CONCATENATE(TEMPLATE!$A636,TEMPLATE!$B636,TEMPLATE!$C636)</f>
        <v>root="2.16.840.1.113883.19.5.99999.10"/&gt;</v>
      </c>
      <c r="H644" s="4" t="str">
        <f>CONCATENATE(TEMPLATE!$A636,TEMPLATE!$B636,TEMPLATE!$C636)</f>
        <v>root="2.16.840.1.113883.19.5.99999.10"/&gt;</v>
      </c>
      <c r="I644" s="4" t="str">
        <f>CONCATENATE(TEMPLATE!$A636,TEMPLATE!$B636,TEMPLATE!$C636)</f>
        <v>root="2.16.840.1.113883.19.5.99999.10"/&gt;</v>
      </c>
      <c r="J644" s="4" t="str">
        <f>CONCATENATE(TEMPLATE!$A636,TEMPLATE!$B636,TEMPLATE!$C636)</f>
        <v>root="2.16.840.1.113883.19.5.99999.10"/&gt;</v>
      </c>
      <c r="K644" s="4" t="str">
        <f>CONCATENATE(TEMPLATE!$A636,TEMPLATE!$B636,TEMPLATE!$C636)</f>
        <v>root="2.16.840.1.113883.19.5.99999.10"/&gt;</v>
      </c>
      <c r="L644" s="4" t="str">
        <f>CONCATENATE(TEMPLATE!$A636,TEMPLATE!$B636,TEMPLATE!$C636)</f>
        <v>root="2.16.840.1.113883.19.5.99999.10"/&gt;</v>
      </c>
      <c r="M644" s="4" t="str">
        <f>CONCATENATE(TEMPLATE!$A636,TEMPLATE!$B636,TEMPLATE!$C636)</f>
        <v>root="2.16.840.1.113883.19.5.99999.10"/&gt;</v>
      </c>
      <c r="N644" s="4" t="str">
        <f>CONCATENATE(TEMPLATE!$A636,TEMPLATE!$B636,TEMPLATE!$C636)</f>
        <v>root="2.16.840.1.113883.19.5.99999.10"/&gt;</v>
      </c>
      <c r="O644" s="4" t="str">
        <f>CONCATENATE(TEMPLATE!$A636,TEMPLATE!$B636,TEMPLATE!$C636)</f>
        <v>root="2.16.840.1.113883.19.5.99999.10"/&gt;</v>
      </c>
      <c r="P644" s="4" t="str">
        <f>CONCATENATE(TEMPLATE!$A636,TEMPLATE!$B636,TEMPLATE!$C636)</f>
        <v>root="2.16.840.1.113883.19.5.99999.10"/&gt;</v>
      </c>
      <c r="Q644" s="4" t="str">
        <f>CONCATENATE(TEMPLATE!$A636,TEMPLATE!$B636,TEMPLATE!$C636)</f>
        <v>root="2.16.840.1.113883.19.5.99999.10"/&gt;</v>
      </c>
      <c r="R644" s="4" t="str">
        <f>CONCATENATE(TEMPLATE!$A636,TEMPLATE!$B636,TEMPLATE!$C636)</f>
        <v>root="2.16.840.1.113883.19.5.99999.10"/&gt;</v>
      </c>
      <c r="S644" s="4" t="str">
        <f>CONCATENATE(TEMPLATE!$A636,TEMPLATE!$B636,TEMPLATE!$C636)</f>
        <v>root="2.16.840.1.113883.19.5.99999.10"/&gt;</v>
      </c>
      <c r="T644" s="4" t="str">
        <f>CONCATENATE(TEMPLATE!$A636,TEMPLATE!$B636,TEMPLATE!$C636)</f>
        <v>root="2.16.840.1.113883.19.5.99999.10"/&gt;</v>
      </c>
      <c r="U644" s="4" t="str">
        <f>CONCATENATE(TEMPLATE!$A636,TEMPLATE!$B636,TEMPLATE!$C636)</f>
        <v>root="2.16.840.1.113883.19.5.99999.10"/&gt;</v>
      </c>
      <c r="V644" s="4" t="str">
        <f>CONCATENATE(TEMPLATE!$A636,TEMPLATE!$B636,TEMPLATE!$C636)</f>
        <v>root="2.16.840.1.113883.19.5.99999.10"/&gt;</v>
      </c>
      <c r="W644" s="4" t="str">
        <f>CONCATENATE(TEMPLATE!$A636,TEMPLATE!$B636,TEMPLATE!$C636)</f>
        <v>root="2.16.840.1.113883.19.5.99999.10"/&gt;</v>
      </c>
      <c r="X644" s="4" t="str">
        <f>CONCATENATE(TEMPLATE!$A636,TEMPLATE!$B636,TEMPLATE!$C636)</f>
        <v>root="2.16.840.1.113883.19.5.99999.10"/&gt;</v>
      </c>
      <c r="Y644" s="4" t="str">
        <f>CONCATENATE(TEMPLATE!$A636,TEMPLATE!$B636,TEMPLATE!$C636)</f>
        <v>root="2.16.840.1.113883.19.5.99999.10"/&gt;</v>
      </c>
      <c r="Z644" s="4" t="str">
        <f>CONCATENATE(TEMPLATE!$A636,TEMPLATE!$B636,TEMPLATE!$C636)</f>
        <v>root="2.16.840.1.113883.19.5.99999.10"/&gt;</v>
      </c>
      <c r="AA644" s="4" t="str">
        <f>CONCATENATE(TEMPLATE!$A636,TEMPLATE!$B636,TEMPLATE!$C636)</f>
        <v>root="2.16.840.1.113883.19.5.99999.10"/&gt;</v>
      </c>
      <c r="AB644" s="4" t="str">
        <f>CONCATENATE(TEMPLATE!$A636,TEMPLATE!$B636,TEMPLATE!$C636)</f>
        <v>root="2.16.840.1.113883.19.5.99999.10"/&gt;</v>
      </c>
      <c r="AC644" s="4" t="str">
        <f>CONCATENATE(TEMPLATE!$A636,TEMPLATE!$B636,TEMPLATE!$C636)</f>
        <v>root="2.16.840.1.113883.19.5.99999.10"/&gt;</v>
      </c>
      <c r="AD644" s="4" t="str">
        <f>CONCATENATE(TEMPLATE!$A636,TEMPLATE!$B636,TEMPLATE!$C636)</f>
        <v>root="2.16.840.1.113883.19.5.99999.10"/&gt;</v>
      </c>
      <c r="AE644" s="4" t="str">
        <f>CONCATENATE(TEMPLATE!$A636,TEMPLATE!$B636,TEMPLATE!$C636)</f>
        <v>root="2.16.840.1.113883.19.5.99999.10"/&gt;</v>
      </c>
      <c r="AF644" s="4" t="str">
        <f>CONCATENATE(TEMPLATE!$A636,TEMPLATE!$B636,TEMPLATE!$C636)</f>
        <v>root="2.16.840.1.113883.19.5.99999.10"/&gt;</v>
      </c>
      <c r="AG644" s="4" t="str">
        <f>CONCATENATE(TEMPLATE!$A636,TEMPLATE!$B636,TEMPLATE!$C636)</f>
        <v>root="2.16.840.1.113883.19.5.99999.10"/&gt;</v>
      </c>
      <c r="AH644" s="4" t="str">
        <f>CONCATENATE(TEMPLATE!$A636,TEMPLATE!$B636,TEMPLATE!$C636)</f>
        <v>root="2.16.840.1.113883.19.5.99999.10"/&gt;</v>
      </c>
      <c r="AI644" s="4" t="str">
        <f>CONCATENATE(TEMPLATE!$A636,TEMPLATE!$B636,TEMPLATE!$C636)</f>
        <v>root="2.16.840.1.113883.19.5.99999.10"/&gt;</v>
      </c>
      <c r="AJ644" s="4" t="str">
        <f>CONCATENATE(TEMPLATE!$A636,TEMPLATE!$B636,TEMPLATE!$C636)</f>
        <v>root="2.16.840.1.113883.19.5.99999.10"/&gt;</v>
      </c>
      <c r="AK644" s="4" t="str">
        <f>CONCATENATE(TEMPLATE!$A636,TEMPLATE!$B636,TEMPLATE!$C636)</f>
        <v>root="2.16.840.1.113883.19.5.99999.10"/&gt;</v>
      </c>
      <c r="AL644" s="4" t="str">
        <f>CONCATENATE(TEMPLATE!$A636,TEMPLATE!$B636,TEMPLATE!$C636)</f>
        <v>root="2.16.840.1.113883.19.5.99999.10"/&gt;</v>
      </c>
      <c r="AM644" s="4" t="str">
        <f>CONCATENATE(TEMPLATE!$A636,TEMPLATE!$B636,TEMPLATE!$C636)</f>
        <v>root="2.16.840.1.113883.19.5.99999.10"/&gt;</v>
      </c>
      <c r="AN644" s="4" t="str">
        <f>CONCATENATE(TEMPLATE!$A636,TEMPLATE!$B636,TEMPLATE!$C636)</f>
        <v>root="2.16.840.1.113883.19.5.99999.10"/&gt;</v>
      </c>
      <c r="AO644" s="4" t="str">
        <f>CONCATENATE(TEMPLATE!$A636,TEMPLATE!$B636,TEMPLATE!$C636)</f>
        <v>root="2.16.840.1.113883.19.5.99999.10"/&gt;</v>
      </c>
      <c r="AP644" s="4" t="str">
        <f>CONCATENATE(TEMPLATE!$A636,TEMPLATE!$B636,TEMPLATE!$C636)</f>
        <v>root="2.16.840.1.113883.19.5.99999.10"/&gt;</v>
      </c>
      <c r="AQ644" s="4" t="str">
        <f>CONCATENATE(TEMPLATE!$A636,TEMPLATE!$B636,TEMPLATE!$C636)</f>
        <v>root="2.16.840.1.113883.19.5.99999.10"/&gt;</v>
      </c>
      <c r="AR644" s="4" t="str">
        <f>CONCATENATE(TEMPLATE!$A636,TEMPLATE!$B636,TEMPLATE!$C636)</f>
        <v>root="2.16.840.1.113883.19.5.99999.10"/&gt;</v>
      </c>
      <c r="AS644" s="4" t="str">
        <f>CONCATENATE(TEMPLATE!$A636,TEMPLATE!$B636,TEMPLATE!$C636)</f>
        <v>root="2.16.840.1.113883.19.5.99999.10"/&gt;</v>
      </c>
      <c r="AT644" s="4" t="str">
        <f>CONCATENATE(TEMPLATE!$A636,TEMPLATE!$B636,TEMPLATE!$C636)</f>
        <v>root="2.16.840.1.113883.19.5.99999.10"/&gt;</v>
      </c>
      <c r="AU644" s="4" t="str">
        <f>CONCATENATE(TEMPLATE!$A636,TEMPLATE!$B636,TEMPLATE!$C636)</f>
        <v>root="2.16.840.1.113883.19.5.99999.10"/&gt;</v>
      </c>
      <c r="AV644" s="4" t="str">
        <f>CONCATENATE(TEMPLATE!$A636,TEMPLATE!$B636,TEMPLATE!$C636)</f>
        <v>root="2.16.840.1.113883.19.5.99999.10"/&gt;</v>
      </c>
      <c r="AW644" s="4" t="str">
        <f>CONCATENATE(TEMPLATE!$A636,TEMPLATE!$B636,TEMPLATE!$C636)</f>
        <v>root="2.16.840.1.113883.19.5.99999.10"/&gt;</v>
      </c>
      <c r="AX644" s="4" t="str">
        <f>CONCATENATE(TEMPLATE!$A636,TEMPLATE!$B636,TEMPLATE!$C636)</f>
        <v>root="2.16.840.1.113883.19.5.99999.10"/&gt;</v>
      </c>
      <c r="AY644" s="4" t="str">
        <f>CONCATENATE(TEMPLATE!$A636,TEMPLATE!$B636,TEMPLATE!$C636)</f>
        <v>root="2.16.840.1.113883.19.5.99999.10"/&gt;</v>
      </c>
      <c r="AZ644" s="4" t="str">
        <f>CONCATENATE(TEMPLATE!$A636,TEMPLATE!$B636,TEMPLATE!$C636)</f>
        <v>root="2.16.840.1.113883.19.5.99999.10"/&gt;</v>
      </c>
      <c r="BA644" s="4" t="str">
        <f>CONCATENATE(TEMPLATE!$A636,TEMPLATE!$B636,TEMPLATE!$C636)</f>
        <v>root="2.16.840.1.113883.19.5.99999.10"/&gt;</v>
      </c>
    </row>
    <row r="645" spans="1:53">
      <c r="B645" s="4" t="str">
        <f>CONCATENATE(TEMPLATE!$A637,TEMPLATE!$B637,TEMPLATE!$C637)</f>
        <v xml:space="preserve">         &lt;!-- Root needs to be set to an OID for the the source system order numbers. --&gt;</v>
      </c>
      <c r="C645" s="4" t="str">
        <f>CONCATENATE(TEMPLATE!$A637,TEMPLATE!$B637,TEMPLATE!$C637)</f>
        <v xml:space="preserve">         &lt;!-- Root needs to be set to an OID for the the source system order numbers. --&gt;</v>
      </c>
      <c r="D645" s="4" t="str">
        <f>CONCATENATE(TEMPLATE!$A637,TEMPLATE!$B637,TEMPLATE!$C637)</f>
        <v xml:space="preserve">         &lt;!-- Root needs to be set to an OID for the the source system order numbers. --&gt;</v>
      </c>
      <c r="E645" s="4" t="str">
        <f>CONCATENATE(TEMPLATE!$A637,TEMPLATE!$B637,TEMPLATE!$C637)</f>
        <v xml:space="preserve">         &lt;!-- Root needs to be set to an OID for the the source system order numbers. --&gt;</v>
      </c>
      <c r="F645" s="4" t="str">
        <f>CONCATENATE(TEMPLATE!$A637,TEMPLATE!$B637,TEMPLATE!$C637)</f>
        <v xml:space="preserve">         &lt;!-- Root needs to be set to an OID for the the source system order numbers. --&gt;</v>
      </c>
      <c r="G645" s="4" t="str">
        <f>CONCATENATE(TEMPLATE!$A637,TEMPLATE!$B637,TEMPLATE!$C637)</f>
        <v xml:space="preserve">         &lt;!-- Root needs to be set to an OID for the the source system order numbers. --&gt;</v>
      </c>
      <c r="H645" s="4" t="str">
        <f>CONCATENATE(TEMPLATE!$A637,TEMPLATE!$B637,TEMPLATE!$C637)</f>
        <v xml:space="preserve">         &lt;!-- Root needs to be set to an OID for the the source system order numbers. --&gt;</v>
      </c>
      <c r="I645" s="4" t="str">
        <f>CONCATENATE(TEMPLATE!$A637,TEMPLATE!$B637,TEMPLATE!$C637)</f>
        <v xml:space="preserve">         &lt;!-- Root needs to be set to an OID for the the source system order numbers. --&gt;</v>
      </c>
      <c r="J645" s="4" t="str">
        <f>CONCATENATE(TEMPLATE!$A637,TEMPLATE!$B637,TEMPLATE!$C637)</f>
        <v xml:space="preserve">         &lt;!-- Root needs to be set to an OID for the the source system order numbers. --&gt;</v>
      </c>
      <c r="K645" s="4" t="str">
        <f>CONCATENATE(TEMPLATE!$A637,TEMPLATE!$B637,TEMPLATE!$C637)</f>
        <v xml:space="preserve">         &lt;!-- Root needs to be set to an OID for the the source system order numbers. --&gt;</v>
      </c>
      <c r="L645" s="4" t="str">
        <f>CONCATENATE(TEMPLATE!$A637,TEMPLATE!$B637,TEMPLATE!$C637)</f>
        <v xml:space="preserve">         &lt;!-- Root needs to be set to an OID for the the source system order numbers. --&gt;</v>
      </c>
      <c r="M645" s="4" t="str">
        <f>CONCATENATE(TEMPLATE!$A637,TEMPLATE!$B637,TEMPLATE!$C637)</f>
        <v xml:space="preserve">         &lt;!-- Root needs to be set to an OID for the the source system order numbers. --&gt;</v>
      </c>
      <c r="N645" s="4" t="str">
        <f>CONCATENATE(TEMPLATE!$A637,TEMPLATE!$B637,TEMPLATE!$C637)</f>
        <v xml:space="preserve">         &lt;!-- Root needs to be set to an OID for the the source system order numbers. --&gt;</v>
      </c>
      <c r="O645" s="4" t="str">
        <f>CONCATENATE(TEMPLATE!$A637,TEMPLATE!$B637,TEMPLATE!$C637)</f>
        <v xml:space="preserve">         &lt;!-- Root needs to be set to an OID for the the source system order numbers. --&gt;</v>
      </c>
      <c r="P645" s="4" t="str">
        <f>CONCATENATE(TEMPLATE!$A637,TEMPLATE!$B637,TEMPLATE!$C637)</f>
        <v xml:space="preserve">         &lt;!-- Root needs to be set to an OID for the the source system order numbers. --&gt;</v>
      </c>
      <c r="Q645" s="4" t="str">
        <f>CONCATENATE(TEMPLATE!$A637,TEMPLATE!$B637,TEMPLATE!$C637)</f>
        <v xml:space="preserve">         &lt;!-- Root needs to be set to an OID for the the source system order numbers. --&gt;</v>
      </c>
      <c r="R645" s="4" t="str">
        <f>CONCATENATE(TEMPLATE!$A637,TEMPLATE!$B637,TEMPLATE!$C637)</f>
        <v xml:space="preserve">         &lt;!-- Root needs to be set to an OID for the the source system order numbers. --&gt;</v>
      </c>
      <c r="S645" s="4" t="str">
        <f>CONCATENATE(TEMPLATE!$A637,TEMPLATE!$B637,TEMPLATE!$C637)</f>
        <v xml:space="preserve">         &lt;!-- Root needs to be set to an OID for the the source system order numbers. --&gt;</v>
      </c>
      <c r="T645" s="4" t="str">
        <f>CONCATENATE(TEMPLATE!$A637,TEMPLATE!$B637,TEMPLATE!$C637)</f>
        <v xml:space="preserve">         &lt;!-- Root needs to be set to an OID for the the source system order numbers. --&gt;</v>
      </c>
      <c r="U645" s="4" t="str">
        <f>CONCATENATE(TEMPLATE!$A637,TEMPLATE!$B637,TEMPLATE!$C637)</f>
        <v xml:space="preserve">         &lt;!-- Root needs to be set to an OID for the the source system order numbers. --&gt;</v>
      </c>
      <c r="V645" s="4" t="str">
        <f>CONCATENATE(TEMPLATE!$A637,TEMPLATE!$B637,TEMPLATE!$C637)</f>
        <v xml:space="preserve">         &lt;!-- Root needs to be set to an OID for the the source system order numbers. --&gt;</v>
      </c>
      <c r="W645" s="4" t="str">
        <f>CONCATENATE(TEMPLATE!$A637,TEMPLATE!$B637,TEMPLATE!$C637)</f>
        <v xml:space="preserve">         &lt;!-- Root needs to be set to an OID for the the source system order numbers. --&gt;</v>
      </c>
      <c r="X645" s="4" t="str">
        <f>CONCATENATE(TEMPLATE!$A637,TEMPLATE!$B637,TEMPLATE!$C637)</f>
        <v xml:space="preserve">         &lt;!-- Root needs to be set to an OID for the the source system order numbers. --&gt;</v>
      </c>
      <c r="Y645" s="4" t="str">
        <f>CONCATENATE(TEMPLATE!$A637,TEMPLATE!$B637,TEMPLATE!$C637)</f>
        <v xml:space="preserve">         &lt;!-- Root needs to be set to an OID for the the source system order numbers. --&gt;</v>
      </c>
      <c r="Z645" s="4" t="str">
        <f>CONCATENATE(TEMPLATE!$A637,TEMPLATE!$B637,TEMPLATE!$C637)</f>
        <v xml:space="preserve">         &lt;!-- Root needs to be set to an OID for the the source system order numbers. --&gt;</v>
      </c>
      <c r="AA645" s="4" t="str">
        <f>CONCATENATE(TEMPLATE!$A637,TEMPLATE!$B637,TEMPLATE!$C637)</f>
        <v xml:space="preserve">         &lt;!-- Root needs to be set to an OID for the the source system order numbers. --&gt;</v>
      </c>
      <c r="AB645" s="4" t="str">
        <f>CONCATENATE(TEMPLATE!$A637,TEMPLATE!$B637,TEMPLATE!$C637)</f>
        <v xml:space="preserve">         &lt;!-- Root needs to be set to an OID for the the source system order numbers. --&gt;</v>
      </c>
      <c r="AC645" s="4" t="str">
        <f>CONCATENATE(TEMPLATE!$A637,TEMPLATE!$B637,TEMPLATE!$C637)</f>
        <v xml:space="preserve">         &lt;!-- Root needs to be set to an OID for the the source system order numbers. --&gt;</v>
      </c>
      <c r="AD645" s="4" t="str">
        <f>CONCATENATE(TEMPLATE!$A637,TEMPLATE!$B637,TEMPLATE!$C637)</f>
        <v xml:space="preserve">         &lt;!-- Root needs to be set to an OID for the the source system order numbers. --&gt;</v>
      </c>
      <c r="AE645" s="4" t="str">
        <f>CONCATENATE(TEMPLATE!$A637,TEMPLATE!$B637,TEMPLATE!$C637)</f>
        <v xml:space="preserve">         &lt;!-- Root needs to be set to an OID for the the source system order numbers. --&gt;</v>
      </c>
      <c r="AF645" s="4" t="str">
        <f>CONCATENATE(TEMPLATE!$A637,TEMPLATE!$B637,TEMPLATE!$C637)</f>
        <v xml:space="preserve">         &lt;!-- Root needs to be set to an OID for the the source system order numbers. --&gt;</v>
      </c>
      <c r="AG645" s="4" t="str">
        <f>CONCATENATE(TEMPLATE!$A637,TEMPLATE!$B637,TEMPLATE!$C637)</f>
        <v xml:space="preserve">         &lt;!-- Root needs to be set to an OID for the the source system order numbers. --&gt;</v>
      </c>
      <c r="AH645" s="4" t="str">
        <f>CONCATENATE(TEMPLATE!$A637,TEMPLATE!$B637,TEMPLATE!$C637)</f>
        <v xml:space="preserve">         &lt;!-- Root needs to be set to an OID for the the source system order numbers. --&gt;</v>
      </c>
      <c r="AI645" s="4" t="str">
        <f>CONCATENATE(TEMPLATE!$A637,TEMPLATE!$B637,TEMPLATE!$C637)</f>
        <v xml:space="preserve">         &lt;!-- Root needs to be set to an OID for the the source system order numbers. --&gt;</v>
      </c>
      <c r="AJ645" s="4" t="str">
        <f>CONCATENATE(TEMPLATE!$A637,TEMPLATE!$B637,TEMPLATE!$C637)</f>
        <v xml:space="preserve">         &lt;!-- Root needs to be set to an OID for the the source system order numbers. --&gt;</v>
      </c>
      <c r="AK645" s="4" t="str">
        <f>CONCATENATE(TEMPLATE!$A637,TEMPLATE!$B637,TEMPLATE!$C637)</f>
        <v xml:space="preserve">         &lt;!-- Root needs to be set to an OID for the the source system order numbers. --&gt;</v>
      </c>
      <c r="AL645" s="4" t="str">
        <f>CONCATENATE(TEMPLATE!$A637,TEMPLATE!$B637,TEMPLATE!$C637)</f>
        <v xml:space="preserve">         &lt;!-- Root needs to be set to an OID for the the source system order numbers. --&gt;</v>
      </c>
      <c r="AM645" s="4" t="str">
        <f>CONCATENATE(TEMPLATE!$A637,TEMPLATE!$B637,TEMPLATE!$C637)</f>
        <v xml:space="preserve">         &lt;!-- Root needs to be set to an OID for the the source system order numbers. --&gt;</v>
      </c>
      <c r="AN645" s="4" t="str">
        <f>CONCATENATE(TEMPLATE!$A637,TEMPLATE!$B637,TEMPLATE!$C637)</f>
        <v xml:space="preserve">         &lt;!-- Root needs to be set to an OID for the the source system order numbers. --&gt;</v>
      </c>
      <c r="AO645" s="4" t="str">
        <f>CONCATENATE(TEMPLATE!$A637,TEMPLATE!$B637,TEMPLATE!$C637)</f>
        <v xml:space="preserve">         &lt;!-- Root needs to be set to an OID for the the source system order numbers. --&gt;</v>
      </c>
      <c r="AP645" s="4" t="str">
        <f>CONCATENATE(TEMPLATE!$A637,TEMPLATE!$B637,TEMPLATE!$C637)</f>
        <v xml:space="preserve">         &lt;!-- Root needs to be set to an OID for the the source system order numbers. --&gt;</v>
      </c>
      <c r="AQ645" s="4" t="str">
        <f>CONCATENATE(TEMPLATE!$A637,TEMPLATE!$B637,TEMPLATE!$C637)</f>
        <v xml:space="preserve">         &lt;!-- Root needs to be set to an OID for the the source system order numbers. --&gt;</v>
      </c>
      <c r="AR645" s="4" t="str">
        <f>CONCATENATE(TEMPLATE!$A637,TEMPLATE!$B637,TEMPLATE!$C637)</f>
        <v xml:space="preserve">         &lt;!-- Root needs to be set to an OID for the the source system order numbers. --&gt;</v>
      </c>
      <c r="AS645" s="4" t="str">
        <f>CONCATENATE(TEMPLATE!$A637,TEMPLATE!$B637,TEMPLATE!$C637)</f>
        <v xml:space="preserve">         &lt;!-- Root needs to be set to an OID for the the source system order numbers. --&gt;</v>
      </c>
      <c r="AT645" s="4" t="str">
        <f>CONCATENATE(TEMPLATE!$A637,TEMPLATE!$B637,TEMPLATE!$C637)</f>
        <v xml:space="preserve">         &lt;!-- Root needs to be set to an OID for the the source system order numbers. --&gt;</v>
      </c>
      <c r="AU645" s="4" t="str">
        <f>CONCATENATE(TEMPLATE!$A637,TEMPLATE!$B637,TEMPLATE!$C637)</f>
        <v xml:space="preserve">         &lt;!-- Root needs to be set to an OID for the the source system order numbers. --&gt;</v>
      </c>
      <c r="AV645" s="4" t="str">
        <f>CONCATENATE(TEMPLATE!$A637,TEMPLATE!$B637,TEMPLATE!$C637)</f>
        <v xml:space="preserve">         &lt;!-- Root needs to be set to an OID for the the source system order numbers. --&gt;</v>
      </c>
      <c r="AW645" s="4" t="str">
        <f>CONCATENATE(TEMPLATE!$A637,TEMPLATE!$B637,TEMPLATE!$C637)</f>
        <v xml:space="preserve">         &lt;!-- Root needs to be set to an OID for the the source system order numbers. --&gt;</v>
      </c>
      <c r="AX645" s="4" t="str">
        <f>CONCATENATE(TEMPLATE!$A637,TEMPLATE!$B637,TEMPLATE!$C637)</f>
        <v xml:space="preserve">         &lt;!-- Root needs to be set to an OID for the the source system order numbers. --&gt;</v>
      </c>
      <c r="AY645" s="4" t="str">
        <f>CONCATENATE(TEMPLATE!$A637,TEMPLATE!$B637,TEMPLATE!$C637)</f>
        <v xml:space="preserve">         &lt;!-- Root needs to be set to an OID for the the source system order numbers. --&gt;</v>
      </c>
      <c r="AZ645" s="4" t="str">
        <f>CONCATENATE(TEMPLATE!$A637,TEMPLATE!$B637,TEMPLATE!$C637)</f>
        <v xml:space="preserve">         &lt;!-- Root needs to be set to an OID for the the source system order numbers. --&gt;</v>
      </c>
      <c r="BA645" s="4" t="str">
        <f>CONCATENATE(TEMPLATE!$A637,TEMPLATE!$B637,TEMPLATE!$C637)</f>
        <v xml:space="preserve">         &lt;!-- Root needs to be set to an OID for the the source system order numbers. --&gt;</v>
      </c>
    </row>
    <row r="646" spans="1:53">
      <c r="B646" s="4" t="str">
        <f>CONCATENATE(TEMPLATE!$A638,TEMPLATE!$B638,TEMPLATE!$C638)</f>
        <v xml:space="preserve">         &lt;code code="8462-4" </v>
      </c>
      <c r="C646" s="4" t="str">
        <f>CONCATENATE(TEMPLATE!$A638,TEMPLATE!$B638,TEMPLATE!$C638)</f>
        <v xml:space="preserve">         &lt;code code="8462-4" </v>
      </c>
      <c r="D646" s="4" t="str">
        <f>CONCATENATE(TEMPLATE!$A638,TEMPLATE!$B638,TEMPLATE!$C638)</f>
        <v xml:space="preserve">         &lt;code code="8462-4" </v>
      </c>
      <c r="E646" s="4" t="str">
        <f>CONCATENATE(TEMPLATE!$A638,TEMPLATE!$B638,TEMPLATE!$C638)</f>
        <v xml:space="preserve">         &lt;code code="8462-4" </v>
      </c>
      <c r="F646" s="4" t="str">
        <f>CONCATENATE(TEMPLATE!$A638,TEMPLATE!$B638,TEMPLATE!$C638)</f>
        <v xml:space="preserve">         &lt;code code="8462-4" </v>
      </c>
      <c r="G646" s="4" t="str">
        <f>CONCATENATE(TEMPLATE!$A638,TEMPLATE!$B638,TEMPLATE!$C638)</f>
        <v xml:space="preserve">         &lt;code code="8462-4" </v>
      </c>
      <c r="H646" s="4" t="str">
        <f>CONCATENATE(TEMPLATE!$A638,TEMPLATE!$B638,TEMPLATE!$C638)</f>
        <v xml:space="preserve">         &lt;code code="8462-4" </v>
      </c>
      <c r="I646" s="4" t="str">
        <f>CONCATENATE(TEMPLATE!$A638,TEMPLATE!$B638,TEMPLATE!$C638)</f>
        <v xml:space="preserve">         &lt;code code="8462-4" </v>
      </c>
      <c r="J646" s="4" t="str">
        <f>CONCATENATE(TEMPLATE!$A638,TEMPLATE!$B638,TEMPLATE!$C638)</f>
        <v xml:space="preserve">         &lt;code code="8462-4" </v>
      </c>
      <c r="K646" s="4" t="str">
        <f>CONCATENATE(TEMPLATE!$A638,TEMPLATE!$B638,TEMPLATE!$C638)</f>
        <v xml:space="preserve">         &lt;code code="8462-4" </v>
      </c>
      <c r="L646" s="4" t="str">
        <f>CONCATENATE(TEMPLATE!$A638,TEMPLATE!$B638,TEMPLATE!$C638)</f>
        <v xml:space="preserve">         &lt;code code="8462-4" </v>
      </c>
      <c r="M646" s="4" t="str">
        <f>CONCATENATE(TEMPLATE!$A638,TEMPLATE!$B638,TEMPLATE!$C638)</f>
        <v xml:space="preserve">         &lt;code code="8462-4" </v>
      </c>
      <c r="N646" s="4" t="str">
        <f>CONCATENATE(TEMPLATE!$A638,TEMPLATE!$B638,TEMPLATE!$C638)</f>
        <v xml:space="preserve">         &lt;code code="8462-4" </v>
      </c>
      <c r="O646" s="4" t="str">
        <f>CONCATENATE(TEMPLATE!$A638,TEMPLATE!$B638,TEMPLATE!$C638)</f>
        <v xml:space="preserve">         &lt;code code="8462-4" </v>
      </c>
      <c r="P646" s="4" t="str">
        <f>CONCATENATE(TEMPLATE!$A638,TEMPLATE!$B638,TEMPLATE!$C638)</f>
        <v xml:space="preserve">         &lt;code code="8462-4" </v>
      </c>
      <c r="Q646" s="4" t="str">
        <f>CONCATENATE(TEMPLATE!$A638,TEMPLATE!$B638,TEMPLATE!$C638)</f>
        <v xml:space="preserve">         &lt;code code="8462-4" </v>
      </c>
      <c r="R646" s="4" t="str">
        <f>CONCATENATE(TEMPLATE!$A638,TEMPLATE!$B638,TEMPLATE!$C638)</f>
        <v xml:space="preserve">         &lt;code code="8462-4" </v>
      </c>
      <c r="S646" s="4" t="str">
        <f>CONCATENATE(TEMPLATE!$A638,TEMPLATE!$B638,TEMPLATE!$C638)</f>
        <v xml:space="preserve">         &lt;code code="8462-4" </v>
      </c>
      <c r="T646" s="4" t="str">
        <f>CONCATENATE(TEMPLATE!$A638,TEMPLATE!$B638,TEMPLATE!$C638)</f>
        <v xml:space="preserve">         &lt;code code="8462-4" </v>
      </c>
      <c r="U646" s="4" t="str">
        <f>CONCATENATE(TEMPLATE!$A638,TEMPLATE!$B638,TEMPLATE!$C638)</f>
        <v xml:space="preserve">         &lt;code code="8462-4" </v>
      </c>
      <c r="V646" s="4" t="str">
        <f>CONCATENATE(TEMPLATE!$A638,TEMPLATE!$B638,TEMPLATE!$C638)</f>
        <v xml:space="preserve">         &lt;code code="8462-4" </v>
      </c>
      <c r="W646" s="4" t="str">
        <f>CONCATENATE(TEMPLATE!$A638,TEMPLATE!$B638,TEMPLATE!$C638)</f>
        <v xml:space="preserve">         &lt;code code="8462-4" </v>
      </c>
      <c r="X646" s="4" t="str">
        <f>CONCATENATE(TEMPLATE!$A638,TEMPLATE!$B638,TEMPLATE!$C638)</f>
        <v xml:space="preserve">         &lt;code code="8462-4" </v>
      </c>
      <c r="Y646" s="4" t="str">
        <f>CONCATENATE(TEMPLATE!$A638,TEMPLATE!$B638,TEMPLATE!$C638)</f>
        <v xml:space="preserve">         &lt;code code="8462-4" </v>
      </c>
      <c r="Z646" s="4" t="str">
        <f>CONCATENATE(TEMPLATE!$A638,TEMPLATE!$B638,TEMPLATE!$C638)</f>
        <v xml:space="preserve">         &lt;code code="8462-4" </v>
      </c>
      <c r="AA646" s="4" t="str">
        <f>CONCATENATE(TEMPLATE!$A638,TEMPLATE!$B638,TEMPLATE!$C638)</f>
        <v xml:space="preserve">         &lt;code code="8462-4" </v>
      </c>
      <c r="AB646" s="4" t="str">
        <f>CONCATENATE(TEMPLATE!$A638,TEMPLATE!$B638,TEMPLATE!$C638)</f>
        <v xml:space="preserve">         &lt;code code="8462-4" </v>
      </c>
      <c r="AC646" s="4" t="str">
        <f>CONCATENATE(TEMPLATE!$A638,TEMPLATE!$B638,TEMPLATE!$C638)</f>
        <v xml:space="preserve">         &lt;code code="8462-4" </v>
      </c>
      <c r="AD646" s="4" t="str">
        <f>CONCATENATE(TEMPLATE!$A638,TEMPLATE!$B638,TEMPLATE!$C638)</f>
        <v xml:space="preserve">         &lt;code code="8462-4" </v>
      </c>
      <c r="AE646" s="4" t="str">
        <f>CONCATENATE(TEMPLATE!$A638,TEMPLATE!$B638,TEMPLATE!$C638)</f>
        <v xml:space="preserve">         &lt;code code="8462-4" </v>
      </c>
      <c r="AF646" s="4" t="str">
        <f>CONCATENATE(TEMPLATE!$A638,TEMPLATE!$B638,TEMPLATE!$C638)</f>
        <v xml:space="preserve">         &lt;code code="8462-4" </v>
      </c>
      <c r="AG646" s="4" t="str">
        <f>CONCATENATE(TEMPLATE!$A638,TEMPLATE!$B638,TEMPLATE!$C638)</f>
        <v xml:space="preserve">         &lt;code code="8462-4" </v>
      </c>
      <c r="AH646" s="4" t="str">
        <f>CONCATENATE(TEMPLATE!$A638,TEMPLATE!$B638,TEMPLATE!$C638)</f>
        <v xml:space="preserve">         &lt;code code="8462-4" </v>
      </c>
      <c r="AI646" s="4" t="str">
        <f>CONCATENATE(TEMPLATE!$A638,TEMPLATE!$B638,TEMPLATE!$C638)</f>
        <v xml:space="preserve">         &lt;code code="8462-4" </v>
      </c>
      <c r="AJ646" s="4" t="str">
        <f>CONCATENATE(TEMPLATE!$A638,TEMPLATE!$B638,TEMPLATE!$C638)</f>
        <v xml:space="preserve">         &lt;code code="8462-4" </v>
      </c>
      <c r="AK646" s="4" t="str">
        <f>CONCATENATE(TEMPLATE!$A638,TEMPLATE!$B638,TEMPLATE!$C638)</f>
        <v xml:space="preserve">         &lt;code code="8462-4" </v>
      </c>
      <c r="AL646" s="4" t="str">
        <f>CONCATENATE(TEMPLATE!$A638,TEMPLATE!$B638,TEMPLATE!$C638)</f>
        <v xml:space="preserve">         &lt;code code="8462-4" </v>
      </c>
      <c r="AM646" s="4" t="str">
        <f>CONCATENATE(TEMPLATE!$A638,TEMPLATE!$B638,TEMPLATE!$C638)</f>
        <v xml:space="preserve">         &lt;code code="8462-4" </v>
      </c>
      <c r="AN646" s="4" t="str">
        <f>CONCATENATE(TEMPLATE!$A638,TEMPLATE!$B638,TEMPLATE!$C638)</f>
        <v xml:space="preserve">         &lt;code code="8462-4" </v>
      </c>
      <c r="AO646" s="4" t="str">
        <f>CONCATENATE(TEMPLATE!$A638,TEMPLATE!$B638,TEMPLATE!$C638)</f>
        <v xml:space="preserve">         &lt;code code="8462-4" </v>
      </c>
      <c r="AP646" s="4" t="str">
        <f>CONCATENATE(TEMPLATE!$A638,TEMPLATE!$B638,TEMPLATE!$C638)</f>
        <v xml:space="preserve">         &lt;code code="8462-4" </v>
      </c>
      <c r="AQ646" s="4" t="str">
        <f>CONCATENATE(TEMPLATE!$A638,TEMPLATE!$B638,TEMPLATE!$C638)</f>
        <v xml:space="preserve">         &lt;code code="8462-4" </v>
      </c>
      <c r="AR646" s="4" t="str">
        <f>CONCATENATE(TEMPLATE!$A638,TEMPLATE!$B638,TEMPLATE!$C638)</f>
        <v xml:space="preserve">         &lt;code code="8462-4" </v>
      </c>
      <c r="AS646" s="4" t="str">
        <f>CONCATENATE(TEMPLATE!$A638,TEMPLATE!$B638,TEMPLATE!$C638)</f>
        <v xml:space="preserve">         &lt;code code="8462-4" </v>
      </c>
      <c r="AT646" s="4" t="str">
        <f>CONCATENATE(TEMPLATE!$A638,TEMPLATE!$B638,TEMPLATE!$C638)</f>
        <v xml:space="preserve">         &lt;code code="8462-4" </v>
      </c>
      <c r="AU646" s="4" t="str">
        <f>CONCATENATE(TEMPLATE!$A638,TEMPLATE!$B638,TEMPLATE!$C638)</f>
        <v xml:space="preserve">         &lt;code code="8462-4" </v>
      </c>
      <c r="AV646" s="4" t="str">
        <f>CONCATENATE(TEMPLATE!$A638,TEMPLATE!$B638,TEMPLATE!$C638)</f>
        <v xml:space="preserve">         &lt;code code="8462-4" </v>
      </c>
      <c r="AW646" s="4" t="str">
        <f>CONCATENATE(TEMPLATE!$A638,TEMPLATE!$B638,TEMPLATE!$C638)</f>
        <v xml:space="preserve">         &lt;code code="8462-4" </v>
      </c>
      <c r="AX646" s="4" t="str">
        <f>CONCATENATE(TEMPLATE!$A638,TEMPLATE!$B638,TEMPLATE!$C638)</f>
        <v xml:space="preserve">         &lt;code code="8462-4" </v>
      </c>
      <c r="AY646" s="4" t="str">
        <f>CONCATENATE(TEMPLATE!$A638,TEMPLATE!$B638,TEMPLATE!$C638)</f>
        <v xml:space="preserve">         &lt;code code="8462-4" </v>
      </c>
      <c r="AZ646" s="4" t="str">
        <f>CONCATENATE(TEMPLATE!$A638,TEMPLATE!$B638,TEMPLATE!$C638)</f>
        <v xml:space="preserve">         &lt;code code="8462-4" </v>
      </c>
      <c r="BA646" s="4" t="str">
        <f>CONCATENATE(TEMPLATE!$A638,TEMPLATE!$B638,TEMPLATE!$C638)</f>
        <v xml:space="preserve">         &lt;code code="8462-4" </v>
      </c>
    </row>
    <row r="647" spans="1:53">
      <c r="B647" s="4" t="str">
        <f>CONCATENATE(TEMPLATE!$A639,TEMPLATE!$B639,TEMPLATE!$C639)</f>
        <v xml:space="preserve">displayName="INTRAVASCULAR DIASTOLIC" </v>
      </c>
      <c r="C647" s="4" t="str">
        <f>CONCATENATE(TEMPLATE!$A639,TEMPLATE!$B639,TEMPLATE!$C639)</f>
        <v xml:space="preserve">displayName="INTRAVASCULAR DIASTOLIC" </v>
      </c>
      <c r="D647" s="4" t="str">
        <f>CONCATENATE(TEMPLATE!$A639,TEMPLATE!$B639,TEMPLATE!$C639)</f>
        <v xml:space="preserve">displayName="INTRAVASCULAR DIASTOLIC" </v>
      </c>
      <c r="E647" s="4" t="str">
        <f>CONCATENATE(TEMPLATE!$A639,TEMPLATE!$B639,TEMPLATE!$C639)</f>
        <v xml:space="preserve">displayName="INTRAVASCULAR DIASTOLIC" </v>
      </c>
      <c r="F647" s="4" t="str">
        <f>CONCATENATE(TEMPLATE!$A639,TEMPLATE!$B639,TEMPLATE!$C639)</f>
        <v xml:space="preserve">displayName="INTRAVASCULAR DIASTOLIC" </v>
      </c>
      <c r="G647" s="4" t="str">
        <f>CONCATENATE(TEMPLATE!$A639,TEMPLATE!$B639,TEMPLATE!$C639)</f>
        <v xml:space="preserve">displayName="INTRAVASCULAR DIASTOLIC" </v>
      </c>
      <c r="H647" s="4" t="str">
        <f>CONCATENATE(TEMPLATE!$A639,TEMPLATE!$B639,TEMPLATE!$C639)</f>
        <v xml:space="preserve">displayName="INTRAVASCULAR DIASTOLIC" </v>
      </c>
      <c r="I647" s="4" t="str">
        <f>CONCATENATE(TEMPLATE!$A639,TEMPLATE!$B639,TEMPLATE!$C639)</f>
        <v xml:space="preserve">displayName="INTRAVASCULAR DIASTOLIC" </v>
      </c>
      <c r="J647" s="4" t="str">
        <f>CONCATENATE(TEMPLATE!$A639,TEMPLATE!$B639,TEMPLATE!$C639)</f>
        <v xml:space="preserve">displayName="INTRAVASCULAR DIASTOLIC" </v>
      </c>
      <c r="K647" s="4" t="str">
        <f>CONCATENATE(TEMPLATE!$A639,TEMPLATE!$B639,TEMPLATE!$C639)</f>
        <v xml:space="preserve">displayName="INTRAVASCULAR DIASTOLIC" </v>
      </c>
      <c r="L647" s="4" t="str">
        <f>CONCATENATE(TEMPLATE!$A639,TEMPLATE!$B639,TEMPLATE!$C639)</f>
        <v xml:space="preserve">displayName="INTRAVASCULAR DIASTOLIC" </v>
      </c>
      <c r="M647" s="4" t="str">
        <f>CONCATENATE(TEMPLATE!$A639,TEMPLATE!$B639,TEMPLATE!$C639)</f>
        <v xml:space="preserve">displayName="INTRAVASCULAR DIASTOLIC" </v>
      </c>
      <c r="N647" s="4" t="str">
        <f>CONCATENATE(TEMPLATE!$A639,TEMPLATE!$B639,TEMPLATE!$C639)</f>
        <v xml:space="preserve">displayName="INTRAVASCULAR DIASTOLIC" </v>
      </c>
      <c r="O647" s="4" t="str">
        <f>CONCATENATE(TEMPLATE!$A639,TEMPLATE!$B639,TEMPLATE!$C639)</f>
        <v xml:space="preserve">displayName="INTRAVASCULAR DIASTOLIC" </v>
      </c>
      <c r="P647" s="4" t="str">
        <f>CONCATENATE(TEMPLATE!$A639,TEMPLATE!$B639,TEMPLATE!$C639)</f>
        <v xml:space="preserve">displayName="INTRAVASCULAR DIASTOLIC" </v>
      </c>
      <c r="Q647" s="4" t="str">
        <f>CONCATENATE(TEMPLATE!$A639,TEMPLATE!$B639,TEMPLATE!$C639)</f>
        <v xml:space="preserve">displayName="INTRAVASCULAR DIASTOLIC" </v>
      </c>
      <c r="R647" s="4" t="str">
        <f>CONCATENATE(TEMPLATE!$A639,TEMPLATE!$B639,TEMPLATE!$C639)</f>
        <v xml:space="preserve">displayName="INTRAVASCULAR DIASTOLIC" </v>
      </c>
      <c r="S647" s="4" t="str">
        <f>CONCATENATE(TEMPLATE!$A639,TEMPLATE!$B639,TEMPLATE!$C639)</f>
        <v xml:space="preserve">displayName="INTRAVASCULAR DIASTOLIC" </v>
      </c>
      <c r="T647" s="4" t="str">
        <f>CONCATENATE(TEMPLATE!$A639,TEMPLATE!$B639,TEMPLATE!$C639)</f>
        <v xml:space="preserve">displayName="INTRAVASCULAR DIASTOLIC" </v>
      </c>
      <c r="U647" s="4" t="str">
        <f>CONCATENATE(TEMPLATE!$A639,TEMPLATE!$B639,TEMPLATE!$C639)</f>
        <v xml:space="preserve">displayName="INTRAVASCULAR DIASTOLIC" </v>
      </c>
      <c r="V647" s="4" t="str">
        <f>CONCATENATE(TEMPLATE!$A639,TEMPLATE!$B639,TEMPLATE!$C639)</f>
        <v xml:space="preserve">displayName="INTRAVASCULAR DIASTOLIC" </v>
      </c>
      <c r="W647" s="4" t="str">
        <f>CONCATENATE(TEMPLATE!$A639,TEMPLATE!$B639,TEMPLATE!$C639)</f>
        <v xml:space="preserve">displayName="INTRAVASCULAR DIASTOLIC" </v>
      </c>
      <c r="X647" s="4" t="str">
        <f>CONCATENATE(TEMPLATE!$A639,TEMPLATE!$B639,TEMPLATE!$C639)</f>
        <v xml:space="preserve">displayName="INTRAVASCULAR DIASTOLIC" </v>
      </c>
      <c r="Y647" s="4" t="str">
        <f>CONCATENATE(TEMPLATE!$A639,TEMPLATE!$B639,TEMPLATE!$C639)</f>
        <v xml:space="preserve">displayName="INTRAVASCULAR DIASTOLIC" </v>
      </c>
      <c r="Z647" s="4" t="str">
        <f>CONCATENATE(TEMPLATE!$A639,TEMPLATE!$B639,TEMPLATE!$C639)</f>
        <v xml:space="preserve">displayName="INTRAVASCULAR DIASTOLIC" </v>
      </c>
      <c r="AA647" s="4" t="str">
        <f>CONCATENATE(TEMPLATE!$A639,TEMPLATE!$B639,TEMPLATE!$C639)</f>
        <v xml:space="preserve">displayName="INTRAVASCULAR DIASTOLIC" </v>
      </c>
      <c r="AB647" s="4" t="str">
        <f>CONCATENATE(TEMPLATE!$A639,TEMPLATE!$B639,TEMPLATE!$C639)</f>
        <v xml:space="preserve">displayName="INTRAVASCULAR DIASTOLIC" </v>
      </c>
      <c r="AC647" s="4" t="str">
        <f>CONCATENATE(TEMPLATE!$A639,TEMPLATE!$B639,TEMPLATE!$C639)</f>
        <v xml:space="preserve">displayName="INTRAVASCULAR DIASTOLIC" </v>
      </c>
      <c r="AD647" s="4" t="str">
        <f>CONCATENATE(TEMPLATE!$A639,TEMPLATE!$B639,TEMPLATE!$C639)</f>
        <v xml:space="preserve">displayName="INTRAVASCULAR DIASTOLIC" </v>
      </c>
      <c r="AE647" s="4" t="str">
        <f>CONCATENATE(TEMPLATE!$A639,TEMPLATE!$B639,TEMPLATE!$C639)</f>
        <v xml:space="preserve">displayName="INTRAVASCULAR DIASTOLIC" </v>
      </c>
      <c r="AF647" s="4" t="str">
        <f>CONCATENATE(TEMPLATE!$A639,TEMPLATE!$B639,TEMPLATE!$C639)</f>
        <v xml:space="preserve">displayName="INTRAVASCULAR DIASTOLIC" </v>
      </c>
      <c r="AG647" s="4" t="str">
        <f>CONCATENATE(TEMPLATE!$A639,TEMPLATE!$B639,TEMPLATE!$C639)</f>
        <v xml:space="preserve">displayName="INTRAVASCULAR DIASTOLIC" </v>
      </c>
      <c r="AH647" s="4" t="str">
        <f>CONCATENATE(TEMPLATE!$A639,TEMPLATE!$B639,TEMPLATE!$C639)</f>
        <v xml:space="preserve">displayName="INTRAVASCULAR DIASTOLIC" </v>
      </c>
      <c r="AI647" s="4" t="str">
        <f>CONCATENATE(TEMPLATE!$A639,TEMPLATE!$B639,TEMPLATE!$C639)</f>
        <v xml:space="preserve">displayName="INTRAVASCULAR DIASTOLIC" </v>
      </c>
      <c r="AJ647" s="4" t="str">
        <f>CONCATENATE(TEMPLATE!$A639,TEMPLATE!$B639,TEMPLATE!$C639)</f>
        <v xml:space="preserve">displayName="INTRAVASCULAR DIASTOLIC" </v>
      </c>
      <c r="AK647" s="4" t="str">
        <f>CONCATENATE(TEMPLATE!$A639,TEMPLATE!$B639,TEMPLATE!$C639)</f>
        <v xml:space="preserve">displayName="INTRAVASCULAR DIASTOLIC" </v>
      </c>
      <c r="AL647" s="4" t="str">
        <f>CONCATENATE(TEMPLATE!$A639,TEMPLATE!$B639,TEMPLATE!$C639)</f>
        <v xml:space="preserve">displayName="INTRAVASCULAR DIASTOLIC" </v>
      </c>
      <c r="AM647" s="4" t="str">
        <f>CONCATENATE(TEMPLATE!$A639,TEMPLATE!$B639,TEMPLATE!$C639)</f>
        <v xml:space="preserve">displayName="INTRAVASCULAR DIASTOLIC" </v>
      </c>
      <c r="AN647" s="4" t="str">
        <f>CONCATENATE(TEMPLATE!$A639,TEMPLATE!$B639,TEMPLATE!$C639)</f>
        <v xml:space="preserve">displayName="INTRAVASCULAR DIASTOLIC" </v>
      </c>
      <c r="AO647" s="4" t="str">
        <f>CONCATENATE(TEMPLATE!$A639,TEMPLATE!$B639,TEMPLATE!$C639)</f>
        <v xml:space="preserve">displayName="INTRAVASCULAR DIASTOLIC" </v>
      </c>
      <c r="AP647" s="4" t="str">
        <f>CONCATENATE(TEMPLATE!$A639,TEMPLATE!$B639,TEMPLATE!$C639)</f>
        <v xml:space="preserve">displayName="INTRAVASCULAR DIASTOLIC" </v>
      </c>
      <c r="AQ647" s="4" t="str">
        <f>CONCATENATE(TEMPLATE!$A639,TEMPLATE!$B639,TEMPLATE!$C639)</f>
        <v xml:space="preserve">displayName="INTRAVASCULAR DIASTOLIC" </v>
      </c>
      <c r="AR647" s="4" t="str">
        <f>CONCATENATE(TEMPLATE!$A639,TEMPLATE!$B639,TEMPLATE!$C639)</f>
        <v xml:space="preserve">displayName="INTRAVASCULAR DIASTOLIC" </v>
      </c>
      <c r="AS647" s="4" t="str">
        <f>CONCATENATE(TEMPLATE!$A639,TEMPLATE!$B639,TEMPLATE!$C639)</f>
        <v xml:space="preserve">displayName="INTRAVASCULAR DIASTOLIC" </v>
      </c>
      <c r="AT647" s="4" t="str">
        <f>CONCATENATE(TEMPLATE!$A639,TEMPLATE!$B639,TEMPLATE!$C639)</f>
        <v xml:space="preserve">displayName="INTRAVASCULAR DIASTOLIC" </v>
      </c>
      <c r="AU647" s="4" t="str">
        <f>CONCATENATE(TEMPLATE!$A639,TEMPLATE!$B639,TEMPLATE!$C639)</f>
        <v xml:space="preserve">displayName="INTRAVASCULAR DIASTOLIC" </v>
      </c>
      <c r="AV647" s="4" t="str">
        <f>CONCATENATE(TEMPLATE!$A639,TEMPLATE!$B639,TEMPLATE!$C639)</f>
        <v xml:space="preserve">displayName="INTRAVASCULAR DIASTOLIC" </v>
      </c>
      <c r="AW647" s="4" t="str">
        <f>CONCATENATE(TEMPLATE!$A639,TEMPLATE!$B639,TEMPLATE!$C639)</f>
        <v xml:space="preserve">displayName="INTRAVASCULAR DIASTOLIC" </v>
      </c>
      <c r="AX647" s="4" t="str">
        <f>CONCATENATE(TEMPLATE!$A639,TEMPLATE!$B639,TEMPLATE!$C639)</f>
        <v xml:space="preserve">displayName="INTRAVASCULAR DIASTOLIC" </v>
      </c>
      <c r="AY647" s="4" t="str">
        <f>CONCATENATE(TEMPLATE!$A639,TEMPLATE!$B639,TEMPLATE!$C639)</f>
        <v xml:space="preserve">displayName="INTRAVASCULAR DIASTOLIC" </v>
      </c>
      <c r="AZ647" s="4" t="str">
        <f>CONCATENATE(TEMPLATE!$A639,TEMPLATE!$B639,TEMPLATE!$C639)</f>
        <v xml:space="preserve">displayName="INTRAVASCULAR DIASTOLIC" </v>
      </c>
      <c r="BA647" s="4" t="str">
        <f>CONCATENATE(TEMPLATE!$A639,TEMPLATE!$B639,TEMPLATE!$C639)</f>
        <v xml:space="preserve">displayName="INTRAVASCULAR DIASTOLIC" </v>
      </c>
    </row>
    <row r="648" spans="1:53">
      <c r="B648" s="4" t="str">
        <f>CONCATENATE(TEMPLATE!$A640,TEMPLATE!$B640,TEMPLATE!$C640)</f>
        <v xml:space="preserve">codeSystem="2.16.840.1.113883.6.1" </v>
      </c>
      <c r="C648" s="4" t="str">
        <f>CONCATENATE(TEMPLATE!$A640,TEMPLATE!$B640,TEMPLATE!$C640)</f>
        <v xml:space="preserve">codeSystem="2.16.840.1.113883.6.1" </v>
      </c>
      <c r="D648" s="4" t="str">
        <f>CONCATENATE(TEMPLATE!$A640,TEMPLATE!$B640,TEMPLATE!$C640)</f>
        <v xml:space="preserve">codeSystem="2.16.840.1.113883.6.1" </v>
      </c>
      <c r="E648" s="4" t="str">
        <f>CONCATENATE(TEMPLATE!$A640,TEMPLATE!$B640,TEMPLATE!$C640)</f>
        <v xml:space="preserve">codeSystem="2.16.840.1.113883.6.1" </v>
      </c>
      <c r="F648" s="4" t="str">
        <f>CONCATENATE(TEMPLATE!$A640,TEMPLATE!$B640,TEMPLATE!$C640)</f>
        <v xml:space="preserve">codeSystem="2.16.840.1.113883.6.1" </v>
      </c>
      <c r="G648" s="4" t="str">
        <f>CONCATENATE(TEMPLATE!$A640,TEMPLATE!$B640,TEMPLATE!$C640)</f>
        <v xml:space="preserve">codeSystem="2.16.840.1.113883.6.1" </v>
      </c>
      <c r="H648" s="4" t="str">
        <f>CONCATENATE(TEMPLATE!$A640,TEMPLATE!$B640,TEMPLATE!$C640)</f>
        <v xml:space="preserve">codeSystem="2.16.840.1.113883.6.1" </v>
      </c>
      <c r="I648" s="4" t="str">
        <f>CONCATENATE(TEMPLATE!$A640,TEMPLATE!$B640,TEMPLATE!$C640)</f>
        <v xml:space="preserve">codeSystem="2.16.840.1.113883.6.1" </v>
      </c>
      <c r="J648" s="4" t="str">
        <f>CONCATENATE(TEMPLATE!$A640,TEMPLATE!$B640,TEMPLATE!$C640)</f>
        <v xml:space="preserve">codeSystem="2.16.840.1.113883.6.1" </v>
      </c>
      <c r="K648" s="4" t="str">
        <f>CONCATENATE(TEMPLATE!$A640,TEMPLATE!$B640,TEMPLATE!$C640)</f>
        <v xml:space="preserve">codeSystem="2.16.840.1.113883.6.1" </v>
      </c>
      <c r="L648" s="4" t="str">
        <f>CONCATENATE(TEMPLATE!$A640,TEMPLATE!$B640,TEMPLATE!$C640)</f>
        <v xml:space="preserve">codeSystem="2.16.840.1.113883.6.1" </v>
      </c>
      <c r="M648" s="4" t="str">
        <f>CONCATENATE(TEMPLATE!$A640,TEMPLATE!$B640,TEMPLATE!$C640)</f>
        <v xml:space="preserve">codeSystem="2.16.840.1.113883.6.1" </v>
      </c>
      <c r="N648" s="4" t="str">
        <f>CONCATENATE(TEMPLATE!$A640,TEMPLATE!$B640,TEMPLATE!$C640)</f>
        <v xml:space="preserve">codeSystem="2.16.840.1.113883.6.1" </v>
      </c>
      <c r="O648" s="4" t="str">
        <f>CONCATENATE(TEMPLATE!$A640,TEMPLATE!$B640,TEMPLATE!$C640)</f>
        <v xml:space="preserve">codeSystem="2.16.840.1.113883.6.1" </v>
      </c>
      <c r="P648" s="4" t="str">
        <f>CONCATENATE(TEMPLATE!$A640,TEMPLATE!$B640,TEMPLATE!$C640)</f>
        <v xml:space="preserve">codeSystem="2.16.840.1.113883.6.1" </v>
      </c>
      <c r="Q648" s="4" t="str">
        <f>CONCATENATE(TEMPLATE!$A640,TEMPLATE!$B640,TEMPLATE!$C640)</f>
        <v xml:space="preserve">codeSystem="2.16.840.1.113883.6.1" </v>
      </c>
      <c r="R648" s="4" t="str">
        <f>CONCATENATE(TEMPLATE!$A640,TEMPLATE!$B640,TEMPLATE!$C640)</f>
        <v xml:space="preserve">codeSystem="2.16.840.1.113883.6.1" </v>
      </c>
      <c r="S648" s="4" t="str">
        <f>CONCATENATE(TEMPLATE!$A640,TEMPLATE!$B640,TEMPLATE!$C640)</f>
        <v xml:space="preserve">codeSystem="2.16.840.1.113883.6.1" </v>
      </c>
      <c r="T648" s="4" t="str">
        <f>CONCATENATE(TEMPLATE!$A640,TEMPLATE!$B640,TEMPLATE!$C640)</f>
        <v xml:space="preserve">codeSystem="2.16.840.1.113883.6.1" </v>
      </c>
      <c r="U648" s="4" t="str">
        <f>CONCATENATE(TEMPLATE!$A640,TEMPLATE!$B640,TEMPLATE!$C640)</f>
        <v xml:space="preserve">codeSystem="2.16.840.1.113883.6.1" </v>
      </c>
      <c r="V648" s="4" t="str">
        <f>CONCATENATE(TEMPLATE!$A640,TEMPLATE!$B640,TEMPLATE!$C640)</f>
        <v xml:space="preserve">codeSystem="2.16.840.1.113883.6.1" </v>
      </c>
      <c r="W648" s="4" t="str">
        <f>CONCATENATE(TEMPLATE!$A640,TEMPLATE!$B640,TEMPLATE!$C640)</f>
        <v xml:space="preserve">codeSystem="2.16.840.1.113883.6.1" </v>
      </c>
      <c r="X648" s="4" t="str">
        <f>CONCATENATE(TEMPLATE!$A640,TEMPLATE!$B640,TEMPLATE!$C640)</f>
        <v xml:space="preserve">codeSystem="2.16.840.1.113883.6.1" </v>
      </c>
      <c r="Y648" s="4" t="str">
        <f>CONCATENATE(TEMPLATE!$A640,TEMPLATE!$B640,TEMPLATE!$C640)</f>
        <v xml:space="preserve">codeSystem="2.16.840.1.113883.6.1" </v>
      </c>
      <c r="Z648" s="4" t="str">
        <f>CONCATENATE(TEMPLATE!$A640,TEMPLATE!$B640,TEMPLATE!$C640)</f>
        <v xml:space="preserve">codeSystem="2.16.840.1.113883.6.1" </v>
      </c>
      <c r="AA648" s="4" t="str">
        <f>CONCATENATE(TEMPLATE!$A640,TEMPLATE!$B640,TEMPLATE!$C640)</f>
        <v xml:space="preserve">codeSystem="2.16.840.1.113883.6.1" </v>
      </c>
      <c r="AB648" s="4" t="str">
        <f>CONCATENATE(TEMPLATE!$A640,TEMPLATE!$B640,TEMPLATE!$C640)</f>
        <v xml:space="preserve">codeSystem="2.16.840.1.113883.6.1" </v>
      </c>
      <c r="AC648" s="4" t="str">
        <f>CONCATENATE(TEMPLATE!$A640,TEMPLATE!$B640,TEMPLATE!$C640)</f>
        <v xml:space="preserve">codeSystem="2.16.840.1.113883.6.1" </v>
      </c>
      <c r="AD648" s="4" t="str">
        <f>CONCATENATE(TEMPLATE!$A640,TEMPLATE!$B640,TEMPLATE!$C640)</f>
        <v xml:space="preserve">codeSystem="2.16.840.1.113883.6.1" </v>
      </c>
      <c r="AE648" s="4" t="str">
        <f>CONCATENATE(TEMPLATE!$A640,TEMPLATE!$B640,TEMPLATE!$C640)</f>
        <v xml:space="preserve">codeSystem="2.16.840.1.113883.6.1" </v>
      </c>
      <c r="AF648" s="4" t="str">
        <f>CONCATENATE(TEMPLATE!$A640,TEMPLATE!$B640,TEMPLATE!$C640)</f>
        <v xml:space="preserve">codeSystem="2.16.840.1.113883.6.1" </v>
      </c>
      <c r="AG648" s="4" t="str">
        <f>CONCATENATE(TEMPLATE!$A640,TEMPLATE!$B640,TEMPLATE!$C640)</f>
        <v xml:space="preserve">codeSystem="2.16.840.1.113883.6.1" </v>
      </c>
      <c r="AH648" s="4" t="str">
        <f>CONCATENATE(TEMPLATE!$A640,TEMPLATE!$B640,TEMPLATE!$C640)</f>
        <v xml:space="preserve">codeSystem="2.16.840.1.113883.6.1" </v>
      </c>
      <c r="AI648" s="4" t="str">
        <f>CONCATENATE(TEMPLATE!$A640,TEMPLATE!$B640,TEMPLATE!$C640)</f>
        <v xml:space="preserve">codeSystem="2.16.840.1.113883.6.1" </v>
      </c>
      <c r="AJ648" s="4" t="str">
        <f>CONCATENATE(TEMPLATE!$A640,TEMPLATE!$B640,TEMPLATE!$C640)</f>
        <v xml:space="preserve">codeSystem="2.16.840.1.113883.6.1" </v>
      </c>
      <c r="AK648" s="4" t="str">
        <f>CONCATENATE(TEMPLATE!$A640,TEMPLATE!$B640,TEMPLATE!$C640)</f>
        <v xml:space="preserve">codeSystem="2.16.840.1.113883.6.1" </v>
      </c>
      <c r="AL648" s="4" t="str">
        <f>CONCATENATE(TEMPLATE!$A640,TEMPLATE!$B640,TEMPLATE!$C640)</f>
        <v xml:space="preserve">codeSystem="2.16.840.1.113883.6.1" </v>
      </c>
      <c r="AM648" s="4" t="str">
        <f>CONCATENATE(TEMPLATE!$A640,TEMPLATE!$B640,TEMPLATE!$C640)</f>
        <v xml:space="preserve">codeSystem="2.16.840.1.113883.6.1" </v>
      </c>
      <c r="AN648" s="4" t="str">
        <f>CONCATENATE(TEMPLATE!$A640,TEMPLATE!$B640,TEMPLATE!$C640)</f>
        <v xml:space="preserve">codeSystem="2.16.840.1.113883.6.1" </v>
      </c>
      <c r="AO648" s="4" t="str">
        <f>CONCATENATE(TEMPLATE!$A640,TEMPLATE!$B640,TEMPLATE!$C640)</f>
        <v xml:space="preserve">codeSystem="2.16.840.1.113883.6.1" </v>
      </c>
      <c r="AP648" s="4" t="str">
        <f>CONCATENATE(TEMPLATE!$A640,TEMPLATE!$B640,TEMPLATE!$C640)</f>
        <v xml:space="preserve">codeSystem="2.16.840.1.113883.6.1" </v>
      </c>
      <c r="AQ648" s="4" t="str">
        <f>CONCATENATE(TEMPLATE!$A640,TEMPLATE!$B640,TEMPLATE!$C640)</f>
        <v xml:space="preserve">codeSystem="2.16.840.1.113883.6.1" </v>
      </c>
      <c r="AR648" s="4" t="str">
        <f>CONCATENATE(TEMPLATE!$A640,TEMPLATE!$B640,TEMPLATE!$C640)</f>
        <v xml:space="preserve">codeSystem="2.16.840.1.113883.6.1" </v>
      </c>
      <c r="AS648" s="4" t="str">
        <f>CONCATENATE(TEMPLATE!$A640,TEMPLATE!$B640,TEMPLATE!$C640)</f>
        <v xml:space="preserve">codeSystem="2.16.840.1.113883.6.1" </v>
      </c>
      <c r="AT648" s="4" t="str">
        <f>CONCATENATE(TEMPLATE!$A640,TEMPLATE!$B640,TEMPLATE!$C640)</f>
        <v xml:space="preserve">codeSystem="2.16.840.1.113883.6.1" </v>
      </c>
      <c r="AU648" s="4" t="str">
        <f>CONCATENATE(TEMPLATE!$A640,TEMPLATE!$B640,TEMPLATE!$C640)</f>
        <v xml:space="preserve">codeSystem="2.16.840.1.113883.6.1" </v>
      </c>
      <c r="AV648" s="4" t="str">
        <f>CONCATENATE(TEMPLATE!$A640,TEMPLATE!$B640,TEMPLATE!$C640)</f>
        <v xml:space="preserve">codeSystem="2.16.840.1.113883.6.1" </v>
      </c>
      <c r="AW648" s="4" t="str">
        <f>CONCATENATE(TEMPLATE!$A640,TEMPLATE!$B640,TEMPLATE!$C640)</f>
        <v xml:space="preserve">codeSystem="2.16.840.1.113883.6.1" </v>
      </c>
      <c r="AX648" s="4" t="str">
        <f>CONCATENATE(TEMPLATE!$A640,TEMPLATE!$B640,TEMPLATE!$C640)</f>
        <v xml:space="preserve">codeSystem="2.16.840.1.113883.6.1" </v>
      </c>
      <c r="AY648" s="4" t="str">
        <f>CONCATENATE(TEMPLATE!$A640,TEMPLATE!$B640,TEMPLATE!$C640)</f>
        <v xml:space="preserve">codeSystem="2.16.840.1.113883.6.1" </v>
      </c>
      <c r="AZ648" s="4" t="str">
        <f>CONCATENATE(TEMPLATE!$A640,TEMPLATE!$B640,TEMPLATE!$C640)</f>
        <v xml:space="preserve">codeSystem="2.16.840.1.113883.6.1" </v>
      </c>
      <c r="BA648" s="4" t="str">
        <f>CONCATENATE(TEMPLATE!$A640,TEMPLATE!$B640,TEMPLATE!$C640)</f>
        <v xml:space="preserve">codeSystem="2.16.840.1.113883.6.1" </v>
      </c>
    </row>
    <row r="649" spans="1:53">
      <c r="B649" s="4" t="str">
        <f>CONCATENATE(TEMPLATE!$A641,TEMPLATE!$B641,TEMPLATE!$C641)</f>
        <v>codeSystemName="LOINC"/&gt;</v>
      </c>
      <c r="C649" s="4" t="str">
        <f>CONCATENATE(TEMPLATE!$A641,TEMPLATE!$B641,TEMPLATE!$C641)</f>
        <v>codeSystemName="LOINC"/&gt;</v>
      </c>
      <c r="D649" s="4" t="str">
        <f>CONCATENATE(TEMPLATE!$A641,TEMPLATE!$B641,TEMPLATE!$C641)</f>
        <v>codeSystemName="LOINC"/&gt;</v>
      </c>
      <c r="E649" s="4" t="str">
        <f>CONCATENATE(TEMPLATE!$A641,TEMPLATE!$B641,TEMPLATE!$C641)</f>
        <v>codeSystemName="LOINC"/&gt;</v>
      </c>
      <c r="F649" s="4" t="str">
        <f>CONCATENATE(TEMPLATE!$A641,TEMPLATE!$B641,TEMPLATE!$C641)</f>
        <v>codeSystemName="LOINC"/&gt;</v>
      </c>
      <c r="G649" s="4" t="str">
        <f>CONCATENATE(TEMPLATE!$A641,TEMPLATE!$B641,TEMPLATE!$C641)</f>
        <v>codeSystemName="LOINC"/&gt;</v>
      </c>
      <c r="H649" s="4" t="str">
        <f>CONCATENATE(TEMPLATE!$A641,TEMPLATE!$B641,TEMPLATE!$C641)</f>
        <v>codeSystemName="LOINC"/&gt;</v>
      </c>
      <c r="I649" s="4" t="str">
        <f>CONCATENATE(TEMPLATE!$A641,TEMPLATE!$B641,TEMPLATE!$C641)</f>
        <v>codeSystemName="LOINC"/&gt;</v>
      </c>
      <c r="J649" s="4" t="str">
        <f>CONCATENATE(TEMPLATE!$A641,TEMPLATE!$B641,TEMPLATE!$C641)</f>
        <v>codeSystemName="LOINC"/&gt;</v>
      </c>
      <c r="K649" s="4" t="str">
        <f>CONCATENATE(TEMPLATE!$A641,TEMPLATE!$B641,TEMPLATE!$C641)</f>
        <v>codeSystemName="LOINC"/&gt;</v>
      </c>
      <c r="L649" s="4" t="str">
        <f>CONCATENATE(TEMPLATE!$A641,TEMPLATE!$B641,TEMPLATE!$C641)</f>
        <v>codeSystemName="LOINC"/&gt;</v>
      </c>
      <c r="M649" s="4" t="str">
        <f>CONCATENATE(TEMPLATE!$A641,TEMPLATE!$B641,TEMPLATE!$C641)</f>
        <v>codeSystemName="LOINC"/&gt;</v>
      </c>
      <c r="N649" s="4" t="str">
        <f>CONCATENATE(TEMPLATE!$A641,TEMPLATE!$B641,TEMPLATE!$C641)</f>
        <v>codeSystemName="LOINC"/&gt;</v>
      </c>
      <c r="O649" s="4" t="str">
        <f>CONCATENATE(TEMPLATE!$A641,TEMPLATE!$B641,TEMPLATE!$C641)</f>
        <v>codeSystemName="LOINC"/&gt;</v>
      </c>
      <c r="P649" s="4" t="str">
        <f>CONCATENATE(TEMPLATE!$A641,TEMPLATE!$B641,TEMPLATE!$C641)</f>
        <v>codeSystemName="LOINC"/&gt;</v>
      </c>
      <c r="Q649" s="4" t="str">
        <f>CONCATENATE(TEMPLATE!$A641,TEMPLATE!$B641,TEMPLATE!$C641)</f>
        <v>codeSystemName="LOINC"/&gt;</v>
      </c>
      <c r="R649" s="4" t="str">
        <f>CONCATENATE(TEMPLATE!$A641,TEMPLATE!$B641,TEMPLATE!$C641)</f>
        <v>codeSystemName="LOINC"/&gt;</v>
      </c>
      <c r="S649" s="4" t="str">
        <f>CONCATENATE(TEMPLATE!$A641,TEMPLATE!$B641,TEMPLATE!$C641)</f>
        <v>codeSystemName="LOINC"/&gt;</v>
      </c>
      <c r="T649" s="4" t="str">
        <f>CONCATENATE(TEMPLATE!$A641,TEMPLATE!$B641,TEMPLATE!$C641)</f>
        <v>codeSystemName="LOINC"/&gt;</v>
      </c>
      <c r="U649" s="4" t="str">
        <f>CONCATENATE(TEMPLATE!$A641,TEMPLATE!$B641,TEMPLATE!$C641)</f>
        <v>codeSystemName="LOINC"/&gt;</v>
      </c>
      <c r="V649" s="4" t="str">
        <f>CONCATENATE(TEMPLATE!$A641,TEMPLATE!$B641,TEMPLATE!$C641)</f>
        <v>codeSystemName="LOINC"/&gt;</v>
      </c>
      <c r="W649" s="4" t="str">
        <f>CONCATENATE(TEMPLATE!$A641,TEMPLATE!$B641,TEMPLATE!$C641)</f>
        <v>codeSystemName="LOINC"/&gt;</v>
      </c>
      <c r="X649" s="4" t="str">
        <f>CONCATENATE(TEMPLATE!$A641,TEMPLATE!$B641,TEMPLATE!$C641)</f>
        <v>codeSystemName="LOINC"/&gt;</v>
      </c>
      <c r="Y649" s="4" t="str">
        <f>CONCATENATE(TEMPLATE!$A641,TEMPLATE!$B641,TEMPLATE!$C641)</f>
        <v>codeSystemName="LOINC"/&gt;</v>
      </c>
      <c r="Z649" s="4" t="str">
        <f>CONCATENATE(TEMPLATE!$A641,TEMPLATE!$B641,TEMPLATE!$C641)</f>
        <v>codeSystemName="LOINC"/&gt;</v>
      </c>
      <c r="AA649" s="4" t="str">
        <f>CONCATENATE(TEMPLATE!$A641,TEMPLATE!$B641,TEMPLATE!$C641)</f>
        <v>codeSystemName="LOINC"/&gt;</v>
      </c>
      <c r="AB649" s="4" t="str">
        <f>CONCATENATE(TEMPLATE!$A641,TEMPLATE!$B641,TEMPLATE!$C641)</f>
        <v>codeSystemName="LOINC"/&gt;</v>
      </c>
      <c r="AC649" s="4" t="str">
        <f>CONCATENATE(TEMPLATE!$A641,TEMPLATE!$B641,TEMPLATE!$C641)</f>
        <v>codeSystemName="LOINC"/&gt;</v>
      </c>
      <c r="AD649" s="4" t="str">
        <f>CONCATENATE(TEMPLATE!$A641,TEMPLATE!$B641,TEMPLATE!$C641)</f>
        <v>codeSystemName="LOINC"/&gt;</v>
      </c>
      <c r="AE649" s="4" t="str">
        <f>CONCATENATE(TEMPLATE!$A641,TEMPLATE!$B641,TEMPLATE!$C641)</f>
        <v>codeSystemName="LOINC"/&gt;</v>
      </c>
      <c r="AF649" s="4" t="str">
        <f>CONCATENATE(TEMPLATE!$A641,TEMPLATE!$B641,TEMPLATE!$C641)</f>
        <v>codeSystemName="LOINC"/&gt;</v>
      </c>
      <c r="AG649" s="4" t="str">
        <f>CONCATENATE(TEMPLATE!$A641,TEMPLATE!$B641,TEMPLATE!$C641)</f>
        <v>codeSystemName="LOINC"/&gt;</v>
      </c>
      <c r="AH649" s="4" t="str">
        <f>CONCATENATE(TEMPLATE!$A641,TEMPLATE!$B641,TEMPLATE!$C641)</f>
        <v>codeSystemName="LOINC"/&gt;</v>
      </c>
      <c r="AI649" s="4" t="str">
        <f>CONCATENATE(TEMPLATE!$A641,TEMPLATE!$B641,TEMPLATE!$C641)</f>
        <v>codeSystemName="LOINC"/&gt;</v>
      </c>
      <c r="AJ649" s="4" t="str">
        <f>CONCATENATE(TEMPLATE!$A641,TEMPLATE!$B641,TEMPLATE!$C641)</f>
        <v>codeSystemName="LOINC"/&gt;</v>
      </c>
      <c r="AK649" s="4" t="str">
        <f>CONCATENATE(TEMPLATE!$A641,TEMPLATE!$B641,TEMPLATE!$C641)</f>
        <v>codeSystemName="LOINC"/&gt;</v>
      </c>
      <c r="AL649" s="4" t="str">
        <f>CONCATENATE(TEMPLATE!$A641,TEMPLATE!$B641,TEMPLATE!$C641)</f>
        <v>codeSystemName="LOINC"/&gt;</v>
      </c>
      <c r="AM649" s="4" t="str">
        <f>CONCATENATE(TEMPLATE!$A641,TEMPLATE!$B641,TEMPLATE!$C641)</f>
        <v>codeSystemName="LOINC"/&gt;</v>
      </c>
      <c r="AN649" s="4" t="str">
        <f>CONCATENATE(TEMPLATE!$A641,TEMPLATE!$B641,TEMPLATE!$C641)</f>
        <v>codeSystemName="LOINC"/&gt;</v>
      </c>
      <c r="AO649" s="4" t="str">
        <f>CONCATENATE(TEMPLATE!$A641,TEMPLATE!$B641,TEMPLATE!$C641)</f>
        <v>codeSystemName="LOINC"/&gt;</v>
      </c>
      <c r="AP649" s="4" t="str">
        <f>CONCATENATE(TEMPLATE!$A641,TEMPLATE!$B641,TEMPLATE!$C641)</f>
        <v>codeSystemName="LOINC"/&gt;</v>
      </c>
      <c r="AQ649" s="4" t="str">
        <f>CONCATENATE(TEMPLATE!$A641,TEMPLATE!$B641,TEMPLATE!$C641)</f>
        <v>codeSystemName="LOINC"/&gt;</v>
      </c>
      <c r="AR649" s="4" t="str">
        <f>CONCATENATE(TEMPLATE!$A641,TEMPLATE!$B641,TEMPLATE!$C641)</f>
        <v>codeSystemName="LOINC"/&gt;</v>
      </c>
      <c r="AS649" s="4" t="str">
        <f>CONCATENATE(TEMPLATE!$A641,TEMPLATE!$B641,TEMPLATE!$C641)</f>
        <v>codeSystemName="LOINC"/&gt;</v>
      </c>
      <c r="AT649" s="4" t="str">
        <f>CONCATENATE(TEMPLATE!$A641,TEMPLATE!$B641,TEMPLATE!$C641)</f>
        <v>codeSystemName="LOINC"/&gt;</v>
      </c>
      <c r="AU649" s="4" t="str">
        <f>CONCATENATE(TEMPLATE!$A641,TEMPLATE!$B641,TEMPLATE!$C641)</f>
        <v>codeSystemName="LOINC"/&gt;</v>
      </c>
      <c r="AV649" s="4" t="str">
        <f>CONCATENATE(TEMPLATE!$A641,TEMPLATE!$B641,TEMPLATE!$C641)</f>
        <v>codeSystemName="LOINC"/&gt;</v>
      </c>
      <c r="AW649" s="4" t="str">
        <f>CONCATENATE(TEMPLATE!$A641,TEMPLATE!$B641,TEMPLATE!$C641)</f>
        <v>codeSystemName="LOINC"/&gt;</v>
      </c>
      <c r="AX649" s="4" t="str">
        <f>CONCATENATE(TEMPLATE!$A641,TEMPLATE!$B641,TEMPLATE!$C641)</f>
        <v>codeSystemName="LOINC"/&gt;</v>
      </c>
      <c r="AY649" s="4" t="str">
        <f>CONCATENATE(TEMPLATE!$A641,TEMPLATE!$B641,TEMPLATE!$C641)</f>
        <v>codeSystemName="LOINC"/&gt;</v>
      </c>
      <c r="AZ649" s="4" t="str">
        <f>CONCATENATE(TEMPLATE!$A641,TEMPLATE!$B641,TEMPLATE!$C641)</f>
        <v>codeSystemName="LOINC"/&gt;</v>
      </c>
      <c r="BA649" s="4" t="str">
        <f>CONCATENATE(TEMPLATE!$A641,TEMPLATE!$B641,TEMPLATE!$C641)</f>
        <v>codeSystemName="LOINC"/&gt;</v>
      </c>
    </row>
    <row r="650" spans="1:53">
      <c r="B650" s="4" t="str">
        <f>CONCATENATE(TEMPLATE!$A642,TEMPLATE!$B642,TEMPLATE!$C642)</f>
        <v xml:space="preserve">         &lt;text&gt;</v>
      </c>
      <c r="C650" s="4" t="str">
        <f>CONCATENATE(TEMPLATE!$A642,TEMPLATE!$B642,TEMPLATE!$C642)</f>
        <v xml:space="preserve">         &lt;text&gt;</v>
      </c>
      <c r="D650" s="4" t="str">
        <f>CONCATENATE(TEMPLATE!$A642,TEMPLATE!$B642,TEMPLATE!$C642)</f>
        <v xml:space="preserve">         &lt;text&gt;</v>
      </c>
      <c r="E650" s="4" t="str">
        <f>CONCATENATE(TEMPLATE!$A642,TEMPLATE!$B642,TEMPLATE!$C642)</f>
        <v xml:space="preserve">         &lt;text&gt;</v>
      </c>
      <c r="F650" s="4" t="str">
        <f>CONCATENATE(TEMPLATE!$A642,TEMPLATE!$B642,TEMPLATE!$C642)</f>
        <v xml:space="preserve">         &lt;text&gt;</v>
      </c>
      <c r="G650" s="4" t="str">
        <f>CONCATENATE(TEMPLATE!$A642,TEMPLATE!$B642,TEMPLATE!$C642)</f>
        <v xml:space="preserve">         &lt;text&gt;</v>
      </c>
      <c r="H650" s="4" t="str">
        <f>CONCATENATE(TEMPLATE!$A642,TEMPLATE!$B642,TEMPLATE!$C642)</f>
        <v xml:space="preserve">         &lt;text&gt;</v>
      </c>
      <c r="I650" s="4" t="str">
        <f>CONCATENATE(TEMPLATE!$A642,TEMPLATE!$B642,TEMPLATE!$C642)</f>
        <v xml:space="preserve">         &lt;text&gt;</v>
      </c>
      <c r="J650" s="4" t="str">
        <f>CONCATENATE(TEMPLATE!$A642,TEMPLATE!$B642,TEMPLATE!$C642)</f>
        <v xml:space="preserve">         &lt;text&gt;</v>
      </c>
      <c r="K650" s="4" t="str">
        <f>CONCATENATE(TEMPLATE!$A642,TEMPLATE!$B642,TEMPLATE!$C642)</f>
        <v xml:space="preserve">         &lt;text&gt;</v>
      </c>
      <c r="L650" s="4" t="str">
        <f>CONCATENATE(TEMPLATE!$A642,TEMPLATE!$B642,TEMPLATE!$C642)</f>
        <v xml:space="preserve">         &lt;text&gt;</v>
      </c>
      <c r="M650" s="4" t="str">
        <f>CONCATENATE(TEMPLATE!$A642,TEMPLATE!$B642,TEMPLATE!$C642)</f>
        <v xml:space="preserve">         &lt;text&gt;</v>
      </c>
      <c r="N650" s="4" t="str">
        <f>CONCATENATE(TEMPLATE!$A642,TEMPLATE!$B642,TEMPLATE!$C642)</f>
        <v xml:space="preserve">         &lt;text&gt;</v>
      </c>
      <c r="O650" s="4" t="str">
        <f>CONCATENATE(TEMPLATE!$A642,TEMPLATE!$B642,TEMPLATE!$C642)</f>
        <v xml:space="preserve">         &lt;text&gt;</v>
      </c>
      <c r="P650" s="4" t="str">
        <f>CONCATENATE(TEMPLATE!$A642,TEMPLATE!$B642,TEMPLATE!$C642)</f>
        <v xml:space="preserve">         &lt;text&gt;</v>
      </c>
      <c r="Q650" s="4" t="str">
        <f>CONCATENATE(TEMPLATE!$A642,TEMPLATE!$B642,TEMPLATE!$C642)</f>
        <v xml:space="preserve">         &lt;text&gt;</v>
      </c>
      <c r="R650" s="4" t="str">
        <f>CONCATENATE(TEMPLATE!$A642,TEMPLATE!$B642,TEMPLATE!$C642)</f>
        <v xml:space="preserve">         &lt;text&gt;</v>
      </c>
      <c r="S650" s="4" t="str">
        <f>CONCATENATE(TEMPLATE!$A642,TEMPLATE!$B642,TEMPLATE!$C642)</f>
        <v xml:space="preserve">         &lt;text&gt;</v>
      </c>
      <c r="T650" s="4" t="str">
        <f>CONCATENATE(TEMPLATE!$A642,TEMPLATE!$B642,TEMPLATE!$C642)</f>
        <v xml:space="preserve">         &lt;text&gt;</v>
      </c>
      <c r="U650" s="4" t="str">
        <f>CONCATENATE(TEMPLATE!$A642,TEMPLATE!$B642,TEMPLATE!$C642)</f>
        <v xml:space="preserve">         &lt;text&gt;</v>
      </c>
      <c r="V650" s="4" t="str">
        <f>CONCATENATE(TEMPLATE!$A642,TEMPLATE!$B642,TEMPLATE!$C642)</f>
        <v xml:space="preserve">         &lt;text&gt;</v>
      </c>
      <c r="W650" s="4" t="str">
        <f>CONCATENATE(TEMPLATE!$A642,TEMPLATE!$B642,TEMPLATE!$C642)</f>
        <v xml:space="preserve">         &lt;text&gt;</v>
      </c>
      <c r="X650" s="4" t="str">
        <f>CONCATENATE(TEMPLATE!$A642,TEMPLATE!$B642,TEMPLATE!$C642)</f>
        <v xml:space="preserve">         &lt;text&gt;</v>
      </c>
      <c r="Y650" s="4" t="str">
        <f>CONCATENATE(TEMPLATE!$A642,TEMPLATE!$B642,TEMPLATE!$C642)</f>
        <v xml:space="preserve">         &lt;text&gt;</v>
      </c>
      <c r="Z650" s="4" t="str">
        <f>CONCATENATE(TEMPLATE!$A642,TEMPLATE!$B642,TEMPLATE!$C642)</f>
        <v xml:space="preserve">         &lt;text&gt;</v>
      </c>
      <c r="AA650" s="4" t="str">
        <f>CONCATENATE(TEMPLATE!$A642,TEMPLATE!$B642,TEMPLATE!$C642)</f>
        <v xml:space="preserve">         &lt;text&gt;</v>
      </c>
      <c r="AB650" s="4" t="str">
        <f>CONCATENATE(TEMPLATE!$A642,TEMPLATE!$B642,TEMPLATE!$C642)</f>
        <v xml:space="preserve">         &lt;text&gt;</v>
      </c>
      <c r="AC650" s="4" t="str">
        <f>CONCATENATE(TEMPLATE!$A642,TEMPLATE!$B642,TEMPLATE!$C642)</f>
        <v xml:space="preserve">         &lt;text&gt;</v>
      </c>
      <c r="AD650" s="4" t="str">
        <f>CONCATENATE(TEMPLATE!$A642,TEMPLATE!$B642,TEMPLATE!$C642)</f>
        <v xml:space="preserve">         &lt;text&gt;</v>
      </c>
      <c r="AE650" s="4" t="str">
        <f>CONCATENATE(TEMPLATE!$A642,TEMPLATE!$B642,TEMPLATE!$C642)</f>
        <v xml:space="preserve">         &lt;text&gt;</v>
      </c>
      <c r="AF650" s="4" t="str">
        <f>CONCATENATE(TEMPLATE!$A642,TEMPLATE!$B642,TEMPLATE!$C642)</f>
        <v xml:space="preserve">         &lt;text&gt;</v>
      </c>
      <c r="AG650" s="4" t="str">
        <f>CONCATENATE(TEMPLATE!$A642,TEMPLATE!$B642,TEMPLATE!$C642)</f>
        <v xml:space="preserve">         &lt;text&gt;</v>
      </c>
      <c r="AH650" s="4" t="str">
        <f>CONCATENATE(TEMPLATE!$A642,TEMPLATE!$B642,TEMPLATE!$C642)</f>
        <v xml:space="preserve">         &lt;text&gt;</v>
      </c>
      <c r="AI650" s="4" t="str">
        <f>CONCATENATE(TEMPLATE!$A642,TEMPLATE!$B642,TEMPLATE!$C642)</f>
        <v xml:space="preserve">         &lt;text&gt;</v>
      </c>
      <c r="AJ650" s="4" t="str">
        <f>CONCATENATE(TEMPLATE!$A642,TEMPLATE!$B642,TEMPLATE!$C642)</f>
        <v xml:space="preserve">         &lt;text&gt;</v>
      </c>
      <c r="AK650" s="4" t="str">
        <f>CONCATENATE(TEMPLATE!$A642,TEMPLATE!$B642,TEMPLATE!$C642)</f>
        <v xml:space="preserve">         &lt;text&gt;</v>
      </c>
      <c r="AL650" s="4" t="str">
        <f>CONCATENATE(TEMPLATE!$A642,TEMPLATE!$B642,TEMPLATE!$C642)</f>
        <v xml:space="preserve">         &lt;text&gt;</v>
      </c>
      <c r="AM650" s="4" t="str">
        <f>CONCATENATE(TEMPLATE!$A642,TEMPLATE!$B642,TEMPLATE!$C642)</f>
        <v xml:space="preserve">         &lt;text&gt;</v>
      </c>
      <c r="AN650" s="4" t="str">
        <f>CONCATENATE(TEMPLATE!$A642,TEMPLATE!$B642,TEMPLATE!$C642)</f>
        <v xml:space="preserve">         &lt;text&gt;</v>
      </c>
      <c r="AO650" s="4" t="str">
        <f>CONCATENATE(TEMPLATE!$A642,TEMPLATE!$B642,TEMPLATE!$C642)</f>
        <v xml:space="preserve">         &lt;text&gt;</v>
      </c>
      <c r="AP650" s="4" t="str">
        <f>CONCATENATE(TEMPLATE!$A642,TEMPLATE!$B642,TEMPLATE!$C642)</f>
        <v xml:space="preserve">         &lt;text&gt;</v>
      </c>
      <c r="AQ650" s="4" t="str">
        <f>CONCATENATE(TEMPLATE!$A642,TEMPLATE!$B642,TEMPLATE!$C642)</f>
        <v xml:space="preserve">         &lt;text&gt;</v>
      </c>
      <c r="AR650" s="4" t="str">
        <f>CONCATENATE(TEMPLATE!$A642,TEMPLATE!$B642,TEMPLATE!$C642)</f>
        <v xml:space="preserve">         &lt;text&gt;</v>
      </c>
      <c r="AS650" s="4" t="str">
        <f>CONCATENATE(TEMPLATE!$A642,TEMPLATE!$B642,TEMPLATE!$C642)</f>
        <v xml:space="preserve">         &lt;text&gt;</v>
      </c>
      <c r="AT650" s="4" t="str">
        <f>CONCATENATE(TEMPLATE!$A642,TEMPLATE!$B642,TEMPLATE!$C642)</f>
        <v xml:space="preserve">         &lt;text&gt;</v>
      </c>
      <c r="AU650" s="4" t="str">
        <f>CONCATENATE(TEMPLATE!$A642,TEMPLATE!$B642,TEMPLATE!$C642)</f>
        <v xml:space="preserve">         &lt;text&gt;</v>
      </c>
      <c r="AV650" s="4" t="str">
        <f>CONCATENATE(TEMPLATE!$A642,TEMPLATE!$B642,TEMPLATE!$C642)</f>
        <v xml:space="preserve">         &lt;text&gt;</v>
      </c>
      <c r="AW650" s="4" t="str">
        <f>CONCATENATE(TEMPLATE!$A642,TEMPLATE!$B642,TEMPLATE!$C642)</f>
        <v xml:space="preserve">         &lt;text&gt;</v>
      </c>
      <c r="AX650" s="4" t="str">
        <f>CONCATENATE(TEMPLATE!$A642,TEMPLATE!$B642,TEMPLATE!$C642)</f>
        <v xml:space="preserve">         &lt;text&gt;</v>
      </c>
      <c r="AY650" s="4" t="str">
        <f>CONCATENATE(TEMPLATE!$A642,TEMPLATE!$B642,TEMPLATE!$C642)</f>
        <v xml:space="preserve">         &lt;text&gt;</v>
      </c>
      <c r="AZ650" s="4" t="str">
        <f>CONCATENATE(TEMPLATE!$A642,TEMPLATE!$B642,TEMPLATE!$C642)</f>
        <v xml:space="preserve">         &lt;text&gt;</v>
      </c>
      <c r="BA650" s="4" t="str">
        <f>CONCATENATE(TEMPLATE!$A642,TEMPLATE!$B642,TEMPLATE!$C642)</f>
        <v xml:space="preserve">         &lt;text&gt;</v>
      </c>
    </row>
    <row r="651" spans="1:53">
      <c r="B651" s="4" t="str">
        <f>CONCATENATE(TEMPLATE!$A643,TEMPLATE!$B643,TEMPLATE!$C643)</f>
        <v xml:space="preserve">          &lt;reference value="Vital-7"/&gt;</v>
      </c>
      <c r="C651" s="4" t="str">
        <f>CONCATENATE(TEMPLATE!$A643,TEMPLATE!$B643,TEMPLATE!$C643)</f>
        <v xml:space="preserve">          &lt;reference value="Vital-7"/&gt;</v>
      </c>
      <c r="D651" s="4" t="str">
        <f>CONCATENATE(TEMPLATE!$A643,TEMPLATE!$B643,TEMPLATE!$C643)</f>
        <v xml:space="preserve">          &lt;reference value="Vital-7"/&gt;</v>
      </c>
      <c r="E651" s="4" t="str">
        <f>CONCATENATE(TEMPLATE!$A643,TEMPLATE!$B643,TEMPLATE!$C643)</f>
        <v xml:space="preserve">          &lt;reference value="Vital-7"/&gt;</v>
      </c>
      <c r="F651" s="4" t="str">
        <f>CONCATENATE(TEMPLATE!$A643,TEMPLATE!$B643,TEMPLATE!$C643)</f>
        <v xml:space="preserve">          &lt;reference value="Vital-7"/&gt;</v>
      </c>
      <c r="G651" s="4" t="str">
        <f>CONCATENATE(TEMPLATE!$A643,TEMPLATE!$B643,TEMPLATE!$C643)</f>
        <v xml:space="preserve">          &lt;reference value="Vital-7"/&gt;</v>
      </c>
      <c r="H651" s="4" t="str">
        <f>CONCATENATE(TEMPLATE!$A643,TEMPLATE!$B643,TEMPLATE!$C643)</f>
        <v xml:space="preserve">          &lt;reference value="Vital-7"/&gt;</v>
      </c>
      <c r="I651" s="4" t="str">
        <f>CONCATENATE(TEMPLATE!$A643,TEMPLATE!$B643,TEMPLATE!$C643)</f>
        <v xml:space="preserve">          &lt;reference value="Vital-7"/&gt;</v>
      </c>
      <c r="J651" s="4" t="str">
        <f>CONCATENATE(TEMPLATE!$A643,TEMPLATE!$B643,TEMPLATE!$C643)</f>
        <v xml:space="preserve">          &lt;reference value="Vital-7"/&gt;</v>
      </c>
      <c r="K651" s="4" t="str">
        <f>CONCATENATE(TEMPLATE!$A643,TEMPLATE!$B643,TEMPLATE!$C643)</f>
        <v xml:space="preserve">          &lt;reference value="Vital-7"/&gt;</v>
      </c>
      <c r="L651" s="4" t="str">
        <f>CONCATENATE(TEMPLATE!$A643,TEMPLATE!$B643,TEMPLATE!$C643)</f>
        <v xml:space="preserve">          &lt;reference value="Vital-7"/&gt;</v>
      </c>
      <c r="M651" s="4" t="str">
        <f>CONCATENATE(TEMPLATE!$A643,TEMPLATE!$B643,TEMPLATE!$C643)</f>
        <v xml:space="preserve">          &lt;reference value="Vital-7"/&gt;</v>
      </c>
      <c r="N651" s="4" t="str">
        <f>CONCATENATE(TEMPLATE!$A643,TEMPLATE!$B643,TEMPLATE!$C643)</f>
        <v xml:space="preserve">          &lt;reference value="Vital-7"/&gt;</v>
      </c>
      <c r="O651" s="4" t="str">
        <f>CONCATENATE(TEMPLATE!$A643,TEMPLATE!$B643,TEMPLATE!$C643)</f>
        <v xml:space="preserve">          &lt;reference value="Vital-7"/&gt;</v>
      </c>
      <c r="P651" s="4" t="str">
        <f>CONCATENATE(TEMPLATE!$A643,TEMPLATE!$B643,TEMPLATE!$C643)</f>
        <v xml:space="preserve">          &lt;reference value="Vital-7"/&gt;</v>
      </c>
      <c r="Q651" s="4" t="str">
        <f>CONCATENATE(TEMPLATE!$A643,TEMPLATE!$B643,TEMPLATE!$C643)</f>
        <v xml:space="preserve">          &lt;reference value="Vital-7"/&gt;</v>
      </c>
      <c r="R651" s="4" t="str">
        <f>CONCATENATE(TEMPLATE!$A643,TEMPLATE!$B643,TEMPLATE!$C643)</f>
        <v xml:space="preserve">          &lt;reference value="Vital-7"/&gt;</v>
      </c>
      <c r="S651" s="4" t="str">
        <f>CONCATENATE(TEMPLATE!$A643,TEMPLATE!$B643,TEMPLATE!$C643)</f>
        <v xml:space="preserve">          &lt;reference value="Vital-7"/&gt;</v>
      </c>
      <c r="T651" s="4" t="str">
        <f>CONCATENATE(TEMPLATE!$A643,TEMPLATE!$B643,TEMPLATE!$C643)</f>
        <v xml:space="preserve">          &lt;reference value="Vital-7"/&gt;</v>
      </c>
      <c r="U651" s="4" t="str">
        <f>CONCATENATE(TEMPLATE!$A643,TEMPLATE!$B643,TEMPLATE!$C643)</f>
        <v xml:space="preserve">          &lt;reference value="Vital-7"/&gt;</v>
      </c>
      <c r="V651" s="4" t="str">
        <f>CONCATENATE(TEMPLATE!$A643,TEMPLATE!$B643,TEMPLATE!$C643)</f>
        <v xml:space="preserve">          &lt;reference value="Vital-7"/&gt;</v>
      </c>
      <c r="W651" s="4" t="str">
        <f>CONCATENATE(TEMPLATE!$A643,TEMPLATE!$B643,TEMPLATE!$C643)</f>
        <v xml:space="preserve">          &lt;reference value="Vital-7"/&gt;</v>
      </c>
      <c r="X651" s="4" t="str">
        <f>CONCATENATE(TEMPLATE!$A643,TEMPLATE!$B643,TEMPLATE!$C643)</f>
        <v xml:space="preserve">          &lt;reference value="Vital-7"/&gt;</v>
      </c>
      <c r="Y651" s="4" t="str">
        <f>CONCATENATE(TEMPLATE!$A643,TEMPLATE!$B643,TEMPLATE!$C643)</f>
        <v xml:space="preserve">          &lt;reference value="Vital-7"/&gt;</v>
      </c>
      <c r="Z651" s="4" t="str">
        <f>CONCATENATE(TEMPLATE!$A643,TEMPLATE!$B643,TEMPLATE!$C643)</f>
        <v xml:space="preserve">          &lt;reference value="Vital-7"/&gt;</v>
      </c>
      <c r="AA651" s="4" t="str">
        <f>CONCATENATE(TEMPLATE!$A643,TEMPLATE!$B643,TEMPLATE!$C643)</f>
        <v xml:space="preserve">          &lt;reference value="Vital-7"/&gt;</v>
      </c>
      <c r="AB651" s="4" t="str">
        <f>CONCATENATE(TEMPLATE!$A643,TEMPLATE!$B643,TEMPLATE!$C643)</f>
        <v xml:space="preserve">          &lt;reference value="Vital-7"/&gt;</v>
      </c>
      <c r="AC651" s="4" t="str">
        <f>CONCATENATE(TEMPLATE!$A643,TEMPLATE!$B643,TEMPLATE!$C643)</f>
        <v xml:space="preserve">          &lt;reference value="Vital-7"/&gt;</v>
      </c>
      <c r="AD651" s="4" t="str">
        <f>CONCATENATE(TEMPLATE!$A643,TEMPLATE!$B643,TEMPLATE!$C643)</f>
        <v xml:space="preserve">          &lt;reference value="Vital-7"/&gt;</v>
      </c>
      <c r="AE651" s="4" t="str">
        <f>CONCATENATE(TEMPLATE!$A643,TEMPLATE!$B643,TEMPLATE!$C643)</f>
        <v xml:space="preserve">          &lt;reference value="Vital-7"/&gt;</v>
      </c>
      <c r="AF651" s="4" t="str">
        <f>CONCATENATE(TEMPLATE!$A643,TEMPLATE!$B643,TEMPLATE!$C643)</f>
        <v xml:space="preserve">          &lt;reference value="Vital-7"/&gt;</v>
      </c>
      <c r="AG651" s="4" t="str">
        <f>CONCATENATE(TEMPLATE!$A643,TEMPLATE!$B643,TEMPLATE!$C643)</f>
        <v xml:space="preserve">          &lt;reference value="Vital-7"/&gt;</v>
      </c>
      <c r="AH651" s="4" t="str">
        <f>CONCATENATE(TEMPLATE!$A643,TEMPLATE!$B643,TEMPLATE!$C643)</f>
        <v xml:space="preserve">          &lt;reference value="Vital-7"/&gt;</v>
      </c>
      <c r="AI651" s="4" t="str">
        <f>CONCATENATE(TEMPLATE!$A643,TEMPLATE!$B643,TEMPLATE!$C643)</f>
        <v xml:space="preserve">          &lt;reference value="Vital-7"/&gt;</v>
      </c>
      <c r="AJ651" s="4" t="str">
        <f>CONCATENATE(TEMPLATE!$A643,TEMPLATE!$B643,TEMPLATE!$C643)</f>
        <v xml:space="preserve">          &lt;reference value="Vital-7"/&gt;</v>
      </c>
      <c r="AK651" s="4" t="str">
        <f>CONCATENATE(TEMPLATE!$A643,TEMPLATE!$B643,TEMPLATE!$C643)</f>
        <v xml:space="preserve">          &lt;reference value="Vital-7"/&gt;</v>
      </c>
      <c r="AL651" s="4" t="str">
        <f>CONCATENATE(TEMPLATE!$A643,TEMPLATE!$B643,TEMPLATE!$C643)</f>
        <v xml:space="preserve">          &lt;reference value="Vital-7"/&gt;</v>
      </c>
      <c r="AM651" s="4" t="str">
        <f>CONCATENATE(TEMPLATE!$A643,TEMPLATE!$B643,TEMPLATE!$C643)</f>
        <v xml:space="preserve">          &lt;reference value="Vital-7"/&gt;</v>
      </c>
      <c r="AN651" s="4" t="str">
        <f>CONCATENATE(TEMPLATE!$A643,TEMPLATE!$B643,TEMPLATE!$C643)</f>
        <v xml:space="preserve">          &lt;reference value="Vital-7"/&gt;</v>
      </c>
      <c r="AO651" s="4" t="str">
        <f>CONCATENATE(TEMPLATE!$A643,TEMPLATE!$B643,TEMPLATE!$C643)</f>
        <v xml:space="preserve">          &lt;reference value="Vital-7"/&gt;</v>
      </c>
      <c r="AP651" s="4" t="str">
        <f>CONCATENATE(TEMPLATE!$A643,TEMPLATE!$B643,TEMPLATE!$C643)</f>
        <v xml:space="preserve">          &lt;reference value="Vital-7"/&gt;</v>
      </c>
      <c r="AQ651" s="4" t="str">
        <f>CONCATENATE(TEMPLATE!$A643,TEMPLATE!$B643,TEMPLATE!$C643)</f>
        <v xml:space="preserve">          &lt;reference value="Vital-7"/&gt;</v>
      </c>
      <c r="AR651" s="4" t="str">
        <f>CONCATENATE(TEMPLATE!$A643,TEMPLATE!$B643,TEMPLATE!$C643)</f>
        <v xml:space="preserve">          &lt;reference value="Vital-7"/&gt;</v>
      </c>
      <c r="AS651" s="4" t="str">
        <f>CONCATENATE(TEMPLATE!$A643,TEMPLATE!$B643,TEMPLATE!$C643)</f>
        <v xml:space="preserve">          &lt;reference value="Vital-7"/&gt;</v>
      </c>
      <c r="AT651" s="4" t="str">
        <f>CONCATENATE(TEMPLATE!$A643,TEMPLATE!$B643,TEMPLATE!$C643)</f>
        <v xml:space="preserve">          &lt;reference value="Vital-7"/&gt;</v>
      </c>
      <c r="AU651" s="4" t="str">
        <f>CONCATENATE(TEMPLATE!$A643,TEMPLATE!$B643,TEMPLATE!$C643)</f>
        <v xml:space="preserve">          &lt;reference value="Vital-7"/&gt;</v>
      </c>
      <c r="AV651" s="4" t="str">
        <f>CONCATENATE(TEMPLATE!$A643,TEMPLATE!$B643,TEMPLATE!$C643)</f>
        <v xml:space="preserve">          &lt;reference value="Vital-7"/&gt;</v>
      </c>
      <c r="AW651" s="4" t="str">
        <f>CONCATENATE(TEMPLATE!$A643,TEMPLATE!$B643,TEMPLATE!$C643)</f>
        <v xml:space="preserve">          &lt;reference value="Vital-7"/&gt;</v>
      </c>
      <c r="AX651" s="4" t="str">
        <f>CONCATENATE(TEMPLATE!$A643,TEMPLATE!$B643,TEMPLATE!$C643)</f>
        <v xml:space="preserve">          &lt;reference value="Vital-7"/&gt;</v>
      </c>
      <c r="AY651" s="4" t="str">
        <f>CONCATENATE(TEMPLATE!$A643,TEMPLATE!$B643,TEMPLATE!$C643)</f>
        <v xml:space="preserve">          &lt;reference value="Vital-7"/&gt;</v>
      </c>
      <c r="AZ651" s="4" t="str">
        <f>CONCATENATE(TEMPLATE!$A643,TEMPLATE!$B643,TEMPLATE!$C643)</f>
        <v xml:space="preserve">          &lt;reference value="Vital-7"/&gt;</v>
      </c>
      <c r="BA651" s="4" t="str">
        <f>CONCATENATE(TEMPLATE!$A643,TEMPLATE!$B643,TEMPLATE!$C643)</f>
        <v xml:space="preserve">          &lt;reference value="Vital-7"/&gt;</v>
      </c>
    </row>
    <row r="652" spans="1:53">
      <c r="B652" s="4" t="str">
        <f>CONCATENATE(TEMPLATE!$A644,TEMPLATE!$B644,TEMPLATE!$C644)</f>
        <v xml:space="preserve">         &lt;/text&gt;</v>
      </c>
      <c r="C652" s="4" t="str">
        <f>CONCATENATE(TEMPLATE!$A644,TEMPLATE!$B644,TEMPLATE!$C644)</f>
        <v xml:space="preserve">         &lt;/text&gt;</v>
      </c>
      <c r="D652" s="4" t="str">
        <f>CONCATENATE(TEMPLATE!$A644,TEMPLATE!$B644,TEMPLATE!$C644)</f>
        <v xml:space="preserve">         &lt;/text&gt;</v>
      </c>
      <c r="E652" s="4" t="str">
        <f>CONCATENATE(TEMPLATE!$A644,TEMPLATE!$B644,TEMPLATE!$C644)</f>
        <v xml:space="preserve">         &lt;/text&gt;</v>
      </c>
      <c r="F652" s="4" t="str">
        <f>CONCATENATE(TEMPLATE!$A644,TEMPLATE!$B644,TEMPLATE!$C644)</f>
        <v xml:space="preserve">         &lt;/text&gt;</v>
      </c>
      <c r="G652" s="4" t="str">
        <f>CONCATENATE(TEMPLATE!$A644,TEMPLATE!$B644,TEMPLATE!$C644)</f>
        <v xml:space="preserve">         &lt;/text&gt;</v>
      </c>
      <c r="H652" s="4" t="str">
        <f>CONCATENATE(TEMPLATE!$A644,TEMPLATE!$B644,TEMPLATE!$C644)</f>
        <v xml:space="preserve">         &lt;/text&gt;</v>
      </c>
      <c r="I652" s="4" t="str">
        <f>CONCATENATE(TEMPLATE!$A644,TEMPLATE!$B644,TEMPLATE!$C644)</f>
        <v xml:space="preserve">         &lt;/text&gt;</v>
      </c>
      <c r="J652" s="4" t="str">
        <f>CONCATENATE(TEMPLATE!$A644,TEMPLATE!$B644,TEMPLATE!$C644)</f>
        <v xml:space="preserve">         &lt;/text&gt;</v>
      </c>
      <c r="K652" s="4" t="str">
        <f>CONCATENATE(TEMPLATE!$A644,TEMPLATE!$B644,TEMPLATE!$C644)</f>
        <v xml:space="preserve">         &lt;/text&gt;</v>
      </c>
      <c r="L652" s="4" t="str">
        <f>CONCATENATE(TEMPLATE!$A644,TEMPLATE!$B644,TEMPLATE!$C644)</f>
        <v xml:space="preserve">         &lt;/text&gt;</v>
      </c>
      <c r="M652" s="4" t="str">
        <f>CONCATENATE(TEMPLATE!$A644,TEMPLATE!$B644,TEMPLATE!$C644)</f>
        <v xml:space="preserve">         &lt;/text&gt;</v>
      </c>
      <c r="N652" s="4" t="str">
        <f>CONCATENATE(TEMPLATE!$A644,TEMPLATE!$B644,TEMPLATE!$C644)</f>
        <v xml:space="preserve">         &lt;/text&gt;</v>
      </c>
      <c r="O652" s="4" t="str">
        <f>CONCATENATE(TEMPLATE!$A644,TEMPLATE!$B644,TEMPLATE!$C644)</f>
        <v xml:space="preserve">         &lt;/text&gt;</v>
      </c>
      <c r="P652" s="4" t="str">
        <f>CONCATENATE(TEMPLATE!$A644,TEMPLATE!$B644,TEMPLATE!$C644)</f>
        <v xml:space="preserve">         &lt;/text&gt;</v>
      </c>
      <c r="Q652" s="4" t="str">
        <f>CONCATENATE(TEMPLATE!$A644,TEMPLATE!$B644,TEMPLATE!$C644)</f>
        <v xml:space="preserve">         &lt;/text&gt;</v>
      </c>
      <c r="R652" s="4" t="str">
        <f>CONCATENATE(TEMPLATE!$A644,TEMPLATE!$B644,TEMPLATE!$C644)</f>
        <v xml:space="preserve">         &lt;/text&gt;</v>
      </c>
      <c r="S652" s="4" t="str">
        <f>CONCATENATE(TEMPLATE!$A644,TEMPLATE!$B644,TEMPLATE!$C644)</f>
        <v xml:space="preserve">         &lt;/text&gt;</v>
      </c>
      <c r="T652" s="4" t="str">
        <f>CONCATENATE(TEMPLATE!$A644,TEMPLATE!$B644,TEMPLATE!$C644)</f>
        <v xml:space="preserve">         &lt;/text&gt;</v>
      </c>
      <c r="U652" s="4" t="str">
        <f>CONCATENATE(TEMPLATE!$A644,TEMPLATE!$B644,TEMPLATE!$C644)</f>
        <v xml:space="preserve">         &lt;/text&gt;</v>
      </c>
      <c r="V652" s="4" t="str">
        <f>CONCATENATE(TEMPLATE!$A644,TEMPLATE!$B644,TEMPLATE!$C644)</f>
        <v xml:space="preserve">         &lt;/text&gt;</v>
      </c>
      <c r="W652" s="4" t="str">
        <f>CONCATENATE(TEMPLATE!$A644,TEMPLATE!$B644,TEMPLATE!$C644)</f>
        <v xml:space="preserve">         &lt;/text&gt;</v>
      </c>
      <c r="X652" s="4" t="str">
        <f>CONCATENATE(TEMPLATE!$A644,TEMPLATE!$B644,TEMPLATE!$C644)</f>
        <v xml:space="preserve">         &lt;/text&gt;</v>
      </c>
      <c r="Y652" s="4" t="str">
        <f>CONCATENATE(TEMPLATE!$A644,TEMPLATE!$B644,TEMPLATE!$C644)</f>
        <v xml:space="preserve">         &lt;/text&gt;</v>
      </c>
      <c r="Z652" s="4" t="str">
        <f>CONCATENATE(TEMPLATE!$A644,TEMPLATE!$B644,TEMPLATE!$C644)</f>
        <v xml:space="preserve">         &lt;/text&gt;</v>
      </c>
      <c r="AA652" s="4" t="str">
        <f>CONCATENATE(TEMPLATE!$A644,TEMPLATE!$B644,TEMPLATE!$C644)</f>
        <v xml:space="preserve">         &lt;/text&gt;</v>
      </c>
      <c r="AB652" s="4" t="str">
        <f>CONCATENATE(TEMPLATE!$A644,TEMPLATE!$B644,TEMPLATE!$C644)</f>
        <v xml:space="preserve">         &lt;/text&gt;</v>
      </c>
      <c r="AC652" s="4" t="str">
        <f>CONCATENATE(TEMPLATE!$A644,TEMPLATE!$B644,TEMPLATE!$C644)</f>
        <v xml:space="preserve">         &lt;/text&gt;</v>
      </c>
      <c r="AD652" s="4" t="str">
        <f>CONCATENATE(TEMPLATE!$A644,TEMPLATE!$B644,TEMPLATE!$C644)</f>
        <v xml:space="preserve">         &lt;/text&gt;</v>
      </c>
      <c r="AE652" s="4" t="str">
        <f>CONCATENATE(TEMPLATE!$A644,TEMPLATE!$B644,TEMPLATE!$C644)</f>
        <v xml:space="preserve">         &lt;/text&gt;</v>
      </c>
      <c r="AF652" s="4" t="str">
        <f>CONCATENATE(TEMPLATE!$A644,TEMPLATE!$B644,TEMPLATE!$C644)</f>
        <v xml:space="preserve">         &lt;/text&gt;</v>
      </c>
      <c r="AG652" s="4" t="str">
        <f>CONCATENATE(TEMPLATE!$A644,TEMPLATE!$B644,TEMPLATE!$C644)</f>
        <v xml:space="preserve">         &lt;/text&gt;</v>
      </c>
      <c r="AH652" s="4" t="str">
        <f>CONCATENATE(TEMPLATE!$A644,TEMPLATE!$B644,TEMPLATE!$C644)</f>
        <v xml:space="preserve">         &lt;/text&gt;</v>
      </c>
      <c r="AI652" s="4" t="str">
        <f>CONCATENATE(TEMPLATE!$A644,TEMPLATE!$B644,TEMPLATE!$C644)</f>
        <v xml:space="preserve">         &lt;/text&gt;</v>
      </c>
      <c r="AJ652" s="4" t="str">
        <f>CONCATENATE(TEMPLATE!$A644,TEMPLATE!$B644,TEMPLATE!$C644)</f>
        <v xml:space="preserve">         &lt;/text&gt;</v>
      </c>
      <c r="AK652" s="4" t="str">
        <f>CONCATENATE(TEMPLATE!$A644,TEMPLATE!$B644,TEMPLATE!$C644)</f>
        <v xml:space="preserve">         &lt;/text&gt;</v>
      </c>
      <c r="AL652" s="4" t="str">
        <f>CONCATENATE(TEMPLATE!$A644,TEMPLATE!$B644,TEMPLATE!$C644)</f>
        <v xml:space="preserve">         &lt;/text&gt;</v>
      </c>
      <c r="AM652" s="4" t="str">
        <f>CONCATENATE(TEMPLATE!$A644,TEMPLATE!$B644,TEMPLATE!$C644)</f>
        <v xml:space="preserve">         &lt;/text&gt;</v>
      </c>
      <c r="AN652" s="4" t="str">
        <f>CONCATENATE(TEMPLATE!$A644,TEMPLATE!$B644,TEMPLATE!$C644)</f>
        <v xml:space="preserve">         &lt;/text&gt;</v>
      </c>
      <c r="AO652" s="4" t="str">
        <f>CONCATENATE(TEMPLATE!$A644,TEMPLATE!$B644,TEMPLATE!$C644)</f>
        <v xml:space="preserve">         &lt;/text&gt;</v>
      </c>
      <c r="AP652" s="4" t="str">
        <f>CONCATENATE(TEMPLATE!$A644,TEMPLATE!$B644,TEMPLATE!$C644)</f>
        <v xml:space="preserve">         &lt;/text&gt;</v>
      </c>
      <c r="AQ652" s="4" t="str">
        <f>CONCATENATE(TEMPLATE!$A644,TEMPLATE!$B644,TEMPLATE!$C644)</f>
        <v xml:space="preserve">         &lt;/text&gt;</v>
      </c>
      <c r="AR652" s="4" t="str">
        <f>CONCATENATE(TEMPLATE!$A644,TEMPLATE!$B644,TEMPLATE!$C644)</f>
        <v xml:space="preserve">         &lt;/text&gt;</v>
      </c>
      <c r="AS652" s="4" t="str">
        <f>CONCATENATE(TEMPLATE!$A644,TEMPLATE!$B644,TEMPLATE!$C644)</f>
        <v xml:space="preserve">         &lt;/text&gt;</v>
      </c>
      <c r="AT652" s="4" t="str">
        <f>CONCATENATE(TEMPLATE!$A644,TEMPLATE!$B644,TEMPLATE!$C644)</f>
        <v xml:space="preserve">         &lt;/text&gt;</v>
      </c>
      <c r="AU652" s="4" t="str">
        <f>CONCATENATE(TEMPLATE!$A644,TEMPLATE!$B644,TEMPLATE!$C644)</f>
        <v xml:space="preserve">         &lt;/text&gt;</v>
      </c>
      <c r="AV652" s="4" t="str">
        <f>CONCATENATE(TEMPLATE!$A644,TEMPLATE!$B644,TEMPLATE!$C644)</f>
        <v xml:space="preserve">         &lt;/text&gt;</v>
      </c>
      <c r="AW652" s="4" t="str">
        <f>CONCATENATE(TEMPLATE!$A644,TEMPLATE!$B644,TEMPLATE!$C644)</f>
        <v xml:space="preserve">         &lt;/text&gt;</v>
      </c>
      <c r="AX652" s="4" t="str">
        <f>CONCATENATE(TEMPLATE!$A644,TEMPLATE!$B644,TEMPLATE!$C644)</f>
        <v xml:space="preserve">         &lt;/text&gt;</v>
      </c>
      <c r="AY652" s="4" t="str">
        <f>CONCATENATE(TEMPLATE!$A644,TEMPLATE!$B644,TEMPLATE!$C644)</f>
        <v xml:space="preserve">         &lt;/text&gt;</v>
      </c>
      <c r="AZ652" s="4" t="str">
        <f>CONCATENATE(TEMPLATE!$A644,TEMPLATE!$B644,TEMPLATE!$C644)</f>
        <v xml:space="preserve">         &lt;/text&gt;</v>
      </c>
      <c r="BA652" s="4" t="str">
        <f>CONCATENATE(TEMPLATE!$A644,TEMPLATE!$B644,TEMPLATE!$C644)</f>
        <v xml:space="preserve">         &lt;/text&gt;</v>
      </c>
    </row>
    <row r="653" spans="1:53">
      <c r="B653" s="4" t="str">
        <f>CONCATENATE(TEMPLATE!$A645,TEMPLATE!$B645,TEMPLATE!$C645)</f>
        <v xml:space="preserve">         &lt;statusCode code="completed"/&gt;</v>
      </c>
      <c r="C653" s="4" t="str">
        <f>CONCATENATE(TEMPLATE!$A645,TEMPLATE!$B645,TEMPLATE!$C645)</f>
        <v xml:space="preserve">         &lt;statusCode code="completed"/&gt;</v>
      </c>
      <c r="D653" s="4" t="str">
        <f>CONCATENATE(TEMPLATE!$A645,TEMPLATE!$B645,TEMPLATE!$C645)</f>
        <v xml:space="preserve">         &lt;statusCode code="completed"/&gt;</v>
      </c>
      <c r="E653" s="4" t="str">
        <f>CONCATENATE(TEMPLATE!$A645,TEMPLATE!$B645,TEMPLATE!$C645)</f>
        <v xml:space="preserve">         &lt;statusCode code="completed"/&gt;</v>
      </c>
      <c r="F653" s="4" t="str">
        <f>CONCATENATE(TEMPLATE!$A645,TEMPLATE!$B645,TEMPLATE!$C645)</f>
        <v xml:space="preserve">         &lt;statusCode code="completed"/&gt;</v>
      </c>
      <c r="G653" s="4" t="str">
        <f>CONCATENATE(TEMPLATE!$A645,TEMPLATE!$B645,TEMPLATE!$C645)</f>
        <v xml:space="preserve">         &lt;statusCode code="completed"/&gt;</v>
      </c>
      <c r="H653" s="4" t="str">
        <f>CONCATENATE(TEMPLATE!$A645,TEMPLATE!$B645,TEMPLATE!$C645)</f>
        <v xml:space="preserve">         &lt;statusCode code="completed"/&gt;</v>
      </c>
      <c r="I653" s="4" t="str">
        <f>CONCATENATE(TEMPLATE!$A645,TEMPLATE!$B645,TEMPLATE!$C645)</f>
        <v xml:space="preserve">         &lt;statusCode code="completed"/&gt;</v>
      </c>
      <c r="J653" s="4" t="str">
        <f>CONCATENATE(TEMPLATE!$A645,TEMPLATE!$B645,TEMPLATE!$C645)</f>
        <v xml:space="preserve">         &lt;statusCode code="completed"/&gt;</v>
      </c>
      <c r="K653" s="4" t="str">
        <f>CONCATENATE(TEMPLATE!$A645,TEMPLATE!$B645,TEMPLATE!$C645)</f>
        <v xml:space="preserve">         &lt;statusCode code="completed"/&gt;</v>
      </c>
      <c r="L653" s="4" t="str">
        <f>CONCATENATE(TEMPLATE!$A645,TEMPLATE!$B645,TEMPLATE!$C645)</f>
        <v xml:space="preserve">         &lt;statusCode code="completed"/&gt;</v>
      </c>
      <c r="M653" s="4" t="str">
        <f>CONCATENATE(TEMPLATE!$A645,TEMPLATE!$B645,TEMPLATE!$C645)</f>
        <v xml:space="preserve">         &lt;statusCode code="completed"/&gt;</v>
      </c>
      <c r="N653" s="4" t="str">
        <f>CONCATENATE(TEMPLATE!$A645,TEMPLATE!$B645,TEMPLATE!$C645)</f>
        <v xml:space="preserve">         &lt;statusCode code="completed"/&gt;</v>
      </c>
      <c r="O653" s="4" t="str">
        <f>CONCATENATE(TEMPLATE!$A645,TEMPLATE!$B645,TEMPLATE!$C645)</f>
        <v xml:space="preserve">         &lt;statusCode code="completed"/&gt;</v>
      </c>
      <c r="P653" s="4" t="str">
        <f>CONCATENATE(TEMPLATE!$A645,TEMPLATE!$B645,TEMPLATE!$C645)</f>
        <v xml:space="preserve">         &lt;statusCode code="completed"/&gt;</v>
      </c>
      <c r="Q653" s="4" t="str">
        <f>CONCATENATE(TEMPLATE!$A645,TEMPLATE!$B645,TEMPLATE!$C645)</f>
        <v xml:space="preserve">         &lt;statusCode code="completed"/&gt;</v>
      </c>
      <c r="R653" s="4" t="str">
        <f>CONCATENATE(TEMPLATE!$A645,TEMPLATE!$B645,TEMPLATE!$C645)</f>
        <v xml:space="preserve">         &lt;statusCode code="completed"/&gt;</v>
      </c>
      <c r="S653" s="4" t="str">
        <f>CONCATENATE(TEMPLATE!$A645,TEMPLATE!$B645,TEMPLATE!$C645)</f>
        <v xml:space="preserve">         &lt;statusCode code="completed"/&gt;</v>
      </c>
      <c r="T653" s="4" t="str">
        <f>CONCATENATE(TEMPLATE!$A645,TEMPLATE!$B645,TEMPLATE!$C645)</f>
        <v xml:space="preserve">         &lt;statusCode code="completed"/&gt;</v>
      </c>
      <c r="U653" s="4" t="str">
        <f>CONCATENATE(TEMPLATE!$A645,TEMPLATE!$B645,TEMPLATE!$C645)</f>
        <v xml:space="preserve">         &lt;statusCode code="completed"/&gt;</v>
      </c>
      <c r="V653" s="4" t="str">
        <f>CONCATENATE(TEMPLATE!$A645,TEMPLATE!$B645,TEMPLATE!$C645)</f>
        <v xml:space="preserve">         &lt;statusCode code="completed"/&gt;</v>
      </c>
      <c r="W653" s="4" t="str">
        <f>CONCATENATE(TEMPLATE!$A645,TEMPLATE!$B645,TEMPLATE!$C645)</f>
        <v xml:space="preserve">         &lt;statusCode code="completed"/&gt;</v>
      </c>
      <c r="X653" s="4" t="str">
        <f>CONCATENATE(TEMPLATE!$A645,TEMPLATE!$B645,TEMPLATE!$C645)</f>
        <v xml:space="preserve">         &lt;statusCode code="completed"/&gt;</v>
      </c>
      <c r="Y653" s="4" t="str">
        <f>CONCATENATE(TEMPLATE!$A645,TEMPLATE!$B645,TEMPLATE!$C645)</f>
        <v xml:space="preserve">         &lt;statusCode code="completed"/&gt;</v>
      </c>
      <c r="Z653" s="4" t="str">
        <f>CONCATENATE(TEMPLATE!$A645,TEMPLATE!$B645,TEMPLATE!$C645)</f>
        <v xml:space="preserve">         &lt;statusCode code="completed"/&gt;</v>
      </c>
      <c r="AA653" s="4" t="str">
        <f>CONCATENATE(TEMPLATE!$A645,TEMPLATE!$B645,TEMPLATE!$C645)</f>
        <v xml:space="preserve">         &lt;statusCode code="completed"/&gt;</v>
      </c>
      <c r="AB653" s="4" t="str">
        <f>CONCATENATE(TEMPLATE!$A645,TEMPLATE!$B645,TEMPLATE!$C645)</f>
        <v xml:space="preserve">         &lt;statusCode code="completed"/&gt;</v>
      </c>
      <c r="AC653" s="4" t="str">
        <f>CONCATENATE(TEMPLATE!$A645,TEMPLATE!$B645,TEMPLATE!$C645)</f>
        <v xml:space="preserve">         &lt;statusCode code="completed"/&gt;</v>
      </c>
      <c r="AD653" s="4" t="str">
        <f>CONCATENATE(TEMPLATE!$A645,TEMPLATE!$B645,TEMPLATE!$C645)</f>
        <v xml:space="preserve">         &lt;statusCode code="completed"/&gt;</v>
      </c>
      <c r="AE653" s="4" t="str">
        <f>CONCATENATE(TEMPLATE!$A645,TEMPLATE!$B645,TEMPLATE!$C645)</f>
        <v xml:space="preserve">         &lt;statusCode code="completed"/&gt;</v>
      </c>
      <c r="AF653" s="4" t="str">
        <f>CONCATENATE(TEMPLATE!$A645,TEMPLATE!$B645,TEMPLATE!$C645)</f>
        <v xml:space="preserve">         &lt;statusCode code="completed"/&gt;</v>
      </c>
      <c r="AG653" s="4" t="str">
        <f>CONCATENATE(TEMPLATE!$A645,TEMPLATE!$B645,TEMPLATE!$C645)</f>
        <v xml:space="preserve">         &lt;statusCode code="completed"/&gt;</v>
      </c>
      <c r="AH653" s="4" t="str">
        <f>CONCATENATE(TEMPLATE!$A645,TEMPLATE!$B645,TEMPLATE!$C645)</f>
        <v xml:space="preserve">         &lt;statusCode code="completed"/&gt;</v>
      </c>
      <c r="AI653" s="4" t="str">
        <f>CONCATENATE(TEMPLATE!$A645,TEMPLATE!$B645,TEMPLATE!$C645)</f>
        <v xml:space="preserve">         &lt;statusCode code="completed"/&gt;</v>
      </c>
      <c r="AJ653" s="4" t="str">
        <f>CONCATENATE(TEMPLATE!$A645,TEMPLATE!$B645,TEMPLATE!$C645)</f>
        <v xml:space="preserve">         &lt;statusCode code="completed"/&gt;</v>
      </c>
      <c r="AK653" s="4" t="str">
        <f>CONCATENATE(TEMPLATE!$A645,TEMPLATE!$B645,TEMPLATE!$C645)</f>
        <v xml:space="preserve">         &lt;statusCode code="completed"/&gt;</v>
      </c>
      <c r="AL653" s="4" t="str">
        <f>CONCATENATE(TEMPLATE!$A645,TEMPLATE!$B645,TEMPLATE!$C645)</f>
        <v xml:space="preserve">         &lt;statusCode code="completed"/&gt;</v>
      </c>
      <c r="AM653" s="4" t="str">
        <f>CONCATENATE(TEMPLATE!$A645,TEMPLATE!$B645,TEMPLATE!$C645)</f>
        <v xml:space="preserve">         &lt;statusCode code="completed"/&gt;</v>
      </c>
      <c r="AN653" s="4" t="str">
        <f>CONCATENATE(TEMPLATE!$A645,TEMPLATE!$B645,TEMPLATE!$C645)</f>
        <v xml:space="preserve">         &lt;statusCode code="completed"/&gt;</v>
      </c>
      <c r="AO653" s="4" t="str">
        <f>CONCATENATE(TEMPLATE!$A645,TEMPLATE!$B645,TEMPLATE!$C645)</f>
        <v xml:space="preserve">         &lt;statusCode code="completed"/&gt;</v>
      </c>
      <c r="AP653" s="4" t="str">
        <f>CONCATENATE(TEMPLATE!$A645,TEMPLATE!$B645,TEMPLATE!$C645)</f>
        <v xml:space="preserve">         &lt;statusCode code="completed"/&gt;</v>
      </c>
      <c r="AQ653" s="4" t="str">
        <f>CONCATENATE(TEMPLATE!$A645,TEMPLATE!$B645,TEMPLATE!$C645)</f>
        <v xml:space="preserve">         &lt;statusCode code="completed"/&gt;</v>
      </c>
      <c r="AR653" s="4" t="str">
        <f>CONCATENATE(TEMPLATE!$A645,TEMPLATE!$B645,TEMPLATE!$C645)</f>
        <v xml:space="preserve">         &lt;statusCode code="completed"/&gt;</v>
      </c>
      <c r="AS653" s="4" t="str">
        <f>CONCATENATE(TEMPLATE!$A645,TEMPLATE!$B645,TEMPLATE!$C645)</f>
        <v xml:space="preserve">         &lt;statusCode code="completed"/&gt;</v>
      </c>
      <c r="AT653" s="4" t="str">
        <f>CONCATENATE(TEMPLATE!$A645,TEMPLATE!$B645,TEMPLATE!$C645)</f>
        <v xml:space="preserve">         &lt;statusCode code="completed"/&gt;</v>
      </c>
      <c r="AU653" s="4" t="str">
        <f>CONCATENATE(TEMPLATE!$A645,TEMPLATE!$B645,TEMPLATE!$C645)</f>
        <v xml:space="preserve">         &lt;statusCode code="completed"/&gt;</v>
      </c>
      <c r="AV653" s="4" t="str">
        <f>CONCATENATE(TEMPLATE!$A645,TEMPLATE!$B645,TEMPLATE!$C645)</f>
        <v xml:space="preserve">         &lt;statusCode code="completed"/&gt;</v>
      </c>
      <c r="AW653" s="4" t="str">
        <f>CONCATENATE(TEMPLATE!$A645,TEMPLATE!$B645,TEMPLATE!$C645)</f>
        <v xml:space="preserve">         &lt;statusCode code="completed"/&gt;</v>
      </c>
      <c r="AX653" s="4" t="str">
        <f>CONCATENATE(TEMPLATE!$A645,TEMPLATE!$B645,TEMPLATE!$C645)</f>
        <v xml:space="preserve">         &lt;statusCode code="completed"/&gt;</v>
      </c>
      <c r="AY653" s="4" t="str">
        <f>CONCATENATE(TEMPLATE!$A645,TEMPLATE!$B645,TEMPLATE!$C645)</f>
        <v xml:space="preserve">         &lt;statusCode code="completed"/&gt;</v>
      </c>
      <c r="AZ653" s="4" t="str">
        <f>CONCATENATE(TEMPLATE!$A645,TEMPLATE!$B645,TEMPLATE!$C645)</f>
        <v xml:space="preserve">         &lt;statusCode code="completed"/&gt;</v>
      </c>
      <c r="BA653" s="4" t="str">
        <f>CONCATENATE(TEMPLATE!$A645,TEMPLATE!$B645,TEMPLATE!$C645)</f>
        <v xml:space="preserve">         &lt;statusCode code="completed"/&gt;</v>
      </c>
    </row>
    <row r="654" spans="1:53">
      <c r="A654" s="4" t="s">
        <v>620</v>
      </c>
      <c r="B654" s="4" t="str">
        <f>CONCATENATE(TEMPLATE!$A646,TEMPLATE!$B646,TEMPLATE!$C646)</f>
        <v xml:space="preserve">         &lt;effectiveTime value="20091023085321"/&gt;</v>
      </c>
      <c r="C654" s="4" t="str">
        <f>CONCATENATE(TEMPLATE!$A646,TEMPLATE!$B646,TEMPLATE!$C646)</f>
        <v xml:space="preserve">         &lt;effectiveTime value="20091023085321"/&gt;</v>
      </c>
      <c r="D654" s="4" t="str">
        <f>CONCATENATE(TEMPLATE!$A646,TEMPLATE!$B646,TEMPLATE!$C646)</f>
        <v xml:space="preserve">         &lt;effectiveTime value="20091023085321"/&gt;</v>
      </c>
      <c r="E654" s="4" t="str">
        <f>CONCATENATE(TEMPLATE!$A646,TEMPLATE!$B646,TEMPLATE!$C646)</f>
        <v xml:space="preserve">         &lt;effectiveTime value="20091023085321"/&gt;</v>
      </c>
      <c r="F654" s="4" t="str">
        <f>CONCATENATE(TEMPLATE!$A646,TEMPLATE!$B646,TEMPLATE!$C646)</f>
        <v xml:space="preserve">         &lt;effectiveTime value="20091023085321"/&gt;</v>
      </c>
      <c r="G654" s="4" t="str">
        <f>CONCATENATE(TEMPLATE!$A646,TEMPLATE!$B646,TEMPLATE!$C646)</f>
        <v xml:space="preserve">         &lt;effectiveTime value="20091023085321"/&gt;</v>
      </c>
      <c r="H654" s="4" t="str">
        <f>CONCATENATE(TEMPLATE!$A646,TEMPLATE!$B646,TEMPLATE!$C646)</f>
        <v xml:space="preserve">         &lt;effectiveTime value="20091023085321"/&gt;</v>
      </c>
      <c r="I654" s="4" t="str">
        <f>CONCATENATE(TEMPLATE!$A646,TEMPLATE!$B646,TEMPLATE!$C646)</f>
        <v xml:space="preserve">         &lt;effectiveTime value="20091023085321"/&gt;</v>
      </c>
      <c r="J654" s="4" t="str">
        <f>CONCATENATE(TEMPLATE!$A646,TEMPLATE!$B646,TEMPLATE!$C646)</f>
        <v xml:space="preserve">         &lt;effectiveTime value="20091023085321"/&gt;</v>
      </c>
      <c r="K654" s="4" t="str">
        <f>CONCATENATE(TEMPLATE!$A646,TEMPLATE!$B646,TEMPLATE!$C646)</f>
        <v xml:space="preserve">         &lt;effectiveTime value="20091023085321"/&gt;</v>
      </c>
      <c r="L654" s="4" t="str">
        <f>CONCATENATE(TEMPLATE!$A646,TEMPLATE!$B646,TEMPLATE!$C646)</f>
        <v xml:space="preserve">         &lt;effectiveTime value="20091023085321"/&gt;</v>
      </c>
      <c r="M654" s="4" t="str">
        <f>CONCATENATE(TEMPLATE!$A646,TEMPLATE!$B646,TEMPLATE!$C646)</f>
        <v xml:space="preserve">         &lt;effectiveTime value="20091023085321"/&gt;</v>
      </c>
      <c r="N654" s="4" t="str">
        <f>CONCATENATE(TEMPLATE!$A646,TEMPLATE!$B646,TEMPLATE!$C646)</f>
        <v xml:space="preserve">         &lt;effectiveTime value="20091023085321"/&gt;</v>
      </c>
      <c r="O654" s="4" t="str">
        <f>CONCATENATE(TEMPLATE!$A646,TEMPLATE!$B646,TEMPLATE!$C646)</f>
        <v xml:space="preserve">         &lt;effectiveTime value="20091023085321"/&gt;</v>
      </c>
      <c r="P654" s="4" t="str">
        <f>CONCATENATE(TEMPLATE!$A646,TEMPLATE!$B646,TEMPLATE!$C646)</f>
        <v xml:space="preserve">         &lt;effectiveTime value="20091023085321"/&gt;</v>
      </c>
      <c r="Q654" s="4" t="str">
        <f>CONCATENATE(TEMPLATE!$A646,TEMPLATE!$B646,TEMPLATE!$C646)</f>
        <v xml:space="preserve">         &lt;effectiveTime value="20091023085321"/&gt;</v>
      </c>
      <c r="R654" s="4" t="str">
        <f>CONCATENATE(TEMPLATE!$A646,TEMPLATE!$B646,TEMPLATE!$C646)</f>
        <v xml:space="preserve">         &lt;effectiveTime value="20091023085321"/&gt;</v>
      </c>
      <c r="S654" s="4" t="str">
        <f>CONCATENATE(TEMPLATE!$A646,TEMPLATE!$B646,TEMPLATE!$C646)</f>
        <v xml:space="preserve">         &lt;effectiveTime value="20091023085321"/&gt;</v>
      </c>
      <c r="T654" s="4" t="str">
        <f>CONCATENATE(TEMPLATE!$A646,TEMPLATE!$B646,TEMPLATE!$C646)</f>
        <v xml:space="preserve">         &lt;effectiveTime value="20091023085321"/&gt;</v>
      </c>
      <c r="U654" s="4" t="str">
        <f>CONCATENATE(TEMPLATE!$A646,TEMPLATE!$B646,TEMPLATE!$C646)</f>
        <v xml:space="preserve">         &lt;effectiveTime value="20091023085321"/&gt;</v>
      </c>
      <c r="V654" s="4" t="str">
        <f>CONCATENATE(TEMPLATE!$A646,TEMPLATE!$B646,TEMPLATE!$C646)</f>
        <v xml:space="preserve">         &lt;effectiveTime value="20091023085321"/&gt;</v>
      </c>
      <c r="W654" s="4" t="str">
        <f>CONCATENATE(TEMPLATE!$A646,TEMPLATE!$B646,TEMPLATE!$C646)</f>
        <v xml:space="preserve">         &lt;effectiveTime value="20091023085321"/&gt;</v>
      </c>
      <c r="X654" s="4" t="str">
        <f>CONCATENATE(TEMPLATE!$A646,TEMPLATE!$B646,TEMPLATE!$C646)</f>
        <v xml:space="preserve">         &lt;effectiveTime value="20091023085321"/&gt;</v>
      </c>
      <c r="Y654" s="4" t="str">
        <f>CONCATENATE(TEMPLATE!$A646,TEMPLATE!$B646,TEMPLATE!$C646)</f>
        <v xml:space="preserve">         &lt;effectiveTime value="20091023085321"/&gt;</v>
      </c>
      <c r="Z654" s="4" t="str">
        <f>CONCATENATE(TEMPLATE!$A646,TEMPLATE!$B646,TEMPLATE!$C646)</f>
        <v xml:space="preserve">         &lt;effectiveTime value="20091023085321"/&gt;</v>
      </c>
      <c r="AA654" s="4" t="str">
        <f>CONCATENATE(TEMPLATE!$A646,TEMPLATE!$B646,TEMPLATE!$C646)</f>
        <v xml:space="preserve">         &lt;effectiveTime value="20091023085321"/&gt;</v>
      </c>
      <c r="AB654" s="4" t="str">
        <f>CONCATENATE(TEMPLATE!$A646,TEMPLATE!$B646,TEMPLATE!$C646)</f>
        <v xml:space="preserve">         &lt;effectiveTime value="20091023085321"/&gt;</v>
      </c>
      <c r="AC654" s="4" t="str">
        <f>CONCATENATE(TEMPLATE!$A646,TEMPLATE!$B646,TEMPLATE!$C646)</f>
        <v xml:space="preserve">         &lt;effectiveTime value="20091023085321"/&gt;</v>
      </c>
      <c r="AD654" s="4" t="str">
        <f>CONCATENATE(TEMPLATE!$A646,TEMPLATE!$B646,TEMPLATE!$C646)</f>
        <v xml:space="preserve">         &lt;effectiveTime value="20091023085321"/&gt;</v>
      </c>
      <c r="AE654" s="4" t="str">
        <f>CONCATENATE(TEMPLATE!$A646,TEMPLATE!$B646,TEMPLATE!$C646)</f>
        <v xml:space="preserve">         &lt;effectiveTime value="20091023085321"/&gt;</v>
      </c>
      <c r="AF654" s="4" t="str">
        <f>CONCATENATE(TEMPLATE!$A646,TEMPLATE!$B646,TEMPLATE!$C646)</f>
        <v xml:space="preserve">         &lt;effectiveTime value="20091023085321"/&gt;</v>
      </c>
      <c r="AG654" s="4" t="str">
        <f>CONCATENATE(TEMPLATE!$A646,TEMPLATE!$B646,TEMPLATE!$C646)</f>
        <v xml:space="preserve">         &lt;effectiveTime value="20091023085321"/&gt;</v>
      </c>
      <c r="AH654" s="4" t="str">
        <f>CONCATENATE(TEMPLATE!$A646,TEMPLATE!$B646,TEMPLATE!$C646)</f>
        <v xml:space="preserve">         &lt;effectiveTime value="20091023085321"/&gt;</v>
      </c>
      <c r="AI654" s="4" t="str">
        <f>CONCATENATE(TEMPLATE!$A646,TEMPLATE!$B646,TEMPLATE!$C646)</f>
        <v xml:space="preserve">         &lt;effectiveTime value="20091023085321"/&gt;</v>
      </c>
      <c r="AJ654" s="4" t="str">
        <f>CONCATENATE(TEMPLATE!$A646,TEMPLATE!$B646,TEMPLATE!$C646)</f>
        <v xml:space="preserve">         &lt;effectiveTime value="20091023085321"/&gt;</v>
      </c>
      <c r="AK654" s="4" t="str">
        <f>CONCATENATE(TEMPLATE!$A646,TEMPLATE!$B646,TEMPLATE!$C646)</f>
        <v xml:space="preserve">         &lt;effectiveTime value="20091023085321"/&gt;</v>
      </c>
      <c r="AL654" s="4" t="str">
        <f>CONCATENATE(TEMPLATE!$A646,TEMPLATE!$B646,TEMPLATE!$C646)</f>
        <v xml:space="preserve">         &lt;effectiveTime value="20091023085321"/&gt;</v>
      </c>
      <c r="AM654" s="4" t="str">
        <f>CONCATENATE(TEMPLATE!$A646,TEMPLATE!$B646,TEMPLATE!$C646)</f>
        <v xml:space="preserve">         &lt;effectiveTime value="20091023085321"/&gt;</v>
      </c>
      <c r="AN654" s="4" t="str">
        <f>CONCATENATE(TEMPLATE!$A646,TEMPLATE!$B646,TEMPLATE!$C646)</f>
        <v xml:space="preserve">         &lt;effectiveTime value="20091023085321"/&gt;</v>
      </c>
      <c r="AO654" s="4" t="str">
        <f>CONCATENATE(TEMPLATE!$A646,TEMPLATE!$B646,TEMPLATE!$C646)</f>
        <v xml:space="preserve">         &lt;effectiveTime value="20091023085321"/&gt;</v>
      </c>
      <c r="AP654" s="4" t="str">
        <f>CONCATENATE(TEMPLATE!$A646,TEMPLATE!$B646,TEMPLATE!$C646)</f>
        <v xml:space="preserve">         &lt;effectiveTime value="20091023085321"/&gt;</v>
      </c>
      <c r="AQ654" s="4" t="str">
        <f>CONCATENATE(TEMPLATE!$A646,TEMPLATE!$B646,TEMPLATE!$C646)</f>
        <v xml:space="preserve">         &lt;effectiveTime value="20091023085321"/&gt;</v>
      </c>
      <c r="AR654" s="4" t="str">
        <f>CONCATENATE(TEMPLATE!$A646,TEMPLATE!$B646,TEMPLATE!$C646)</f>
        <v xml:space="preserve">         &lt;effectiveTime value="20091023085321"/&gt;</v>
      </c>
      <c r="AS654" s="4" t="str">
        <f>CONCATENATE(TEMPLATE!$A646,TEMPLATE!$B646,TEMPLATE!$C646)</f>
        <v xml:space="preserve">         &lt;effectiveTime value="20091023085321"/&gt;</v>
      </c>
      <c r="AT654" s="4" t="str">
        <f>CONCATENATE(TEMPLATE!$A646,TEMPLATE!$B646,TEMPLATE!$C646)</f>
        <v xml:space="preserve">         &lt;effectiveTime value="20091023085321"/&gt;</v>
      </c>
      <c r="AU654" s="4" t="str">
        <f>CONCATENATE(TEMPLATE!$A646,TEMPLATE!$B646,TEMPLATE!$C646)</f>
        <v xml:space="preserve">         &lt;effectiveTime value="20091023085321"/&gt;</v>
      </c>
      <c r="AV654" s="4" t="str">
        <f>CONCATENATE(TEMPLATE!$A646,TEMPLATE!$B646,TEMPLATE!$C646)</f>
        <v xml:space="preserve">         &lt;effectiveTime value="20091023085321"/&gt;</v>
      </c>
      <c r="AW654" s="4" t="str">
        <f>CONCATENATE(TEMPLATE!$A646,TEMPLATE!$B646,TEMPLATE!$C646)</f>
        <v xml:space="preserve">         &lt;effectiveTime value="20091023085321"/&gt;</v>
      </c>
      <c r="AX654" s="4" t="str">
        <f>CONCATENATE(TEMPLATE!$A646,TEMPLATE!$B646,TEMPLATE!$C646)</f>
        <v xml:space="preserve">         &lt;effectiveTime value="20091023085321"/&gt;</v>
      </c>
      <c r="AY654" s="4" t="str">
        <f>CONCATENATE(TEMPLATE!$A646,TEMPLATE!$B646,TEMPLATE!$C646)</f>
        <v xml:space="preserve">         &lt;effectiveTime value="20091023085321"/&gt;</v>
      </c>
      <c r="AZ654" s="4" t="str">
        <f>CONCATENATE(TEMPLATE!$A646,TEMPLATE!$B646,TEMPLATE!$C646)</f>
        <v xml:space="preserve">         &lt;effectiveTime value="20091023085321"/&gt;</v>
      </c>
      <c r="BA654" s="4" t="str">
        <f>CONCATENATE(TEMPLATE!$A646,TEMPLATE!$B646,TEMPLATE!$C646)</f>
        <v xml:space="preserve">         &lt;effectiveTime value="20091023085321"/&gt;</v>
      </c>
    </row>
    <row r="655" spans="1:53">
      <c r="B655" s="4" t="str">
        <f>CONCATENATE(TEMPLATE!$A647,TEMPLATE!$B647,TEMPLATE!$C647)</f>
        <v xml:space="preserve">         &lt;value xsi:type="PQ" </v>
      </c>
      <c r="C655" s="4" t="str">
        <f>CONCATENATE(TEMPLATE!$A647,TEMPLATE!$B647,TEMPLATE!$C647)</f>
        <v xml:space="preserve">         &lt;value xsi:type="PQ" </v>
      </c>
      <c r="D655" s="4" t="str">
        <f>CONCATENATE(TEMPLATE!$A647,TEMPLATE!$B647,TEMPLATE!$C647)</f>
        <v xml:space="preserve">         &lt;value xsi:type="PQ" </v>
      </c>
      <c r="E655" s="4" t="str">
        <f>CONCATENATE(TEMPLATE!$A647,TEMPLATE!$B647,TEMPLATE!$C647)</f>
        <v xml:space="preserve">         &lt;value xsi:type="PQ" </v>
      </c>
      <c r="F655" s="4" t="str">
        <f>CONCATENATE(TEMPLATE!$A647,TEMPLATE!$B647,TEMPLATE!$C647)</f>
        <v xml:space="preserve">         &lt;value xsi:type="PQ" </v>
      </c>
      <c r="G655" s="4" t="str">
        <f>CONCATENATE(TEMPLATE!$A647,TEMPLATE!$B647,TEMPLATE!$C647)</f>
        <v xml:space="preserve">         &lt;value xsi:type="PQ" </v>
      </c>
      <c r="H655" s="4" t="str">
        <f>CONCATENATE(TEMPLATE!$A647,TEMPLATE!$B647,TEMPLATE!$C647)</f>
        <v xml:space="preserve">         &lt;value xsi:type="PQ" </v>
      </c>
      <c r="I655" s="4" t="str">
        <f>CONCATENATE(TEMPLATE!$A647,TEMPLATE!$B647,TEMPLATE!$C647)</f>
        <v xml:space="preserve">         &lt;value xsi:type="PQ" </v>
      </c>
      <c r="J655" s="4" t="str">
        <f>CONCATENATE(TEMPLATE!$A647,TEMPLATE!$B647,TEMPLATE!$C647)</f>
        <v xml:space="preserve">         &lt;value xsi:type="PQ" </v>
      </c>
      <c r="K655" s="4" t="str">
        <f>CONCATENATE(TEMPLATE!$A647,TEMPLATE!$B647,TEMPLATE!$C647)</f>
        <v xml:space="preserve">         &lt;value xsi:type="PQ" </v>
      </c>
      <c r="L655" s="4" t="str">
        <f>CONCATENATE(TEMPLATE!$A647,TEMPLATE!$B647,TEMPLATE!$C647)</f>
        <v xml:space="preserve">         &lt;value xsi:type="PQ" </v>
      </c>
      <c r="M655" s="4" t="str">
        <f>CONCATENATE(TEMPLATE!$A647,TEMPLATE!$B647,TEMPLATE!$C647)</f>
        <v xml:space="preserve">         &lt;value xsi:type="PQ" </v>
      </c>
      <c r="N655" s="4" t="str">
        <f>CONCATENATE(TEMPLATE!$A647,TEMPLATE!$B647,TEMPLATE!$C647)</f>
        <v xml:space="preserve">         &lt;value xsi:type="PQ" </v>
      </c>
      <c r="O655" s="4" t="str">
        <f>CONCATENATE(TEMPLATE!$A647,TEMPLATE!$B647,TEMPLATE!$C647)</f>
        <v xml:space="preserve">         &lt;value xsi:type="PQ" </v>
      </c>
      <c r="P655" s="4" t="str">
        <f>CONCATENATE(TEMPLATE!$A647,TEMPLATE!$B647,TEMPLATE!$C647)</f>
        <v xml:space="preserve">         &lt;value xsi:type="PQ" </v>
      </c>
      <c r="Q655" s="4" t="str">
        <f>CONCATENATE(TEMPLATE!$A647,TEMPLATE!$B647,TEMPLATE!$C647)</f>
        <v xml:space="preserve">         &lt;value xsi:type="PQ" </v>
      </c>
      <c r="R655" s="4" t="str">
        <f>CONCATENATE(TEMPLATE!$A647,TEMPLATE!$B647,TEMPLATE!$C647)</f>
        <v xml:space="preserve">         &lt;value xsi:type="PQ" </v>
      </c>
      <c r="S655" s="4" t="str">
        <f>CONCATENATE(TEMPLATE!$A647,TEMPLATE!$B647,TEMPLATE!$C647)</f>
        <v xml:space="preserve">         &lt;value xsi:type="PQ" </v>
      </c>
      <c r="T655" s="4" t="str">
        <f>CONCATENATE(TEMPLATE!$A647,TEMPLATE!$B647,TEMPLATE!$C647)</f>
        <v xml:space="preserve">         &lt;value xsi:type="PQ" </v>
      </c>
      <c r="U655" s="4" t="str">
        <f>CONCATENATE(TEMPLATE!$A647,TEMPLATE!$B647,TEMPLATE!$C647)</f>
        <v xml:space="preserve">         &lt;value xsi:type="PQ" </v>
      </c>
      <c r="V655" s="4" t="str">
        <f>CONCATENATE(TEMPLATE!$A647,TEMPLATE!$B647,TEMPLATE!$C647)</f>
        <v xml:space="preserve">         &lt;value xsi:type="PQ" </v>
      </c>
      <c r="W655" s="4" t="str">
        <f>CONCATENATE(TEMPLATE!$A647,TEMPLATE!$B647,TEMPLATE!$C647)</f>
        <v xml:space="preserve">         &lt;value xsi:type="PQ" </v>
      </c>
      <c r="X655" s="4" t="str">
        <f>CONCATENATE(TEMPLATE!$A647,TEMPLATE!$B647,TEMPLATE!$C647)</f>
        <v xml:space="preserve">         &lt;value xsi:type="PQ" </v>
      </c>
      <c r="Y655" s="4" t="str">
        <f>CONCATENATE(TEMPLATE!$A647,TEMPLATE!$B647,TEMPLATE!$C647)</f>
        <v xml:space="preserve">         &lt;value xsi:type="PQ" </v>
      </c>
      <c r="Z655" s="4" t="str">
        <f>CONCATENATE(TEMPLATE!$A647,TEMPLATE!$B647,TEMPLATE!$C647)</f>
        <v xml:space="preserve">         &lt;value xsi:type="PQ" </v>
      </c>
      <c r="AA655" s="4" t="str">
        <f>CONCATENATE(TEMPLATE!$A647,TEMPLATE!$B647,TEMPLATE!$C647)</f>
        <v xml:space="preserve">         &lt;value xsi:type="PQ" </v>
      </c>
      <c r="AB655" s="4" t="str">
        <f>CONCATENATE(TEMPLATE!$A647,TEMPLATE!$B647,TEMPLATE!$C647)</f>
        <v xml:space="preserve">         &lt;value xsi:type="PQ" </v>
      </c>
      <c r="AC655" s="4" t="str">
        <f>CONCATENATE(TEMPLATE!$A647,TEMPLATE!$B647,TEMPLATE!$C647)</f>
        <v xml:space="preserve">         &lt;value xsi:type="PQ" </v>
      </c>
      <c r="AD655" s="4" t="str">
        <f>CONCATENATE(TEMPLATE!$A647,TEMPLATE!$B647,TEMPLATE!$C647)</f>
        <v xml:space="preserve">         &lt;value xsi:type="PQ" </v>
      </c>
      <c r="AE655" s="4" t="str">
        <f>CONCATENATE(TEMPLATE!$A647,TEMPLATE!$B647,TEMPLATE!$C647)</f>
        <v xml:space="preserve">         &lt;value xsi:type="PQ" </v>
      </c>
      <c r="AF655" s="4" t="str">
        <f>CONCATENATE(TEMPLATE!$A647,TEMPLATE!$B647,TEMPLATE!$C647)</f>
        <v xml:space="preserve">         &lt;value xsi:type="PQ" </v>
      </c>
      <c r="AG655" s="4" t="str">
        <f>CONCATENATE(TEMPLATE!$A647,TEMPLATE!$B647,TEMPLATE!$C647)</f>
        <v xml:space="preserve">         &lt;value xsi:type="PQ" </v>
      </c>
      <c r="AH655" s="4" t="str">
        <f>CONCATENATE(TEMPLATE!$A647,TEMPLATE!$B647,TEMPLATE!$C647)</f>
        <v xml:space="preserve">         &lt;value xsi:type="PQ" </v>
      </c>
      <c r="AI655" s="4" t="str">
        <f>CONCATENATE(TEMPLATE!$A647,TEMPLATE!$B647,TEMPLATE!$C647)</f>
        <v xml:space="preserve">         &lt;value xsi:type="PQ" </v>
      </c>
      <c r="AJ655" s="4" t="str">
        <f>CONCATENATE(TEMPLATE!$A647,TEMPLATE!$B647,TEMPLATE!$C647)</f>
        <v xml:space="preserve">         &lt;value xsi:type="PQ" </v>
      </c>
      <c r="AK655" s="4" t="str">
        <f>CONCATENATE(TEMPLATE!$A647,TEMPLATE!$B647,TEMPLATE!$C647)</f>
        <v xml:space="preserve">         &lt;value xsi:type="PQ" </v>
      </c>
      <c r="AL655" s="4" t="str">
        <f>CONCATENATE(TEMPLATE!$A647,TEMPLATE!$B647,TEMPLATE!$C647)</f>
        <v xml:space="preserve">         &lt;value xsi:type="PQ" </v>
      </c>
      <c r="AM655" s="4" t="str">
        <f>CONCATENATE(TEMPLATE!$A647,TEMPLATE!$B647,TEMPLATE!$C647)</f>
        <v xml:space="preserve">         &lt;value xsi:type="PQ" </v>
      </c>
      <c r="AN655" s="4" t="str">
        <f>CONCATENATE(TEMPLATE!$A647,TEMPLATE!$B647,TEMPLATE!$C647)</f>
        <v xml:space="preserve">         &lt;value xsi:type="PQ" </v>
      </c>
      <c r="AO655" s="4" t="str">
        <f>CONCATENATE(TEMPLATE!$A647,TEMPLATE!$B647,TEMPLATE!$C647)</f>
        <v xml:space="preserve">         &lt;value xsi:type="PQ" </v>
      </c>
      <c r="AP655" s="4" t="str">
        <f>CONCATENATE(TEMPLATE!$A647,TEMPLATE!$B647,TEMPLATE!$C647)</f>
        <v xml:space="preserve">         &lt;value xsi:type="PQ" </v>
      </c>
      <c r="AQ655" s="4" t="str">
        <f>CONCATENATE(TEMPLATE!$A647,TEMPLATE!$B647,TEMPLATE!$C647)</f>
        <v xml:space="preserve">         &lt;value xsi:type="PQ" </v>
      </c>
      <c r="AR655" s="4" t="str">
        <f>CONCATENATE(TEMPLATE!$A647,TEMPLATE!$B647,TEMPLATE!$C647)</f>
        <v xml:space="preserve">         &lt;value xsi:type="PQ" </v>
      </c>
      <c r="AS655" s="4" t="str">
        <f>CONCATENATE(TEMPLATE!$A647,TEMPLATE!$B647,TEMPLATE!$C647)</f>
        <v xml:space="preserve">         &lt;value xsi:type="PQ" </v>
      </c>
      <c r="AT655" s="4" t="str">
        <f>CONCATENATE(TEMPLATE!$A647,TEMPLATE!$B647,TEMPLATE!$C647)</f>
        <v xml:space="preserve">         &lt;value xsi:type="PQ" </v>
      </c>
      <c r="AU655" s="4" t="str">
        <f>CONCATENATE(TEMPLATE!$A647,TEMPLATE!$B647,TEMPLATE!$C647)</f>
        <v xml:space="preserve">         &lt;value xsi:type="PQ" </v>
      </c>
      <c r="AV655" s="4" t="str">
        <f>CONCATENATE(TEMPLATE!$A647,TEMPLATE!$B647,TEMPLATE!$C647)</f>
        <v xml:space="preserve">         &lt;value xsi:type="PQ" </v>
      </c>
      <c r="AW655" s="4" t="str">
        <f>CONCATENATE(TEMPLATE!$A647,TEMPLATE!$B647,TEMPLATE!$C647)</f>
        <v xml:space="preserve">         &lt;value xsi:type="PQ" </v>
      </c>
      <c r="AX655" s="4" t="str">
        <f>CONCATENATE(TEMPLATE!$A647,TEMPLATE!$B647,TEMPLATE!$C647)</f>
        <v xml:space="preserve">         &lt;value xsi:type="PQ" </v>
      </c>
      <c r="AY655" s="4" t="str">
        <f>CONCATENATE(TEMPLATE!$A647,TEMPLATE!$B647,TEMPLATE!$C647)</f>
        <v xml:space="preserve">         &lt;value xsi:type="PQ" </v>
      </c>
      <c r="AZ655" s="4" t="str">
        <f>CONCATENATE(TEMPLATE!$A647,TEMPLATE!$B647,TEMPLATE!$C647)</f>
        <v xml:space="preserve">         &lt;value xsi:type="PQ" </v>
      </c>
      <c r="BA655" s="4" t="str">
        <f>CONCATENATE(TEMPLATE!$A647,TEMPLATE!$B647,TEMPLATE!$C647)</f>
        <v xml:space="preserve">         &lt;value xsi:type="PQ" </v>
      </c>
    </row>
    <row r="656" spans="1:53">
      <c r="B656" s="4" t="str">
        <f>CONCATENATE(TEMPLATE!$A648,TEMPLATE!$B648,TEMPLATE!$C648)</f>
        <v xml:space="preserve">value="90" </v>
      </c>
      <c r="C656" s="4" t="str">
        <f>CONCATENATE(TEMPLATE!$A648,TEMPLATE!$B648,TEMPLATE!$C648)</f>
        <v xml:space="preserve">value="90" </v>
      </c>
      <c r="D656" s="4" t="str">
        <f>CONCATENATE(TEMPLATE!$A648,TEMPLATE!$B648,TEMPLATE!$C648)</f>
        <v xml:space="preserve">value="90" </v>
      </c>
      <c r="E656" s="4" t="str">
        <f>CONCATENATE(TEMPLATE!$A648,TEMPLATE!$B648,TEMPLATE!$C648)</f>
        <v xml:space="preserve">value="90" </v>
      </c>
      <c r="F656" s="4" t="str">
        <f>CONCATENATE(TEMPLATE!$A648,TEMPLATE!$B648,TEMPLATE!$C648)</f>
        <v xml:space="preserve">value="90" </v>
      </c>
      <c r="G656" s="4" t="str">
        <f>CONCATENATE(TEMPLATE!$A648,TEMPLATE!$B648,TEMPLATE!$C648)</f>
        <v xml:space="preserve">value="90" </v>
      </c>
      <c r="H656" s="4" t="str">
        <f>CONCATENATE(TEMPLATE!$A648,TEMPLATE!$B648,TEMPLATE!$C648)</f>
        <v xml:space="preserve">value="90" </v>
      </c>
      <c r="I656" s="4" t="str">
        <f>CONCATENATE(TEMPLATE!$A648,TEMPLATE!$B648,TEMPLATE!$C648)</f>
        <v xml:space="preserve">value="90" </v>
      </c>
      <c r="J656" s="4" t="str">
        <f>CONCATENATE(TEMPLATE!$A648,TEMPLATE!$B648,TEMPLATE!$C648)</f>
        <v xml:space="preserve">value="90" </v>
      </c>
      <c r="K656" s="4" t="str">
        <f>CONCATENATE(TEMPLATE!$A648,TEMPLATE!$B648,TEMPLATE!$C648)</f>
        <v xml:space="preserve">value="90" </v>
      </c>
      <c r="L656" s="4" t="str">
        <f>CONCATENATE(TEMPLATE!$A648,TEMPLATE!$B648,TEMPLATE!$C648)</f>
        <v xml:space="preserve">value="90" </v>
      </c>
      <c r="M656" s="4" t="str">
        <f>CONCATENATE(TEMPLATE!$A648,TEMPLATE!$B648,TEMPLATE!$C648)</f>
        <v xml:space="preserve">value="90" </v>
      </c>
      <c r="N656" s="4" t="str">
        <f>CONCATENATE(TEMPLATE!$A648,TEMPLATE!$B648,TEMPLATE!$C648)</f>
        <v xml:space="preserve">value="90" </v>
      </c>
      <c r="O656" s="4" t="str">
        <f>CONCATENATE(TEMPLATE!$A648,TEMPLATE!$B648,TEMPLATE!$C648)</f>
        <v xml:space="preserve">value="90" </v>
      </c>
      <c r="P656" s="4" t="str">
        <f>CONCATENATE(TEMPLATE!$A648,TEMPLATE!$B648,TEMPLATE!$C648)</f>
        <v xml:space="preserve">value="90" </v>
      </c>
      <c r="Q656" s="4" t="str">
        <f>CONCATENATE(TEMPLATE!$A648,TEMPLATE!$B648,TEMPLATE!$C648)</f>
        <v xml:space="preserve">value="90" </v>
      </c>
      <c r="R656" s="4" t="str">
        <f>CONCATENATE(TEMPLATE!$A648,TEMPLATE!$B648,TEMPLATE!$C648)</f>
        <v xml:space="preserve">value="90" </v>
      </c>
      <c r="S656" s="4" t="str">
        <f>CONCATENATE(TEMPLATE!$A648,TEMPLATE!$B648,TEMPLATE!$C648)</f>
        <v xml:space="preserve">value="90" </v>
      </c>
      <c r="T656" s="4" t="str">
        <f>CONCATENATE(TEMPLATE!$A648,TEMPLATE!$B648,TEMPLATE!$C648)</f>
        <v xml:space="preserve">value="90" </v>
      </c>
      <c r="U656" s="4" t="str">
        <f>CONCATENATE(TEMPLATE!$A648,TEMPLATE!$B648,TEMPLATE!$C648)</f>
        <v xml:space="preserve">value="90" </v>
      </c>
      <c r="V656" s="4" t="str">
        <f>CONCATENATE(TEMPLATE!$A648,TEMPLATE!$B648,TEMPLATE!$C648)</f>
        <v xml:space="preserve">value="90" </v>
      </c>
      <c r="W656" s="4" t="str">
        <f>CONCATENATE(TEMPLATE!$A648,TEMPLATE!$B648,TEMPLATE!$C648)</f>
        <v xml:space="preserve">value="90" </v>
      </c>
      <c r="X656" s="4" t="str">
        <f>CONCATENATE(TEMPLATE!$A648,TEMPLATE!$B648,TEMPLATE!$C648)</f>
        <v xml:space="preserve">value="90" </v>
      </c>
      <c r="Y656" s="4" t="str">
        <f>CONCATENATE(TEMPLATE!$A648,TEMPLATE!$B648,TEMPLATE!$C648)</f>
        <v xml:space="preserve">value="90" </v>
      </c>
      <c r="Z656" s="4" t="str">
        <f>CONCATENATE(TEMPLATE!$A648,TEMPLATE!$B648,TEMPLATE!$C648)</f>
        <v xml:space="preserve">value="90" </v>
      </c>
      <c r="AA656" s="4" t="str">
        <f>CONCATENATE(TEMPLATE!$A648,TEMPLATE!$B648,TEMPLATE!$C648)</f>
        <v xml:space="preserve">value="90" </v>
      </c>
      <c r="AB656" s="4" t="str">
        <f>CONCATENATE(TEMPLATE!$A648,TEMPLATE!$B648,TEMPLATE!$C648)</f>
        <v xml:space="preserve">value="90" </v>
      </c>
      <c r="AC656" s="4" t="str">
        <f>CONCATENATE(TEMPLATE!$A648,TEMPLATE!$B648,TEMPLATE!$C648)</f>
        <v xml:space="preserve">value="90" </v>
      </c>
      <c r="AD656" s="4" t="str">
        <f>CONCATENATE(TEMPLATE!$A648,TEMPLATE!$B648,TEMPLATE!$C648)</f>
        <v xml:space="preserve">value="90" </v>
      </c>
      <c r="AE656" s="4" t="str">
        <f>CONCATENATE(TEMPLATE!$A648,TEMPLATE!$B648,TEMPLATE!$C648)</f>
        <v xml:space="preserve">value="90" </v>
      </c>
      <c r="AF656" s="4" t="str">
        <f>CONCATENATE(TEMPLATE!$A648,TEMPLATE!$B648,TEMPLATE!$C648)</f>
        <v xml:space="preserve">value="90" </v>
      </c>
      <c r="AG656" s="4" t="str">
        <f>CONCATENATE(TEMPLATE!$A648,TEMPLATE!$B648,TEMPLATE!$C648)</f>
        <v xml:space="preserve">value="90" </v>
      </c>
      <c r="AH656" s="4" t="str">
        <f>CONCATENATE(TEMPLATE!$A648,TEMPLATE!$B648,TEMPLATE!$C648)</f>
        <v xml:space="preserve">value="90" </v>
      </c>
      <c r="AI656" s="4" t="str">
        <f>CONCATENATE(TEMPLATE!$A648,TEMPLATE!$B648,TEMPLATE!$C648)</f>
        <v xml:space="preserve">value="90" </v>
      </c>
      <c r="AJ656" s="4" t="str">
        <f>CONCATENATE(TEMPLATE!$A648,TEMPLATE!$B648,TEMPLATE!$C648)</f>
        <v xml:space="preserve">value="90" </v>
      </c>
      <c r="AK656" s="4" t="str">
        <f>CONCATENATE(TEMPLATE!$A648,TEMPLATE!$B648,TEMPLATE!$C648)</f>
        <v xml:space="preserve">value="90" </v>
      </c>
      <c r="AL656" s="4" t="str">
        <f>CONCATENATE(TEMPLATE!$A648,TEMPLATE!$B648,TEMPLATE!$C648)</f>
        <v xml:space="preserve">value="90" </v>
      </c>
      <c r="AM656" s="4" t="str">
        <f>CONCATENATE(TEMPLATE!$A648,TEMPLATE!$B648,TEMPLATE!$C648)</f>
        <v xml:space="preserve">value="90" </v>
      </c>
      <c r="AN656" s="4" t="str">
        <f>CONCATENATE(TEMPLATE!$A648,TEMPLATE!$B648,TEMPLATE!$C648)</f>
        <v xml:space="preserve">value="90" </v>
      </c>
      <c r="AO656" s="4" t="str">
        <f>CONCATENATE(TEMPLATE!$A648,TEMPLATE!$B648,TEMPLATE!$C648)</f>
        <v xml:space="preserve">value="90" </v>
      </c>
      <c r="AP656" s="4" t="str">
        <f>CONCATENATE(TEMPLATE!$A648,TEMPLATE!$B648,TEMPLATE!$C648)</f>
        <v xml:space="preserve">value="90" </v>
      </c>
      <c r="AQ656" s="4" t="str">
        <f>CONCATENATE(TEMPLATE!$A648,TEMPLATE!$B648,TEMPLATE!$C648)</f>
        <v xml:space="preserve">value="90" </v>
      </c>
      <c r="AR656" s="4" t="str">
        <f>CONCATENATE(TEMPLATE!$A648,TEMPLATE!$B648,TEMPLATE!$C648)</f>
        <v xml:space="preserve">value="90" </v>
      </c>
      <c r="AS656" s="4" t="str">
        <f>CONCATENATE(TEMPLATE!$A648,TEMPLATE!$B648,TEMPLATE!$C648)</f>
        <v xml:space="preserve">value="90" </v>
      </c>
      <c r="AT656" s="4" t="str">
        <f>CONCATENATE(TEMPLATE!$A648,TEMPLATE!$B648,TEMPLATE!$C648)</f>
        <v xml:space="preserve">value="90" </v>
      </c>
      <c r="AU656" s="4" t="str">
        <f>CONCATENATE(TEMPLATE!$A648,TEMPLATE!$B648,TEMPLATE!$C648)</f>
        <v xml:space="preserve">value="90" </v>
      </c>
      <c r="AV656" s="4" t="str">
        <f>CONCATENATE(TEMPLATE!$A648,TEMPLATE!$B648,TEMPLATE!$C648)</f>
        <v xml:space="preserve">value="90" </v>
      </c>
      <c r="AW656" s="4" t="str">
        <f>CONCATENATE(TEMPLATE!$A648,TEMPLATE!$B648,TEMPLATE!$C648)</f>
        <v xml:space="preserve">value="90" </v>
      </c>
      <c r="AX656" s="4" t="str">
        <f>CONCATENATE(TEMPLATE!$A648,TEMPLATE!$B648,TEMPLATE!$C648)</f>
        <v xml:space="preserve">value="90" </v>
      </c>
      <c r="AY656" s="4" t="str">
        <f>CONCATENATE(TEMPLATE!$A648,TEMPLATE!$B648,TEMPLATE!$C648)</f>
        <v xml:space="preserve">value="90" </v>
      </c>
      <c r="AZ656" s="4" t="str">
        <f>CONCATENATE(TEMPLATE!$A648,TEMPLATE!$B648,TEMPLATE!$C648)</f>
        <v xml:space="preserve">value="90" </v>
      </c>
      <c r="BA656" s="4" t="str">
        <f>CONCATENATE(TEMPLATE!$A648,TEMPLATE!$B648,TEMPLATE!$C648)</f>
        <v xml:space="preserve">value="90" </v>
      </c>
    </row>
    <row r="657" spans="2:53">
      <c r="B657" s="4" t="str">
        <f>CONCATENATE(TEMPLATE!$A649,TEMPLATE!$B649,TEMPLATE!$C649)</f>
        <v>unit="mm[Hg]"/&gt;</v>
      </c>
      <c r="C657" s="4" t="str">
        <f>CONCATENATE(TEMPLATE!$A649,TEMPLATE!$B649,TEMPLATE!$C649)</f>
        <v>unit="mm[Hg]"/&gt;</v>
      </c>
      <c r="D657" s="4" t="str">
        <f>CONCATENATE(TEMPLATE!$A649,TEMPLATE!$B649,TEMPLATE!$C649)</f>
        <v>unit="mm[Hg]"/&gt;</v>
      </c>
      <c r="E657" s="4" t="str">
        <f>CONCATENATE(TEMPLATE!$A649,TEMPLATE!$B649,TEMPLATE!$C649)</f>
        <v>unit="mm[Hg]"/&gt;</v>
      </c>
      <c r="F657" s="4" t="str">
        <f>CONCATENATE(TEMPLATE!$A649,TEMPLATE!$B649,TEMPLATE!$C649)</f>
        <v>unit="mm[Hg]"/&gt;</v>
      </c>
      <c r="G657" s="4" t="str">
        <f>CONCATENATE(TEMPLATE!$A649,TEMPLATE!$B649,TEMPLATE!$C649)</f>
        <v>unit="mm[Hg]"/&gt;</v>
      </c>
      <c r="H657" s="4" t="str">
        <f>CONCATENATE(TEMPLATE!$A649,TEMPLATE!$B649,TEMPLATE!$C649)</f>
        <v>unit="mm[Hg]"/&gt;</v>
      </c>
      <c r="I657" s="4" t="str">
        <f>CONCATENATE(TEMPLATE!$A649,TEMPLATE!$B649,TEMPLATE!$C649)</f>
        <v>unit="mm[Hg]"/&gt;</v>
      </c>
      <c r="J657" s="4" t="str">
        <f>CONCATENATE(TEMPLATE!$A649,TEMPLATE!$B649,TEMPLATE!$C649)</f>
        <v>unit="mm[Hg]"/&gt;</v>
      </c>
      <c r="K657" s="4" t="str">
        <f>CONCATENATE(TEMPLATE!$A649,TEMPLATE!$B649,TEMPLATE!$C649)</f>
        <v>unit="mm[Hg]"/&gt;</v>
      </c>
      <c r="L657" s="4" t="str">
        <f>CONCATENATE(TEMPLATE!$A649,TEMPLATE!$B649,TEMPLATE!$C649)</f>
        <v>unit="mm[Hg]"/&gt;</v>
      </c>
      <c r="M657" s="4" t="str">
        <f>CONCATENATE(TEMPLATE!$A649,TEMPLATE!$B649,TEMPLATE!$C649)</f>
        <v>unit="mm[Hg]"/&gt;</v>
      </c>
      <c r="N657" s="4" t="str">
        <f>CONCATENATE(TEMPLATE!$A649,TEMPLATE!$B649,TEMPLATE!$C649)</f>
        <v>unit="mm[Hg]"/&gt;</v>
      </c>
      <c r="O657" s="4" t="str">
        <f>CONCATENATE(TEMPLATE!$A649,TEMPLATE!$B649,TEMPLATE!$C649)</f>
        <v>unit="mm[Hg]"/&gt;</v>
      </c>
      <c r="P657" s="4" t="str">
        <f>CONCATENATE(TEMPLATE!$A649,TEMPLATE!$B649,TEMPLATE!$C649)</f>
        <v>unit="mm[Hg]"/&gt;</v>
      </c>
      <c r="Q657" s="4" t="str">
        <f>CONCATENATE(TEMPLATE!$A649,TEMPLATE!$B649,TEMPLATE!$C649)</f>
        <v>unit="mm[Hg]"/&gt;</v>
      </c>
      <c r="R657" s="4" t="str">
        <f>CONCATENATE(TEMPLATE!$A649,TEMPLATE!$B649,TEMPLATE!$C649)</f>
        <v>unit="mm[Hg]"/&gt;</v>
      </c>
      <c r="S657" s="4" t="str">
        <f>CONCATENATE(TEMPLATE!$A649,TEMPLATE!$B649,TEMPLATE!$C649)</f>
        <v>unit="mm[Hg]"/&gt;</v>
      </c>
      <c r="T657" s="4" t="str">
        <f>CONCATENATE(TEMPLATE!$A649,TEMPLATE!$B649,TEMPLATE!$C649)</f>
        <v>unit="mm[Hg]"/&gt;</v>
      </c>
      <c r="U657" s="4" t="str">
        <f>CONCATENATE(TEMPLATE!$A649,TEMPLATE!$B649,TEMPLATE!$C649)</f>
        <v>unit="mm[Hg]"/&gt;</v>
      </c>
      <c r="V657" s="4" t="str">
        <f>CONCATENATE(TEMPLATE!$A649,TEMPLATE!$B649,TEMPLATE!$C649)</f>
        <v>unit="mm[Hg]"/&gt;</v>
      </c>
      <c r="W657" s="4" t="str">
        <f>CONCATENATE(TEMPLATE!$A649,TEMPLATE!$B649,TEMPLATE!$C649)</f>
        <v>unit="mm[Hg]"/&gt;</v>
      </c>
      <c r="X657" s="4" t="str">
        <f>CONCATENATE(TEMPLATE!$A649,TEMPLATE!$B649,TEMPLATE!$C649)</f>
        <v>unit="mm[Hg]"/&gt;</v>
      </c>
      <c r="Y657" s="4" t="str">
        <f>CONCATENATE(TEMPLATE!$A649,TEMPLATE!$B649,TEMPLATE!$C649)</f>
        <v>unit="mm[Hg]"/&gt;</v>
      </c>
      <c r="Z657" s="4" t="str">
        <f>CONCATENATE(TEMPLATE!$A649,TEMPLATE!$B649,TEMPLATE!$C649)</f>
        <v>unit="mm[Hg]"/&gt;</v>
      </c>
      <c r="AA657" s="4" t="str">
        <f>CONCATENATE(TEMPLATE!$A649,TEMPLATE!$B649,TEMPLATE!$C649)</f>
        <v>unit="mm[Hg]"/&gt;</v>
      </c>
      <c r="AB657" s="4" t="str">
        <f>CONCATENATE(TEMPLATE!$A649,TEMPLATE!$B649,TEMPLATE!$C649)</f>
        <v>unit="mm[Hg]"/&gt;</v>
      </c>
      <c r="AC657" s="4" t="str">
        <f>CONCATENATE(TEMPLATE!$A649,TEMPLATE!$B649,TEMPLATE!$C649)</f>
        <v>unit="mm[Hg]"/&gt;</v>
      </c>
      <c r="AD657" s="4" t="str">
        <f>CONCATENATE(TEMPLATE!$A649,TEMPLATE!$B649,TEMPLATE!$C649)</f>
        <v>unit="mm[Hg]"/&gt;</v>
      </c>
      <c r="AE657" s="4" t="str">
        <f>CONCATENATE(TEMPLATE!$A649,TEMPLATE!$B649,TEMPLATE!$C649)</f>
        <v>unit="mm[Hg]"/&gt;</v>
      </c>
      <c r="AF657" s="4" t="str">
        <f>CONCATENATE(TEMPLATE!$A649,TEMPLATE!$B649,TEMPLATE!$C649)</f>
        <v>unit="mm[Hg]"/&gt;</v>
      </c>
      <c r="AG657" s="4" t="str">
        <f>CONCATENATE(TEMPLATE!$A649,TEMPLATE!$B649,TEMPLATE!$C649)</f>
        <v>unit="mm[Hg]"/&gt;</v>
      </c>
      <c r="AH657" s="4" t="str">
        <f>CONCATENATE(TEMPLATE!$A649,TEMPLATE!$B649,TEMPLATE!$C649)</f>
        <v>unit="mm[Hg]"/&gt;</v>
      </c>
      <c r="AI657" s="4" t="str">
        <f>CONCATENATE(TEMPLATE!$A649,TEMPLATE!$B649,TEMPLATE!$C649)</f>
        <v>unit="mm[Hg]"/&gt;</v>
      </c>
      <c r="AJ657" s="4" t="str">
        <f>CONCATENATE(TEMPLATE!$A649,TEMPLATE!$B649,TEMPLATE!$C649)</f>
        <v>unit="mm[Hg]"/&gt;</v>
      </c>
      <c r="AK657" s="4" t="str">
        <f>CONCATENATE(TEMPLATE!$A649,TEMPLATE!$B649,TEMPLATE!$C649)</f>
        <v>unit="mm[Hg]"/&gt;</v>
      </c>
      <c r="AL657" s="4" t="str">
        <f>CONCATENATE(TEMPLATE!$A649,TEMPLATE!$B649,TEMPLATE!$C649)</f>
        <v>unit="mm[Hg]"/&gt;</v>
      </c>
      <c r="AM657" s="4" t="str">
        <f>CONCATENATE(TEMPLATE!$A649,TEMPLATE!$B649,TEMPLATE!$C649)</f>
        <v>unit="mm[Hg]"/&gt;</v>
      </c>
      <c r="AN657" s="4" t="str">
        <f>CONCATENATE(TEMPLATE!$A649,TEMPLATE!$B649,TEMPLATE!$C649)</f>
        <v>unit="mm[Hg]"/&gt;</v>
      </c>
      <c r="AO657" s="4" t="str">
        <f>CONCATENATE(TEMPLATE!$A649,TEMPLATE!$B649,TEMPLATE!$C649)</f>
        <v>unit="mm[Hg]"/&gt;</v>
      </c>
      <c r="AP657" s="4" t="str">
        <f>CONCATENATE(TEMPLATE!$A649,TEMPLATE!$B649,TEMPLATE!$C649)</f>
        <v>unit="mm[Hg]"/&gt;</v>
      </c>
      <c r="AQ657" s="4" t="str">
        <f>CONCATENATE(TEMPLATE!$A649,TEMPLATE!$B649,TEMPLATE!$C649)</f>
        <v>unit="mm[Hg]"/&gt;</v>
      </c>
      <c r="AR657" s="4" t="str">
        <f>CONCATENATE(TEMPLATE!$A649,TEMPLATE!$B649,TEMPLATE!$C649)</f>
        <v>unit="mm[Hg]"/&gt;</v>
      </c>
      <c r="AS657" s="4" t="str">
        <f>CONCATENATE(TEMPLATE!$A649,TEMPLATE!$B649,TEMPLATE!$C649)</f>
        <v>unit="mm[Hg]"/&gt;</v>
      </c>
      <c r="AT657" s="4" t="str">
        <f>CONCATENATE(TEMPLATE!$A649,TEMPLATE!$B649,TEMPLATE!$C649)</f>
        <v>unit="mm[Hg]"/&gt;</v>
      </c>
      <c r="AU657" s="4" t="str">
        <f>CONCATENATE(TEMPLATE!$A649,TEMPLATE!$B649,TEMPLATE!$C649)</f>
        <v>unit="mm[Hg]"/&gt;</v>
      </c>
      <c r="AV657" s="4" t="str">
        <f>CONCATENATE(TEMPLATE!$A649,TEMPLATE!$B649,TEMPLATE!$C649)</f>
        <v>unit="mm[Hg]"/&gt;</v>
      </c>
      <c r="AW657" s="4" t="str">
        <f>CONCATENATE(TEMPLATE!$A649,TEMPLATE!$B649,TEMPLATE!$C649)</f>
        <v>unit="mm[Hg]"/&gt;</v>
      </c>
      <c r="AX657" s="4" t="str">
        <f>CONCATENATE(TEMPLATE!$A649,TEMPLATE!$B649,TEMPLATE!$C649)</f>
        <v>unit="mm[Hg]"/&gt;</v>
      </c>
      <c r="AY657" s="4" t="str">
        <f>CONCATENATE(TEMPLATE!$A649,TEMPLATE!$B649,TEMPLATE!$C649)</f>
        <v>unit="mm[Hg]"/&gt;</v>
      </c>
      <c r="AZ657" s="4" t="str">
        <f>CONCATENATE(TEMPLATE!$A649,TEMPLATE!$B649,TEMPLATE!$C649)</f>
        <v>unit="mm[Hg]"/&gt;</v>
      </c>
      <c r="BA657" s="4" t="str">
        <f>CONCATENATE(TEMPLATE!$A649,TEMPLATE!$B649,TEMPLATE!$C649)</f>
        <v>unit="mm[Hg]"/&gt;</v>
      </c>
    </row>
    <row r="658" spans="2:53">
      <c r="B658" s="4" t="str">
        <f>CONCATENATE(TEMPLATE!$A650,TEMPLATE!$B650,TEMPLATE!$C650)</f>
        <v xml:space="preserve">         &lt;interpretationCode code="N" </v>
      </c>
      <c r="C658" s="4" t="str">
        <f>CONCATENATE(TEMPLATE!$A650,TEMPLATE!$B650,TEMPLATE!$C650)</f>
        <v xml:space="preserve">         &lt;interpretationCode code="N" </v>
      </c>
      <c r="D658" s="4" t="str">
        <f>CONCATENATE(TEMPLATE!$A650,TEMPLATE!$B650,TEMPLATE!$C650)</f>
        <v xml:space="preserve">         &lt;interpretationCode code="N" </v>
      </c>
      <c r="E658" s="4" t="str">
        <f>CONCATENATE(TEMPLATE!$A650,TEMPLATE!$B650,TEMPLATE!$C650)</f>
        <v xml:space="preserve">         &lt;interpretationCode code="N" </v>
      </c>
      <c r="F658" s="4" t="str">
        <f>CONCATENATE(TEMPLATE!$A650,TEMPLATE!$B650,TEMPLATE!$C650)</f>
        <v xml:space="preserve">         &lt;interpretationCode code="N" </v>
      </c>
      <c r="G658" s="4" t="str">
        <f>CONCATENATE(TEMPLATE!$A650,TEMPLATE!$B650,TEMPLATE!$C650)</f>
        <v xml:space="preserve">         &lt;interpretationCode code="N" </v>
      </c>
      <c r="H658" s="4" t="str">
        <f>CONCATENATE(TEMPLATE!$A650,TEMPLATE!$B650,TEMPLATE!$C650)</f>
        <v xml:space="preserve">         &lt;interpretationCode code="N" </v>
      </c>
      <c r="I658" s="4" t="str">
        <f>CONCATENATE(TEMPLATE!$A650,TEMPLATE!$B650,TEMPLATE!$C650)</f>
        <v xml:space="preserve">         &lt;interpretationCode code="N" </v>
      </c>
      <c r="J658" s="4" t="str">
        <f>CONCATENATE(TEMPLATE!$A650,TEMPLATE!$B650,TEMPLATE!$C650)</f>
        <v xml:space="preserve">         &lt;interpretationCode code="N" </v>
      </c>
      <c r="K658" s="4" t="str">
        <f>CONCATENATE(TEMPLATE!$A650,TEMPLATE!$B650,TEMPLATE!$C650)</f>
        <v xml:space="preserve">         &lt;interpretationCode code="N" </v>
      </c>
      <c r="L658" s="4" t="str">
        <f>CONCATENATE(TEMPLATE!$A650,TEMPLATE!$B650,TEMPLATE!$C650)</f>
        <v xml:space="preserve">         &lt;interpretationCode code="N" </v>
      </c>
      <c r="M658" s="4" t="str">
        <f>CONCATENATE(TEMPLATE!$A650,TEMPLATE!$B650,TEMPLATE!$C650)</f>
        <v xml:space="preserve">         &lt;interpretationCode code="N" </v>
      </c>
      <c r="N658" s="4" t="str">
        <f>CONCATENATE(TEMPLATE!$A650,TEMPLATE!$B650,TEMPLATE!$C650)</f>
        <v xml:space="preserve">         &lt;interpretationCode code="N" </v>
      </c>
      <c r="O658" s="4" t="str">
        <f>CONCATENATE(TEMPLATE!$A650,TEMPLATE!$B650,TEMPLATE!$C650)</f>
        <v xml:space="preserve">         &lt;interpretationCode code="N" </v>
      </c>
      <c r="P658" s="4" t="str">
        <f>CONCATENATE(TEMPLATE!$A650,TEMPLATE!$B650,TEMPLATE!$C650)</f>
        <v xml:space="preserve">         &lt;interpretationCode code="N" </v>
      </c>
      <c r="Q658" s="4" t="str">
        <f>CONCATENATE(TEMPLATE!$A650,TEMPLATE!$B650,TEMPLATE!$C650)</f>
        <v xml:space="preserve">         &lt;interpretationCode code="N" </v>
      </c>
      <c r="R658" s="4" t="str">
        <f>CONCATENATE(TEMPLATE!$A650,TEMPLATE!$B650,TEMPLATE!$C650)</f>
        <v xml:space="preserve">         &lt;interpretationCode code="N" </v>
      </c>
      <c r="S658" s="4" t="str">
        <f>CONCATENATE(TEMPLATE!$A650,TEMPLATE!$B650,TEMPLATE!$C650)</f>
        <v xml:space="preserve">         &lt;interpretationCode code="N" </v>
      </c>
      <c r="T658" s="4" t="str">
        <f>CONCATENATE(TEMPLATE!$A650,TEMPLATE!$B650,TEMPLATE!$C650)</f>
        <v xml:space="preserve">         &lt;interpretationCode code="N" </v>
      </c>
      <c r="U658" s="4" t="str">
        <f>CONCATENATE(TEMPLATE!$A650,TEMPLATE!$B650,TEMPLATE!$C650)</f>
        <v xml:space="preserve">         &lt;interpretationCode code="N" </v>
      </c>
      <c r="V658" s="4" t="str">
        <f>CONCATENATE(TEMPLATE!$A650,TEMPLATE!$B650,TEMPLATE!$C650)</f>
        <v xml:space="preserve">         &lt;interpretationCode code="N" </v>
      </c>
      <c r="W658" s="4" t="str">
        <f>CONCATENATE(TEMPLATE!$A650,TEMPLATE!$B650,TEMPLATE!$C650)</f>
        <v xml:space="preserve">         &lt;interpretationCode code="N" </v>
      </c>
      <c r="X658" s="4" t="str">
        <f>CONCATENATE(TEMPLATE!$A650,TEMPLATE!$B650,TEMPLATE!$C650)</f>
        <v xml:space="preserve">         &lt;interpretationCode code="N" </v>
      </c>
      <c r="Y658" s="4" t="str">
        <f>CONCATENATE(TEMPLATE!$A650,TEMPLATE!$B650,TEMPLATE!$C650)</f>
        <v xml:space="preserve">         &lt;interpretationCode code="N" </v>
      </c>
      <c r="Z658" s="4" t="str">
        <f>CONCATENATE(TEMPLATE!$A650,TEMPLATE!$B650,TEMPLATE!$C650)</f>
        <v xml:space="preserve">         &lt;interpretationCode code="N" </v>
      </c>
      <c r="AA658" s="4" t="str">
        <f>CONCATENATE(TEMPLATE!$A650,TEMPLATE!$B650,TEMPLATE!$C650)</f>
        <v xml:space="preserve">         &lt;interpretationCode code="N" </v>
      </c>
      <c r="AB658" s="4" t="str">
        <f>CONCATENATE(TEMPLATE!$A650,TEMPLATE!$B650,TEMPLATE!$C650)</f>
        <v xml:space="preserve">         &lt;interpretationCode code="N" </v>
      </c>
      <c r="AC658" s="4" t="str">
        <f>CONCATENATE(TEMPLATE!$A650,TEMPLATE!$B650,TEMPLATE!$C650)</f>
        <v xml:space="preserve">         &lt;interpretationCode code="N" </v>
      </c>
      <c r="AD658" s="4" t="str">
        <f>CONCATENATE(TEMPLATE!$A650,TEMPLATE!$B650,TEMPLATE!$C650)</f>
        <v xml:space="preserve">         &lt;interpretationCode code="N" </v>
      </c>
      <c r="AE658" s="4" t="str">
        <f>CONCATENATE(TEMPLATE!$A650,TEMPLATE!$B650,TEMPLATE!$C650)</f>
        <v xml:space="preserve">         &lt;interpretationCode code="N" </v>
      </c>
      <c r="AF658" s="4" t="str">
        <f>CONCATENATE(TEMPLATE!$A650,TEMPLATE!$B650,TEMPLATE!$C650)</f>
        <v xml:space="preserve">         &lt;interpretationCode code="N" </v>
      </c>
      <c r="AG658" s="4" t="str">
        <f>CONCATENATE(TEMPLATE!$A650,TEMPLATE!$B650,TEMPLATE!$C650)</f>
        <v xml:space="preserve">         &lt;interpretationCode code="N" </v>
      </c>
      <c r="AH658" s="4" t="str">
        <f>CONCATENATE(TEMPLATE!$A650,TEMPLATE!$B650,TEMPLATE!$C650)</f>
        <v xml:space="preserve">         &lt;interpretationCode code="N" </v>
      </c>
      <c r="AI658" s="4" t="str">
        <f>CONCATENATE(TEMPLATE!$A650,TEMPLATE!$B650,TEMPLATE!$C650)</f>
        <v xml:space="preserve">         &lt;interpretationCode code="N" </v>
      </c>
      <c r="AJ658" s="4" t="str">
        <f>CONCATENATE(TEMPLATE!$A650,TEMPLATE!$B650,TEMPLATE!$C650)</f>
        <v xml:space="preserve">         &lt;interpretationCode code="N" </v>
      </c>
      <c r="AK658" s="4" t="str">
        <f>CONCATENATE(TEMPLATE!$A650,TEMPLATE!$B650,TEMPLATE!$C650)</f>
        <v xml:space="preserve">         &lt;interpretationCode code="N" </v>
      </c>
      <c r="AL658" s="4" t="str">
        <f>CONCATENATE(TEMPLATE!$A650,TEMPLATE!$B650,TEMPLATE!$C650)</f>
        <v xml:space="preserve">         &lt;interpretationCode code="N" </v>
      </c>
      <c r="AM658" s="4" t="str">
        <f>CONCATENATE(TEMPLATE!$A650,TEMPLATE!$B650,TEMPLATE!$C650)</f>
        <v xml:space="preserve">         &lt;interpretationCode code="N" </v>
      </c>
      <c r="AN658" s="4" t="str">
        <f>CONCATENATE(TEMPLATE!$A650,TEMPLATE!$B650,TEMPLATE!$C650)</f>
        <v xml:space="preserve">         &lt;interpretationCode code="N" </v>
      </c>
      <c r="AO658" s="4" t="str">
        <f>CONCATENATE(TEMPLATE!$A650,TEMPLATE!$B650,TEMPLATE!$C650)</f>
        <v xml:space="preserve">         &lt;interpretationCode code="N" </v>
      </c>
      <c r="AP658" s="4" t="str">
        <f>CONCATENATE(TEMPLATE!$A650,TEMPLATE!$B650,TEMPLATE!$C650)</f>
        <v xml:space="preserve">         &lt;interpretationCode code="N" </v>
      </c>
      <c r="AQ658" s="4" t="str">
        <f>CONCATENATE(TEMPLATE!$A650,TEMPLATE!$B650,TEMPLATE!$C650)</f>
        <v xml:space="preserve">         &lt;interpretationCode code="N" </v>
      </c>
      <c r="AR658" s="4" t="str">
        <f>CONCATENATE(TEMPLATE!$A650,TEMPLATE!$B650,TEMPLATE!$C650)</f>
        <v xml:space="preserve">         &lt;interpretationCode code="N" </v>
      </c>
      <c r="AS658" s="4" t="str">
        <f>CONCATENATE(TEMPLATE!$A650,TEMPLATE!$B650,TEMPLATE!$C650)</f>
        <v xml:space="preserve">         &lt;interpretationCode code="N" </v>
      </c>
      <c r="AT658" s="4" t="str">
        <f>CONCATENATE(TEMPLATE!$A650,TEMPLATE!$B650,TEMPLATE!$C650)</f>
        <v xml:space="preserve">         &lt;interpretationCode code="N" </v>
      </c>
      <c r="AU658" s="4" t="str">
        <f>CONCATENATE(TEMPLATE!$A650,TEMPLATE!$B650,TEMPLATE!$C650)</f>
        <v xml:space="preserve">         &lt;interpretationCode code="N" </v>
      </c>
      <c r="AV658" s="4" t="str">
        <f>CONCATENATE(TEMPLATE!$A650,TEMPLATE!$B650,TEMPLATE!$C650)</f>
        <v xml:space="preserve">         &lt;interpretationCode code="N" </v>
      </c>
      <c r="AW658" s="4" t="str">
        <f>CONCATENATE(TEMPLATE!$A650,TEMPLATE!$B650,TEMPLATE!$C650)</f>
        <v xml:space="preserve">         &lt;interpretationCode code="N" </v>
      </c>
      <c r="AX658" s="4" t="str">
        <f>CONCATENATE(TEMPLATE!$A650,TEMPLATE!$B650,TEMPLATE!$C650)</f>
        <v xml:space="preserve">         &lt;interpretationCode code="N" </v>
      </c>
      <c r="AY658" s="4" t="str">
        <f>CONCATENATE(TEMPLATE!$A650,TEMPLATE!$B650,TEMPLATE!$C650)</f>
        <v xml:space="preserve">         &lt;interpretationCode code="N" </v>
      </c>
      <c r="AZ658" s="4" t="str">
        <f>CONCATENATE(TEMPLATE!$A650,TEMPLATE!$B650,TEMPLATE!$C650)</f>
        <v xml:space="preserve">         &lt;interpretationCode code="N" </v>
      </c>
      <c r="BA658" s="4" t="str">
        <f>CONCATENATE(TEMPLATE!$A650,TEMPLATE!$B650,TEMPLATE!$C650)</f>
        <v xml:space="preserve">         &lt;interpretationCode code="N" </v>
      </c>
    </row>
    <row r="659" spans="2:53">
      <c r="B659" s="4" t="str">
        <f>CONCATENATE(TEMPLATE!$A651,TEMPLATE!$B651,TEMPLATE!$C651)</f>
        <v>displayName="Normal"/&gt;</v>
      </c>
      <c r="C659" s="4" t="str">
        <f>CONCATENATE(TEMPLATE!$A651,TEMPLATE!$B651,TEMPLATE!$C651)</f>
        <v>displayName="Normal"/&gt;</v>
      </c>
      <c r="D659" s="4" t="str">
        <f>CONCATENATE(TEMPLATE!$A651,TEMPLATE!$B651,TEMPLATE!$C651)</f>
        <v>displayName="Normal"/&gt;</v>
      </c>
      <c r="E659" s="4" t="str">
        <f>CONCATENATE(TEMPLATE!$A651,TEMPLATE!$B651,TEMPLATE!$C651)</f>
        <v>displayName="Normal"/&gt;</v>
      </c>
      <c r="F659" s="4" t="str">
        <f>CONCATENATE(TEMPLATE!$A651,TEMPLATE!$B651,TEMPLATE!$C651)</f>
        <v>displayName="Normal"/&gt;</v>
      </c>
      <c r="G659" s="4" t="str">
        <f>CONCATENATE(TEMPLATE!$A651,TEMPLATE!$B651,TEMPLATE!$C651)</f>
        <v>displayName="Normal"/&gt;</v>
      </c>
      <c r="H659" s="4" t="str">
        <f>CONCATENATE(TEMPLATE!$A651,TEMPLATE!$B651,TEMPLATE!$C651)</f>
        <v>displayName="Normal"/&gt;</v>
      </c>
      <c r="I659" s="4" t="str">
        <f>CONCATENATE(TEMPLATE!$A651,TEMPLATE!$B651,TEMPLATE!$C651)</f>
        <v>displayName="Normal"/&gt;</v>
      </c>
      <c r="J659" s="4" t="str">
        <f>CONCATENATE(TEMPLATE!$A651,TEMPLATE!$B651,TEMPLATE!$C651)</f>
        <v>displayName="Normal"/&gt;</v>
      </c>
      <c r="K659" s="4" t="str">
        <f>CONCATENATE(TEMPLATE!$A651,TEMPLATE!$B651,TEMPLATE!$C651)</f>
        <v>displayName="Normal"/&gt;</v>
      </c>
      <c r="L659" s="4" t="str">
        <f>CONCATENATE(TEMPLATE!$A651,TEMPLATE!$B651,TEMPLATE!$C651)</f>
        <v>displayName="Normal"/&gt;</v>
      </c>
      <c r="M659" s="4" t="str">
        <f>CONCATENATE(TEMPLATE!$A651,TEMPLATE!$B651,TEMPLATE!$C651)</f>
        <v>displayName="Normal"/&gt;</v>
      </c>
      <c r="N659" s="4" t="str">
        <f>CONCATENATE(TEMPLATE!$A651,TEMPLATE!$B651,TEMPLATE!$C651)</f>
        <v>displayName="Normal"/&gt;</v>
      </c>
      <c r="O659" s="4" t="str">
        <f>CONCATENATE(TEMPLATE!$A651,TEMPLATE!$B651,TEMPLATE!$C651)</f>
        <v>displayName="Normal"/&gt;</v>
      </c>
      <c r="P659" s="4" t="str">
        <f>CONCATENATE(TEMPLATE!$A651,TEMPLATE!$B651,TEMPLATE!$C651)</f>
        <v>displayName="Normal"/&gt;</v>
      </c>
      <c r="Q659" s="4" t="str">
        <f>CONCATENATE(TEMPLATE!$A651,TEMPLATE!$B651,TEMPLATE!$C651)</f>
        <v>displayName="Normal"/&gt;</v>
      </c>
      <c r="R659" s="4" t="str">
        <f>CONCATENATE(TEMPLATE!$A651,TEMPLATE!$B651,TEMPLATE!$C651)</f>
        <v>displayName="Normal"/&gt;</v>
      </c>
      <c r="S659" s="4" t="str">
        <f>CONCATENATE(TEMPLATE!$A651,TEMPLATE!$B651,TEMPLATE!$C651)</f>
        <v>displayName="Normal"/&gt;</v>
      </c>
      <c r="T659" s="4" t="str">
        <f>CONCATENATE(TEMPLATE!$A651,TEMPLATE!$B651,TEMPLATE!$C651)</f>
        <v>displayName="Normal"/&gt;</v>
      </c>
      <c r="U659" s="4" t="str">
        <f>CONCATENATE(TEMPLATE!$A651,TEMPLATE!$B651,TEMPLATE!$C651)</f>
        <v>displayName="Normal"/&gt;</v>
      </c>
      <c r="V659" s="4" t="str">
        <f>CONCATENATE(TEMPLATE!$A651,TEMPLATE!$B651,TEMPLATE!$C651)</f>
        <v>displayName="Normal"/&gt;</v>
      </c>
      <c r="W659" s="4" t="str">
        <f>CONCATENATE(TEMPLATE!$A651,TEMPLATE!$B651,TEMPLATE!$C651)</f>
        <v>displayName="Normal"/&gt;</v>
      </c>
      <c r="X659" s="4" t="str">
        <f>CONCATENATE(TEMPLATE!$A651,TEMPLATE!$B651,TEMPLATE!$C651)</f>
        <v>displayName="Normal"/&gt;</v>
      </c>
      <c r="Y659" s="4" t="str">
        <f>CONCATENATE(TEMPLATE!$A651,TEMPLATE!$B651,TEMPLATE!$C651)</f>
        <v>displayName="Normal"/&gt;</v>
      </c>
      <c r="Z659" s="4" t="str">
        <f>CONCATENATE(TEMPLATE!$A651,TEMPLATE!$B651,TEMPLATE!$C651)</f>
        <v>displayName="Normal"/&gt;</v>
      </c>
      <c r="AA659" s="4" t="str">
        <f>CONCATENATE(TEMPLATE!$A651,TEMPLATE!$B651,TEMPLATE!$C651)</f>
        <v>displayName="Normal"/&gt;</v>
      </c>
      <c r="AB659" s="4" t="str">
        <f>CONCATENATE(TEMPLATE!$A651,TEMPLATE!$B651,TEMPLATE!$C651)</f>
        <v>displayName="Normal"/&gt;</v>
      </c>
      <c r="AC659" s="4" t="str">
        <f>CONCATENATE(TEMPLATE!$A651,TEMPLATE!$B651,TEMPLATE!$C651)</f>
        <v>displayName="Normal"/&gt;</v>
      </c>
      <c r="AD659" s="4" t="str">
        <f>CONCATENATE(TEMPLATE!$A651,TEMPLATE!$B651,TEMPLATE!$C651)</f>
        <v>displayName="Normal"/&gt;</v>
      </c>
      <c r="AE659" s="4" t="str">
        <f>CONCATENATE(TEMPLATE!$A651,TEMPLATE!$B651,TEMPLATE!$C651)</f>
        <v>displayName="Normal"/&gt;</v>
      </c>
      <c r="AF659" s="4" t="str">
        <f>CONCATENATE(TEMPLATE!$A651,TEMPLATE!$B651,TEMPLATE!$C651)</f>
        <v>displayName="Normal"/&gt;</v>
      </c>
      <c r="AG659" s="4" t="str">
        <f>CONCATENATE(TEMPLATE!$A651,TEMPLATE!$B651,TEMPLATE!$C651)</f>
        <v>displayName="Normal"/&gt;</v>
      </c>
      <c r="AH659" s="4" t="str">
        <f>CONCATENATE(TEMPLATE!$A651,TEMPLATE!$B651,TEMPLATE!$C651)</f>
        <v>displayName="Normal"/&gt;</v>
      </c>
      <c r="AI659" s="4" t="str">
        <f>CONCATENATE(TEMPLATE!$A651,TEMPLATE!$B651,TEMPLATE!$C651)</f>
        <v>displayName="Normal"/&gt;</v>
      </c>
      <c r="AJ659" s="4" t="str">
        <f>CONCATENATE(TEMPLATE!$A651,TEMPLATE!$B651,TEMPLATE!$C651)</f>
        <v>displayName="Normal"/&gt;</v>
      </c>
      <c r="AK659" s="4" t="str">
        <f>CONCATENATE(TEMPLATE!$A651,TEMPLATE!$B651,TEMPLATE!$C651)</f>
        <v>displayName="Normal"/&gt;</v>
      </c>
      <c r="AL659" s="4" t="str">
        <f>CONCATENATE(TEMPLATE!$A651,TEMPLATE!$B651,TEMPLATE!$C651)</f>
        <v>displayName="Normal"/&gt;</v>
      </c>
      <c r="AM659" s="4" t="str">
        <f>CONCATENATE(TEMPLATE!$A651,TEMPLATE!$B651,TEMPLATE!$C651)</f>
        <v>displayName="Normal"/&gt;</v>
      </c>
      <c r="AN659" s="4" t="str">
        <f>CONCATENATE(TEMPLATE!$A651,TEMPLATE!$B651,TEMPLATE!$C651)</f>
        <v>displayName="Normal"/&gt;</v>
      </c>
      <c r="AO659" s="4" t="str">
        <f>CONCATENATE(TEMPLATE!$A651,TEMPLATE!$B651,TEMPLATE!$C651)</f>
        <v>displayName="Normal"/&gt;</v>
      </c>
      <c r="AP659" s="4" t="str">
        <f>CONCATENATE(TEMPLATE!$A651,TEMPLATE!$B651,TEMPLATE!$C651)</f>
        <v>displayName="Normal"/&gt;</v>
      </c>
      <c r="AQ659" s="4" t="str">
        <f>CONCATENATE(TEMPLATE!$A651,TEMPLATE!$B651,TEMPLATE!$C651)</f>
        <v>displayName="Normal"/&gt;</v>
      </c>
      <c r="AR659" s="4" t="str">
        <f>CONCATENATE(TEMPLATE!$A651,TEMPLATE!$B651,TEMPLATE!$C651)</f>
        <v>displayName="Normal"/&gt;</v>
      </c>
      <c r="AS659" s="4" t="str">
        <f>CONCATENATE(TEMPLATE!$A651,TEMPLATE!$B651,TEMPLATE!$C651)</f>
        <v>displayName="Normal"/&gt;</v>
      </c>
      <c r="AT659" s="4" t="str">
        <f>CONCATENATE(TEMPLATE!$A651,TEMPLATE!$B651,TEMPLATE!$C651)</f>
        <v>displayName="Normal"/&gt;</v>
      </c>
      <c r="AU659" s="4" t="str">
        <f>CONCATENATE(TEMPLATE!$A651,TEMPLATE!$B651,TEMPLATE!$C651)</f>
        <v>displayName="Normal"/&gt;</v>
      </c>
      <c r="AV659" s="4" t="str">
        <f>CONCATENATE(TEMPLATE!$A651,TEMPLATE!$B651,TEMPLATE!$C651)</f>
        <v>displayName="Normal"/&gt;</v>
      </c>
      <c r="AW659" s="4" t="str">
        <f>CONCATENATE(TEMPLATE!$A651,TEMPLATE!$B651,TEMPLATE!$C651)</f>
        <v>displayName="Normal"/&gt;</v>
      </c>
      <c r="AX659" s="4" t="str">
        <f>CONCATENATE(TEMPLATE!$A651,TEMPLATE!$B651,TEMPLATE!$C651)</f>
        <v>displayName="Normal"/&gt;</v>
      </c>
      <c r="AY659" s="4" t="str">
        <f>CONCATENATE(TEMPLATE!$A651,TEMPLATE!$B651,TEMPLATE!$C651)</f>
        <v>displayName="Normal"/&gt;</v>
      </c>
      <c r="AZ659" s="4" t="str">
        <f>CONCATENATE(TEMPLATE!$A651,TEMPLATE!$B651,TEMPLATE!$C651)</f>
        <v>displayName="Normal"/&gt;</v>
      </c>
      <c r="BA659" s="4" t="str">
        <f>CONCATENATE(TEMPLATE!$A651,TEMPLATE!$B651,TEMPLATE!$C651)</f>
        <v>displayName="Normal"/&gt;</v>
      </c>
    </row>
    <row r="660" spans="2:53">
      <c r="B660" s="4" t="str">
        <f>CONCATENATE(TEMPLATE!$A652,TEMPLATE!$B652,TEMPLATE!$C652)</f>
        <v xml:space="preserve">         &lt;methodCode code="271650006" </v>
      </c>
      <c r="C660" s="4" t="str">
        <f>CONCATENATE(TEMPLATE!$A652,TEMPLATE!$B652,TEMPLATE!$C652)</f>
        <v xml:space="preserve">         &lt;methodCode code="271650006" </v>
      </c>
      <c r="D660" s="4" t="str">
        <f>CONCATENATE(TEMPLATE!$A652,TEMPLATE!$B652,TEMPLATE!$C652)</f>
        <v xml:space="preserve">         &lt;methodCode code="271650006" </v>
      </c>
      <c r="E660" s="4" t="str">
        <f>CONCATENATE(TEMPLATE!$A652,TEMPLATE!$B652,TEMPLATE!$C652)</f>
        <v xml:space="preserve">         &lt;methodCode code="271650006" </v>
      </c>
      <c r="F660" s="4" t="str">
        <f>CONCATENATE(TEMPLATE!$A652,TEMPLATE!$B652,TEMPLATE!$C652)</f>
        <v xml:space="preserve">         &lt;methodCode code="271650006" </v>
      </c>
      <c r="G660" s="4" t="str">
        <f>CONCATENATE(TEMPLATE!$A652,TEMPLATE!$B652,TEMPLATE!$C652)</f>
        <v xml:space="preserve">         &lt;methodCode code="271650006" </v>
      </c>
      <c r="H660" s="4" t="str">
        <f>CONCATENATE(TEMPLATE!$A652,TEMPLATE!$B652,TEMPLATE!$C652)</f>
        <v xml:space="preserve">         &lt;methodCode code="271650006" </v>
      </c>
      <c r="I660" s="4" t="str">
        <f>CONCATENATE(TEMPLATE!$A652,TEMPLATE!$B652,TEMPLATE!$C652)</f>
        <v xml:space="preserve">         &lt;methodCode code="271650006" </v>
      </c>
      <c r="J660" s="4" t="str">
        <f>CONCATENATE(TEMPLATE!$A652,TEMPLATE!$B652,TEMPLATE!$C652)</f>
        <v xml:space="preserve">         &lt;methodCode code="271650006" </v>
      </c>
      <c r="K660" s="4" t="str">
        <f>CONCATENATE(TEMPLATE!$A652,TEMPLATE!$B652,TEMPLATE!$C652)</f>
        <v xml:space="preserve">         &lt;methodCode code="271650006" </v>
      </c>
      <c r="L660" s="4" t="str">
        <f>CONCATENATE(TEMPLATE!$A652,TEMPLATE!$B652,TEMPLATE!$C652)</f>
        <v xml:space="preserve">         &lt;methodCode code="271650006" </v>
      </c>
      <c r="M660" s="4" t="str">
        <f>CONCATENATE(TEMPLATE!$A652,TEMPLATE!$B652,TEMPLATE!$C652)</f>
        <v xml:space="preserve">         &lt;methodCode code="271650006" </v>
      </c>
      <c r="N660" s="4" t="str">
        <f>CONCATENATE(TEMPLATE!$A652,TEMPLATE!$B652,TEMPLATE!$C652)</f>
        <v xml:space="preserve">         &lt;methodCode code="271650006" </v>
      </c>
      <c r="O660" s="4" t="str">
        <f>CONCATENATE(TEMPLATE!$A652,TEMPLATE!$B652,TEMPLATE!$C652)</f>
        <v xml:space="preserve">         &lt;methodCode code="271650006" </v>
      </c>
      <c r="P660" s="4" t="str">
        <f>CONCATENATE(TEMPLATE!$A652,TEMPLATE!$B652,TEMPLATE!$C652)</f>
        <v xml:space="preserve">         &lt;methodCode code="271650006" </v>
      </c>
      <c r="Q660" s="4" t="str">
        <f>CONCATENATE(TEMPLATE!$A652,TEMPLATE!$B652,TEMPLATE!$C652)</f>
        <v xml:space="preserve">         &lt;methodCode code="271650006" </v>
      </c>
      <c r="R660" s="4" t="str">
        <f>CONCATENATE(TEMPLATE!$A652,TEMPLATE!$B652,TEMPLATE!$C652)</f>
        <v xml:space="preserve">         &lt;methodCode code="271650006" </v>
      </c>
      <c r="S660" s="4" t="str">
        <f>CONCATENATE(TEMPLATE!$A652,TEMPLATE!$B652,TEMPLATE!$C652)</f>
        <v xml:space="preserve">         &lt;methodCode code="271650006" </v>
      </c>
      <c r="T660" s="4" t="str">
        <f>CONCATENATE(TEMPLATE!$A652,TEMPLATE!$B652,TEMPLATE!$C652)</f>
        <v xml:space="preserve">         &lt;methodCode code="271650006" </v>
      </c>
      <c r="U660" s="4" t="str">
        <f>CONCATENATE(TEMPLATE!$A652,TEMPLATE!$B652,TEMPLATE!$C652)</f>
        <v xml:space="preserve">         &lt;methodCode code="271650006" </v>
      </c>
      <c r="V660" s="4" t="str">
        <f>CONCATENATE(TEMPLATE!$A652,TEMPLATE!$B652,TEMPLATE!$C652)</f>
        <v xml:space="preserve">         &lt;methodCode code="271650006" </v>
      </c>
      <c r="W660" s="4" t="str">
        <f>CONCATENATE(TEMPLATE!$A652,TEMPLATE!$B652,TEMPLATE!$C652)</f>
        <v xml:space="preserve">         &lt;methodCode code="271650006" </v>
      </c>
      <c r="X660" s="4" t="str">
        <f>CONCATENATE(TEMPLATE!$A652,TEMPLATE!$B652,TEMPLATE!$C652)</f>
        <v xml:space="preserve">         &lt;methodCode code="271650006" </v>
      </c>
      <c r="Y660" s="4" t="str">
        <f>CONCATENATE(TEMPLATE!$A652,TEMPLATE!$B652,TEMPLATE!$C652)</f>
        <v xml:space="preserve">         &lt;methodCode code="271650006" </v>
      </c>
      <c r="Z660" s="4" t="str">
        <f>CONCATENATE(TEMPLATE!$A652,TEMPLATE!$B652,TEMPLATE!$C652)</f>
        <v xml:space="preserve">         &lt;methodCode code="271650006" </v>
      </c>
      <c r="AA660" s="4" t="str">
        <f>CONCATENATE(TEMPLATE!$A652,TEMPLATE!$B652,TEMPLATE!$C652)</f>
        <v xml:space="preserve">         &lt;methodCode code="271650006" </v>
      </c>
      <c r="AB660" s="4" t="str">
        <f>CONCATENATE(TEMPLATE!$A652,TEMPLATE!$B652,TEMPLATE!$C652)</f>
        <v xml:space="preserve">         &lt;methodCode code="271650006" </v>
      </c>
      <c r="AC660" s="4" t="str">
        <f>CONCATENATE(TEMPLATE!$A652,TEMPLATE!$B652,TEMPLATE!$C652)</f>
        <v xml:space="preserve">         &lt;methodCode code="271650006" </v>
      </c>
      <c r="AD660" s="4" t="str">
        <f>CONCATENATE(TEMPLATE!$A652,TEMPLATE!$B652,TEMPLATE!$C652)</f>
        <v xml:space="preserve">         &lt;methodCode code="271650006" </v>
      </c>
      <c r="AE660" s="4" t="str">
        <f>CONCATENATE(TEMPLATE!$A652,TEMPLATE!$B652,TEMPLATE!$C652)</f>
        <v xml:space="preserve">         &lt;methodCode code="271650006" </v>
      </c>
      <c r="AF660" s="4" t="str">
        <f>CONCATENATE(TEMPLATE!$A652,TEMPLATE!$B652,TEMPLATE!$C652)</f>
        <v xml:space="preserve">         &lt;methodCode code="271650006" </v>
      </c>
      <c r="AG660" s="4" t="str">
        <f>CONCATENATE(TEMPLATE!$A652,TEMPLATE!$B652,TEMPLATE!$C652)</f>
        <v xml:space="preserve">         &lt;methodCode code="271650006" </v>
      </c>
      <c r="AH660" s="4" t="str">
        <f>CONCATENATE(TEMPLATE!$A652,TEMPLATE!$B652,TEMPLATE!$C652)</f>
        <v xml:space="preserve">         &lt;methodCode code="271650006" </v>
      </c>
      <c r="AI660" s="4" t="str">
        <f>CONCATENATE(TEMPLATE!$A652,TEMPLATE!$B652,TEMPLATE!$C652)</f>
        <v xml:space="preserve">         &lt;methodCode code="271650006" </v>
      </c>
      <c r="AJ660" s="4" t="str">
        <f>CONCATENATE(TEMPLATE!$A652,TEMPLATE!$B652,TEMPLATE!$C652)</f>
        <v xml:space="preserve">         &lt;methodCode code="271650006" </v>
      </c>
      <c r="AK660" s="4" t="str">
        <f>CONCATENATE(TEMPLATE!$A652,TEMPLATE!$B652,TEMPLATE!$C652)</f>
        <v xml:space="preserve">         &lt;methodCode code="271650006" </v>
      </c>
      <c r="AL660" s="4" t="str">
        <f>CONCATENATE(TEMPLATE!$A652,TEMPLATE!$B652,TEMPLATE!$C652)</f>
        <v xml:space="preserve">         &lt;methodCode code="271650006" </v>
      </c>
      <c r="AM660" s="4" t="str">
        <f>CONCATENATE(TEMPLATE!$A652,TEMPLATE!$B652,TEMPLATE!$C652)</f>
        <v xml:space="preserve">         &lt;methodCode code="271650006" </v>
      </c>
      <c r="AN660" s="4" t="str">
        <f>CONCATENATE(TEMPLATE!$A652,TEMPLATE!$B652,TEMPLATE!$C652)</f>
        <v xml:space="preserve">         &lt;methodCode code="271650006" </v>
      </c>
      <c r="AO660" s="4" t="str">
        <f>CONCATENATE(TEMPLATE!$A652,TEMPLATE!$B652,TEMPLATE!$C652)</f>
        <v xml:space="preserve">         &lt;methodCode code="271650006" </v>
      </c>
      <c r="AP660" s="4" t="str">
        <f>CONCATENATE(TEMPLATE!$A652,TEMPLATE!$B652,TEMPLATE!$C652)</f>
        <v xml:space="preserve">         &lt;methodCode code="271650006" </v>
      </c>
      <c r="AQ660" s="4" t="str">
        <f>CONCATENATE(TEMPLATE!$A652,TEMPLATE!$B652,TEMPLATE!$C652)</f>
        <v xml:space="preserve">         &lt;methodCode code="271650006" </v>
      </c>
      <c r="AR660" s="4" t="str">
        <f>CONCATENATE(TEMPLATE!$A652,TEMPLATE!$B652,TEMPLATE!$C652)</f>
        <v xml:space="preserve">         &lt;methodCode code="271650006" </v>
      </c>
      <c r="AS660" s="4" t="str">
        <f>CONCATENATE(TEMPLATE!$A652,TEMPLATE!$B652,TEMPLATE!$C652)</f>
        <v xml:space="preserve">         &lt;methodCode code="271650006" </v>
      </c>
      <c r="AT660" s="4" t="str">
        <f>CONCATENATE(TEMPLATE!$A652,TEMPLATE!$B652,TEMPLATE!$C652)</f>
        <v xml:space="preserve">         &lt;methodCode code="271650006" </v>
      </c>
      <c r="AU660" s="4" t="str">
        <f>CONCATENATE(TEMPLATE!$A652,TEMPLATE!$B652,TEMPLATE!$C652)</f>
        <v xml:space="preserve">         &lt;methodCode code="271650006" </v>
      </c>
      <c r="AV660" s="4" t="str">
        <f>CONCATENATE(TEMPLATE!$A652,TEMPLATE!$B652,TEMPLATE!$C652)</f>
        <v xml:space="preserve">         &lt;methodCode code="271650006" </v>
      </c>
      <c r="AW660" s="4" t="str">
        <f>CONCATENATE(TEMPLATE!$A652,TEMPLATE!$B652,TEMPLATE!$C652)</f>
        <v xml:space="preserve">         &lt;methodCode code="271650006" </v>
      </c>
      <c r="AX660" s="4" t="str">
        <f>CONCATENATE(TEMPLATE!$A652,TEMPLATE!$B652,TEMPLATE!$C652)</f>
        <v xml:space="preserve">         &lt;methodCode code="271650006" </v>
      </c>
      <c r="AY660" s="4" t="str">
        <f>CONCATENATE(TEMPLATE!$A652,TEMPLATE!$B652,TEMPLATE!$C652)</f>
        <v xml:space="preserve">         &lt;methodCode code="271650006" </v>
      </c>
      <c r="AZ660" s="4" t="str">
        <f>CONCATENATE(TEMPLATE!$A652,TEMPLATE!$B652,TEMPLATE!$C652)</f>
        <v xml:space="preserve">         &lt;methodCode code="271650006" </v>
      </c>
      <c r="BA660" s="4" t="str">
        <f>CONCATENATE(TEMPLATE!$A652,TEMPLATE!$B652,TEMPLATE!$C652)</f>
        <v xml:space="preserve">         &lt;methodCode code="271650006" </v>
      </c>
    </row>
    <row r="661" spans="2:53">
      <c r="B661" s="4" t="str">
        <f>CONCATENATE(TEMPLATE!$A653,TEMPLATE!$B653,TEMPLATE!$C653)</f>
        <v xml:space="preserve">codeSystem="2.16.840.1.113883.6.96" </v>
      </c>
      <c r="C661" s="4" t="str">
        <f>CONCATENATE(TEMPLATE!$A653,TEMPLATE!$B653,TEMPLATE!$C653)</f>
        <v xml:space="preserve">codeSystem="2.16.840.1.113883.6.96" </v>
      </c>
      <c r="D661" s="4" t="str">
        <f>CONCATENATE(TEMPLATE!$A653,TEMPLATE!$B653,TEMPLATE!$C653)</f>
        <v xml:space="preserve">codeSystem="2.16.840.1.113883.6.96" </v>
      </c>
      <c r="E661" s="4" t="str">
        <f>CONCATENATE(TEMPLATE!$A653,TEMPLATE!$B653,TEMPLATE!$C653)</f>
        <v xml:space="preserve">codeSystem="2.16.840.1.113883.6.96" </v>
      </c>
      <c r="F661" s="4" t="str">
        <f>CONCATENATE(TEMPLATE!$A653,TEMPLATE!$B653,TEMPLATE!$C653)</f>
        <v xml:space="preserve">codeSystem="2.16.840.1.113883.6.96" </v>
      </c>
      <c r="G661" s="4" t="str">
        <f>CONCATENATE(TEMPLATE!$A653,TEMPLATE!$B653,TEMPLATE!$C653)</f>
        <v xml:space="preserve">codeSystem="2.16.840.1.113883.6.96" </v>
      </c>
      <c r="H661" s="4" t="str">
        <f>CONCATENATE(TEMPLATE!$A653,TEMPLATE!$B653,TEMPLATE!$C653)</f>
        <v xml:space="preserve">codeSystem="2.16.840.1.113883.6.96" </v>
      </c>
      <c r="I661" s="4" t="str">
        <f>CONCATENATE(TEMPLATE!$A653,TEMPLATE!$B653,TEMPLATE!$C653)</f>
        <v xml:space="preserve">codeSystem="2.16.840.1.113883.6.96" </v>
      </c>
      <c r="J661" s="4" t="str">
        <f>CONCATENATE(TEMPLATE!$A653,TEMPLATE!$B653,TEMPLATE!$C653)</f>
        <v xml:space="preserve">codeSystem="2.16.840.1.113883.6.96" </v>
      </c>
      <c r="K661" s="4" t="str">
        <f>CONCATENATE(TEMPLATE!$A653,TEMPLATE!$B653,TEMPLATE!$C653)</f>
        <v xml:space="preserve">codeSystem="2.16.840.1.113883.6.96" </v>
      </c>
      <c r="L661" s="4" t="str">
        <f>CONCATENATE(TEMPLATE!$A653,TEMPLATE!$B653,TEMPLATE!$C653)</f>
        <v xml:space="preserve">codeSystem="2.16.840.1.113883.6.96" </v>
      </c>
      <c r="M661" s="4" t="str">
        <f>CONCATENATE(TEMPLATE!$A653,TEMPLATE!$B653,TEMPLATE!$C653)</f>
        <v xml:space="preserve">codeSystem="2.16.840.1.113883.6.96" </v>
      </c>
      <c r="N661" s="4" t="str">
        <f>CONCATENATE(TEMPLATE!$A653,TEMPLATE!$B653,TEMPLATE!$C653)</f>
        <v xml:space="preserve">codeSystem="2.16.840.1.113883.6.96" </v>
      </c>
      <c r="O661" s="4" t="str">
        <f>CONCATENATE(TEMPLATE!$A653,TEMPLATE!$B653,TEMPLATE!$C653)</f>
        <v xml:space="preserve">codeSystem="2.16.840.1.113883.6.96" </v>
      </c>
      <c r="P661" s="4" t="str">
        <f>CONCATENATE(TEMPLATE!$A653,TEMPLATE!$B653,TEMPLATE!$C653)</f>
        <v xml:space="preserve">codeSystem="2.16.840.1.113883.6.96" </v>
      </c>
      <c r="Q661" s="4" t="str">
        <f>CONCATENATE(TEMPLATE!$A653,TEMPLATE!$B653,TEMPLATE!$C653)</f>
        <v xml:space="preserve">codeSystem="2.16.840.1.113883.6.96" </v>
      </c>
      <c r="R661" s="4" t="str">
        <f>CONCATENATE(TEMPLATE!$A653,TEMPLATE!$B653,TEMPLATE!$C653)</f>
        <v xml:space="preserve">codeSystem="2.16.840.1.113883.6.96" </v>
      </c>
      <c r="S661" s="4" t="str">
        <f>CONCATENATE(TEMPLATE!$A653,TEMPLATE!$B653,TEMPLATE!$C653)</f>
        <v xml:space="preserve">codeSystem="2.16.840.1.113883.6.96" </v>
      </c>
      <c r="T661" s="4" t="str">
        <f>CONCATENATE(TEMPLATE!$A653,TEMPLATE!$B653,TEMPLATE!$C653)</f>
        <v xml:space="preserve">codeSystem="2.16.840.1.113883.6.96" </v>
      </c>
      <c r="U661" s="4" t="str">
        <f>CONCATENATE(TEMPLATE!$A653,TEMPLATE!$B653,TEMPLATE!$C653)</f>
        <v xml:space="preserve">codeSystem="2.16.840.1.113883.6.96" </v>
      </c>
      <c r="V661" s="4" t="str">
        <f>CONCATENATE(TEMPLATE!$A653,TEMPLATE!$B653,TEMPLATE!$C653)</f>
        <v xml:space="preserve">codeSystem="2.16.840.1.113883.6.96" </v>
      </c>
      <c r="W661" s="4" t="str">
        <f>CONCATENATE(TEMPLATE!$A653,TEMPLATE!$B653,TEMPLATE!$C653)</f>
        <v xml:space="preserve">codeSystem="2.16.840.1.113883.6.96" </v>
      </c>
      <c r="X661" s="4" t="str">
        <f>CONCATENATE(TEMPLATE!$A653,TEMPLATE!$B653,TEMPLATE!$C653)</f>
        <v xml:space="preserve">codeSystem="2.16.840.1.113883.6.96" </v>
      </c>
      <c r="Y661" s="4" t="str">
        <f>CONCATENATE(TEMPLATE!$A653,TEMPLATE!$B653,TEMPLATE!$C653)</f>
        <v xml:space="preserve">codeSystem="2.16.840.1.113883.6.96" </v>
      </c>
      <c r="Z661" s="4" t="str">
        <f>CONCATENATE(TEMPLATE!$A653,TEMPLATE!$B653,TEMPLATE!$C653)</f>
        <v xml:space="preserve">codeSystem="2.16.840.1.113883.6.96" </v>
      </c>
      <c r="AA661" s="4" t="str">
        <f>CONCATENATE(TEMPLATE!$A653,TEMPLATE!$B653,TEMPLATE!$C653)</f>
        <v xml:space="preserve">codeSystem="2.16.840.1.113883.6.96" </v>
      </c>
      <c r="AB661" s="4" t="str">
        <f>CONCATENATE(TEMPLATE!$A653,TEMPLATE!$B653,TEMPLATE!$C653)</f>
        <v xml:space="preserve">codeSystem="2.16.840.1.113883.6.96" </v>
      </c>
      <c r="AC661" s="4" t="str">
        <f>CONCATENATE(TEMPLATE!$A653,TEMPLATE!$B653,TEMPLATE!$C653)</f>
        <v xml:space="preserve">codeSystem="2.16.840.1.113883.6.96" </v>
      </c>
      <c r="AD661" s="4" t="str">
        <f>CONCATENATE(TEMPLATE!$A653,TEMPLATE!$B653,TEMPLATE!$C653)</f>
        <v xml:space="preserve">codeSystem="2.16.840.1.113883.6.96" </v>
      </c>
      <c r="AE661" s="4" t="str">
        <f>CONCATENATE(TEMPLATE!$A653,TEMPLATE!$B653,TEMPLATE!$C653)</f>
        <v xml:space="preserve">codeSystem="2.16.840.1.113883.6.96" </v>
      </c>
      <c r="AF661" s="4" t="str">
        <f>CONCATENATE(TEMPLATE!$A653,TEMPLATE!$B653,TEMPLATE!$C653)</f>
        <v xml:space="preserve">codeSystem="2.16.840.1.113883.6.96" </v>
      </c>
      <c r="AG661" s="4" t="str">
        <f>CONCATENATE(TEMPLATE!$A653,TEMPLATE!$B653,TEMPLATE!$C653)</f>
        <v xml:space="preserve">codeSystem="2.16.840.1.113883.6.96" </v>
      </c>
      <c r="AH661" s="4" t="str">
        <f>CONCATENATE(TEMPLATE!$A653,TEMPLATE!$B653,TEMPLATE!$C653)</f>
        <v xml:space="preserve">codeSystem="2.16.840.1.113883.6.96" </v>
      </c>
      <c r="AI661" s="4" t="str">
        <f>CONCATENATE(TEMPLATE!$A653,TEMPLATE!$B653,TEMPLATE!$C653)</f>
        <v xml:space="preserve">codeSystem="2.16.840.1.113883.6.96" </v>
      </c>
      <c r="AJ661" s="4" t="str">
        <f>CONCATENATE(TEMPLATE!$A653,TEMPLATE!$B653,TEMPLATE!$C653)</f>
        <v xml:space="preserve">codeSystem="2.16.840.1.113883.6.96" </v>
      </c>
      <c r="AK661" s="4" t="str">
        <f>CONCATENATE(TEMPLATE!$A653,TEMPLATE!$B653,TEMPLATE!$C653)</f>
        <v xml:space="preserve">codeSystem="2.16.840.1.113883.6.96" </v>
      </c>
      <c r="AL661" s="4" t="str">
        <f>CONCATENATE(TEMPLATE!$A653,TEMPLATE!$B653,TEMPLATE!$C653)</f>
        <v xml:space="preserve">codeSystem="2.16.840.1.113883.6.96" </v>
      </c>
      <c r="AM661" s="4" t="str">
        <f>CONCATENATE(TEMPLATE!$A653,TEMPLATE!$B653,TEMPLATE!$C653)</f>
        <v xml:space="preserve">codeSystem="2.16.840.1.113883.6.96" </v>
      </c>
      <c r="AN661" s="4" t="str">
        <f>CONCATENATE(TEMPLATE!$A653,TEMPLATE!$B653,TEMPLATE!$C653)</f>
        <v xml:space="preserve">codeSystem="2.16.840.1.113883.6.96" </v>
      </c>
      <c r="AO661" s="4" t="str">
        <f>CONCATENATE(TEMPLATE!$A653,TEMPLATE!$B653,TEMPLATE!$C653)</f>
        <v xml:space="preserve">codeSystem="2.16.840.1.113883.6.96" </v>
      </c>
      <c r="AP661" s="4" t="str">
        <f>CONCATENATE(TEMPLATE!$A653,TEMPLATE!$B653,TEMPLATE!$C653)</f>
        <v xml:space="preserve">codeSystem="2.16.840.1.113883.6.96" </v>
      </c>
      <c r="AQ661" s="4" t="str">
        <f>CONCATENATE(TEMPLATE!$A653,TEMPLATE!$B653,TEMPLATE!$C653)</f>
        <v xml:space="preserve">codeSystem="2.16.840.1.113883.6.96" </v>
      </c>
      <c r="AR661" s="4" t="str">
        <f>CONCATENATE(TEMPLATE!$A653,TEMPLATE!$B653,TEMPLATE!$C653)</f>
        <v xml:space="preserve">codeSystem="2.16.840.1.113883.6.96" </v>
      </c>
      <c r="AS661" s="4" t="str">
        <f>CONCATENATE(TEMPLATE!$A653,TEMPLATE!$B653,TEMPLATE!$C653)</f>
        <v xml:space="preserve">codeSystem="2.16.840.1.113883.6.96" </v>
      </c>
      <c r="AT661" s="4" t="str">
        <f>CONCATENATE(TEMPLATE!$A653,TEMPLATE!$B653,TEMPLATE!$C653)</f>
        <v xml:space="preserve">codeSystem="2.16.840.1.113883.6.96" </v>
      </c>
      <c r="AU661" s="4" t="str">
        <f>CONCATENATE(TEMPLATE!$A653,TEMPLATE!$B653,TEMPLATE!$C653)</f>
        <v xml:space="preserve">codeSystem="2.16.840.1.113883.6.96" </v>
      </c>
      <c r="AV661" s="4" t="str">
        <f>CONCATENATE(TEMPLATE!$A653,TEMPLATE!$B653,TEMPLATE!$C653)</f>
        <v xml:space="preserve">codeSystem="2.16.840.1.113883.6.96" </v>
      </c>
      <c r="AW661" s="4" t="str">
        <f>CONCATENATE(TEMPLATE!$A653,TEMPLATE!$B653,TEMPLATE!$C653)</f>
        <v xml:space="preserve">codeSystem="2.16.840.1.113883.6.96" </v>
      </c>
      <c r="AX661" s="4" t="str">
        <f>CONCATENATE(TEMPLATE!$A653,TEMPLATE!$B653,TEMPLATE!$C653)</f>
        <v xml:space="preserve">codeSystem="2.16.840.1.113883.6.96" </v>
      </c>
      <c r="AY661" s="4" t="str">
        <f>CONCATENATE(TEMPLATE!$A653,TEMPLATE!$B653,TEMPLATE!$C653)</f>
        <v xml:space="preserve">codeSystem="2.16.840.1.113883.6.96" </v>
      </c>
      <c r="AZ661" s="4" t="str">
        <f>CONCATENATE(TEMPLATE!$A653,TEMPLATE!$B653,TEMPLATE!$C653)</f>
        <v xml:space="preserve">codeSystem="2.16.840.1.113883.6.96" </v>
      </c>
      <c r="BA661" s="4" t="str">
        <f>CONCATENATE(TEMPLATE!$A653,TEMPLATE!$B653,TEMPLATE!$C653)</f>
        <v xml:space="preserve">codeSystem="2.16.840.1.113883.6.96" </v>
      </c>
    </row>
    <row r="662" spans="2:53">
      <c r="B662" s="4" t="str">
        <f>CONCATENATE(TEMPLATE!$A654,TEMPLATE!$B654,TEMPLATE!$C654)</f>
        <v>displayName="Diastolic BP"/&gt;</v>
      </c>
      <c r="C662" s="4" t="str">
        <f>CONCATENATE(TEMPLATE!$A654,TEMPLATE!$B654,TEMPLATE!$C654)</f>
        <v>displayName="Diastolic BP"/&gt;</v>
      </c>
      <c r="D662" s="4" t="str">
        <f>CONCATENATE(TEMPLATE!$A654,TEMPLATE!$B654,TEMPLATE!$C654)</f>
        <v>displayName="Diastolic BP"/&gt;</v>
      </c>
      <c r="E662" s="4" t="str">
        <f>CONCATENATE(TEMPLATE!$A654,TEMPLATE!$B654,TEMPLATE!$C654)</f>
        <v>displayName="Diastolic BP"/&gt;</v>
      </c>
      <c r="F662" s="4" t="str">
        <f>CONCATENATE(TEMPLATE!$A654,TEMPLATE!$B654,TEMPLATE!$C654)</f>
        <v>displayName="Diastolic BP"/&gt;</v>
      </c>
      <c r="G662" s="4" t="str">
        <f>CONCATENATE(TEMPLATE!$A654,TEMPLATE!$B654,TEMPLATE!$C654)</f>
        <v>displayName="Diastolic BP"/&gt;</v>
      </c>
      <c r="H662" s="4" t="str">
        <f>CONCATENATE(TEMPLATE!$A654,TEMPLATE!$B654,TEMPLATE!$C654)</f>
        <v>displayName="Diastolic BP"/&gt;</v>
      </c>
      <c r="I662" s="4" t="str">
        <f>CONCATENATE(TEMPLATE!$A654,TEMPLATE!$B654,TEMPLATE!$C654)</f>
        <v>displayName="Diastolic BP"/&gt;</v>
      </c>
      <c r="J662" s="4" t="str">
        <f>CONCATENATE(TEMPLATE!$A654,TEMPLATE!$B654,TEMPLATE!$C654)</f>
        <v>displayName="Diastolic BP"/&gt;</v>
      </c>
      <c r="K662" s="4" t="str">
        <f>CONCATENATE(TEMPLATE!$A654,TEMPLATE!$B654,TEMPLATE!$C654)</f>
        <v>displayName="Diastolic BP"/&gt;</v>
      </c>
      <c r="L662" s="4" t="str">
        <f>CONCATENATE(TEMPLATE!$A654,TEMPLATE!$B654,TEMPLATE!$C654)</f>
        <v>displayName="Diastolic BP"/&gt;</v>
      </c>
      <c r="M662" s="4" t="str">
        <f>CONCATENATE(TEMPLATE!$A654,TEMPLATE!$B654,TEMPLATE!$C654)</f>
        <v>displayName="Diastolic BP"/&gt;</v>
      </c>
      <c r="N662" s="4" t="str">
        <f>CONCATENATE(TEMPLATE!$A654,TEMPLATE!$B654,TEMPLATE!$C654)</f>
        <v>displayName="Diastolic BP"/&gt;</v>
      </c>
      <c r="O662" s="4" t="str">
        <f>CONCATENATE(TEMPLATE!$A654,TEMPLATE!$B654,TEMPLATE!$C654)</f>
        <v>displayName="Diastolic BP"/&gt;</v>
      </c>
      <c r="P662" s="4" t="str">
        <f>CONCATENATE(TEMPLATE!$A654,TEMPLATE!$B654,TEMPLATE!$C654)</f>
        <v>displayName="Diastolic BP"/&gt;</v>
      </c>
      <c r="Q662" s="4" t="str">
        <f>CONCATENATE(TEMPLATE!$A654,TEMPLATE!$B654,TEMPLATE!$C654)</f>
        <v>displayName="Diastolic BP"/&gt;</v>
      </c>
      <c r="R662" s="4" t="str">
        <f>CONCATENATE(TEMPLATE!$A654,TEMPLATE!$B654,TEMPLATE!$C654)</f>
        <v>displayName="Diastolic BP"/&gt;</v>
      </c>
      <c r="S662" s="4" t="str">
        <f>CONCATENATE(TEMPLATE!$A654,TEMPLATE!$B654,TEMPLATE!$C654)</f>
        <v>displayName="Diastolic BP"/&gt;</v>
      </c>
      <c r="T662" s="4" t="str">
        <f>CONCATENATE(TEMPLATE!$A654,TEMPLATE!$B654,TEMPLATE!$C654)</f>
        <v>displayName="Diastolic BP"/&gt;</v>
      </c>
      <c r="U662" s="4" t="str">
        <f>CONCATENATE(TEMPLATE!$A654,TEMPLATE!$B654,TEMPLATE!$C654)</f>
        <v>displayName="Diastolic BP"/&gt;</v>
      </c>
      <c r="V662" s="4" t="str">
        <f>CONCATENATE(TEMPLATE!$A654,TEMPLATE!$B654,TEMPLATE!$C654)</f>
        <v>displayName="Diastolic BP"/&gt;</v>
      </c>
      <c r="W662" s="4" t="str">
        <f>CONCATENATE(TEMPLATE!$A654,TEMPLATE!$B654,TEMPLATE!$C654)</f>
        <v>displayName="Diastolic BP"/&gt;</v>
      </c>
      <c r="X662" s="4" t="str">
        <f>CONCATENATE(TEMPLATE!$A654,TEMPLATE!$B654,TEMPLATE!$C654)</f>
        <v>displayName="Diastolic BP"/&gt;</v>
      </c>
      <c r="Y662" s="4" t="str">
        <f>CONCATENATE(TEMPLATE!$A654,TEMPLATE!$B654,TEMPLATE!$C654)</f>
        <v>displayName="Diastolic BP"/&gt;</v>
      </c>
      <c r="Z662" s="4" t="str">
        <f>CONCATENATE(TEMPLATE!$A654,TEMPLATE!$B654,TEMPLATE!$C654)</f>
        <v>displayName="Diastolic BP"/&gt;</v>
      </c>
      <c r="AA662" s="4" t="str">
        <f>CONCATENATE(TEMPLATE!$A654,TEMPLATE!$B654,TEMPLATE!$C654)</f>
        <v>displayName="Diastolic BP"/&gt;</v>
      </c>
      <c r="AB662" s="4" t="str">
        <f>CONCATENATE(TEMPLATE!$A654,TEMPLATE!$B654,TEMPLATE!$C654)</f>
        <v>displayName="Diastolic BP"/&gt;</v>
      </c>
      <c r="AC662" s="4" t="str">
        <f>CONCATENATE(TEMPLATE!$A654,TEMPLATE!$B654,TEMPLATE!$C654)</f>
        <v>displayName="Diastolic BP"/&gt;</v>
      </c>
      <c r="AD662" s="4" t="str">
        <f>CONCATENATE(TEMPLATE!$A654,TEMPLATE!$B654,TEMPLATE!$C654)</f>
        <v>displayName="Diastolic BP"/&gt;</v>
      </c>
      <c r="AE662" s="4" t="str">
        <f>CONCATENATE(TEMPLATE!$A654,TEMPLATE!$B654,TEMPLATE!$C654)</f>
        <v>displayName="Diastolic BP"/&gt;</v>
      </c>
      <c r="AF662" s="4" t="str">
        <f>CONCATENATE(TEMPLATE!$A654,TEMPLATE!$B654,TEMPLATE!$C654)</f>
        <v>displayName="Diastolic BP"/&gt;</v>
      </c>
      <c r="AG662" s="4" t="str">
        <f>CONCATENATE(TEMPLATE!$A654,TEMPLATE!$B654,TEMPLATE!$C654)</f>
        <v>displayName="Diastolic BP"/&gt;</v>
      </c>
      <c r="AH662" s="4" t="str">
        <f>CONCATENATE(TEMPLATE!$A654,TEMPLATE!$B654,TEMPLATE!$C654)</f>
        <v>displayName="Diastolic BP"/&gt;</v>
      </c>
      <c r="AI662" s="4" t="str">
        <f>CONCATENATE(TEMPLATE!$A654,TEMPLATE!$B654,TEMPLATE!$C654)</f>
        <v>displayName="Diastolic BP"/&gt;</v>
      </c>
      <c r="AJ662" s="4" t="str">
        <f>CONCATENATE(TEMPLATE!$A654,TEMPLATE!$B654,TEMPLATE!$C654)</f>
        <v>displayName="Diastolic BP"/&gt;</v>
      </c>
      <c r="AK662" s="4" t="str">
        <f>CONCATENATE(TEMPLATE!$A654,TEMPLATE!$B654,TEMPLATE!$C654)</f>
        <v>displayName="Diastolic BP"/&gt;</v>
      </c>
      <c r="AL662" s="4" t="str">
        <f>CONCATENATE(TEMPLATE!$A654,TEMPLATE!$B654,TEMPLATE!$C654)</f>
        <v>displayName="Diastolic BP"/&gt;</v>
      </c>
      <c r="AM662" s="4" t="str">
        <f>CONCATENATE(TEMPLATE!$A654,TEMPLATE!$B654,TEMPLATE!$C654)</f>
        <v>displayName="Diastolic BP"/&gt;</v>
      </c>
      <c r="AN662" s="4" t="str">
        <f>CONCATENATE(TEMPLATE!$A654,TEMPLATE!$B654,TEMPLATE!$C654)</f>
        <v>displayName="Diastolic BP"/&gt;</v>
      </c>
      <c r="AO662" s="4" t="str">
        <f>CONCATENATE(TEMPLATE!$A654,TEMPLATE!$B654,TEMPLATE!$C654)</f>
        <v>displayName="Diastolic BP"/&gt;</v>
      </c>
      <c r="AP662" s="4" t="str">
        <f>CONCATENATE(TEMPLATE!$A654,TEMPLATE!$B654,TEMPLATE!$C654)</f>
        <v>displayName="Diastolic BP"/&gt;</v>
      </c>
      <c r="AQ662" s="4" t="str">
        <f>CONCATENATE(TEMPLATE!$A654,TEMPLATE!$B654,TEMPLATE!$C654)</f>
        <v>displayName="Diastolic BP"/&gt;</v>
      </c>
      <c r="AR662" s="4" t="str">
        <f>CONCATENATE(TEMPLATE!$A654,TEMPLATE!$B654,TEMPLATE!$C654)</f>
        <v>displayName="Diastolic BP"/&gt;</v>
      </c>
      <c r="AS662" s="4" t="str">
        <f>CONCATENATE(TEMPLATE!$A654,TEMPLATE!$B654,TEMPLATE!$C654)</f>
        <v>displayName="Diastolic BP"/&gt;</v>
      </c>
      <c r="AT662" s="4" t="str">
        <f>CONCATENATE(TEMPLATE!$A654,TEMPLATE!$B654,TEMPLATE!$C654)</f>
        <v>displayName="Diastolic BP"/&gt;</v>
      </c>
      <c r="AU662" s="4" t="str">
        <f>CONCATENATE(TEMPLATE!$A654,TEMPLATE!$B654,TEMPLATE!$C654)</f>
        <v>displayName="Diastolic BP"/&gt;</v>
      </c>
      <c r="AV662" s="4" t="str">
        <f>CONCATENATE(TEMPLATE!$A654,TEMPLATE!$B654,TEMPLATE!$C654)</f>
        <v>displayName="Diastolic BP"/&gt;</v>
      </c>
      <c r="AW662" s="4" t="str">
        <f>CONCATENATE(TEMPLATE!$A654,TEMPLATE!$B654,TEMPLATE!$C654)</f>
        <v>displayName="Diastolic BP"/&gt;</v>
      </c>
      <c r="AX662" s="4" t="str">
        <f>CONCATENATE(TEMPLATE!$A654,TEMPLATE!$B654,TEMPLATE!$C654)</f>
        <v>displayName="Diastolic BP"/&gt;</v>
      </c>
      <c r="AY662" s="4" t="str">
        <f>CONCATENATE(TEMPLATE!$A654,TEMPLATE!$B654,TEMPLATE!$C654)</f>
        <v>displayName="Diastolic BP"/&gt;</v>
      </c>
      <c r="AZ662" s="4" t="str">
        <f>CONCATENATE(TEMPLATE!$A654,TEMPLATE!$B654,TEMPLATE!$C654)</f>
        <v>displayName="Diastolic BP"/&gt;</v>
      </c>
      <c r="BA662" s="4" t="str">
        <f>CONCATENATE(TEMPLATE!$A654,TEMPLATE!$B654,TEMPLATE!$C654)</f>
        <v>displayName="Diastolic BP"/&gt;</v>
      </c>
    </row>
    <row r="663" spans="2:53">
      <c r="B663" s="4" t="str">
        <f>CONCATENATE(TEMPLATE!$A655,TEMPLATE!$B655,TEMPLATE!$C655)</f>
        <v xml:space="preserve">         &lt;referenceRange&gt;</v>
      </c>
      <c r="C663" s="4" t="str">
        <f>CONCATENATE(TEMPLATE!$A655,TEMPLATE!$B655,TEMPLATE!$C655)</f>
        <v xml:space="preserve">         &lt;referenceRange&gt;</v>
      </c>
      <c r="D663" s="4" t="str">
        <f>CONCATENATE(TEMPLATE!$A655,TEMPLATE!$B655,TEMPLATE!$C655)</f>
        <v xml:space="preserve">         &lt;referenceRange&gt;</v>
      </c>
      <c r="E663" s="4" t="str">
        <f>CONCATENATE(TEMPLATE!$A655,TEMPLATE!$B655,TEMPLATE!$C655)</f>
        <v xml:space="preserve">         &lt;referenceRange&gt;</v>
      </c>
      <c r="F663" s="4" t="str">
        <f>CONCATENATE(TEMPLATE!$A655,TEMPLATE!$B655,TEMPLATE!$C655)</f>
        <v xml:space="preserve">         &lt;referenceRange&gt;</v>
      </c>
      <c r="G663" s="4" t="str">
        <f>CONCATENATE(TEMPLATE!$A655,TEMPLATE!$B655,TEMPLATE!$C655)</f>
        <v xml:space="preserve">         &lt;referenceRange&gt;</v>
      </c>
      <c r="H663" s="4" t="str">
        <f>CONCATENATE(TEMPLATE!$A655,TEMPLATE!$B655,TEMPLATE!$C655)</f>
        <v xml:space="preserve">         &lt;referenceRange&gt;</v>
      </c>
      <c r="I663" s="4" t="str">
        <f>CONCATENATE(TEMPLATE!$A655,TEMPLATE!$B655,TEMPLATE!$C655)</f>
        <v xml:space="preserve">         &lt;referenceRange&gt;</v>
      </c>
      <c r="J663" s="4" t="str">
        <f>CONCATENATE(TEMPLATE!$A655,TEMPLATE!$B655,TEMPLATE!$C655)</f>
        <v xml:space="preserve">         &lt;referenceRange&gt;</v>
      </c>
      <c r="K663" s="4" t="str">
        <f>CONCATENATE(TEMPLATE!$A655,TEMPLATE!$B655,TEMPLATE!$C655)</f>
        <v xml:space="preserve">         &lt;referenceRange&gt;</v>
      </c>
      <c r="L663" s="4" t="str">
        <f>CONCATENATE(TEMPLATE!$A655,TEMPLATE!$B655,TEMPLATE!$C655)</f>
        <v xml:space="preserve">         &lt;referenceRange&gt;</v>
      </c>
      <c r="M663" s="4" t="str">
        <f>CONCATENATE(TEMPLATE!$A655,TEMPLATE!$B655,TEMPLATE!$C655)</f>
        <v xml:space="preserve">         &lt;referenceRange&gt;</v>
      </c>
      <c r="N663" s="4" t="str">
        <f>CONCATENATE(TEMPLATE!$A655,TEMPLATE!$B655,TEMPLATE!$C655)</f>
        <v xml:space="preserve">         &lt;referenceRange&gt;</v>
      </c>
      <c r="O663" s="4" t="str">
        <f>CONCATENATE(TEMPLATE!$A655,TEMPLATE!$B655,TEMPLATE!$C655)</f>
        <v xml:space="preserve">         &lt;referenceRange&gt;</v>
      </c>
      <c r="P663" s="4" t="str">
        <f>CONCATENATE(TEMPLATE!$A655,TEMPLATE!$B655,TEMPLATE!$C655)</f>
        <v xml:space="preserve">         &lt;referenceRange&gt;</v>
      </c>
      <c r="Q663" s="4" t="str">
        <f>CONCATENATE(TEMPLATE!$A655,TEMPLATE!$B655,TEMPLATE!$C655)</f>
        <v xml:space="preserve">         &lt;referenceRange&gt;</v>
      </c>
      <c r="R663" s="4" t="str">
        <f>CONCATENATE(TEMPLATE!$A655,TEMPLATE!$B655,TEMPLATE!$C655)</f>
        <v xml:space="preserve">         &lt;referenceRange&gt;</v>
      </c>
      <c r="S663" s="4" t="str">
        <f>CONCATENATE(TEMPLATE!$A655,TEMPLATE!$B655,TEMPLATE!$C655)</f>
        <v xml:space="preserve">         &lt;referenceRange&gt;</v>
      </c>
      <c r="T663" s="4" t="str">
        <f>CONCATENATE(TEMPLATE!$A655,TEMPLATE!$B655,TEMPLATE!$C655)</f>
        <v xml:space="preserve">         &lt;referenceRange&gt;</v>
      </c>
      <c r="U663" s="4" t="str">
        <f>CONCATENATE(TEMPLATE!$A655,TEMPLATE!$B655,TEMPLATE!$C655)</f>
        <v xml:space="preserve">         &lt;referenceRange&gt;</v>
      </c>
      <c r="V663" s="4" t="str">
        <f>CONCATENATE(TEMPLATE!$A655,TEMPLATE!$B655,TEMPLATE!$C655)</f>
        <v xml:space="preserve">         &lt;referenceRange&gt;</v>
      </c>
      <c r="W663" s="4" t="str">
        <f>CONCATENATE(TEMPLATE!$A655,TEMPLATE!$B655,TEMPLATE!$C655)</f>
        <v xml:space="preserve">         &lt;referenceRange&gt;</v>
      </c>
      <c r="X663" s="4" t="str">
        <f>CONCATENATE(TEMPLATE!$A655,TEMPLATE!$B655,TEMPLATE!$C655)</f>
        <v xml:space="preserve">         &lt;referenceRange&gt;</v>
      </c>
      <c r="Y663" s="4" t="str">
        <f>CONCATENATE(TEMPLATE!$A655,TEMPLATE!$B655,TEMPLATE!$C655)</f>
        <v xml:space="preserve">         &lt;referenceRange&gt;</v>
      </c>
      <c r="Z663" s="4" t="str">
        <f>CONCATENATE(TEMPLATE!$A655,TEMPLATE!$B655,TEMPLATE!$C655)</f>
        <v xml:space="preserve">         &lt;referenceRange&gt;</v>
      </c>
      <c r="AA663" s="4" t="str">
        <f>CONCATENATE(TEMPLATE!$A655,TEMPLATE!$B655,TEMPLATE!$C655)</f>
        <v xml:space="preserve">         &lt;referenceRange&gt;</v>
      </c>
      <c r="AB663" s="4" t="str">
        <f>CONCATENATE(TEMPLATE!$A655,TEMPLATE!$B655,TEMPLATE!$C655)</f>
        <v xml:space="preserve">         &lt;referenceRange&gt;</v>
      </c>
      <c r="AC663" s="4" t="str">
        <f>CONCATENATE(TEMPLATE!$A655,TEMPLATE!$B655,TEMPLATE!$C655)</f>
        <v xml:space="preserve">         &lt;referenceRange&gt;</v>
      </c>
      <c r="AD663" s="4" t="str">
        <f>CONCATENATE(TEMPLATE!$A655,TEMPLATE!$B655,TEMPLATE!$C655)</f>
        <v xml:space="preserve">         &lt;referenceRange&gt;</v>
      </c>
      <c r="AE663" s="4" t="str">
        <f>CONCATENATE(TEMPLATE!$A655,TEMPLATE!$B655,TEMPLATE!$C655)</f>
        <v xml:space="preserve">         &lt;referenceRange&gt;</v>
      </c>
      <c r="AF663" s="4" t="str">
        <f>CONCATENATE(TEMPLATE!$A655,TEMPLATE!$B655,TEMPLATE!$C655)</f>
        <v xml:space="preserve">         &lt;referenceRange&gt;</v>
      </c>
      <c r="AG663" s="4" t="str">
        <f>CONCATENATE(TEMPLATE!$A655,TEMPLATE!$B655,TEMPLATE!$C655)</f>
        <v xml:space="preserve">         &lt;referenceRange&gt;</v>
      </c>
      <c r="AH663" s="4" t="str">
        <f>CONCATENATE(TEMPLATE!$A655,TEMPLATE!$B655,TEMPLATE!$C655)</f>
        <v xml:space="preserve">         &lt;referenceRange&gt;</v>
      </c>
      <c r="AI663" s="4" t="str">
        <f>CONCATENATE(TEMPLATE!$A655,TEMPLATE!$B655,TEMPLATE!$C655)</f>
        <v xml:space="preserve">         &lt;referenceRange&gt;</v>
      </c>
      <c r="AJ663" s="4" t="str">
        <f>CONCATENATE(TEMPLATE!$A655,TEMPLATE!$B655,TEMPLATE!$C655)</f>
        <v xml:space="preserve">         &lt;referenceRange&gt;</v>
      </c>
      <c r="AK663" s="4" t="str">
        <f>CONCATENATE(TEMPLATE!$A655,TEMPLATE!$B655,TEMPLATE!$C655)</f>
        <v xml:space="preserve">         &lt;referenceRange&gt;</v>
      </c>
      <c r="AL663" s="4" t="str">
        <f>CONCATENATE(TEMPLATE!$A655,TEMPLATE!$B655,TEMPLATE!$C655)</f>
        <v xml:space="preserve">         &lt;referenceRange&gt;</v>
      </c>
      <c r="AM663" s="4" t="str">
        <f>CONCATENATE(TEMPLATE!$A655,TEMPLATE!$B655,TEMPLATE!$C655)</f>
        <v xml:space="preserve">         &lt;referenceRange&gt;</v>
      </c>
      <c r="AN663" s="4" t="str">
        <f>CONCATENATE(TEMPLATE!$A655,TEMPLATE!$B655,TEMPLATE!$C655)</f>
        <v xml:space="preserve">         &lt;referenceRange&gt;</v>
      </c>
      <c r="AO663" s="4" t="str">
        <f>CONCATENATE(TEMPLATE!$A655,TEMPLATE!$B655,TEMPLATE!$C655)</f>
        <v xml:space="preserve">         &lt;referenceRange&gt;</v>
      </c>
      <c r="AP663" s="4" t="str">
        <f>CONCATENATE(TEMPLATE!$A655,TEMPLATE!$B655,TEMPLATE!$C655)</f>
        <v xml:space="preserve">         &lt;referenceRange&gt;</v>
      </c>
      <c r="AQ663" s="4" t="str">
        <f>CONCATENATE(TEMPLATE!$A655,TEMPLATE!$B655,TEMPLATE!$C655)</f>
        <v xml:space="preserve">         &lt;referenceRange&gt;</v>
      </c>
      <c r="AR663" s="4" t="str">
        <f>CONCATENATE(TEMPLATE!$A655,TEMPLATE!$B655,TEMPLATE!$C655)</f>
        <v xml:space="preserve">         &lt;referenceRange&gt;</v>
      </c>
      <c r="AS663" s="4" t="str">
        <f>CONCATENATE(TEMPLATE!$A655,TEMPLATE!$B655,TEMPLATE!$C655)</f>
        <v xml:space="preserve">         &lt;referenceRange&gt;</v>
      </c>
      <c r="AT663" s="4" t="str">
        <f>CONCATENATE(TEMPLATE!$A655,TEMPLATE!$B655,TEMPLATE!$C655)</f>
        <v xml:space="preserve">         &lt;referenceRange&gt;</v>
      </c>
      <c r="AU663" s="4" t="str">
        <f>CONCATENATE(TEMPLATE!$A655,TEMPLATE!$B655,TEMPLATE!$C655)</f>
        <v xml:space="preserve">         &lt;referenceRange&gt;</v>
      </c>
      <c r="AV663" s="4" t="str">
        <f>CONCATENATE(TEMPLATE!$A655,TEMPLATE!$B655,TEMPLATE!$C655)</f>
        <v xml:space="preserve">         &lt;referenceRange&gt;</v>
      </c>
      <c r="AW663" s="4" t="str">
        <f>CONCATENATE(TEMPLATE!$A655,TEMPLATE!$B655,TEMPLATE!$C655)</f>
        <v xml:space="preserve">         &lt;referenceRange&gt;</v>
      </c>
      <c r="AX663" s="4" t="str">
        <f>CONCATENATE(TEMPLATE!$A655,TEMPLATE!$B655,TEMPLATE!$C655)</f>
        <v xml:space="preserve">         &lt;referenceRange&gt;</v>
      </c>
      <c r="AY663" s="4" t="str">
        <f>CONCATENATE(TEMPLATE!$A655,TEMPLATE!$B655,TEMPLATE!$C655)</f>
        <v xml:space="preserve">         &lt;referenceRange&gt;</v>
      </c>
      <c r="AZ663" s="4" t="str">
        <f>CONCATENATE(TEMPLATE!$A655,TEMPLATE!$B655,TEMPLATE!$C655)</f>
        <v xml:space="preserve">         &lt;referenceRange&gt;</v>
      </c>
      <c r="BA663" s="4" t="str">
        <f>CONCATENATE(TEMPLATE!$A655,TEMPLATE!$B655,TEMPLATE!$C655)</f>
        <v xml:space="preserve">         &lt;referenceRange&gt;</v>
      </c>
    </row>
    <row r="664" spans="2:53">
      <c r="B664" s="4" t="str">
        <f>CONCATENATE(TEMPLATE!$A656,TEMPLATE!$B656,TEMPLATE!$C656)</f>
        <v xml:space="preserve">          &lt;observationRange&gt;</v>
      </c>
      <c r="C664" s="4" t="str">
        <f>CONCATENATE(TEMPLATE!$A656,TEMPLATE!$B656,TEMPLATE!$C656)</f>
        <v xml:space="preserve">          &lt;observationRange&gt;</v>
      </c>
      <c r="D664" s="4" t="str">
        <f>CONCATENATE(TEMPLATE!$A656,TEMPLATE!$B656,TEMPLATE!$C656)</f>
        <v xml:space="preserve">          &lt;observationRange&gt;</v>
      </c>
      <c r="E664" s="4" t="str">
        <f>CONCATENATE(TEMPLATE!$A656,TEMPLATE!$B656,TEMPLATE!$C656)</f>
        <v xml:space="preserve">          &lt;observationRange&gt;</v>
      </c>
      <c r="F664" s="4" t="str">
        <f>CONCATENATE(TEMPLATE!$A656,TEMPLATE!$B656,TEMPLATE!$C656)</f>
        <v xml:space="preserve">          &lt;observationRange&gt;</v>
      </c>
      <c r="G664" s="4" t="str">
        <f>CONCATENATE(TEMPLATE!$A656,TEMPLATE!$B656,TEMPLATE!$C656)</f>
        <v xml:space="preserve">          &lt;observationRange&gt;</v>
      </c>
      <c r="H664" s="4" t="str">
        <f>CONCATENATE(TEMPLATE!$A656,TEMPLATE!$B656,TEMPLATE!$C656)</f>
        <v xml:space="preserve">          &lt;observationRange&gt;</v>
      </c>
      <c r="I664" s="4" t="str">
        <f>CONCATENATE(TEMPLATE!$A656,TEMPLATE!$B656,TEMPLATE!$C656)</f>
        <v xml:space="preserve">          &lt;observationRange&gt;</v>
      </c>
      <c r="J664" s="4" t="str">
        <f>CONCATENATE(TEMPLATE!$A656,TEMPLATE!$B656,TEMPLATE!$C656)</f>
        <v xml:space="preserve">          &lt;observationRange&gt;</v>
      </c>
      <c r="K664" s="4" t="str">
        <f>CONCATENATE(TEMPLATE!$A656,TEMPLATE!$B656,TEMPLATE!$C656)</f>
        <v xml:space="preserve">          &lt;observationRange&gt;</v>
      </c>
      <c r="L664" s="4" t="str">
        <f>CONCATENATE(TEMPLATE!$A656,TEMPLATE!$B656,TEMPLATE!$C656)</f>
        <v xml:space="preserve">          &lt;observationRange&gt;</v>
      </c>
      <c r="M664" s="4" t="str">
        <f>CONCATENATE(TEMPLATE!$A656,TEMPLATE!$B656,TEMPLATE!$C656)</f>
        <v xml:space="preserve">          &lt;observationRange&gt;</v>
      </c>
      <c r="N664" s="4" t="str">
        <f>CONCATENATE(TEMPLATE!$A656,TEMPLATE!$B656,TEMPLATE!$C656)</f>
        <v xml:space="preserve">          &lt;observationRange&gt;</v>
      </c>
      <c r="O664" s="4" t="str">
        <f>CONCATENATE(TEMPLATE!$A656,TEMPLATE!$B656,TEMPLATE!$C656)</f>
        <v xml:space="preserve">          &lt;observationRange&gt;</v>
      </c>
      <c r="P664" s="4" t="str">
        <f>CONCATENATE(TEMPLATE!$A656,TEMPLATE!$B656,TEMPLATE!$C656)</f>
        <v xml:space="preserve">          &lt;observationRange&gt;</v>
      </c>
      <c r="Q664" s="4" t="str">
        <f>CONCATENATE(TEMPLATE!$A656,TEMPLATE!$B656,TEMPLATE!$C656)</f>
        <v xml:space="preserve">          &lt;observationRange&gt;</v>
      </c>
      <c r="R664" s="4" t="str">
        <f>CONCATENATE(TEMPLATE!$A656,TEMPLATE!$B656,TEMPLATE!$C656)</f>
        <v xml:space="preserve">          &lt;observationRange&gt;</v>
      </c>
      <c r="S664" s="4" t="str">
        <f>CONCATENATE(TEMPLATE!$A656,TEMPLATE!$B656,TEMPLATE!$C656)</f>
        <v xml:space="preserve">          &lt;observationRange&gt;</v>
      </c>
      <c r="T664" s="4" t="str">
        <f>CONCATENATE(TEMPLATE!$A656,TEMPLATE!$B656,TEMPLATE!$C656)</f>
        <v xml:space="preserve">          &lt;observationRange&gt;</v>
      </c>
      <c r="U664" s="4" t="str">
        <f>CONCATENATE(TEMPLATE!$A656,TEMPLATE!$B656,TEMPLATE!$C656)</f>
        <v xml:space="preserve">          &lt;observationRange&gt;</v>
      </c>
      <c r="V664" s="4" t="str">
        <f>CONCATENATE(TEMPLATE!$A656,TEMPLATE!$B656,TEMPLATE!$C656)</f>
        <v xml:space="preserve">          &lt;observationRange&gt;</v>
      </c>
      <c r="W664" s="4" t="str">
        <f>CONCATENATE(TEMPLATE!$A656,TEMPLATE!$B656,TEMPLATE!$C656)</f>
        <v xml:space="preserve">          &lt;observationRange&gt;</v>
      </c>
      <c r="X664" s="4" t="str">
        <f>CONCATENATE(TEMPLATE!$A656,TEMPLATE!$B656,TEMPLATE!$C656)</f>
        <v xml:space="preserve">          &lt;observationRange&gt;</v>
      </c>
      <c r="Y664" s="4" t="str">
        <f>CONCATENATE(TEMPLATE!$A656,TEMPLATE!$B656,TEMPLATE!$C656)</f>
        <v xml:space="preserve">          &lt;observationRange&gt;</v>
      </c>
      <c r="Z664" s="4" t="str">
        <f>CONCATENATE(TEMPLATE!$A656,TEMPLATE!$B656,TEMPLATE!$C656)</f>
        <v xml:space="preserve">          &lt;observationRange&gt;</v>
      </c>
      <c r="AA664" s="4" t="str">
        <f>CONCATENATE(TEMPLATE!$A656,TEMPLATE!$B656,TEMPLATE!$C656)</f>
        <v xml:space="preserve">          &lt;observationRange&gt;</v>
      </c>
      <c r="AB664" s="4" t="str">
        <f>CONCATENATE(TEMPLATE!$A656,TEMPLATE!$B656,TEMPLATE!$C656)</f>
        <v xml:space="preserve">          &lt;observationRange&gt;</v>
      </c>
      <c r="AC664" s="4" t="str">
        <f>CONCATENATE(TEMPLATE!$A656,TEMPLATE!$B656,TEMPLATE!$C656)</f>
        <v xml:space="preserve">          &lt;observationRange&gt;</v>
      </c>
      <c r="AD664" s="4" t="str">
        <f>CONCATENATE(TEMPLATE!$A656,TEMPLATE!$B656,TEMPLATE!$C656)</f>
        <v xml:space="preserve">          &lt;observationRange&gt;</v>
      </c>
      <c r="AE664" s="4" t="str">
        <f>CONCATENATE(TEMPLATE!$A656,TEMPLATE!$B656,TEMPLATE!$C656)</f>
        <v xml:space="preserve">          &lt;observationRange&gt;</v>
      </c>
      <c r="AF664" s="4" t="str">
        <f>CONCATENATE(TEMPLATE!$A656,TEMPLATE!$B656,TEMPLATE!$C656)</f>
        <v xml:space="preserve">          &lt;observationRange&gt;</v>
      </c>
      <c r="AG664" s="4" t="str">
        <f>CONCATENATE(TEMPLATE!$A656,TEMPLATE!$B656,TEMPLATE!$C656)</f>
        <v xml:space="preserve">          &lt;observationRange&gt;</v>
      </c>
      <c r="AH664" s="4" t="str">
        <f>CONCATENATE(TEMPLATE!$A656,TEMPLATE!$B656,TEMPLATE!$C656)</f>
        <v xml:space="preserve">          &lt;observationRange&gt;</v>
      </c>
      <c r="AI664" s="4" t="str">
        <f>CONCATENATE(TEMPLATE!$A656,TEMPLATE!$B656,TEMPLATE!$C656)</f>
        <v xml:space="preserve">          &lt;observationRange&gt;</v>
      </c>
      <c r="AJ664" s="4" t="str">
        <f>CONCATENATE(TEMPLATE!$A656,TEMPLATE!$B656,TEMPLATE!$C656)</f>
        <v xml:space="preserve">          &lt;observationRange&gt;</v>
      </c>
      <c r="AK664" s="4" t="str">
        <f>CONCATENATE(TEMPLATE!$A656,TEMPLATE!$B656,TEMPLATE!$C656)</f>
        <v xml:space="preserve">          &lt;observationRange&gt;</v>
      </c>
      <c r="AL664" s="4" t="str">
        <f>CONCATENATE(TEMPLATE!$A656,TEMPLATE!$B656,TEMPLATE!$C656)</f>
        <v xml:space="preserve">          &lt;observationRange&gt;</v>
      </c>
      <c r="AM664" s="4" t="str">
        <f>CONCATENATE(TEMPLATE!$A656,TEMPLATE!$B656,TEMPLATE!$C656)</f>
        <v xml:space="preserve">          &lt;observationRange&gt;</v>
      </c>
      <c r="AN664" s="4" t="str">
        <f>CONCATENATE(TEMPLATE!$A656,TEMPLATE!$B656,TEMPLATE!$C656)</f>
        <v xml:space="preserve">          &lt;observationRange&gt;</v>
      </c>
      <c r="AO664" s="4" t="str">
        <f>CONCATENATE(TEMPLATE!$A656,TEMPLATE!$B656,TEMPLATE!$C656)</f>
        <v xml:space="preserve">          &lt;observationRange&gt;</v>
      </c>
      <c r="AP664" s="4" t="str">
        <f>CONCATENATE(TEMPLATE!$A656,TEMPLATE!$B656,TEMPLATE!$C656)</f>
        <v xml:space="preserve">          &lt;observationRange&gt;</v>
      </c>
      <c r="AQ664" s="4" t="str">
        <f>CONCATENATE(TEMPLATE!$A656,TEMPLATE!$B656,TEMPLATE!$C656)</f>
        <v xml:space="preserve">          &lt;observationRange&gt;</v>
      </c>
      <c r="AR664" s="4" t="str">
        <f>CONCATENATE(TEMPLATE!$A656,TEMPLATE!$B656,TEMPLATE!$C656)</f>
        <v xml:space="preserve">          &lt;observationRange&gt;</v>
      </c>
      <c r="AS664" s="4" t="str">
        <f>CONCATENATE(TEMPLATE!$A656,TEMPLATE!$B656,TEMPLATE!$C656)</f>
        <v xml:space="preserve">          &lt;observationRange&gt;</v>
      </c>
      <c r="AT664" s="4" t="str">
        <f>CONCATENATE(TEMPLATE!$A656,TEMPLATE!$B656,TEMPLATE!$C656)</f>
        <v xml:space="preserve">          &lt;observationRange&gt;</v>
      </c>
      <c r="AU664" s="4" t="str">
        <f>CONCATENATE(TEMPLATE!$A656,TEMPLATE!$B656,TEMPLATE!$C656)</f>
        <v xml:space="preserve">          &lt;observationRange&gt;</v>
      </c>
      <c r="AV664" s="4" t="str">
        <f>CONCATENATE(TEMPLATE!$A656,TEMPLATE!$B656,TEMPLATE!$C656)</f>
        <v xml:space="preserve">          &lt;observationRange&gt;</v>
      </c>
      <c r="AW664" s="4" t="str">
        <f>CONCATENATE(TEMPLATE!$A656,TEMPLATE!$B656,TEMPLATE!$C656)</f>
        <v xml:space="preserve">          &lt;observationRange&gt;</v>
      </c>
      <c r="AX664" s="4" t="str">
        <f>CONCATENATE(TEMPLATE!$A656,TEMPLATE!$B656,TEMPLATE!$C656)</f>
        <v xml:space="preserve">          &lt;observationRange&gt;</v>
      </c>
      <c r="AY664" s="4" t="str">
        <f>CONCATENATE(TEMPLATE!$A656,TEMPLATE!$B656,TEMPLATE!$C656)</f>
        <v xml:space="preserve">          &lt;observationRange&gt;</v>
      </c>
      <c r="AZ664" s="4" t="str">
        <f>CONCATENATE(TEMPLATE!$A656,TEMPLATE!$B656,TEMPLATE!$C656)</f>
        <v xml:space="preserve">          &lt;observationRange&gt;</v>
      </c>
      <c r="BA664" s="4" t="str">
        <f>CONCATENATE(TEMPLATE!$A656,TEMPLATE!$B656,TEMPLATE!$C656)</f>
        <v xml:space="preserve">          &lt;observationRange&gt;</v>
      </c>
    </row>
    <row r="665" spans="2:53">
      <c r="B665" s="4" t="str">
        <f>CONCATENATE(TEMPLATE!$A657,TEMPLATE!$B657,TEMPLATE!$C657)</f>
        <v xml:space="preserve">           &lt;value xsi:type="IVL_PQ" </v>
      </c>
      <c r="C665" s="4" t="str">
        <f>CONCATENATE(TEMPLATE!$A657,TEMPLATE!$B657,TEMPLATE!$C657)</f>
        <v xml:space="preserve">           &lt;value xsi:type="IVL_PQ" </v>
      </c>
      <c r="D665" s="4" t="str">
        <f>CONCATENATE(TEMPLATE!$A657,TEMPLATE!$B657,TEMPLATE!$C657)</f>
        <v xml:space="preserve">           &lt;value xsi:type="IVL_PQ" </v>
      </c>
      <c r="E665" s="4" t="str">
        <f>CONCATENATE(TEMPLATE!$A657,TEMPLATE!$B657,TEMPLATE!$C657)</f>
        <v xml:space="preserve">           &lt;value xsi:type="IVL_PQ" </v>
      </c>
      <c r="F665" s="4" t="str">
        <f>CONCATENATE(TEMPLATE!$A657,TEMPLATE!$B657,TEMPLATE!$C657)</f>
        <v xml:space="preserve">           &lt;value xsi:type="IVL_PQ" </v>
      </c>
      <c r="G665" s="4" t="str">
        <f>CONCATENATE(TEMPLATE!$A657,TEMPLATE!$B657,TEMPLATE!$C657)</f>
        <v xml:space="preserve">           &lt;value xsi:type="IVL_PQ" </v>
      </c>
      <c r="H665" s="4" t="str">
        <f>CONCATENATE(TEMPLATE!$A657,TEMPLATE!$B657,TEMPLATE!$C657)</f>
        <v xml:space="preserve">           &lt;value xsi:type="IVL_PQ" </v>
      </c>
      <c r="I665" s="4" t="str">
        <f>CONCATENATE(TEMPLATE!$A657,TEMPLATE!$B657,TEMPLATE!$C657)</f>
        <v xml:space="preserve">           &lt;value xsi:type="IVL_PQ" </v>
      </c>
      <c r="J665" s="4" t="str">
        <f>CONCATENATE(TEMPLATE!$A657,TEMPLATE!$B657,TEMPLATE!$C657)</f>
        <v xml:space="preserve">           &lt;value xsi:type="IVL_PQ" </v>
      </c>
      <c r="K665" s="4" t="str">
        <f>CONCATENATE(TEMPLATE!$A657,TEMPLATE!$B657,TEMPLATE!$C657)</f>
        <v xml:space="preserve">           &lt;value xsi:type="IVL_PQ" </v>
      </c>
      <c r="L665" s="4" t="str">
        <f>CONCATENATE(TEMPLATE!$A657,TEMPLATE!$B657,TEMPLATE!$C657)</f>
        <v xml:space="preserve">           &lt;value xsi:type="IVL_PQ" </v>
      </c>
      <c r="M665" s="4" t="str">
        <f>CONCATENATE(TEMPLATE!$A657,TEMPLATE!$B657,TEMPLATE!$C657)</f>
        <v xml:space="preserve">           &lt;value xsi:type="IVL_PQ" </v>
      </c>
      <c r="N665" s="4" t="str">
        <f>CONCATENATE(TEMPLATE!$A657,TEMPLATE!$B657,TEMPLATE!$C657)</f>
        <v xml:space="preserve">           &lt;value xsi:type="IVL_PQ" </v>
      </c>
      <c r="O665" s="4" t="str">
        <f>CONCATENATE(TEMPLATE!$A657,TEMPLATE!$B657,TEMPLATE!$C657)</f>
        <v xml:space="preserve">           &lt;value xsi:type="IVL_PQ" </v>
      </c>
      <c r="P665" s="4" t="str">
        <f>CONCATENATE(TEMPLATE!$A657,TEMPLATE!$B657,TEMPLATE!$C657)</f>
        <v xml:space="preserve">           &lt;value xsi:type="IVL_PQ" </v>
      </c>
      <c r="Q665" s="4" t="str">
        <f>CONCATENATE(TEMPLATE!$A657,TEMPLATE!$B657,TEMPLATE!$C657)</f>
        <v xml:space="preserve">           &lt;value xsi:type="IVL_PQ" </v>
      </c>
      <c r="R665" s="4" t="str">
        <f>CONCATENATE(TEMPLATE!$A657,TEMPLATE!$B657,TEMPLATE!$C657)</f>
        <v xml:space="preserve">           &lt;value xsi:type="IVL_PQ" </v>
      </c>
      <c r="S665" s="4" t="str">
        <f>CONCATENATE(TEMPLATE!$A657,TEMPLATE!$B657,TEMPLATE!$C657)</f>
        <v xml:space="preserve">           &lt;value xsi:type="IVL_PQ" </v>
      </c>
      <c r="T665" s="4" t="str">
        <f>CONCATENATE(TEMPLATE!$A657,TEMPLATE!$B657,TEMPLATE!$C657)</f>
        <v xml:space="preserve">           &lt;value xsi:type="IVL_PQ" </v>
      </c>
      <c r="U665" s="4" t="str">
        <f>CONCATENATE(TEMPLATE!$A657,TEMPLATE!$B657,TEMPLATE!$C657)</f>
        <v xml:space="preserve">           &lt;value xsi:type="IVL_PQ" </v>
      </c>
      <c r="V665" s="4" t="str">
        <f>CONCATENATE(TEMPLATE!$A657,TEMPLATE!$B657,TEMPLATE!$C657)</f>
        <v xml:space="preserve">           &lt;value xsi:type="IVL_PQ" </v>
      </c>
      <c r="W665" s="4" t="str">
        <f>CONCATENATE(TEMPLATE!$A657,TEMPLATE!$B657,TEMPLATE!$C657)</f>
        <v xml:space="preserve">           &lt;value xsi:type="IVL_PQ" </v>
      </c>
      <c r="X665" s="4" t="str">
        <f>CONCATENATE(TEMPLATE!$A657,TEMPLATE!$B657,TEMPLATE!$C657)</f>
        <v xml:space="preserve">           &lt;value xsi:type="IVL_PQ" </v>
      </c>
      <c r="Y665" s="4" t="str">
        <f>CONCATENATE(TEMPLATE!$A657,TEMPLATE!$B657,TEMPLATE!$C657)</f>
        <v xml:space="preserve">           &lt;value xsi:type="IVL_PQ" </v>
      </c>
      <c r="Z665" s="4" t="str">
        <f>CONCATENATE(TEMPLATE!$A657,TEMPLATE!$B657,TEMPLATE!$C657)</f>
        <v xml:space="preserve">           &lt;value xsi:type="IVL_PQ" </v>
      </c>
      <c r="AA665" s="4" t="str">
        <f>CONCATENATE(TEMPLATE!$A657,TEMPLATE!$B657,TEMPLATE!$C657)</f>
        <v xml:space="preserve">           &lt;value xsi:type="IVL_PQ" </v>
      </c>
      <c r="AB665" s="4" t="str">
        <f>CONCATENATE(TEMPLATE!$A657,TEMPLATE!$B657,TEMPLATE!$C657)</f>
        <v xml:space="preserve">           &lt;value xsi:type="IVL_PQ" </v>
      </c>
      <c r="AC665" s="4" t="str">
        <f>CONCATENATE(TEMPLATE!$A657,TEMPLATE!$B657,TEMPLATE!$C657)</f>
        <v xml:space="preserve">           &lt;value xsi:type="IVL_PQ" </v>
      </c>
      <c r="AD665" s="4" t="str">
        <f>CONCATENATE(TEMPLATE!$A657,TEMPLATE!$B657,TEMPLATE!$C657)</f>
        <v xml:space="preserve">           &lt;value xsi:type="IVL_PQ" </v>
      </c>
      <c r="AE665" s="4" t="str">
        <f>CONCATENATE(TEMPLATE!$A657,TEMPLATE!$B657,TEMPLATE!$C657)</f>
        <v xml:space="preserve">           &lt;value xsi:type="IVL_PQ" </v>
      </c>
      <c r="AF665" s="4" t="str">
        <f>CONCATENATE(TEMPLATE!$A657,TEMPLATE!$B657,TEMPLATE!$C657)</f>
        <v xml:space="preserve">           &lt;value xsi:type="IVL_PQ" </v>
      </c>
      <c r="AG665" s="4" t="str">
        <f>CONCATENATE(TEMPLATE!$A657,TEMPLATE!$B657,TEMPLATE!$C657)</f>
        <v xml:space="preserve">           &lt;value xsi:type="IVL_PQ" </v>
      </c>
      <c r="AH665" s="4" t="str">
        <f>CONCATENATE(TEMPLATE!$A657,TEMPLATE!$B657,TEMPLATE!$C657)</f>
        <v xml:space="preserve">           &lt;value xsi:type="IVL_PQ" </v>
      </c>
      <c r="AI665" s="4" t="str">
        <f>CONCATENATE(TEMPLATE!$A657,TEMPLATE!$B657,TEMPLATE!$C657)</f>
        <v xml:space="preserve">           &lt;value xsi:type="IVL_PQ" </v>
      </c>
      <c r="AJ665" s="4" t="str">
        <f>CONCATENATE(TEMPLATE!$A657,TEMPLATE!$B657,TEMPLATE!$C657)</f>
        <v xml:space="preserve">           &lt;value xsi:type="IVL_PQ" </v>
      </c>
      <c r="AK665" s="4" t="str">
        <f>CONCATENATE(TEMPLATE!$A657,TEMPLATE!$B657,TEMPLATE!$C657)</f>
        <v xml:space="preserve">           &lt;value xsi:type="IVL_PQ" </v>
      </c>
      <c r="AL665" s="4" t="str">
        <f>CONCATENATE(TEMPLATE!$A657,TEMPLATE!$B657,TEMPLATE!$C657)</f>
        <v xml:space="preserve">           &lt;value xsi:type="IVL_PQ" </v>
      </c>
      <c r="AM665" s="4" t="str">
        <f>CONCATENATE(TEMPLATE!$A657,TEMPLATE!$B657,TEMPLATE!$C657)</f>
        <v xml:space="preserve">           &lt;value xsi:type="IVL_PQ" </v>
      </c>
      <c r="AN665" s="4" t="str">
        <f>CONCATENATE(TEMPLATE!$A657,TEMPLATE!$B657,TEMPLATE!$C657)</f>
        <v xml:space="preserve">           &lt;value xsi:type="IVL_PQ" </v>
      </c>
      <c r="AO665" s="4" t="str">
        <f>CONCATENATE(TEMPLATE!$A657,TEMPLATE!$B657,TEMPLATE!$C657)</f>
        <v xml:space="preserve">           &lt;value xsi:type="IVL_PQ" </v>
      </c>
      <c r="AP665" s="4" t="str">
        <f>CONCATENATE(TEMPLATE!$A657,TEMPLATE!$B657,TEMPLATE!$C657)</f>
        <v xml:space="preserve">           &lt;value xsi:type="IVL_PQ" </v>
      </c>
      <c r="AQ665" s="4" t="str">
        <f>CONCATENATE(TEMPLATE!$A657,TEMPLATE!$B657,TEMPLATE!$C657)</f>
        <v xml:space="preserve">           &lt;value xsi:type="IVL_PQ" </v>
      </c>
      <c r="AR665" s="4" t="str">
        <f>CONCATENATE(TEMPLATE!$A657,TEMPLATE!$B657,TEMPLATE!$C657)</f>
        <v xml:space="preserve">           &lt;value xsi:type="IVL_PQ" </v>
      </c>
      <c r="AS665" s="4" t="str">
        <f>CONCATENATE(TEMPLATE!$A657,TEMPLATE!$B657,TEMPLATE!$C657)</f>
        <v xml:space="preserve">           &lt;value xsi:type="IVL_PQ" </v>
      </c>
      <c r="AT665" s="4" t="str">
        <f>CONCATENATE(TEMPLATE!$A657,TEMPLATE!$B657,TEMPLATE!$C657)</f>
        <v xml:space="preserve">           &lt;value xsi:type="IVL_PQ" </v>
      </c>
      <c r="AU665" s="4" t="str">
        <f>CONCATENATE(TEMPLATE!$A657,TEMPLATE!$B657,TEMPLATE!$C657)</f>
        <v xml:space="preserve">           &lt;value xsi:type="IVL_PQ" </v>
      </c>
      <c r="AV665" s="4" t="str">
        <f>CONCATENATE(TEMPLATE!$A657,TEMPLATE!$B657,TEMPLATE!$C657)</f>
        <v xml:space="preserve">           &lt;value xsi:type="IVL_PQ" </v>
      </c>
      <c r="AW665" s="4" t="str">
        <f>CONCATENATE(TEMPLATE!$A657,TEMPLATE!$B657,TEMPLATE!$C657)</f>
        <v xml:space="preserve">           &lt;value xsi:type="IVL_PQ" </v>
      </c>
      <c r="AX665" s="4" t="str">
        <f>CONCATENATE(TEMPLATE!$A657,TEMPLATE!$B657,TEMPLATE!$C657)</f>
        <v xml:space="preserve">           &lt;value xsi:type="IVL_PQ" </v>
      </c>
      <c r="AY665" s="4" t="str">
        <f>CONCATENATE(TEMPLATE!$A657,TEMPLATE!$B657,TEMPLATE!$C657)</f>
        <v xml:space="preserve">           &lt;value xsi:type="IVL_PQ" </v>
      </c>
      <c r="AZ665" s="4" t="str">
        <f>CONCATENATE(TEMPLATE!$A657,TEMPLATE!$B657,TEMPLATE!$C657)</f>
        <v xml:space="preserve">           &lt;value xsi:type="IVL_PQ" </v>
      </c>
      <c r="BA665" s="4" t="str">
        <f>CONCATENATE(TEMPLATE!$A657,TEMPLATE!$B657,TEMPLATE!$C657)</f>
        <v xml:space="preserve">           &lt;value xsi:type="IVL_PQ" </v>
      </c>
    </row>
    <row r="666" spans="2:53">
      <c r="B666" s="4" t="str">
        <f>CONCATENATE(TEMPLATE!$A658,TEMPLATE!$B658,TEMPLATE!$C658)</f>
        <v>unit="mm[Hg]"&gt;</v>
      </c>
      <c r="C666" s="4" t="str">
        <f>CONCATENATE(TEMPLATE!$A658,TEMPLATE!$B658,TEMPLATE!$C658)</f>
        <v>unit="mm[Hg]"&gt;</v>
      </c>
      <c r="D666" s="4" t="str">
        <f>CONCATENATE(TEMPLATE!$A658,TEMPLATE!$B658,TEMPLATE!$C658)</f>
        <v>unit="mm[Hg]"&gt;</v>
      </c>
      <c r="E666" s="4" t="str">
        <f>CONCATENATE(TEMPLATE!$A658,TEMPLATE!$B658,TEMPLATE!$C658)</f>
        <v>unit="mm[Hg]"&gt;</v>
      </c>
      <c r="F666" s="4" t="str">
        <f>CONCATENATE(TEMPLATE!$A658,TEMPLATE!$B658,TEMPLATE!$C658)</f>
        <v>unit="mm[Hg]"&gt;</v>
      </c>
      <c r="G666" s="4" t="str">
        <f>CONCATENATE(TEMPLATE!$A658,TEMPLATE!$B658,TEMPLATE!$C658)</f>
        <v>unit="mm[Hg]"&gt;</v>
      </c>
      <c r="H666" s="4" t="str">
        <f>CONCATENATE(TEMPLATE!$A658,TEMPLATE!$B658,TEMPLATE!$C658)</f>
        <v>unit="mm[Hg]"&gt;</v>
      </c>
      <c r="I666" s="4" t="str">
        <f>CONCATENATE(TEMPLATE!$A658,TEMPLATE!$B658,TEMPLATE!$C658)</f>
        <v>unit="mm[Hg]"&gt;</v>
      </c>
      <c r="J666" s="4" t="str">
        <f>CONCATENATE(TEMPLATE!$A658,TEMPLATE!$B658,TEMPLATE!$C658)</f>
        <v>unit="mm[Hg]"&gt;</v>
      </c>
      <c r="K666" s="4" t="str">
        <f>CONCATENATE(TEMPLATE!$A658,TEMPLATE!$B658,TEMPLATE!$C658)</f>
        <v>unit="mm[Hg]"&gt;</v>
      </c>
      <c r="L666" s="4" t="str">
        <f>CONCATENATE(TEMPLATE!$A658,TEMPLATE!$B658,TEMPLATE!$C658)</f>
        <v>unit="mm[Hg]"&gt;</v>
      </c>
      <c r="M666" s="4" t="str">
        <f>CONCATENATE(TEMPLATE!$A658,TEMPLATE!$B658,TEMPLATE!$C658)</f>
        <v>unit="mm[Hg]"&gt;</v>
      </c>
      <c r="N666" s="4" t="str">
        <f>CONCATENATE(TEMPLATE!$A658,TEMPLATE!$B658,TEMPLATE!$C658)</f>
        <v>unit="mm[Hg]"&gt;</v>
      </c>
      <c r="O666" s="4" t="str">
        <f>CONCATENATE(TEMPLATE!$A658,TEMPLATE!$B658,TEMPLATE!$C658)</f>
        <v>unit="mm[Hg]"&gt;</v>
      </c>
      <c r="P666" s="4" t="str">
        <f>CONCATENATE(TEMPLATE!$A658,TEMPLATE!$B658,TEMPLATE!$C658)</f>
        <v>unit="mm[Hg]"&gt;</v>
      </c>
      <c r="Q666" s="4" t="str">
        <f>CONCATENATE(TEMPLATE!$A658,TEMPLATE!$B658,TEMPLATE!$C658)</f>
        <v>unit="mm[Hg]"&gt;</v>
      </c>
      <c r="R666" s="4" t="str">
        <f>CONCATENATE(TEMPLATE!$A658,TEMPLATE!$B658,TEMPLATE!$C658)</f>
        <v>unit="mm[Hg]"&gt;</v>
      </c>
      <c r="S666" s="4" t="str">
        <f>CONCATENATE(TEMPLATE!$A658,TEMPLATE!$B658,TEMPLATE!$C658)</f>
        <v>unit="mm[Hg]"&gt;</v>
      </c>
      <c r="T666" s="4" t="str">
        <f>CONCATENATE(TEMPLATE!$A658,TEMPLATE!$B658,TEMPLATE!$C658)</f>
        <v>unit="mm[Hg]"&gt;</v>
      </c>
      <c r="U666" s="4" t="str">
        <f>CONCATENATE(TEMPLATE!$A658,TEMPLATE!$B658,TEMPLATE!$C658)</f>
        <v>unit="mm[Hg]"&gt;</v>
      </c>
      <c r="V666" s="4" t="str">
        <f>CONCATENATE(TEMPLATE!$A658,TEMPLATE!$B658,TEMPLATE!$C658)</f>
        <v>unit="mm[Hg]"&gt;</v>
      </c>
      <c r="W666" s="4" t="str">
        <f>CONCATENATE(TEMPLATE!$A658,TEMPLATE!$B658,TEMPLATE!$C658)</f>
        <v>unit="mm[Hg]"&gt;</v>
      </c>
      <c r="X666" s="4" t="str">
        <f>CONCATENATE(TEMPLATE!$A658,TEMPLATE!$B658,TEMPLATE!$C658)</f>
        <v>unit="mm[Hg]"&gt;</v>
      </c>
      <c r="Y666" s="4" t="str">
        <f>CONCATENATE(TEMPLATE!$A658,TEMPLATE!$B658,TEMPLATE!$C658)</f>
        <v>unit="mm[Hg]"&gt;</v>
      </c>
      <c r="Z666" s="4" t="str">
        <f>CONCATENATE(TEMPLATE!$A658,TEMPLATE!$B658,TEMPLATE!$C658)</f>
        <v>unit="mm[Hg]"&gt;</v>
      </c>
      <c r="AA666" s="4" t="str">
        <f>CONCATENATE(TEMPLATE!$A658,TEMPLATE!$B658,TEMPLATE!$C658)</f>
        <v>unit="mm[Hg]"&gt;</v>
      </c>
      <c r="AB666" s="4" t="str">
        <f>CONCATENATE(TEMPLATE!$A658,TEMPLATE!$B658,TEMPLATE!$C658)</f>
        <v>unit="mm[Hg]"&gt;</v>
      </c>
      <c r="AC666" s="4" t="str">
        <f>CONCATENATE(TEMPLATE!$A658,TEMPLATE!$B658,TEMPLATE!$C658)</f>
        <v>unit="mm[Hg]"&gt;</v>
      </c>
      <c r="AD666" s="4" t="str">
        <f>CONCATENATE(TEMPLATE!$A658,TEMPLATE!$B658,TEMPLATE!$C658)</f>
        <v>unit="mm[Hg]"&gt;</v>
      </c>
      <c r="AE666" s="4" t="str">
        <f>CONCATENATE(TEMPLATE!$A658,TEMPLATE!$B658,TEMPLATE!$C658)</f>
        <v>unit="mm[Hg]"&gt;</v>
      </c>
      <c r="AF666" s="4" t="str">
        <f>CONCATENATE(TEMPLATE!$A658,TEMPLATE!$B658,TEMPLATE!$C658)</f>
        <v>unit="mm[Hg]"&gt;</v>
      </c>
      <c r="AG666" s="4" t="str">
        <f>CONCATENATE(TEMPLATE!$A658,TEMPLATE!$B658,TEMPLATE!$C658)</f>
        <v>unit="mm[Hg]"&gt;</v>
      </c>
      <c r="AH666" s="4" t="str">
        <f>CONCATENATE(TEMPLATE!$A658,TEMPLATE!$B658,TEMPLATE!$C658)</f>
        <v>unit="mm[Hg]"&gt;</v>
      </c>
      <c r="AI666" s="4" t="str">
        <f>CONCATENATE(TEMPLATE!$A658,TEMPLATE!$B658,TEMPLATE!$C658)</f>
        <v>unit="mm[Hg]"&gt;</v>
      </c>
      <c r="AJ666" s="4" t="str">
        <f>CONCATENATE(TEMPLATE!$A658,TEMPLATE!$B658,TEMPLATE!$C658)</f>
        <v>unit="mm[Hg]"&gt;</v>
      </c>
      <c r="AK666" s="4" t="str">
        <f>CONCATENATE(TEMPLATE!$A658,TEMPLATE!$B658,TEMPLATE!$C658)</f>
        <v>unit="mm[Hg]"&gt;</v>
      </c>
      <c r="AL666" s="4" t="str">
        <f>CONCATENATE(TEMPLATE!$A658,TEMPLATE!$B658,TEMPLATE!$C658)</f>
        <v>unit="mm[Hg]"&gt;</v>
      </c>
      <c r="AM666" s="4" t="str">
        <f>CONCATENATE(TEMPLATE!$A658,TEMPLATE!$B658,TEMPLATE!$C658)</f>
        <v>unit="mm[Hg]"&gt;</v>
      </c>
      <c r="AN666" s="4" t="str">
        <f>CONCATENATE(TEMPLATE!$A658,TEMPLATE!$B658,TEMPLATE!$C658)</f>
        <v>unit="mm[Hg]"&gt;</v>
      </c>
      <c r="AO666" s="4" t="str">
        <f>CONCATENATE(TEMPLATE!$A658,TEMPLATE!$B658,TEMPLATE!$C658)</f>
        <v>unit="mm[Hg]"&gt;</v>
      </c>
      <c r="AP666" s="4" t="str">
        <f>CONCATENATE(TEMPLATE!$A658,TEMPLATE!$B658,TEMPLATE!$C658)</f>
        <v>unit="mm[Hg]"&gt;</v>
      </c>
      <c r="AQ666" s="4" t="str">
        <f>CONCATENATE(TEMPLATE!$A658,TEMPLATE!$B658,TEMPLATE!$C658)</f>
        <v>unit="mm[Hg]"&gt;</v>
      </c>
      <c r="AR666" s="4" t="str">
        <f>CONCATENATE(TEMPLATE!$A658,TEMPLATE!$B658,TEMPLATE!$C658)</f>
        <v>unit="mm[Hg]"&gt;</v>
      </c>
      <c r="AS666" s="4" t="str">
        <f>CONCATENATE(TEMPLATE!$A658,TEMPLATE!$B658,TEMPLATE!$C658)</f>
        <v>unit="mm[Hg]"&gt;</v>
      </c>
      <c r="AT666" s="4" t="str">
        <f>CONCATENATE(TEMPLATE!$A658,TEMPLATE!$B658,TEMPLATE!$C658)</f>
        <v>unit="mm[Hg]"&gt;</v>
      </c>
      <c r="AU666" s="4" t="str">
        <f>CONCATENATE(TEMPLATE!$A658,TEMPLATE!$B658,TEMPLATE!$C658)</f>
        <v>unit="mm[Hg]"&gt;</v>
      </c>
      <c r="AV666" s="4" t="str">
        <f>CONCATENATE(TEMPLATE!$A658,TEMPLATE!$B658,TEMPLATE!$C658)</f>
        <v>unit="mm[Hg]"&gt;</v>
      </c>
      <c r="AW666" s="4" t="str">
        <f>CONCATENATE(TEMPLATE!$A658,TEMPLATE!$B658,TEMPLATE!$C658)</f>
        <v>unit="mm[Hg]"&gt;</v>
      </c>
      <c r="AX666" s="4" t="str">
        <f>CONCATENATE(TEMPLATE!$A658,TEMPLATE!$B658,TEMPLATE!$C658)</f>
        <v>unit="mm[Hg]"&gt;</v>
      </c>
      <c r="AY666" s="4" t="str">
        <f>CONCATENATE(TEMPLATE!$A658,TEMPLATE!$B658,TEMPLATE!$C658)</f>
        <v>unit="mm[Hg]"&gt;</v>
      </c>
      <c r="AZ666" s="4" t="str">
        <f>CONCATENATE(TEMPLATE!$A658,TEMPLATE!$B658,TEMPLATE!$C658)</f>
        <v>unit="mm[Hg]"&gt;</v>
      </c>
      <c r="BA666" s="4" t="str">
        <f>CONCATENATE(TEMPLATE!$A658,TEMPLATE!$B658,TEMPLATE!$C658)</f>
        <v>unit="mm[Hg]"&gt;</v>
      </c>
    </row>
    <row r="667" spans="2:53">
      <c r="B667" s="4" t="str">
        <f>CONCATENATE(TEMPLATE!$A659,TEMPLATE!$B659,TEMPLATE!$C659)</f>
        <v xml:space="preserve">            &lt;low value="60"/&gt;</v>
      </c>
      <c r="C667" s="4" t="str">
        <f>CONCATENATE(TEMPLATE!$A659,TEMPLATE!$B659,TEMPLATE!$C659)</f>
        <v xml:space="preserve">            &lt;low value="60"/&gt;</v>
      </c>
      <c r="D667" s="4" t="str">
        <f>CONCATENATE(TEMPLATE!$A659,TEMPLATE!$B659,TEMPLATE!$C659)</f>
        <v xml:space="preserve">            &lt;low value="60"/&gt;</v>
      </c>
      <c r="E667" s="4" t="str">
        <f>CONCATENATE(TEMPLATE!$A659,TEMPLATE!$B659,TEMPLATE!$C659)</f>
        <v xml:space="preserve">            &lt;low value="60"/&gt;</v>
      </c>
      <c r="F667" s="4" t="str">
        <f>CONCATENATE(TEMPLATE!$A659,TEMPLATE!$B659,TEMPLATE!$C659)</f>
        <v xml:space="preserve">            &lt;low value="60"/&gt;</v>
      </c>
      <c r="G667" s="4" t="str">
        <f>CONCATENATE(TEMPLATE!$A659,TEMPLATE!$B659,TEMPLATE!$C659)</f>
        <v xml:space="preserve">            &lt;low value="60"/&gt;</v>
      </c>
      <c r="H667" s="4" t="str">
        <f>CONCATENATE(TEMPLATE!$A659,TEMPLATE!$B659,TEMPLATE!$C659)</f>
        <v xml:space="preserve">            &lt;low value="60"/&gt;</v>
      </c>
      <c r="I667" s="4" t="str">
        <f>CONCATENATE(TEMPLATE!$A659,TEMPLATE!$B659,TEMPLATE!$C659)</f>
        <v xml:space="preserve">            &lt;low value="60"/&gt;</v>
      </c>
      <c r="J667" s="4" t="str">
        <f>CONCATENATE(TEMPLATE!$A659,TEMPLATE!$B659,TEMPLATE!$C659)</f>
        <v xml:space="preserve">            &lt;low value="60"/&gt;</v>
      </c>
      <c r="K667" s="4" t="str">
        <f>CONCATENATE(TEMPLATE!$A659,TEMPLATE!$B659,TEMPLATE!$C659)</f>
        <v xml:space="preserve">            &lt;low value="60"/&gt;</v>
      </c>
      <c r="L667" s="4" t="str">
        <f>CONCATENATE(TEMPLATE!$A659,TEMPLATE!$B659,TEMPLATE!$C659)</f>
        <v xml:space="preserve">            &lt;low value="60"/&gt;</v>
      </c>
      <c r="M667" s="4" t="str">
        <f>CONCATENATE(TEMPLATE!$A659,TEMPLATE!$B659,TEMPLATE!$C659)</f>
        <v xml:space="preserve">            &lt;low value="60"/&gt;</v>
      </c>
      <c r="N667" s="4" t="str">
        <f>CONCATENATE(TEMPLATE!$A659,TEMPLATE!$B659,TEMPLATE!$C659)</f>
        <v xml:space="preserve">            &lt;low value="60"/&gt;</v>
      </c>
      <c r="O667" s="4" t="str">
        <f>CONCATENATE(TEMPLATE!$A659,TEMPLATE!$B659,TEMPLATE!$C659)</f>
        <v xml:space="preserve">            &lt;low value="60"/&gt;</v>
      </c>
      <c r="P667" s="4" t="str">
        <f>CONCATENATE(TEMPLATE!$A659,TEMPLATE!$B659,TEMPLATE!$C659)</f>
        <v xml:space="preserve">            &lt;low value="60"/&gt;</v>
      </c>
      <c r="Q667" s="4" t="str">
        <f>CONCATENATE(TEMPLATE!$A659,TEMPLATE!$B659,TEMPLATE!$C659)</f>
        <v xml:space="preserve">            &lt;low value="60"/&gt;</v>
      </c>
      <c r="R667" s="4" t="str">
        <f>CONCATENATE(TEMPLATE!$A659,TEMPLATE!$B659,TEMPLATE!$C659)</f>
        <v xml:space="preserve">            &lt;low value="60"/&gt;</v>
      </c>
      <c r="S667" s="4" t="str">
        <f>CONCATENATE(TEMPLATE!$A659,TEMPLATE!$B659,TEMPLATE!$C659)</f>
        <v xml:space="preserve">            &lt;low value="60"/&gt;</v>
      </c>
      <c r="T667" s="4" t="str">
        <f>CONCATENATE(TEMPLATE!$A659,TEMPLATE!$B659,TEMPLATE!$C659)</f>
        <v xml:space="preserve">            &lt;low value="60"/&gt;</v>
      </c>
      <c r="U667" s="4" t="str">
        <f>CONCATENATE(TEMPLATE!$A659,TEMPLATE!$B659,TEMPLATE!$C659)</f>
        <v xml:space="preserve">            &lt;low value="60"/&gt;</v>
      </c>
      <c r="V667" s="4" t="str">
        <f>CONCATENATE(TEMPLATE!$A659,TEMPLATE!$B659,TEMPLATE!$C659)</f>
        <v xml:space="preserve">            &lt;low value="60"/&gt;</v>
      </c>
      <c r="W667" s="4" t="str">
        <f>CONCATENATE(TEMPLATE!$A659,TEMPLATE!$B659,TEMPLATE!$C659)</f>
        <v xml:space="preserve">            &lt;low value="60"/&gt;</v>
      </c>
      <c r="X667" s="4" t="str">
        <f>CONCATENATE(TEMPLATE!$A659,TEMPLATE!$B659,TEMPLATE!$C659)</f>
        <v xml:space="preserve">            &lt;low value="60"/&gt;</v>
      </c>
      <c r="Y667" s="4" t="str">
        <f>CONCATENATE(TEMPLATE!$A659,TEMPLATE!$B659,TEMPLATE!$C659)</f>
        <v xml:space="preserve">            &lt;low value="60"/&gt;</v>
      </c>
      <c r="Z667" s="4" t="str">
        <f>CONCATENATE(TEMPLATE!$A659,TEMPLATE!$B659,TEMPLATE!$C659)</f>
        <v xml:space="preserve">            &lt;low value="60"/&gt;</v>
      </c>
      <c r="AA667" s="4" t="str">
        <f>CONCATENATE(TEMPLATE!$A659,TEMPLATE!$B659,TEMPLATE!$C659)</f>
        <v xml:space="preserve">            &lt;low value="60"/&gt;</v>
      </c>
      <c r="AB667" s="4" t="str">
        <f>CONCATENATE(TEMPLATE!$A659,TEMPLATE!$B659,TEMPLATE!$C659)</f>
        <v xml:space="preserve">            &lt;low value="60"/&gt;</v>
      </c>
      <c r="AC667" s="4" t="str">
        <f>CONCATENATE(TEMPLATE!$A659,TEMPLATE!$B659,TEMPLATE!$C659)</f>
        <v xml:space="preserve">            &lt;low value="60"/&gt;</v>
      </c>
      <c r="AD667" s="4" t="str">
        <f>CONCATENATE(TEMPLATE!$A659,TEMPLATE!$B659,TEMPLATE!$C659)</f>
        <v xml:space="preserve">            &lt;low value="60"/&gt;</v>
      </c>
      <c r="AE667" s="4" t="str">
        <f>CONCATENATE(TEMPLATE!$A659,TEMPLATE!$B659,TEMPLATE!$C659)</f>
        <v xml:space="preserve">            &lt;low value="60"/&gt;</v>
      </c>
      <c r="AF667" s="4" t="str">
        <f>CONCATENATE(TEMPLATE!$A659,TEMPLATE!$B659,TEMPLATE!$C659)</f>
        <v xml:space="preserve">            &lt;low value="60"/&gt;</v>
      </c>
      <c r="AG667" s="4" t="str">
        <f>CONCATENATE(TEMPLATE!$A659,TEMPLATE!$B659,TEMPLATE!$C659)</f>
        <v xml:space="preserve">            &lt;low value="60"/&gt;</v>
      </c>
      <c r="AH667" s="4" t="str">
        <f>CONCATENATE(TEMPLATE!$A659,TEMPLATE!$B659,TEMPLATE!$C659)</f>
        <v xml:space="preserve">            &lt;low value="60"/&gt;</v>
      </c>
      <c r="AI667" s="4" t="str">
        <f>CONCATENATE(TEMPLATE!$A659,TEMPLATE!$B659,TEMPLATE!$C659)</f>
        <v xml:space="preserve">            &lt;low value="60"/&gt;</v>
      </c>
      <c r="AJ667" s="4" t="str">
        <f>CONCATENATE(TEMPLATE!$A659,TEMPLATE!$B659,TEMPLATE!$C659)</f>
        <v xml:space="preserve">            &lt;low value="60"/&gt;</v>
      </c>
      <c r="AK667" s="4" t="str">
        <f>CONCATENATE(TEMPLATE!$A659,TEMPLATE!$B659,TEMPLATE!$C659)</f>
        <v xml:space="preserve">            &lt;low value="60"/&gt;</v>
      </c>
      <c r="AL667" s="4" t="str">
        <f>CONCATENATE(TEMPLATE!$A659,TEMPLATE!$B659,TEMPLATE!$C659)</f>
        <v xml:space="preserve">            &lt;low value="60"/&gt;</v>
      </c>
      <c r="AM667" s="4" t="str">
        <f>CONCATENATE(TEMPLATE!$A659,TEMPLATE!$B659,TEMPLATE!$C659)</f>
        <v xml:space="preserve">            &lt;low value="60"/&gt;</v>
      </c>
      <c r="AN667" s="4" t="str">
        <f>CONCATENATE(TEMPLATE!$A659,TEMPLATE!$B659,TEMPLATE!$C659)</f>
        <v xml:space="preserve">            &lt;low value="60"/&gt;</v>
      </c>
      <c r="AO667" s="4" t="str">
        <f>CONCATENATE(TEMPLATE!$A659,TEMPLATE!$B659,TEMPLATE!$C659)</f>
        <v xml:space="preserve">            &lt;low value="60"/&gt;</v>
      </c>
      <c r="AP667" s="4" t="str">
        <f>CONCATENATE(TEMPLATE!$A659,TEMPLATE!$B659,TEMPLATE!$C659)</f>
        <v xml:space="preserve">            &lt;low value="60"/&gt;</v>
      </c>
      <c r="AQ667" s="4" t="str">
        <f>CONCATENATE(TEMPLATE!$A659,TEMPLATE!$B659,TEMPLATE!$C659)</f>
        <v xml:space="preserve">            &lt;low value="60"/&gt;</v>
      </c>
      <c r="AR667" s="4" t="str">
        <f>CONCATENATE(TEMPLATE!$A659,TEMPLATE!$B659,TEMPLATE!$C659)</f>
        <v xml:space="preserve">            &lt;low value="60"/&gt;</v>
      </c>
      <c r="AS667" s="4" t="str">
        <f>CONCATENATE(TEMPLATE!$A659,TEMPLATE!$B659,TEMPLATE!$C659)</f>
        <v xml:space="preserve">            &lt;low value="60"/&gt;</v>
      </c>
      <c r="AT667" s="4" t="str">
        <f>CONCATENATE(TEMPLATE!$A659,TEMPLATE!$B659,TEMPLATE!$C659)</f>
        <v xml:space="preserve">            &lt;low value="60"/&gt;</v>
      </c>
      <c r="AU667" s="4" t="str">
        <f>CONCATENATE(TEMPLATE!$A659,TEMPLATE!$B659,TEMPLATE!$C659)</f>
        <v xml:space="preserve">            &lt;low value="60"/&gt;</v>
      </c>
      <c r="AV667" s="4" t="str">
        <f>CONCATENATE(TEMPLATE!$A659,TEMPLATE!$B659,TEMPLATE!$C659)</f>
        <v xml:space="preserve">            &lt;low value="60"/&gt;</v>
      </c>
      <c r="AW667" s="4" t="str">
        <f>CONCATENATE(TEMPLATE!$A659,TEMPLATE!$B659,TEMPLATE!$C659)</f>
        <v xml:space="preserve">            &lt;low value="60"/&gt;</v>
      </c>
      <c r="AX667" s="4" t="str">
        <f>CONCATENATE(TEMPLATE!$A659,TEMPLATE!$B659,TEMPLATE!$C659)</f>
        <v xml:space="preserve">            &lt;low value="60"/&gt;</v>
      </c>
      <c r="AY667" s="4" t="str">
        <f>CONCATENATE(TEMPLATE!$A659,TEMPLATE!$B659,TEMPLATE!$C659)</f>
        <v xml:space="preserve">            &lt;low value="60"/&gt;</v>
      </c>
      <c r="AZ667" s="4" t="str">
        <f>CONCATENATE(TEMPLATE!$A659,TEMPLATE!$B659,TEMPLATE!$C659)</f>
        <v xml:space="preserve">            &lt;low value="60"/&gt;</v>
      </c>
      <c r="BA667" s="4" t="str">
        <f>CONCATENATE(TEMPLATE!$A659,TEMPLATE!$B659,TEMPLATE!$C659)</f>
        <v xml:space="preserve">            &lt;low value="60"/&gt;</v>
      </c>
    </row>
    <row r="668" spans="2:53">
      <c r="B668" s="4" t="str">
        <f>CONCATENATE(TEMPLATE!$A660,TEMPLATE!$B660,TEMPLATE!$C660)</f>
        <v xml:space="preserve">            &lt;high value="90"/&gt;</v>
      </c>
      <c r="C668" s="4" t="str">
        <f>CONCATENATE(TEMPLATE!$A660,TEMPLATE!$B660,TEMPLATE!$C660)</f>
        <v xml:space="preserve">            &lt;high value="90"/&gt;</v>
      </c>
      <c r="D668" s="4" t="str">
        <f>CONCATENATE(TEMPLATE!$A660,TEMPLATE!$B660,TEMPLATE!$C660)</f>
        <v xml:space="preserve">            &lt;high value="90"/&gt;</v>
      </c>
      <c r="E668" s="4" t="str">
        <f>CONCATENATE(TEMPLATE!$A660,TEMPLATE!$B660,TEMPLATE!$C660)</f>
        <v xml:space="preserve">            &lt;high value="90"/&gt;</v>
      </c>
      <c r="F668" s="4" t="str">
        <f>CONCATENATE(TEMPLATE!$A660,TEMPLATE!$B660,TEMPLATE!$C660)</f>
        <v xml:space="preserve">            &lt;high value="90"/&gt;</v>
      </c>
      <c r="G668" s="4" t="str">
        <f>CONCATENATE(TEMPLATE!$A660,TEMPLATE!$B660,TEMPLATE!$C660)</f>
        <v xml:space="preserve">            &lt;high value="90"/&gt;</v>
      </c>
      <c r="H668" s="4" t="str">
        <f>CONCATENATE(TEMPLATE!$A660,TEMPLATE!$B660,TEMPLATE!$C660)</f>
        <v xml:space="preserve">            &lt;high value="90"/&gt;</v>
      </c>
      <c r="I668" s="4" t="str">
        <f>CONCATENATE(TEMPLATE!$A660,TEMPLATE!$B660,TEMPLATE!$C660)</f>
        <v xml:space="preserve">            &lt;high value="90"/&gt;</v>
      </c>
      <c r="J668" s="4" t="str">
        <f>CONCATENATE(TEMPLATE!$A660,TEMPLATE!$B660,TEMPLATE!$C660)</f>
        <v xml:space="preserve">            &lt;high value="90"/&gt;</v>
      </c>
      <c r="K668" s="4" t="str">
        <f>CONCATENATE(TEMPLATE!$A660,TEMPLATE!$B660,TEMPLATE!$C660)</f>
        <v xml:space="preserve">            &lt;high value="90"/&gt;</v>
      </c>
      <c r="L668" s="4" t="str">
        <f>CONCATENATE(TEMPLATE!$A660,TEMPLATE!$B660,TEMPLATE!$C660)</f>
        <v xml:space="preserve">            &lt;high value="90"/&gt;</v>
      </c>
      <c r="M668" s="4" t="str">
        <f>CONCATENATE(TEMPLATE!$A660,TEMPLATE!$B660,TEMPLATE!$C660)</f>
        <v xml:space="preserve">            &lt;high value="90"/&gt;</v>
      </c>
      <c r="N668" s="4" t="str">
        <f>CONCATENATE(TEMPLATE!$A660,TEMPLATE!$B660,TEMPLATE!$C660)</f>
        <v xml:space="preserve">            &lt;high value="90"/&gt;</v>
      </c>
      <c r="O668" s="4" t="str">
        <f>CONCATENATE(TEMPLATE!$A660,TEMPLATE!$B660,TEMPLATE!$C660)</f>
        <v xml:space="preserve">            &lt;high value="90"/&gt;</v>
      </c>
      <c r="P668" s="4" t="str">
        <f>CONCATENATE(TEMPLATE!$A660,TEMPLATE!$B660,TEMPLATE!$C660)</f>
        <v xml:space="preserve">            &lt;high value="90"/&gt;</v>
      </c>
      <c r="Q668" s="4" t="str">
        <f>CONCATENATE(TEMPLATE!$A660,TEMPLATE!$B660,TEMPLATE!$C660)</f>
        <v xml:space="preserve">            &lt;high value="90"/&gt;</v>
      </c>
      <c r="R668" s="4" t="str">
        <f>CONCATENATE(TEMPLATE!$A660,TEMPLATE!$B660,TEMPLATE!$C660)</f>
        <v xml:space="preserve">            &lt;high value="90"/&gt;</v>
      </c>
      <c r="S668" s="4" t="str">
        <f>CONCATENATE(TEMPLATE!$A660,TEMPLATE!$B660,TEMPLATE!$C660)</f>
        <v xml:space="preserve">            &lt;high value="90"/&gt;</v>
      </c>
      <c r="T668" s="4" t="str">
        <f>CONCATENATE(TEMPLATE!$A660,TEMPLATE!$B660,TEMPLATE!$C660)</f>
        <v xml:space="preserve">            &lt;high value="90"/&gt;</v>
      </c>
      <c r="U668" s="4" t="str">
        <f>CONCATENATE(TEMPLATE!$A660,TEMPLATE!$B660,TEMPLATE!$C660)</f>
        <v xml:space="preserve">            &lt;high value="90"/&gt;</v>
      </c>
      <c r="V668" s="4" t="str">
        <f>CONCATENATE(TEMPLATE!$A660,TEMPLATE!$B660,TEMPLATE!$C660)</f>
        <v xml:space="preserve">            &lt;high value="90"/&gt;</v>
      </c>
      <c r="W668" s="4" t="str">
        <f>CONCATENATE(TEMPLATE!$A660,TEMPLATE!$B660,TEMPLATE!$C660)</f>
        <v xml:space="preserve">            &lt;high value="90"/&gt;</v>
      </c>
      <c r="X668" s="4" t="str">
        <f>CONCATENATE(TEMPLATE!$A660,TEMPLATE!$B660,TEMPLATE!$C660)</f>
        <v xml:space="preserve">            &lt;high value="90"/&gt;</v>
      </c>
      <c r="Y668" s="4" t="str">
        <f>CONCATENATE(TEMPLATE!$A660,TEMPLATE!$B660,TEMPLATE!$C660)</f>
        <v xml:space="preserve">            &lt;high value="90"/&gt;</v>
      </c>
      <c r="Z668" s="4" t="str">
        <f>CONCATENATE(TEMPLATE!$A660,TEMPLATE!$B660,TEMPLATE!$C660)</f>
        <v xml:space="preserve">            &lt;high value="90"/&gt;</v>
      </c>
      <c r="AA668" s="4" t="str">
        <f>CONCATENATE(TEMPLATE!$A660,TEMPLATE!$B660,TEMPLATE!$C660)</f>
        <v xml:space="preserve">            &lt;high value="90"/&gt;</v>
      </c>
      <c r="AB668" s="4" t="str">
        <f>CONCATENATE(TEMPLATE!$A660,TEMPLATE!$B660,TEMPLATE!$C660)</f>
        <v xml:space="preserve">            &lt;high value="90"/&gt;</v>
      </c>
      <c r="AC668" s="4" t="str">
        <f>CONCATENATE(TEMPLATE!$A660,TEMPLATE!$B660,TEMPLATE!$C660)</f>
        <v xml:space="preserve">            &lt;high value="90"/&gt;</v>
      </c>
      <c r="AD668" s="4" t="str">
        <f>CONCATENATE(TEMPLATE!$A660,TEMPLATE!$B660,TEMPLATE!$C660)</f>
        <v xml:space="preserve">            &lt;high value="90"/&gt;</v>
      </c>
      <c r="AE668" s="4" t="str">
        <f>CONCATENATE(TEMPLATE!$A660,TEMPLATE!$B660,TEMPLATE!$C660)</f>
        <v xml:space="preserve">            &lt;high value="90"/&gt;</v>
      </c>
      <c r="AF668" s="4" t="str">
        <f>CONCATENATE(TEMPLATE!$A660,TEMPLATE!$B660,TEMPLATE!$C660)</f>
        <v xml:space="preserve">            &lt;high value="90"/&gt;</v>
      </c>
      <c r="AG668" s="4" t="str">
        <f>CONCATENATE(TEMPLATE!$A660,TEMPLATE!$B660,TEMPLATE!$C660)</f>
        <v xml:space="preserve">            &lt;high value="90"/&gt;</v>
      </c>
      <c r="AH668" s="4" t="str">
        <f>CONCATENATE(TEMPLATE!$A660,TEMPLATE!$B660,TEMPLATE!$C660)</f>
        <v xml:space="preserve">            &lt;high value="90"/&gt;</v>
      </c>
      <c r="AI668" s="4" t="str">
        <f>CONCATENATE(TEMPLATE!$A660,TEMPLATE!$B660,TEMPLATE!$C660)</f>
        <v xml:space="preserve">            &lt;high value="90"/&gt;</v>
      </c>
      <c r="AJ668" s="4" t="str">
        <f>CONCATENATE(TEMPLATE!$A660,TEMPLATE!$B660,TEMPLATE!$C660)</f>
        <v xml:space="preserve">            &lt;high value="90"/&gt;</v>
      </c>
      <c r="AK668" s="4" t="str">
        <f>CONCATENATE(TEMPLATE!$A660,TEMPLATE!$B660,TEMPLATE!$C660)</f>
        <v xml:space="preserve">            &lt;high value="90"/&gt;</v>
      </c>
      <c r="AL668" s="4" t="str">
        <f>CONCATENATE(TEMPLATE!$A660,TEMPLATE!$B660,TEMPLATE!$C660)</f>
        <v xml:space="preserve">            &lt;high value="90"/&gt;</v>
      </c>
      <c r="AM668" s="4" t="str">
        <f>CONCATENATE(TEMPLATE!$A660,TEMPLATE!$B660,TEMPLATE!$C660)</f>
        <v xml:space="preserve">            &lt;high value="90"/&gt;</v>
      </c>
      <c r="AN668" s="4" t="str">
        <f>CONCATENATE(TEMPLATE!$A660,TEMPLATE!$B660,TEMPLATE!$C660)</f>
        <v xml:space="preserve">            &lt;high value="90"/&gt;</v>
      </c>
      <c r="AO668" s="4" t="str">
        <f>CONCATENATE(TEMPLATE!$A660,TEMPLATE!$B660,TEMPLATE!$C660)</f>
        <v xml:space="preserve">            &lt;high value="90"/&gt;</v>
      </c>
      <c r="AP668" s="4" t="str">
        <f>CONCATENATE(TEMPLATE!$A660,TEMPLATE!$B660,TEMPLATE!$C660)</f>
        <v xml:space="preserve">            &lt;high value="90"/&gt;</v>
      </c>
      <c r="AQ668" s="4" t="str">
        <f>CONCATENATE(TEMPLATE!$A660,TEMPLATE!$B660,TEMPLATE!$C660)</f>
        <v xml:space="preserve">            &lt;high value="90"/&gt;</v>
      </c>
      <c r="AR668" s="4" t="str">
        <f>CONCATENATE(TEMPLATE!$A660,TEMPLATE!$B660,TEMPLATE!$C660)</f>
        <v xml:space="preserve">            &lt;high value="90"/&gt;</v>
      </c>
      <c r="AS668" s="4" t="str">
        <f>CONCATENATE(TEMPLATE!$A660,TEMPLATE!$B660,TEMPLATE!$C660)</f>
        <v xml:space="preserve">            &lt;high value="90"/&gt;</v>
      </c>
      <c r="AT668" s="4" t="str">
        <f>CONCATENATE(TEMPLATE!$A660,TEMPLATE!$B660,TEMPLATE!$C660)</f>
        <v xml:space="preserve">            &lt;high value="90"/&gt;</v>
      </c>
      <c r="AU668" s="4" t="str">
        <f>CONCATENATE(TEMPLATE!$A660,TEMPLATE!$B660,TEMPLATE!$C660)</f>
        <v xml:space="preserve">            &lt;high value="90"/&gt;</v>
      </c>
      <c r="AV668" s="4" t="str">
        <f>CONCATENATE(TEMPLATE!$A660,TEMPLATE!$B660,TEMPLATE!$C660)</f>
        <v xml:space="preserve">            &lt;high value="90"/&gt;</v>
      </c>
      <c r="AW668" s="4" t="str">
        <f>CONCATENATE(TEMPLATE!$A660,TEMPLATE!$B660,TEMPLATE!$C660)</f>
        <v xml:space="preserve">            &lt;high value="90"/&gt;</v>
      </c>
      <c r="AX668" s="4" t="str">
        <f>CONCATENATE(TEMPLATE!$A660,TEMPLATE!$B660,TEMPLATE!$C660)</f>
        <v xml:space="preserve">            &lt;high value="90"/&gt;</v>
      </c>
      <c r="AY668" s="4" t="str">
        <f>CONCATENATE(TEMPLATE!$A660,TEMPLATE!$B660,TEMPLATE!$C660)</f>
        <v xml:space="preserve">            &lt;high value="90"/&gt;</v>
      </c>
      <c r="AZ668" s="4" t="str">
        <f>CONCATENATE(TEMPLATE!$A660,TEMPLATE!$B660,TEMPLATE!$C660)</f>
        <v xml:space="preserve">            &lt;high value="90"/&gt;</v>
      </c>
      <c r="BA668" s="4" t="str">
        <f>CONCATENATE(TEMPLATE!$A660,TEMPLATE!$B660,TEMPLATE!$C660)</f>
        <v xml:space="preserve">            &lt;high value="90"/&gt;</v>
      </c>
    </row>
    <row r="669" spans="2:53">
      <c r="B669" s="4" t="str">
        <f>CONCATENATE(TEMPLATE!$A661,TEMPLATE!$B661,TEMPLATE!$C661)</f>
        <v xml:space="preserve">           &lt;/value&gt;</v>
      </c>
      <c r="C669" s="4" t="str">
        <f>CONCATENATE(TEMPLATE!$A661,TEMPLATE!$B661,TEMPLATE!$C661)</f>
        <v xml:space="preserve">           &lt;/value&gt;</v>
      </c>
      <c r="D669" s="4" t="str">
        <f>CONCATENATE(TEMPLATE!$A661,TEMPLATE!$B661,TEMPLATE!$C661)</f>
        <v xml:space="preserve">           &lt;/value&gt;</v>
      </c>
      <c r="E669" s="4" t="str">
        <f>CONCATENATE(TEMPLATE!$A661,TEMPLATE!$B661,TEMPLATE!$C661)</f>
        <v xml:space="preserve">           &lt;/value&gt;</v>
      </c>
      <c r="F669" s="4" t="str">
        <f>CONCATENATE(TEMPLATE!$A661,TEMPLATE!$B661,TEMPLATE!$C661)</f>
        <v xml:space="preserve">           &lt;/value&gt;</v>
      </c>
      <c r="G669" s="4" t="str">
        <f>CONCATENATE(TEMPLATE!$A661,TEMPLATE!$B661,TEMPLATE!$C661)</f>
        <v xml:space="preserve">           &lt;/value&gt;</v>
      </c>
      <c r="H669" s="4" t="str">
        <f>CONCATENATE(TEMPLATE!$A661,TEMPLATE!$B661,TEMPLATE!$C661)</f>
        <v xml:space="preserve">           &lt;/value&gt;</v>
      </c>
      <c r="I669" s="4" t="str">
        <f>CONCATENATE(TEMPLATE!$A661,TEMPLATE!$B661,TEMPLATE!$C661)</f>
        <v xml:space="preserve">           &lt;/value&gt;</v>
      </c>
      <c r="J669" s="4" t="str">
        <f>CONCATENATE(TEMPLATE!$A661,TEMPLATE!$B661,TEMPLATE!$C661)</f>
        <v xml:space="preserve">           &lt;/value&gt;</v>
      </c>
      <c r="K669" s="4" t="str">
        <f>CONCATENATE(TEMPLATE!$A661,TEMPLATE!$B661,TEMPLATE!$C661)</f>
        <v xml:space="preserve">           &lt;/value&gt;</v>
      </c>
      <c r="L669" s="4" t="str">
        <f>CONCATENATE(TEMPLATE!$A661,TEMPLATE!$B661,TEMPLATE!$C661)</f>
        <v xml:space="preserve">           &lt;/value&gt;</v>
      </c>
      <c r="M669" s="4" t="str">
        <f>CONCATENATE(TEMPLATE!$A661,TEMPLATE!$B661,TEMPLATE!$C661)</f>
        <v xml:space="preserve">           &lt;/value&gt;</v>
      </c>
      <c r="N669" s="4" t="str">
        <f>CONCATENATE(TEMPLATE!$A661,TEMPLATE!$B661,TEMPLATE!$C661)</f>
        <v xml:space="preserve">           &lt;/value&gt;</v>
      </c>
      <c r="O669" s="4" t="str">
        <f>CONCATENATE(TEMPLATE!$A661,TEMPLATE!$B661,TEMPLATE!$C661)</f>
        <v xml:space="preserve">           &lt;/value&gt;</v>
      </c>
      <c r="P669" s="4" t="str">
        <f>CONCATENATE(TEMPLATE!$A661,TEMPLATE!$B661,TEMPLATE!$C661)</f>
        <v xml:space="preserve">           &lt;/value&gt;</v>
      </c>
      <c r="Q669" s="4" t="str">
        <f>CONCATENATE(TEMPLATE!$A661,TEMPLATE!$B661,TEMPLATE!$C661)</f>
        <v xml:space="preserve">           &lt;/value&gt;</v>
      </c>
      <c r="R669" s="4" t="str">
        <f>CONCATENATE(TEMPLATE!$A661,TEMPLATE!$B661,TEMPLATE!$C661)</f>
        <v xml:space="preserve">           &lt;/value&gt;</v>
      </c>
      <c r="S669" s="4" t="str">
        <f>CONCATENATE(TEMPLATE!$A661,TEMPLATE!$B661,TEMPLATE!$C661)</f>
        <v xml:space="preserve">           &lt;/value&gt;</v>
      </c>
      <c r="T669" s="4" t="str">
        <f>CONCATENATE(TEMPLATE!$A661,TEMPLATE!$B661,TEMPLATE!$C661)</f>
        <v xml:space="preserve">           &lt;/value&gt;</v>
      </c>
      <c r="U669" s="4" t="str">
        <f>CONCATENATE(TEMPLATE!$A661,TEMPLATE!$B661,TEMPLATE!$C661)</f>
        <v xml:space="preserve">           &lt;/value&gt;</v>
      </c>
      <c r="V669" s="4" t="str">
        <f>CONCATENATE(TEMPLATE!$A661,TEMPLATE!$B661,TEMPLATE!$C661)</f>
        <v xml:space="preserve">           &lt;/value&gt;</v>
      </c>
      <c r="W669" s="4" t="str">
        <f>CONCATENATE(TEMPLATE!$A661,TEMPLATE!$B661,TEMPLATE!$C661)</f>
        <v xml:space="preserve">           &lt;/value&gt;</v>
      </c>
      <c r="X669" s="4" t="str">
        <f>CONCATENATE(TEMPLATE!$A661,TEMPLATE!$B661,TEMPLATE!$C661)</f>
        <v xml:space="preserve">           &lt;/value&gt;</v>
      </c>
      <c r="Y669" s="4" t="str">
        <f>CONCATENATE(TEMPLATE!$A661,TEMPLATE!$B661,TEMPLATE!$C661)</f>
        <v xml:space="preserve">           &lt;/value&gt;</v>
      </c>
      <c r="Z669" s="4" t="str">
        <f>CONCATENATE(TEMPLATE!$A661,TEMPLATE!$B661,TEMPLATE!$C661)</f>
        <v xml:space="preserve">           &lt;/value&gt;</v>
      </c>
      <c r="AA669" s="4" t="str">
        <f>CONCATENATE(TEMPLATE!$A661,TEMPLATE!$B661,TEMPLATE!$C661)</f>
        <v xml:space="preserve">           &lt;/value&gt;</v>
      </c>
      <c r="AB669" s="4" t="str">
        <f>CONCATENATE(TEMPLATE!$A661,TEMPLATE!$B661,TEMPLATE!$C661)</f>
        <v xml:space="preserve">           &lt;/value&gt;</v>
      </c>
      <c r="AC669" s="4" t="str">
        <f>CONCATENATE(TEMPLATE!$A661,TEMPLATE!$B661,TEMPLATE!$C661)</f>
        <v xml:space="preserve">           &lt;/value&gt;</v>
      </c>
      <c r="AD669" s="4" t="str">
        <f>CONCATENATE(TEMPLATE!$A661,TEMPLATE!$B661,TEMPLATE!$C661)</f>
        <v xml:space="preserve">           &lt;/value&gt;</v>
      </c>
      <c r="AE669" s="4" t="str">
        <f>CONCATENATE(TEMPLATE!$A661,TEMPLATE!$B661,TEMPLATE!$C661)</f>
        <v xml:space="preserve">           &lt;/value&gt;</v>
      </c>
      <c r="AF669" s="4" t="str">
        <f>CONCATENATE(TEMPLATE!$A661,TEMPLATE!$B661,TEMPLATE!$C661)</f>
        <v xml:space="preserve">           &lt;/value&gt;</v>
      </c>
      <c r="AG669" s="4" t="str">
        <f>CONCATENATE(TEMPLATE!$A661,TEMPLATE!$B661,TEMPLATE!$C661)</f>
        <v xml:space="preserve">           &lt;/value&gt;</v>
      </c>
      <c r="AH669" s="4" t="str">
        <f>CONCATENATE(TEMPLATE!$A661,TEMPLATE!$B661,TEMPLATE!$C661)</f>
        <v xml:space="preserve">           &lt;/value&gt;</v>
      </c>
      <c r="AI669" s="4" t="str">
        <f>CONCATENATE(TEMPLATE!$A661,TEMPLATE!$B661,TEMPLATE!$C661)</f>
        <v xml:space="preserve">           &lt;/value&gt;</v>
      </c>
      <c r="AJ669" s="4" t="str">
        <f>CONCATENATE(TEMPLATE!$A661,TEMPLATE!$B661,TEMPLATE!$C661)</f>
        <v xml:space="preserve">           &lt;/value&gt;</v>
      </c>
      <c r="AK669" s="4" t="str">
        <f>CONCATENATE(TEMPLATE!$A661,TEMPLATE!$B661,TEMPLATE!$C661)</f>
        <v xml:space="preserve">           &lt;/value&gt;</v>
      </c>
      <c r="AL669" s="4" t="str">
        <f>CONCATENATE(TEMPLATE!$A661,TEMPLATE!$B661,TEMPLATE!$C661)</f>
        <v xml:space="preserve">           &lt;/value&gt;</v>
      </c>
      <c r="AM669" s="4" t="str">
        <f>CONCATENATE(TEMPLATE!$A661,TEMPLATE!$B661,TEMPLATE!$C661)</f>
        <v xml:space="preserve">           &lt;/value&gt;</v>
      </c>
      <c r="AN669" s="4" t="str">
        <f>CONCATENATE(TEMPLATE!$A661,TEMPLATE!$B661,TEMPLATE!$C661)</f>
        <v xml:space="preserve">           &lt;/value&gt;</v>
      </c>
      <c r="AO669" s="4" t="str">
        <f>CONCATENATE(TEMPLATE!$A661,TEMPLATE!$B661,TEMPLATE!$C661)</f>
        <v xml:space="preserve">           &lt;/value&gt;</v>
      </c>
      <c r="AP669" s="4" t="str">
        <f>CONCATENATE(TEMPLATE!$A661,TEMPLATE!$B661,TEMPLATE!$C661)</f>
        <v xml:space="preserve">           &lt;/value&gt;</v>
      </c>
      <c r="AQ669" s="4" t="str">
        <f>CONCATENATE(TEMPLATE!$A661,TEMPLATE!$B661,TEMPLATE!$C661)</f>
        <v xml:space="preserve">           &lt;/value&gt;</v>
      </c>
      <c r="AR669" s="4" t="str">
        <f>CONCATENATE(TEMPLATE!$A661,TEMPLATE!$B661,TEMPLATE!$C661)</f>
        <v xml:space="preserve">           &lt;/value&gt;</v>
      </c>
      <c r="AS669" s="4" t="str">
        <f>CONCATENATE(TEMPLATE!$A661,TEMPLATE!$B661,TEMPLATE!$C661)</f>
        <v xml:space="preserve">           &lt;/value&gt;</v>
      </c>
      <c r="AT669" s="4" t="str">
        <f>CONCATENATE(TEMPLATE!$A661,TEMPLATE!$B661,TEMPLATE!$C661)</f>
        <v xml:space="preserve">           &lt;/value&gt;</v>
      </c>
      <c r="AU669" s="4" t="str">
        <f>CONCATENATE(TEMPLATE!$A661,TEMPLATE!$B661,TEMPLATE!$C661)</f>
        <v xml:space="preserve">           &lt;/value&gt;</v>
      </c>
      <c r="AV669" s="4" t="str">
        <f>CONCATENATE(TEMPLATE!$A661,TEMPLATE!$B661,TEMPLATE!$C661)</f>
        <v xml:space="preserve">           &lt;/value&gt;</v>
      </c>
      <c r="AW669" s="4" t="str">
        <f>CONCATENATE(TEMPLATE!$A661,TEMPLATE!$B661,TEMPLATE!$C661)</f>
        <v xml:space="preserve">           &lt;/value&gt;</v>
      </c>
      <c r="AX669" s="4" t="str">
        <f>CONCATENATE(TEMPLATE!$A661,TEMPLATE!$B661,TEMPLATE!$C661)</f>
        <v xml:space="preserve">           &lt;/value&gt;</v>
      </c>
      <c r="AY669" s="4" t="str">
        <f>CONCATENATE(TEMPLATE!$A661,TEMPLATE!$B661,TEMPLATE!$C661)</f>
        <v xml:space="preserve">           &lt;/value&gt;</v>
      </c>
      <c r="AZ669" s="4" t="str">
        <f>CONCATENATE(TEMPLATE!$A661,TEMPLATE!$B661,TEMPLATE!$C661)</f>
        <v xml:space="preserve">           &lt;/value&gt;</v>
      </c>
      <c r="BA669" s="4" t="str">
        <f>CONCATENATE(TEMPLATE!$A661,TEMPLATE!$B661,TEMPLATE!$C661)</f>
        <v xml:space="preserve">           &lt;/value&gt;</v>
      </c>
    </row>
    <row r="670" spans="2:53">
      <c r="B670" s="4" t="str">
        <f>CONCATENATE(TEMPLATE!$A662,TEMPLATE!$B662,TEMPLATE!$C662)</f>
        <v xml:space="preserve">          &lt;/observationRange&gt;</v>
      </c>
      <c r="C670" s="4" t="str">
        <f>CONCATENATE(TEMPLATE!$A662,TEMPLATE!$B662,TEMPLATE!$C662)</f>
        <v xml:space="preserve">          &lt;/observationRange&gt;</v>
      </c>
      <c r="D670" s="4" t="str">
        <f>CONCATENATE(TEMPLATE!$A662,TEMPLATE!$B662,TEMPLATE!$C662)</f>
        <v xml:space="preserve">          &lt;/observationRange&gt;</v>
      </c>
      <c r="E670" s="4" t="str">
        <f>CONCATENATE(TEMPLATE!$A662,TEMPLATE!$B662,TEMPLATE!$C662)</f>
        <v xml:space="preserve">          &lt;/observationRange&gt;</v>
      </c>
      <c r="F670" s="4" t="str">
        <f>CONCATENATE(TEMPLATE!$A662,TEMPLATE!$B662,TEMPLATE!$C662)</f>
        <v xml:space="preserve">          &lt;/observationRange&gt;</v>
      </c>
      <c r="G670" s="4" t="str">
        <f>CONCATENATE(TEMPLATE!$A662,TEMPLATE!$B662,TEMPLATE!$C662)</f>
        <v xml:space="preserve">          &lt;/observationRange&gt;</v>
      </c>
      <c r="H670" s="4" t="str">
        <f>CONCATENATE(TEMPLATE!$A662,TEMPLATE!$B662,TEMPLATE!$C662)</f>
        <v xml:space="preserve">          &lt;/observationRange&gt;</v>
      </c>
      <c r="I670" s="4" t="str">
        <f>CONCATENATE(TEMPLATE!$A662,TEMPLATE!$B662,TEMPLATE!$C662)</f>
        <v xml:space="preserve">          &lt;/observationRange&gt;</v>
      </c>
      <c r="J670" s="4" t="str">
        <f>CONCATENATE(TEMPLATE!$A662,TEMPLATE!$B662,TEMPLATE!$C662)</f>
        <v xml:space="preserve">          &lt;/observationRange&gt;</v>
      </c>
      <c r="K670" s="4" t="str">
        <f>CONCATENATE(TEMPLATE!$A662,TEMPLATE!$B662,TEMPLATE!$C662)</f>
        <v xml:space="preserve">          &lt;/observationRange&gt;</v>
      </c>
      <c r="L670" s="4" t="str">
        <f>CONCATENATE(TEMPLATE!$A662,TEMPLATE!$B662,TEMPLATE!$C662)</f>
        <v xml:space="preserve">          &lt;/observationRange&gt;</v>
      </c>
      <c r="M670" s="4" t="str">
        <f>CONCATENATE(TEMPLATE!$A662,TEMPLATE!$B662,TEMPLATE!$C662)</f>
        <v xml:space="preserve">          &lt;/observationRange&gt;</v>
      </c>
      <c r="N670" s="4" t="str">
        <f>CONCATENATE(TEMPLATE!$A662,TEMPLATE!$B662,TEMPLATE!$C662)</f>
        <v xml:space="preserve">          &lt;/observationRange&gt;</v>
      </c>
      <c r="O670" s="4" t="str">
        <f>CONCATENATE(TEMPLATE!$A662,TEMPLATE!$B662,TEMPLATE!$C662)</f>
        <v xml:space="preserve">          &lt;/observationRange&gt;</v>
      </c>
      <c r="P670" s="4" t="str">
        <f>CONCATENATE(TEMPLATE!$A662,TEMPLATE!$B662,TEMPLATE!$C662)</f>
        <v xml:space="preserve">          &lt;/observationRange&gt;</v>
      </c>
      <c r="Q670" s="4" t="str">
        <f>CONCATENATE(TEMPLATE!$A662,TEMPLATE!$B662,TEMPLATE!$C662)</f>
        <v xml:space="preserve">          &lt;/observationRange&gt;</v>
      </c>
      <c r="R670" s="4" t="str">
        <f>CONCATENATE(TEMPLATE!$A662,TEMPLATE!$B662,TEMPLATE!$C662)</f>
        <v xml:space="preserve">          &lt;/observationRange&gt;</v>
      </c>
      <c r="S670" s="4" t="str">
        <f>CONCATENATE(TEMPLATE!$A662,TEMPLATE!$B662,TEMPLATE!$C662)</f>
        <v xml:space="preserve">          &lt;/observationRange&gt;</v>
      </c>
      <c r="T670" s="4" t="str">
        <f>CONCATENATE(TEMPLATE!$A662,TEMPLATE!$B662,TEMPLATE!$C662)</f>
        <v xml:space="preserve">          &lt;/observationRange&gt;</v>
      </c>
      <c r="U670" s="4" t="str">
        <f>CONCATENATE(TEMPLATE!$A662,TEMPLATE!$B662,TEMPLATE!$C662)</f>
        <v xml:space="preserve">          &lt;/observationRange&gt;</v>
      </c>
      <c r="V670" s="4" t="str">
        <f>CONCATENATE(TEMPLATE!$A662,TEMPLATE!$B662,TEMPLATE!$C662)</f>
        <v xml:space="preserve">          &lt;/observationRange&gt;</v>
      </c>
      <c r="W670" s="4" t="str">
        <f>CONCATENATE(TEMPLATE!$A662,TEMPLATE!$B662,TEMPLATE!$C662)</f>
        <v xml:space="preserve">          &lt;/observationRange&gt;</v>
      </c>
      <c r="X670" s="4" t="str">
        <f>CONCATENATE(TEMPLATE!$A662,TEMPLATE!$B662,TEMPLATE!$C662)</f>
        <v xml:space="preserve">          &lt;/observationRange&gt;</v>
      </c>
      <c r="Y670" s="4" t="str">
        <f>CONCATENATE(TEMPLATE!$A662,TEMPLATE!$B662,TEMPLATE!$C662)</f>
        <v xml:space="preserve">          &lt;/observationRange&gt;</v>
      </c>
      <c r="Z670" s="4" t="str">
        <f>CONCATENATE(TEMPLATE!$A662,TEMPLATE!$B662,TEMPLATE!$C662)</f>
        <v xml:space="preserve">          &lt;/observationRange&gt;</v>
      </c>
      <c r="AA670" s="4" t="str">
        <f>CONCATENATE(TEMPLATE!$A662,TEMPLATE!$B662,TEMPLATE!$C662)</f>
        <v xml:space="preserve">          &lt;/observationRange&gt;</v>
      </c>
      <c r="AB670" s="4" t="str">
        <f>CONCATENATE(TEMPLATE!$A662,TEMPLATE!$B662,TEMPLATE!$C662)</f>
        <v xml:space="preserve">          &lt;/observationRange&gt;</v>
      </c>
      <c r="AC670" s="4" t="str">
        <f>CONCATENATE(TEMPLATE!$A662,TEMPLATE!$B662,TEMPLATE!$C662)</f>
        <v xml:space="preserve">          &lt;/observationRange&gt;</v>
      </c>
      <c r="AD670" s="4" t="str">
        <f>CONCATENATE(TEMPLATE!$A662,TEMPLATE!$B662,TEMPLATE!$C662)</f>
        <v xml:space="preserve">          &lt;/observationRange&gt;</v>
      </c>
      <c r="AE670" s="4" t="str">
        <f>CONCATENATE(TEMPLATE!$A662,TEMPLATE!$B662,TEMPLATE!$C662)</f>
        <v xml:space="preserve">          &lt;/observationRange&gt;</v>
      </c>
      <c r="AF670" s="4" t="str">
        <f>CONCATENATE(TEMPLATE!$A662,TEMPLATE!$B662,TEMPLATE!$C662)</f>
        <v xml:space="preserve">          &lt;/observationRange&gt;</v>
      </c>
      <c r="AG670" s="4" t="str">
        <f>CONCATENATE(TEMPLATE!$A662,TEMPLATE!$B662,TEMPLATE!$C662)</f>
        <v xml:space="preserve">          &lt;/observationRange&gt;</v>
      </c>
      <c r="AH670" s="4" t="str">
        <f>CONCATENATE(TEMPLATE!$A662,TEMPLATE!$B662,TEMPLATE!$C662)</f>
        <v xml:space="preserve">          &lt;/observationRange&gt;</v>
      </c>
      <c r="AI670" s="4" t="str">
        <f>CONCATENATE(TEMPLATE!$A662,TEMPLATE!$B662,TEMPLATE!$C662)</f>
        <v xml:space="preserve">          &lt;/observationRange&gt;</v>
      </c>
      <c r="AJ670" s="4" t="str">
        <f>CONCATENATE(TEMPLATE!$A662,TEMPLATE!$B662,TEMPLATE!$C662)</f>
        <v xml:space="preserve">          &lt;/observationRange&gt;</v>
      </c>
      <c r="AK670" s="4" t="str">
        <f>CONCATENATE(TEMPLATE!$A662,TEMPLATE!$B662,TEMPLATE!$C662)</f>
        <v xml:space="preserve">          &lt;/observationRange&gt;</v>
      </c>
      <c r="AL670" s="4" t="str">
        <f>CONCATENATE(TEMPLATE!$A662,TEMPLATE!$B662,TEMPLATE!$C662)</f>
        <v xml:space="preserve">          &lt;/observationRange&gt;</v>
      </c>
      <c r="AM670" s="4" t="str">
        <f>CONCATENATE(TEMPLATE!$A662,TEMPLATE!$B662,TEMPLATE!$C662)</f>
        <v xml:space="preserve">          &lt;/observationRange&gt;</v>
      </c>
      <c r="AN670" s="4" t="str">
        <f>CONCATENATE(TEMPLATE!$A662,TEMPLATE!$B662,TEMPLATE!$C662)</f>
        <v xml:space="preserve">          &lt;/observationRange&gt;</v>
      </c>
      <c r="AO670" s="4" t="str">
        <f>CONCATENATE(TEMPLATE!$A662,TEMPLATE!$B662,TEMPLATE!$C662)</f>
        <v xml:space="preserve">          &lt;/observationRange&gt;</v>
      </c>
      <c r="AP670" s="4" t="str">
        <f>CONCATENATE(TEMPLATE!$A662,TEMPLATE!$B662,TEMPLATE!$C662)</f>
        <v xml:space="preserve">          &lt;/observationRange&gt;</v>
      </c>
      <c r="AQ670" s="4" t="str">
        <f>CONCATENATE(TEMPLATE!$A662,TEMPLATE!$B662,TEMPLATE!$C662)</f>
        <v xml:space="preserve">          &lt;/observationRange&gt;</v>
      </c>
      <c r="AR670" s="4" t="str">
        <f>CONCATENATE(TEMPLATE!$A662,TEMPLATE!$B662,TEMPLATE!$C662)</f>
        <v xml:space="preserve">          &lt;/observationRange&gt;</v>
      </c>
      <c r="AS670" s="4" t="str">
        <f>CONCATENATE(TEMPLATE!$A662,TEMPLATE!$B662,TEMPLATE!$C662)</f>
        <v xml:space="preserve">          &lt;/observationRange&gt;</v>
      </c>
      <c r="AT670" s="4" t="str">
        <f>CONCATENATE(TEMPLATE!$A662,TEMPLATE!$B662,TEMPLATE!$C662)</f>
        <v xml:space="preserve">          &lt;/observationRange&gt;</v>
      </c>
      <c r="AU670" s="4" t="str">
        <f>CONCATENATE(TEMPLATE!$A662,TEMPLATE!$B662,TEMPLATE!$C662)</f>
        <v xml:space="preserve">          &lt;/observationRange&gt;</v>
      </c>
      <c r="AV670" s="4" t="str">
        <f>CONCATENATE(TEMPLATE!$A662,TEMPLATE!$B662,TEMPLATE!$C662)</f>
        <v xml:space="preserve">          &lt;/observationRange&gt;</v>
      </c>
      <c r="AW670" s="4" t="str">
        <f>CONCATENATE(TEMPLATE!$A662,TEMPLATE!$B662,TEMPLATE!$C662)</f>
        <v xml:space="preserve">          &lt;/observationRange&gt;</v>
      </c>
      <c r="AX670" s="4" t="str">
        <f>CONCATENATE(TEMPLATE!$A662,TEMPLATE!$B662,TEMPLATE!$C662)</f>
        <v xml:space="preserve">          &lt;/observationRange&gt;</v>
      </c>
      <c r="AY670" s="4" t="str">
        <f>CONCATENATE(TEMPLATE!$A662,TEMPLATE!$B662,TEMPLATE!$C662)</f>
        <v xml:space="preserve">          &lt;/observationRange&gt;</v>
      </c>
      <c r="AZ670" s="4" t="str">
        <f>CONCATENATE(TEMPLATE!$A662,TEMPLATE!$B662,TEMPLATE!$C662)</f>
        <v xml:space="preserve">          &lt;/observationRange&gt;</v>
      </c>
      <c r="BA670" s="4" t="str">
        <f>CONCATENATE(TEMPLATE!$A662,TEMPLATE!$B662,TEMPLATE!$C662)</f>
        <v xml:space="preserve">          &lt;/observationRange&gt;</v>
      </c>
    </row>
    <row r="671" spans="2:53">
      <c r="B671" s="4" t="str">
        <f>CONCATENATE(TEMPLATE!$A663,TEMPLATE!$B663,TEMPLATE!$C663)</f>
        <v xml:space="preserve">         &lt;/referenceRange&gt;</v>
      </c>
      <c r="C671" s="4" t="str">
        <f>CONCATENATE(TEMPLATE!$A663,TEMPLATE!$B663,TEMPLATE!$C663)</f>
        <v xml:space="preserve">         &lt;/referenceRange&gt;</v>
      </c>
      <c r="D671" s="4" t="str">
        <f>CONCATENATE(TEMPLATE!$A663,TEMPLATE!$B663,TEMPLATE!$C663)</f>
        <v xml:space="preserve">         &lt;/referenceRange&gt;</v>
      </c>
      <c r="E671" s="4" t="str">
        <f>CONCATENATE(TEMPLATE!$A663,TEMPLATE!$B663,TEMPLATE!$C663)</f>
        <v xml:space="preserve">         &lt;/referenceRange&gt;</v>
      </c>
      <c r="F671" s="4" t="str">
        <f>CONCATENATE(TEMPLATE!$A663,TEMPLATE!$B663,TEMPLATE!$C663)</f>
        <v xml:space="preserve">         &lt;/referenceRange&gt;</v>
      </c>
      <c r="G671" s="4" t="str">
        <f>CONCATENATE(TEMPLATE!$A663,TEMPLATE!$B663,TEMPLATE!$C663)</f>
        <v xml:space="preserve">         &lt;/referenceRange&gt;</v>
      </c>
      <c r="H671" s="4" t="str">
        <f>CONCATENATE(TEMPLATE!$A663,TEMPLATE!$B663,TEMPLATE!$C663)</f>
        <v xml:space="preserve">         &lt;/referenceRange&gt;</v>
      </c>
      <c r="I671" s="4" t="str">
        <f>CONCATENATE(TEMPLATE!$A663,TEMPLATE!$B663,TEMPLATE!$C663)</f>
        <v xml:space="preserve">         &lt;/referenceRange&gt;</v>
      </c>
      <c r="J671" s="4" t="str">
        <f>CONCATENATE(TEMPLATE!$A663,TEMPLATE!$B663,TEMPLATE!$C663)</f>
        <v xml:space="preserve">         &lt;/referenceRange&gt;</v>
      </c>
      <c r="K671" s="4" t="str">
        <f>CONCATENATE(TEMPLATE!$A663,TEMPLATE!$B663,TEMPLATE!$C663)</f>
        <v xml:space="preserve">         &lt;/referenceRange&gt;</v>
      </c>
      <c r="L671" s="4" t="str">
        <f>CONCATENATE(TEMPLATE!$A663,TEMPLATE!$B663,TEMPLATE!$C663)</f>
        <v xml:space="preserve">         &lt;/referenceRange&gt;</v>
      </c>
      <c r="M671" s="4" t="str">
        <f>CONCATENATE(TEMPLATE!$A663,TEMPLATE!$B663,TEMPLATE!$C663)</f>
        <v xml:space="preserve">         &lt;/referenceRange&gt;</v>
      </c>
      <c r="N671" s="4" t="str">
        <f>CONCATENATE(TEMPLATE!$A663,TEMPLATE!$B663,TEMPLATE!$C663)</f>
        <v xml:space="preserve">         &lt;/referenceRange&gt;</v>
      </c>
      <c r="O671" s="4" t="str">
        <f>CONCATENATE(TEMPLATE!$A663,TEMPLATE!$B663,TEMPLATE!$C663)</f>
        <v xml:space="preserve">         &lt;/referenceRange&gt;</v>
      </c>
      <c r="P671" s="4" t="str">
        <f>CONCATENATE(TEMPLATE!$A663,TEMPLATE!$B663,TEMPLATE!$C663)</f>
        <v xml:space="preserve">         &lt;/referenceRange&gt;</v>
      </c>
      <c r="Q671" s="4" t="str">
        <f>CONCATENATE(TEMPLATE!$A663,TEMPLATE!$B663,TEMPLATE!$C663)</f>
        <v xml:space="preserve">         &lt;/referenceRange&gt;</v>
      </c>
      <c r="R671" s="4" t="str">
        <f>CONCATENATE(TEMPLATE!$A663,TEMPLATE!$B663,TEMPLATE!$C663)</f>
        <v xml:space="preserve">         &lt;/referenceRange&gt;</v>
      </c>
      <c r="S671" s="4" t="str">
        <f>CONCATENATE(TEMPLATE!$A663,TEMPLATE!$B663,TEMPLATE!$C663)</f>
        <v xml:space="preserve">         &lt;/referenceRange&gt;</v>
      </c>
      <c r="T671" s="4" t="str">
        <f>CONCATENATE(TEMPLATE!$A663,TEMPLATE!$B663,TEMPLATE!$C663)</f>
        <v xml:space="preserve">         &lt;/referenceRange&gt;</v>
      </c>
      <c r="U671" s="4" t="str">
        <f>CONCATENATE(TEMPLATE!$A663,TEMPLATE!$B663,TEMPLATE!$C663)</f>
        <v xml:space="preserve">         &lt;/referenceRange&gt;</v>
      </c>
      <c r="V671" s="4" t="str">
        <f>CONCATENATE(TEMPLATE!$A663,TEMPLATE!$B663,TEMPLATE!$C663)</f>
        <v xml:space="preserve">         &lt;/referenceRange&gt;</v>
      </c>
      <c r="W671" s="4" t="str">
        <f>CONCATENATE(TEMPLATE!$A663,TEMPLATE!$B663,TEMPLATE!$C663)</f>
        <v xml:space="preserve">         &lt;/referenceRange&gt;</v>
      </c>
      <c r="X671" s="4" t="str">
        <f>CONCATENATE(TEMPLATE!$A663,TEMPLATE!$B663,TEMPLATE!$C663)</f>
        <v xml:space="preserve">         &lt;/referenceRange&gt;</v>
      </c>
      <c r="Y671" s="4" t="str">
        <f>CONCATENATE(TEMPLATE!$A663,TEMPLATE!$B663,TEMPLATE!$C663)</f>
        <v xml:space="preserve">         &lt;/referenceRange&gt;</v>
      </c>
      <c r="Z671" s="4" t="str">
        <f>CONCATENATE(TEMPLATE!$A663,TEMPLATE!$B663,TEMPLATE!$C663)</f>
        <v xml:space="preserve">         &lt;/referenceRange&gt;</v>
      </c>
      <c r="AA671" s="4" t="str">
        <f>CONCATENATE(TEMPLATE!$A663,TEMPLATE!$B663,TEMPLATE!$C663)</f>
        <v xml:space="preserve">         &lt;/referenceRange&gt;</v>
      </c>
      <c r="AB671" s="4" t="str">
        <f>CONCATENATE(TEMPLATE!$A663,TEMPLATE!$B663,TEMPLATE!$C663)</f>
        <v xml:space="preserve">         &lt;/referenceRange&gt;</v>
      </c>
      <c r="AC671" s="4" t="str">
        <f>CONCATENATE(TEMPLATE!$A663,TEMPLATE!$B663,TEMPLATE!$C663)</f>
        <v xml:space="preserve">         &lt;/referenceRange&gt;</v>
      </c>
      <c r="AD671" s="4" t="str">
        <f>CONCATENATE(TEMPLATE!$A663,TEMPLATE!$B663,TEMPLATE!$C663)</f>
        <v xml:space="preserve">         &lt;/referenceRange&gt;</v>
      </c>
      <c r="AE671" s="4" t="str">
        <f>CONCATENATE(TEMPLATE!$A663,TEMPLATE!$B663,TEMPLATE!$C663)</f>
        <v xml:space="preserve">         &lt;/referenceRange&gt;</v>
      </c>
      <c r="AF671" s="4" t="str">
        <f>CONCATENATE(TEMPLATE!$A663,TEMPLATE!$B663,TEMPLATE!$C663)</f>
        <v xml:space="preserve">         &lt;/referenceRange&gt;</v>
      </c>
      <c r="AG671" s="4" t="str">
        <f>CONCATENATE(TEMPLATE!$A663,TEMPLATE!$B663,TEMPLATE!$C663)</f>
        <v xml:space="preserve">         &lt;/referenceRange&gt;</v>
      </c>
      <c r="AH671" s="4" t="str">
        <f>CONCATENATE(TEMPLATE!$A663,TEMPLATE!$B663,TEMPLATE!$C663)</f>
        <v xml:space="preserve">         &lt;/referenceRange&gt;</v>
      </c>
      <c r="AI671" s="4" t="str">
        <f>CONCATENATE(TEMPLATE!$A663,TEMPLATE!$B663,TEMPLATE!$C663)</f>
        <v xml:space="preserve">         &lt;/referenceRange&gt;</v>
      </c>
      <c r="AJ671" s="4" t="str">
        <f>CONCATENATE(TEMPLATE!$A663,TEMPLATE!$B663,TEMPLATE!$C663)</f>
        <v xml:space="preserve">         &lt;/referenceRange&gt;</v>
      </c>
      <c r="AK671" s="4" t="str">
        <f>CONCATENATE(TEMPLATE!$A663,TEMPLATE!$B663,TEMPLATE!$C663)</f>
        <v xml:space="preserve">         &lt;/referenceRange&gt;</v>
      </c>
      <c r="AL671" s="4" t="str">
        <f>CONCATENATE(TEMPLATE!$A663,TEMPLATE!$B663,TEMPLATE!$C663)</f>
        <v xml:space="preserve">         &lt;/referenceRange&gt;</v>
      </c>
      <c r="AM671" s="4" t="str">
        <f>CONCATENATE(TEMPLATE!$A663,TEMPLATE!$B663,TEMPLATE!$C663)</f>
        <v xml:space="preserve">         &lt;/referenceRange&gt;</v>
      </c>
      <c r="AN671" s="4" t="str">
        <f>CONCATENATE(TEMPLATE!$A663,TEMPLATE!$B663,TEMPLATE!$C663)</f>
        <v xml:space="preserve">         &lt;/referenceRange&gt;</v>
      </c>
      <c r="AO671" s="4" t="str">
        <f>CONCATENATE(TEMPLATE!$A663,TEMPLATE!$B663,TEMPLATE!$C663)</f>
        <v xml:space="preserve">         &lt;/referenceRange&gt;</v>
      </c>
      <c r="AP671" s="4" t="str">
        <f>CONCATENATE(TEMPLATE!$A663,TEMPLATE!$B663,TEMPLATE!$C663)</f>
        <v xml:space="preserve">         &lt;/referenceRange&gt;</v>
      </c>
      <c r="AQ671" s="4" t="str">
        <f>CONCATENATE(TEMPLATE!$A663,TEMPLATE!$B663,TEMPLATE!$C663)</f>
        <v xml:space="preserve">         &lt;/referenceRange&gt;</v>
      </c>
      <c r="AR671" s="4" t="str">
        <f>CONCATENATE(TEMPLATE!$A663,TEMPLATE!$B663,TEMPLATE!$C663)</f>
        <v xml:space="preserve">         &lt;/referenceRange&gt;</v>
      </c>
      <c r="AS671" s="4" t="str">
        <f>CONCATENATE(TEMPLATE!$A663,TEMPLATE!$B663,TEMPLATE!$C663)</f>
        <v xml:space="preserve">         &lt;/referenceRange&gt;</v>
      </c>
      <c r="AT671" s="4" t="str">
        <f>CONCATENATE(TEMPLATE!$A663,TEMPLATE!$B663,TEMPLATE!$C663)</f>
        <v xml:space="preserve">         &lt;/referenceRange&gt;</v>
      </c>
      <c r="AU671" s="4" t="str">
        <f>CONCATENATE(TEMPLATE!$A663,TEMPLATE!$B663,TEMPLATE!$C663)</f>
        <v xml:space="preserve">         &lt;/referenceRange&gt;</v>
      </c>
      <c r="AV671" s="4" t="str">
        <f>CONCATENATE(TEMPLATE!$A663,TEMPLATE!$B663,TEMPLATE!$C663)</f>
        <v xml:space="preserve">         &lt;/referenceRange&gt;</v>
      </c>
      <c r="AW671" s="4" t="str">
        <f>CONCATENATE(TEMPLATE!$A663,TEMPLATE!$B663,TEMPLATE!$C663)</f>
        <v xml:space="preserve">         &lt;/referenceRange&gt;</v>
      </c>
      <c r="AX671" s="4" t="str">
        <f>CONCATENATE(TEMPLATE!$A663,TEMPLATE!$B663,TEMPLATE!$C663)</f>
        <v xml:space="preserve">         &lt;/referenceRange&gt;</v>
      </c>
      <c r="AY671" s="4" t="str">
        <f>CONCATENATE(TEMPLATE!$A663,TEMPLATE!$B663,TEMPLATE!$C663)</f>
        <v xml:space="preserve">         &lt;/referenceRange&gt;</v>
      </c>
      <c r="AZ671" s="4" t="str">
        <f>CONCATENATE(TEMPLATE!$A663,TEMPLATE!$B663,TEMPLATE!$C663)</f>
        <v xml:space="preserve">         &lt;/referenceRange&gt;</v>
      </c>
      <c r="BA671" s="4" t="str">
        <f>CONCATENATE(TEMPLATE!$A663,TEMPLATE!$B663,TEMPLATE!$C663)</f>
        <v xml:space="preserve">         &lt;/referenceRange&gt;</v>
      </c>
    </row>
    <row r="672" spans="2:53">
      <c r="B672" s="4" t="str">
        <f>CONCATENATE(TEMPLATE!$A664,TEMPLATE!$B664,TEMPLATE!$C664)</f>
        <v xml:space="preserve">        &lt;/observation&gt;</v>
      </c>
      <c r="C672" s="4" t="str">
        <f>CONCATENATE(TEMPLATE!$A664,TEMPLATE!$B664,TEMPLATE!$C664)</f>
        <v xml:space="preserve">        &lt;/observation&gt;</v>
      </c>
      <c r="D672" s="4" t="str">
        <f>CONCATENATE(TEMPLATE!$A664,TEMPLATE!$B664,TEMPLATE!$C664)</f>
        <v xml:space="preserve">        &lt;/observation&gt;</v>
      </c>
      <c r="E672" s="4" t="str">
        <f>CONCATENATE(TEMPLATE!$A664,TEMPLATE!$B664,TEMPLATE!$C664)</f>
        <v xml:space="preserve">        &lt;/observation&gt;</v>
      </c>
      <c r="F672" s="4" t="str">
        <f>CONCATENATE(TEMPLATE!$A664,TEMPLATE!$B664,TEMPLATE!$C664)</f>
        <v xml:space="preserve">        &lt;/observation&gt;</v>
      </c>
      <c r="G672" s="4" t="str">
        <f>CONCATENATE(TEMPLATE!$A664,TEMPLATE!$B664,TEMPLATE!$C664)</f>
        <v xml:space="preserve">        &lt;/observation&gt;</v>
      </c>
      <c r="H672" s="4" t="str">
        <f>CONCATENATE(TEMPLATE!$A664,TEMPLATE!$B664,TEMPLATE!$C664)</f>
        <v xml:space="preserve">        &lt;/observation&gt;</v>
      </c>
      <c r="I672" s="4" t="str">
        <f>CONCATENATE(TEMPLATE!$A664,TEMPLATE!$B664,TEMPLATE!$C664)</f>
        <v xml:space="preserve">        &lt;/observation&gt;</v>
      </c>
      <c r="J672" s="4" t="str">
        <f>CONCATENATE(TEMPLATE!$A664,TEMPLATE!$B664,TEMPLATE!$C664)</f>
        <v xml:space="preserve">        &lt;/observation&gt;</v>
      </c>
      <c r="K672" s="4" t="str">
        <f>CONCATENATE(TEMPLATE!$A664,TEMPLATE!$B664,TEMPLATE!$C664)</f>
        <v xml:space="preserve">        &lt;/observation&gt;</v>
      </c>
      <c r="L672" s="4" t="str">
        <f>CONCATENATE(TEMPLATE!$A664,TEMPLATE!$B664,TEMPLATE!$C664)</f>
        <v xml:space="preserve">        &lt;/observation&gt;</v>
      </c>
      <c r="M672" s="4" t="str">
        <f>CONCATENATE(TEMPLATE!$A664,TEMPLATE!$B664,TEMPLATE!$C664)</f>
        <v xml:space="preserve">        &lt;/observation&gt;</v>
      </c>
      <c r="N672" s="4" t="str">
        <f>CONCATENATE(TEMPLATE!$A664,TEMPLATE!$B664,TEMPLATE!$C664)</f>
        <v xml:space="preserve">        &lt;/observation&gt;</v>
      </c>
      <c r="O672" s="4" t="str">
        <f>CONCATENATE(TEMPLATE!$A664,TEMPLATE!$B664,TEMPLATE!$C664)</f>
        <v xml:space="preserve">        &lt;/observation&gt;</v>
      </c>
      <c r="P672" s="4" t="str">
        <f>CONCATENATE(TEMPLATE!$A664,TEMPLATE!$B664,TEMPLATE!$C664)</f>
        <v xml:space="preserve">        &lt;/observation&gt;</v>
      </c>
      <c r="Q672" s="4" t="str">
        <f>CONCATENATE(TEMPLATE!$A664,TEMPLATE!$B664,TEMPLATE!$C664)</f>
        <v xml:space="preserve">        &lt;/observation&gt;</v>
      </c>
      <c r="R672" s="4" t="str">
        <f>CONCATENATE(TEMPLATE!$A664,TEMPLATE!$B664,TEMPLATE!$C664)</f>
        <v xml:space="preserve">        &lt;/observation&gt;</v>
      </c>
      <c r="S672" s="4" t="str">
        <f>CONCATENATE(TEMPLATE!$A664,TEMPLATE!$B664,TEMPLATE!$C664)</f>
        <v xml:space="preserve">        &lt;/observation&gt;</v>
      </c>
      <c r="T672" s="4" t="str">
        <f>CONCATENATE(TEMPLATE!$A664,TEMPLATE!$B664,TEMPLATE!$C664)</f>
        <v xml:space="preserve">        &lt;/observation&gt;</v>
      </c>
      <c r="U672" s="4" t="str">
        <f>CONCATENATE(TEMPLATE!$A664,TEMPLATE!$B664,TEMPLATE!$C664)</f>
        <v xml:space="preserve">        &lt;/observation&gt;</v>
      </c>
      <c r="V672" s="4" t="str">
        <f>CONCATENATE(TEMPLATE!$A664,TEMPLATE!$B664,TEMPLATE!$C664)</f>
        <v xml:space="preserve">        &lt;/observation&gt;</v>
      </c>
      <c r="W672" s="4" t="str">
        <f>CONCATENATE(TEMPLATE!$A664,TEMPLATE!$B664,TEMPLATE!$C664)</f>
        <v xml:space="preserve">        &lt;/observation&gt;</v>
      </c>
      <c r="X672" s="4" t="str">
        <f>CONCATENATE(TEMPLATE!$A664,TEMPLATE!$B664,TEMPLATE!$C664)</f>
        <v xml:space="preserve">        &lt;/observation&gt;</v>
      </c>
      <c r="Y672" s="4" t="str">
        <f>CONCATENATE(TEMPLATE!$A664,TEMPLATE!$B664,TEMPLATE!$C664)</f>
        <v xml:space="preserve">        &lt;/observation&gt;</v>
      </c>
      <c r="Z672" s="4" t="str">
        <f>CONCATENATE(TEMPLATE!$A664,TEMPLATE!$B664,TEMPLATE!$C664)</f>
        <v xml:space="preserve">        &lt;/observation&gt;</v>
      </c>
      <c r="AA672" s="4" t="str">
        <f>CONCATENATE(TEMPLATE!$A664,TEMPLATE!$B664,TEMPLATE!$C664)</f>
        <v xml:space="preserve">        &lt;/observation&gt;</v>
      </c>
      <c r="AB672" s="4" t="str">
        <f>CONCATENATE(TEMPLATE!$A664,TEMPLATE!$B664,TEMPLATE!$C664)</f>
        <v xml:space="preserve">        &lt;/observation&gt;</v>
      </c>
      <c r="AC672" s="4" t="str">
        <f>CONCATENATE(TEMPLATE!$A664,TEMPLATE!$B664,TEMPLATE!$C664)</f>
        <v xml:space="preserve">        &lt;/observation&gt;</v>
      </c>
      <c r="AD672" s="4" t="str">
        <f>CONCATENATE(TEMPLATE!$A664,TEMPLATE!$B664,TEMPLATE!$C664)</f>
        <v xml:space="preserve">        &lt;/observation&gt;</v>
      </c>
      <c r="AE672" s="4" t="str">
        <f>CONCATENATE(TEMPLATE!$A664,TEMPLATE!$B664,TEMPLATE!$C664)</f>
        <v xml:space="preserve">        &lt;/observation&gt;</v>
      </c>
      <c r="AF672" s="4" t="str">
        <f>CONCATENATE(TEMPLATE!$A664,TEMPLATE!$B664,TEMPLATE!$C664)</f>
        <v xml:space="preserve">        &lt;/observation&gt;</v>
      </c>
      <c r="AG672" s="4" t="str">
        <f>CONCATENATE(TEMPLATE!$A664,TEMPLATE!$B664,TEMPLATE!$C664)</f>
        <v xml:space="preserve">        &lt;/observation&gt;</v>
      </c>
      <c r="AH672" s="4" t="str">
        <f>CONCATENATE(TEMPLATE!$A664,TEMPLATE!$B664,TEMPLATE!$C664)</f>
        <v xml:space="preserve">        &lt;/observation&gt;</v>
      </c>
      <c r="AI672" s="4" t="str">
        <f>CONCATENATE(TEMPLATE!$A664,TEMPLATE!$B664,TEMPLATE!$C664)</f>
        <v xml:space="preserve">        &lt;/observation&gt;</v>
      </c>
      <c r="AJ672" s="4" t="str">
        <f>CONCATENATE(TEMPLATE!$A664,TEMPLATE!$B664,TEMPLATE!$C664)</f>
        <v xml:space="preserve">        &lt;/observation&gt;</v>
      </c>
      <c r="AK672" s="4" t="str">
        <f>CONCATENATE(TEMPLATE!$A664,TEMPLATE!$B664,TEMPLATE!$C664)</f>
        <v xml:space="preserve">        &lt;/observation&gt;</v>
      </c>
      <c r="AL672" s="4" t="str">
        <f>CONCATENATE(TEMPLATE!$A664,TEMPLATE!$B664,TEMPLATE!$C664)</f>
        <v xml:space="preserve">        &lt;/observation&gt;</v>
      </c>
      <c r="AM672" s="4" t="str">
        <f>CONCATENATE(TEMPLATE!$A664,TEMPLATE!$B664,TEMPLATE!$C664)</f>
        <v xml:space="preserve">        &lt;/observation&gt;</v>
      </c>
      <c r="AN672" s="4" t="str">
        <f>CONCATENATE(TEMPLATE!$A664,TEMPLATE!$B664,TEMPLATE!$C664)</f>
        <v xml:space="preserve">        &lt;/observation&gt;</v>
      </c>
      <c r="AO672" s="4" t="str">
        <f>CONCATENATE(TEMPLATE!$A664,TEMPLATE!$B664,TEMPLATE!$C664)</f>
        <v xml:space="preserve">        &lt;/observation&gt;</v>
      </c>
      <c r="AP672" s="4" t="str">
        <f>CONCATENATE(TEMPLATE!$A664,TEMPLATE!$B664,TEMPLATE!$C664)</f>
        <v xml:space="preserve">        &lt;/observation&gt;</v>
      </c>
      <c r="AQ672" s="4" t="str">
        <f>CONCATENATE(TEMPLATE!$A664,TEMPLATE!$B664,TEMPLATE!$C664)</f>
        <v xml:space="preserve">        &lt;/observation&gt;</v>
      </c>
      <c r="AR672" s="4" t="str">
        <f>CONCATENATE(TEMPLATE!$A664,TEMPLATE!$B664,TEMPLATE!$C664)</f>
        <v xml:space="preserve">        &lt;/observation&gt;</v>
      </c>
      <c r="AS672" s="4" t="str">
        <f>CONCATENATE(TEMPLATE!$A664,TEMPLATE!$B664,TEMPLATE!$C664)</f>
        <v xml:space="preserve">        &lt;/observation&gt;</v>
      </c>
      <c r="AT672" s="4" t="str">
        <f>CONCATENATE(TEMPLATE!$A664,TEMPLATE!$B664,TEMPLATE!$C664)</f>
        <v xml:space="preserve">        &lt;/observation&gt;</v>
      </c>
      <c r="AU672" s="4" t="str">
        <f>CONCATENATE(TEMPLATE!$A664,TEMPLATE!$B664,TEMPLATE!$C664)</f>
        <v xml:space="preserve">        &lt;/observation&gt;</v>
      </c>
      <c r="AV672" s="4" t="str">
        <f>CONCATENATE(TEMPLATE!$A664,TEMPLATE!$B664,TEMPLATE!$C664)</f>
        <v xml:space="preserve">        &lt;/observation&gt;</v>
      </c>
      <c r="AW672" s="4" t="str">
        <f>CONCATENATE(TEMPLATE!$A664,TEMPLATE!$B664,TEMPLATE!$C664)</f>
        <v xml:space="preserve">        &lt;/observation&gt;</v>
      </c>
      <c r="AX672" s="4" t="str">
        <f>CONCATENATE(TEMPLATE!$A664,TEMPLATE!$B664,TEMPLATE!$C664)</f>
        <v xml:space="preserve">        &lt;/observation&gt;</v>
      </c>
      <c r="AY672" s="4" t="str">
        <f>CONCATENATE(TEMPLATE!$A664,TEMPLATE!$B664,TEMPLATE!$C664)</f>
        <v xml:space="preserve">        &lt;/observation&gt;</v>
      </c>
      <c r="AZ672" s="4" t="str">
        <f>CONCATENATE(TEMPLATE!$A664,TEMPLATE!$B664,TEMPLATE!$C664)</f>
        <v xml:space="preserve">        &lt;/observation&gt;</v>
      </c>
      <c r="BA672" s="4" t="str">
        <f>CONCATENATE(TEMPLATE!$A664,TEMPLATE!$B664,TEMPLATE!$C664)</f>
        <v xml:space="preserve">        &lt;/observation&gt;</v>
      </c>
    </row>
    <row r="673" spans="2:53">
      <c r="B673" s="4" t="str">
        <f>CONCATENATE(TEMPLATE!$A665,TEMPLATE!$B665,TEMPLATE!$C665)</f>
        <v xml:space="preserve">       &lt;/component&gt;</v>
      </c>
      <c r="C673" s="4" t="str">
        <f>CONCATENATE(TEMPLATE!$A665,TEMPLATE!$B665,TEMPLATE!$C665)</f>
        <v xml:space="preserve">       &lt;/component&gt;</v>
      </c>
      <c r="D673" s="4" t="str">
        <f>CONCATENATE(TEMPLATE!$A665,TEMPLATE!$B665,TEMPLATE!$C665)</f>
        <v xml:space="preserve">       &lt;/component&gt;</v>
      </c>
      <c r="E673" s="4" t="str">
        <f>CONCATENATE(TEMPLATE!$A665,TEMPLATE!$B665,TEMPLATE!$C665)</f>
        <v xml:space="preserve">       &lt;/component&gt;</v>
      </c>
      <c r="F673" s="4" t="str">
        <f>CONCATENATE(TEMPLATE!$A665,TEMPLATE!$B665,TEMPLATE!$C665)</f>
        <v xml:space="preserve">       &lt;/component&gt;</v>
      </c>
      <c r="G673" s="4" t="str">
        <f>CONCATENATE(TEMPLATE!$A665,TEMPLATE!$B665,TEMPLATE!$C665)</f>
        <v xml:space="preserve">       &lt;/component&gt;</v>
      </c>
      <c r="H673" s="4" t="str">
        <f>CONCATENATE(TEMPLATE!$A665,TEMPLATE!$B665,TEMPLATE!$C665)</f>
        <v xml:space="preserve">       &lt;/component&gt;</v>
      </c>
      <c r="I673" s="4" t="str">
        <f>CONCATENATE(TEMPLATE!$A665,TEMPLATE!$B665,TEMPLATE!$C665)</f>
        <v xml:space="preserve">       &lt;/component&gt;</v>
      </c>
      <c r="J673" s="4" t="str">
        <f>CONCATENATE(TEMPLATE!$A665,TEMPLATE!$B665,TEMPLATE!$C665)</f>
        <v xml:space="preserve">       &lt;/component&gt;</v>
      </c>
      <c r="K673" s="4" t="str">
        <f>CONCATENATE(TEMPLATE!$A665,TEMPLATE!$B665,TEMPLATE!$C665)</f>
        <v xml:space="preserve">       &lt;/component&gt;</v>
      </c>
      <c r="L673" s="4" t="str">
        <f>CONCATENATE(TEMPLATE!$A665,TEMPLATE!$B665,TEMPLATE!$C665)</f>
        <v xml:space="preserve">       &lt;/component&gt;</v>
      </c>
      <c r="M673" s="4" t="str">
        <f>CONCATENATE(TEMPLATE!$A665,TEMPLATE!$B665,TEMPLATE!$C665)</f>
        <v xml:space="preserve">       &lt;/component&gt;</v>
      </c>
      <c r="N673" s="4" t="str">
        <f>CONCATENATE(TEMPLATE!$A665,TEMPLATE!$B665,TEMPLATE!$C665)</f>
        <v xml:space="preserve">       &lt;/component&gt;</v>
      </c>
      <c r="O673" s="4" t="str">
        <f>CONCATENATE(TEMPLATE!$A665,TEMPLATE!$B665,TEMPLATE!$C665)</f>
        <v xml:space="preserve">       &lt;/component&gt;</v>
      </c>
      <c r="P673" s="4" t="str">
        <f>CONCATENATE(TEMPLATE!$A665,TEMPLATE!$B665,TEMPLATE!$C665)</f>
        <v xml:space="preserve">       &lt;/component&gt;</v>
      </c>
      <c r="Q673" s="4" t="str">
        <f>CONCATENATE(TEMPLATE!$A665,TEMPLATE!$B665,TEMPLATE!$C665)</f>
        <v xml:space="preserve">       &lt;/component&gt;</v>
      </c>
      <c r="R673" s="4" t="str">
        <f>CONCATENATE(TEMPLATE!$A665,TEMPLATE!$B665,TEMPLATE!$C665)</f>
        <v xml:space="preserve">       &lt;/component&gt;</v>
      </c>
      <c r="S673" s="4" t="str">
        <f>CONCATENATE(TEMPLATE!$A665,TEMPLATE!$B665,TEMPLATE!$C665)</f>
        <v xml:space="preserve">       &lt;/component&gt;</v>
      </c>
      <c r="T673" s="4" t="str">
        <f>CONCATENATE(TEMPLATE!$A665,TEMPLATE!$B665,TEMPLATE!$C665)</f>
        <v xml:space="preserve">       &lt;/component&gt;</v>
      </c>
      <c r="U673" s="4" t="str">
        <f>CONCATENATE(TEMPLATE!$A665,TEMPLATE!$B665,TEMPLATE!$C665)</f>
        <v xml:space="preserve">       &lt;/component&gt;</v>
      </c>
      <c r="V673" s="4" t="str">
        <f>CONCATENATE(TEMPLATE!$A665,TEMPLATE!$B665,TEMPLATE!$C665)</f>
        <v xml:space="preserve">       &lt;/component&gt;</v>
      </c>
      <c r="W673" s="4" t="str">
        <f>CONCATENATE(TEMPLATE!$A665,TEMPLATE!$B665,TEMPLATE!$C665)</f>
        <v xml:space="preserve">       &lt;/component&gt;</v>
      </c>
      <c r="X673" s="4" t="str">
        <f>CONCATENATE(TEMPLATE!$A665,TEMPLATE!$B665,TEMPLATE!$C665)</f>
        <v xml:space="preserve">       &lt;/component&gt;</v>
      </c>
      <c r="Y673" s="4" t="str">
        <f>CONCATENATE(TEMPLATE!$A665,TEMPLATE!$B665,TEMPLATE!$C665)</f>
        <v xml:space="preserve">       &lt;/component&gt;</v>
      </c>
      <c r="Z673" s="4" t="str">
        <f>CONCATENATE(TEMPLATE!$A665,TEMPLATE!$B665,TEMPLATE!$C665)</f>
        <v xml:space="preserve">       &lt;/component&gt;</v>
      </c>
      <c r="AA673" s="4" t="str">
        <f>CONCATENATE(TEMPLATE!$A665,TEMPLATE!$B665,TEMPLATE!$C665)</f>
        <v xml:space="preserve">       &lt;/component&gt;</v>
      </c>
      <c r="AB673" s="4" t="str">
        <f>CONCATENATE(TEMPLATE!$A665,TEMPLATE!$B665,TEMPLATE!$C665)</f>
        <v xml:space="preserve">       &lt;/component&gt;</v>
      </c>
      <c r="AC673" s="4" t="str">
        <f>CONCATENATE(TEMPLATE!$A665,TEMPLATE!$B665,TEMPLATE!$C665)</f>
        <v xml:space="preserve">       &lt;/component&gt;</v>
      </c>
      <c r="AD673" s="4" t="str">
        <f>CONCATENATE(TEMPLATE!$A665,TEMPLATE!$B665,TEMPLATE!$C665)</f>
        <v xml:space="preserve">       &lt;/component&gt;</v>
      </c>
      <c r="AE673" s="4" t="str">
        <f>CONCATENATE(TEMPLATE!$A665,TEMPLATE!$B665,TEMPLATE!$C665)</f>
        <v xml:space="preserve">       &lt;/component&gt;</v>
      </c>
      <c r="AF673" s="4" t="str">
        <f>CONCATENATE(TEMPLATE!$A665,TEMPLATE!$B665,TEMPLATE!$C665)</f>
        <v xml:space="preserve">       &lt;/component&gt;</v>
      </c>
      <c r="AG673" s="4" t="str">
        <f>CONCATENATE(TEMPLATE!$A665,TEMPLATE!$B665,TEMPLATE!$C665)</f>
        <v xml:space="preserve">       &lt;/component&gt;</v>
      </c>
      <c r="AH673" s="4" t="str">
        <f>CONCATENATE(TEMPLATE!$A665,TEMPLATE!$B665,TEMPLATE!$C665)</f>
        <v xml:space="preserve">       &lt;/component&gt;</v>
      </c>
      <c r="AI673" s="4" t="str">
        <f>CONCATENATE(TEMPLATE!$A665,TEMPLATE!$B665,TEMPLATE!$C665)</f>
        <v xml:space="preserve">       &lt;/component&gt;</v>
      </c>
      <c r="AJ673" s="4" t="str">
        <f>CONCATENATE(TEMPLATE!$A665,TEMPLATE!$B665,TEMPLATE!$C665)</f>
        <v xml:space="preserve">       &lt;/component&gt;</v>
      </c>
      <c r="AK673" s="4" t="str">
        <f>CONCATENATE(TEMPLATE!$A665,TEMPLATE!$B665,TEMPLATE!$C665)</f>
        <v xml:space="preserve">       &lt;/component&gt;</v>
      </c>
      <c r="AL673" s="4" t="str">
        <f>CONCATENATE(TEMPLATE!$A665,TEMPLATE!$B665,TEMPLATE!$C665)</f>
        <v xml:space="preserve">       &lt;/component&gt;</v>
      </c>
      <c r="AM673" s="4" t="str">
        <f>CONCATENATE(TEMPLATE!$A665,TEMPLATE!$B665,TEMPLATE!$C665)</f>
        <v xml:space="preserve">       &lt;/component&gt;</v>
      </c>
      <c r="AN673" s="4" t="str">
        <f>CONCATENATE(TEMPLATE!$A665,TEMPLATE!$B665,TEMPLATE!$C665)</f>
        <v xml:space="preserve">       &lt;/component&gt;</v>
      </c>
      <c r="AO673" s="4" t="str">
        <f>CONCATENATE(TEMPLATE!$A665,TEMPLATE!$B665,TEMPLATE!$C665)</f>
        <v xml:space="preserve">       &lt;/component&gt;</v>
      </c>
      <c r="AP673" s="4" t="str">
        <f>CONCATENATE(TEMPLATE!$A665,TEMPLATE!$B665,TEMPLATE!$C665)</f>
        <v xml:space="preserve">       &lt;/component&gt;</v>
      </c>
      <c r="AQ673" s="4" t="str">
        <f>CONCATENATE(TEMPLATE!$A665,TEMPLATE!$B665,TEMPLATE!$C665)</f>
        <v xml:space="preserve">       &lt;/component&gt;</v>
      </c>
      <c r="AR673" s="4" t="str">
        <f>CONCATENATE(TEMPLATE!$A665,TEMPLATE!$B665,TEMPLATE!$C665)</f>
        <v xml:space="preserve">       &lt;/component&gt;</v>
      </c>
      <c r="AS673" s="4" t="str">
        <f>CONCATENATE(TEMPLATE!$A665,TEMPLATE!$B665,TEMPLATE!$C665)</f>
        <v xml:space="preserve">       &lt;/component&gt;</v>
      </c>
      <c r="AT673" s="4" t="str">
        <f>CONCATENATE(TEMPLATE!$A665,TEMPLATE!$B665,TEMPLATE!$C665)</f>
        <v xml:space="preserve">       &lt;/component&gt;</v>
      </c>
      <c r="AU673" s="4" t="str">
        <f>CONCATENATE(TEMPLATE!$A665,TEMPLATE!$B665,TEMPLATE!$C665)</f>
        <v xml:space="preserve">       &lt;/component&gt;</v>
      </c>
      <c r="AV673" s="4" t="str">
        <f>CONCATENATE(TEMPLATE!$A665,TEMPLATE!$B665,TEMPLATE!$C665)</f>
        <v xml:space="preserve">       &lt;/component&gt;</v>
      </c>
      <c r="AW673" s="4" t="str">
        <f>CONCATENATE(TEMPLATE!$A665,TEMPLATE!$B665,TEMPLATE!$C665)</f>
        <v xml:space="preserve">       &lt;/component&gt;</v>
      </c>
      <c r="AX673" s="4" t="str">
        <f>CONCATENATE(TEMPLATE!$A665,TEMPLATE!$B665,TEMPLATE!$C665)</f>
        <v xml:space="preserve">       &lt;/component&gt;</v>
      </c>
      <c r="AY673" s="4" t="str">
        <f>CONCATENATE(TEMPLATE!$A665,TEMPLATE!$B665,TEMPLATE!$C665)</f>
        <v xml:space="preserve">       &lt;/component&gt;</v>
      </c>
      <c r="AZ673" s="4" t="str">
        <f>CONCATENATE(TEMPLATE!$A665,TEMPLATE!$B665,TEMPLATE!$C665)</f>
        <v xml:space="preserve">       &lt;/component&gt;</v>
      </c>
      <c r="BA673" s="4" t="str">
        <f>CONCATENATE(TEMPLATE!$A665,TEMPLATE!$B665,TEMPLATE!$C665)</f>
        <v xml:space="preserve">       &lt;/component&gt;</v>
      </c>
    </row>
    <row r="674" spans="2:53">
      <c r="B674" s="4" t="str">
        <f>CONCATENATE(TEMPLATE!$A666,TEMPLATE!$B666,TEMPLATE!$C666)</f>
        <v xml:space="preserve">      &lt;/organizer&gt;</v>
      </c>
      <c r="C674" s="4" t="str">
        <f>CONCATENATE(TEMPLATE!$A666,TEMPLATE!$B666,TEMPLATE!$C666)</f>
        <v xml:space="preserve">      &lt;/organizer&gt;</v>
      </c>
      <c r="D674" s="4" t="str">
        <f>CONCATENATE(TEMPLATE!$A666,TEMPLATE!$B666,TEMPLATE!$C666)</f>
        <v xml:space="preserve">      &lt;/organizer&gt;</v>
      </c>
      <c r="E674" s="4" t="str">
        <f>CONCATENATE(TEMPLATE!$A666,TEMPLATE!$B666,TEMPLATE!$C666)</f>
        <v xml:space="preserve">      &lt;/organizer&gt;</v>
      </c>
      <c r="F674" s="4" t="str">
        <f>CONCATENATE(TEMPLATE!$A666,TEMPLATE!$B666,TEMPLATE!$C666)</f>
        <v xml:space="preserve">      &lt;/organizer&gt;</v>
      </c>
      <c r="G674" s="4" t="str">
        <f>CONCATENATE(TEMPLATE!$A666,TEMPLATE!$B666,TEMPLATE!$C666)</f>
        <v xml:space="preserve">      &lt;/organizer&gt;</v>
      </c>
      <c r="H674" s="4" t="str">
        <f>CONCATENATE(TEMPLATE!$A666,TEMPLATE!$B666,TEMPLATE!$C666)</f>
        <v xml:space="preserve">      &lt;/organizer&gt;</v>
      </c>
      <c r="I674" s="4" t="str">
        <f>CONCATENATE(TEMPLATE!$A666,TEMPLATE!$B666,TEMPLATE!$C666)</f>
        <v xml:space="preserve">      &lt;/organizer&gt;</v>
      </c>
      <c r="J674" s="4" t="str">
        <f>CONCATENATE(TEMPLATE!$A666,TEMPLATE!$B666,TEMPLATE!$C666)</f>
        <v xml:space="preserve">      &lt;/organizer&gt;</v>
      </c>
      <c r="K674" s="4" t="str">
        <f>CONCATENATE(TEMPLATE!$A666,TEMPLATE!$B666,TEMPLATE!$C666)</f>
        <v xml:space="preserve">      &lt;/organizer&gt;</v>
      </c>
      <c r="L674" s="4" t="str">
        <f>CONCATENATE(TEMPLATE!$A666,TEMPLATE!$B666,TEMPLATE!$C666)</f>
        <v xml:space="preserve">      &lt;/organizer&gt;</v>
      </c>
      <c r="M674" s="4" t="str">
        <f>CONCATENATE(TEMPLATE!$A666,TEMPLATE!$B666,TEMPLATE!$C666)</f>
        <v xml:space="preserve">      &lt;/organizer&gt;</v>
      </c>
      <c r="N674" s="4" t="str">
        <f>CONCATENATE(TEMPLATE!$A666,TEMPLATE!$B666,TEMPLATE!$C666)</f>
        <v xml:space="preserve">      &lt;/organizer&gt;</v>
      </c>
      <c r="O674" s="4" t="str">
        <f>CONCATENATE(TEMPLATE!$A666,TEMPLATE!$B666,TEMPLATE!$C666)</f>
        <v xml:space="preserve">      &lt;/organizer&gt;</v>
      </c>
      <c r="P674" s="4" t="str">
        <f>CONCATENATE(TEMPLATE!$A666,TEMPLATE!$B666,TEMPLATE!$C666)</f>
        <v xml:space="preserve">      &lt;/organizer&gt;</v>
      </c>
      <c r="Q674" s="4" t="str">
        <f>CONCATENATE(TEMPLATE!$A666,TEMPLATE!$B666,TEMPLATE!$C666)</f>
        <v xml:space="preserve">      &lt;/organizer&gt;</v>
      </c>
      <c r="R674" s="4" t="str">
        <f>CONCATENATE(TEMPLATE!$A666,TEMPLATE!$B666,TEMPLATE!$C666)</f>
        <v xml:space="preserve">      &lt;/organizer&gt;</v>
      </c>
      <c r="S674" s="4" t="str">
        <f>CONCATENATE(TEMPLATE!$A666,TEMPLATE!$B666,TEMPLATE!$C666)</f>
        <v xml:space="preserve">      &lt;/organizer&gt;</v>
      </c>
      <c r="T674" s="4" t="str">
        <f>CONCATENATE(TEMPLATE!$A666,TEMPLATE!$B666,TEMPLATE!$C666)</f>
        <v xml:space="preserve">      &lt;/organizer&gt;</v>
      </c>
      <c r="U674" s="4" t="str">
        <f>CONCATENATE(TEMPLATE!$A666,TEMPLATE!$B666,TEMPLATE!$C666)</f>
        <v xml:space="preserve">      &lt;/organizer&gt;</v>
      </c>
      <c r="V674" s="4" t="str">
        <f>CONCATENATE(TEMPLATE!$A666,TEMPLATE!$B666,TEMPLATE!$C666)</f>
        <v xml:space="preserve">      &lt;/organizer&gt;</v>
      </c>
      <c r="W674" s="4" t="str">
        <f>CONCATENATE(TEMPLATE!$A666,TEMPLATE!$B666,TEMPLATE!$C666)</f>
        <v xml:space="preserve">      &lt;/organizer&gt;</v>
      </c>
      <c r="X674" s="4" t="str">
        <f>CONCATENATE(TEMPLATE!$A666,TEMPLATE!$B666,TEMPLATE!$C666)</f>
        <v xml:space="preserve">      &lt;/organizer&gt;</v>
      </c>
      <c r="Y674" s="4" t="str">
        <f>CONCATENATE(TEMPLATE!$A666,TEMPLATE!$B666,TEMPLATE!$C666)</f>
        <v xml:space="preserve">      &lt;/organizer&gt;</v>
      </c>
      <c r="Z674" s="4" t="str">
        <f>CONCATENATE(TEMPLATE!$A666,TEMPLATE!$B666,TEMPLATE!$C666)</f>
        <v xml:space="preserve">      &lt;/organizer&gt;</v>
      </c>
      <c r="AA674" s="4" t="str">
        <f>CONCATENATE(TEMPLATE!$A666,TEMPLATE!$B666,TEMPLATE!$C666)</f>
        <v xml:space="preserve">      &lt;/organizer&gt;</v>
      </c>
      <c r="AB674" s="4" t="str">
        <f>CONCATENATE(TEMPLATE!$A666,TEMPLATE!$B666,TEMPLATE!$C666)</f>
        <v xml:space="preserve">      &lt;/organizer&gt;</v>
      </c>
      <c r="AC674" s="4" t="str">
        <f>CONCATENATE(TEMPLATE!$A666,TEMPLATE!$B666,TEMPLATE!$C666)</f>
        <v xml:space="preserve">      &lt;/organizer&gt;</v>
      </c>
      <c r="AD674" s="4" t="str">
        <f>CONCATENATE(TEMPLATE!$A666,TEMPLATE!$B666,TEMPLATE!$C666)</f>
        <v xml:space="preserve">      &lt;/organizer&gt;</v>
      </c>
      <c r="AE674" s="4" t="str">
        <f>CONCATENATE(TEMPLATE!$A666,TEMPLATE!$B666,TEMPLATE!$C666)</f>
        <v xml:space="preserve">      &lt;/organizer&gt;</v>
      </c>
      <c r="AF674" s="4" t="str">
        <f>CONCATENATE(TEMPLATE!$A666,TEMPLATE!$B666,TEMPLATE!$C666)</f>
        <v xml:space="preserve">      &lt;/organizer&gt;</v>
      </c>
      <c r="AG674" s="4" t="str">
        <f>CONCATENATE(TEMPLATE!$A666,TEMPLATE!$B666,TEMPLATE!$C666)</f>
        <v xml:space="preserve">      &lt;/organizer&gt;</v>
      </c>
      <c r="AH674" s="4" t="str">
        <f>CONCATENATE(TEMPLATE!$A666,TEMPLATE!$B666,TEMPLATE!$C666)</f>
        <v xml:space="preserve">      &lt;/organizer&gt;</v>
      </c>
      <c r="AI674" s="4" t="str">
        <f>CONCATENATE(TEMPLATE!$A666,TEMPLATE!$B666,TEMPLATE!$C666)</f>
        <v xml:space="preserve">      &lt;/organizer&gt;</v>
      </c>
      <c r="AJ674" s="4" t="str">
        <f>CONCATENATE(TEMPLATE!$A666,TEMPLATE!$B666,TEMPLATE!$C666)</f>
        <v xml:space="preserve">      &lt;/organizer&gt;</v>
      </c>
      <c r="AK674" s="4" t="str">
        <f>CONCATENATE(TEMPLATE!$A666,TEMPLATE!$B666,TEMPLATE!$C666)</f>
        <v xml:space="preserve">      &lt;/organizer&gt;</v>
      </c>
      <c r="AL674" s="4" t="str">
        <f>CONCATENATE(TEMPLATE!$A666,TEMPLATE!$B666,TEMPLATE!$C666)</f>
        <v xml:space="preserve">      &lt;/organizer&gt;</v>
      </c>
      <c r="AM674" s="4" t="str">
        <f>CONCATENATE(TEMPLATE!$A666,TEMPLATE!$B666,TEMPLATE!$C666)</f>
        <v xml:space="preserve">      &lt;/organizer&gt;</v>
      </c>
      <c r="AN674" s="4" t="str">
        <f>CONCATENATE(TEMPLATE!$A666,TEMPLATE!$B666,TEMPLATE!$C666)</f>
        <v xml:space="preserve">      &lt;/organizer&gt;</v>
      </c>
      <c r="AO674" s="4" t="str">
        <f>CONCATENATE(TEMPLATE!$A666,TEMPLATE!$B666,TEMPLATE!$C666)</f>
        <v xml:space="preserve">      &lt;/organizer&gt;</v>
      </c>
      <c r="AP674" s="4" t="str">
        <f>CONCATENATE(TEMPLATE!$A666,TEMPLATE!$B666,TEMPLATE!$C666)</f>
        <v xml:space="preserve">      &lt;/organizer&gt;</v>
      </c>
      <c r="AQ674" s="4" t="str">
        <f>CONCATENATE(TEMPLATE!$A666,TEMPLATE!$B666,TEMPLATE!$C666)</f>
        <v xml:space="preserve">      &lt;/organizer&gt;</v>
      </c>
      <c r="AR674" s="4" t="str">
        <f>CONCATENATE(TEMPLATE!$A666,TEMPLATE!$B666,TEMPLATE!$C666)</f>
        <v xml:space="preserve">      &lt;/organizer&gt;</v>
      </c>
      <c r="AS674" s="4" t="str">
        <f>CONCATENATE(TEMPLATE!$A666,TEMPLATE!$B666,TEMPLATE!$C666)</f>
        <v xml:space="preserve">      &lt;/organizer&gt;</v>
      </c>
      <c r="AT674" s="4" t="str">
        <f>CONCATENATE(TEMPLATE!$A666,TEMPLATE!$B666,TEMPLATE!$C666)</f>
        <v xml:space="preserve">      &lt;/organizer&gt;</v>
      </c>
      <c r="AU674" s="4" t="str">
        <f>CONCATENATE(TEMPLATE!$A666,TEMPLATE!$B666,TEMPLATE!$C666)</f>
        <v xml:space="preserve">      &lt;/organizer&gt;</v>
      </c>
      <c r="AV674" s="4" t="str">
        <f>CONCATENATE(TEMPLATE!$A666,TEMPLATE!$B666,TEMPLATE!$C666)</f>
        <v xml:space="preserve">      &lt;/organizer&gt;</v>
      </c>
      <c r="AW674" s="4" t="str">
        <f>CONCATENATE(TEMPLATE!$A666,TEMPLATE!$B666,TEMPLATE!$C666)</f>
        <v xml:space="preserve">      &lt;/organizer&gt;</v>
      </c>
      <c r="AX674" s="4" t="str">
        <f>CONCATENATE(TEMPLATE!$A666,TEMPLATE!$B666,TEMPLATE!$C666)</f>
        <v xml:space="preserve">      &lt;/organizer&gt;</v>
      </c>
      <c r="AY674" s="4" t="str">
        <f>CONCATENATE(TEMPLATE!$A666,TEMPLATE!$B666,TEMPLATE!$C666)</f>
        <v xml:space="preserve">      &lt;/organizer&gt;</v>
      </c>
      <c r="AZ674" s="4" t="str">
        <f>CONCATENATE(TEMPLATE!$A666,TEMPLATE!$B666,TEMPLATE!$C666)</f>
        <v xml:space="preserve">      &lt;/organizer&gt;</v>
      </c>
      <c r="BA674" s="4" t="str">
        <f>CONCATENATE(TEMPLATE!$A666,TEMPLATE!$B666,TEMPLATE!$C666)</f>
        <v xml:space="preserve">      &lt;/organizer&gt;</v>
      </c>
    </row>
    <row r="675" spans="2:53">
      <c r="B675" s="4" t="str">
        <f>CONCATENATE(TEMPLATE!$A667,TEMPLATE!$B667,TEMPLATE!$C667)</f>
        <v xml:space="preserve">     &lt;/entry&gt;</v>
      </c>
      <c r="C675" s="4" t="str">
        <f>CONCATENATE(TEMPLATE!$A667,TEMPLATE!$B667,TEMPLATE!$C667)</f>
        <v xml:space="preserve">     &lt;/entry&gt;</v>
      </c>
      <c r="D675" s="4" t="str">
        <f>CONCATENATE(TEMPLATE!$A667,TEMPLATE!$B667,TEMPLATE!$C667)</f>
        <v xml:space="preserve">     &lt;/entry&gt;</v>
      </c>
      <c r="E675" s="4" t="str">
        <f>CONCATENATE(TEMPLATE!$A667,TEMPLATE!$B667,TEMPLATE!$C667)</f>
        <v xml:space="preserve">     &lt;/entry&gt;</v>
      </c>
      <c r="F675" s="4" t="str">
        <f>CONCATENATE(TEMPLATE!$A667,TEMPLATE!$B667,TEMPLATE!$C667)</f>
        <v xml:space="preserve">     &lt;/entry&gt;</v>
      </c>
      <c r="G675" s="4" t="str">
        <f>CONCATENATE(TEMPLATE!$A667,TEMPLATE!$B667,TEMPLATE!$C667)</f>
        <v xml:space="preserve">     &lt;/entry&gt;</v>
      </c>
      <c r="H675" s="4" t="str">
        <f>CONCATENATE(TEMPLATE!$A667,TEMPLATE!$B667,TEMPLATE!$C667)</f>
        <v xml:space="preserve">     &lt;/entry&gt;</v>
      </c>
      <c r="I675" s="4" t="str">
        <f>CONCATENATE(TEMPLATE!$A667,TEMPLATE!$B667,TEMPLATE!$C667)</f>
        <v xml:space="preserve">     &lt;/entry&gt;</v>
      </c>
      <c r="J675" s="4" t="str">
        <f>CONCATENATE(TEMPLATE!$A667,TEMPLATE!$B667,TEMPLATE!$C667)</f>
        <v xml:space="preserve">     &lt;/entry&gt;</v>
      </c>
      <c r="K675" s="4" t="str">
        <f>CONCATENATE(TEMPLATE!$A667,TEMPLATE!$B667,TEMPLATE!$C667)</f>
        <v xml:space="preserve">     &lt;/entry&gt;</v>
      </c>
      <c r="L675" s="4" t="str">
        <f>CONCATENATE(TEMPLATE!$A667,TEMPLATE!$B667,TEMPLATE!$C667)</f>
        <v xml:space="preserve">     &lt;/entry&gt;</v>
      </c>
      <c r="M675" s="4" t="str">
        <f>CONCATENATE(TEMPLATE!$A667,TEMPLATE!$B667,TEMPLATE!$C667)</f>
        <v xml:space="preserve">     &lt;/entry&gt;</v>
      </c>
      <c r="N675" s="4" t="str">
        <f>CONCATENATE(TEMPLATE!$A667,TEMPLATE!$B667,TEMPLATE!$C667)</f>
        <v xml:space="preserve">     &lt;/entry&gt;</v>
      </c>
      <c r="O675" s="4" t="str">
        <f>CONCATENATE(TEMPLATE!$A667,TEMPLATE!$B667,TEMPLATE!$C667)</f>
        <v xml:space="preserve">     &lt;/entry&gt;</v>
      </c>
      <c r="P675" s="4" t="str">
        <f>CONCATENATE(TEMPLATE!$A667,TEMPLATE!$B667,TEMPLATE!$C667)</f>
        <v xml:space="preserve">     &lt;/entry&gt;</v>
      </c>
      <c r="Q675" s="4" t="str">
        <f>CONCATENATE(TEMPLATE!$A667,TEMPLATE!$B667,TEMPLATE!$C667)</f>
        <v xml:space="preserve">     &lt;/entry&gt;</v>
      </c>
      <c r="R675" s="4" t="str">
        <f>CONCATENATE(TEMPLATE!$A667,TEMPLATE!$B667,TEMPLATE!$C667)</f>
        <v xml:space="preserve">     &lt;/entry&gt;</v>
      </c>
      <c r="S675" s="4" t="str">
        <f>CONCATENATE(TEMPLATE!$A667,TEMPLATE!$B667,TEMPLATE!$C667)</f>
        <v xml:space="preserve">     &lt;/entry&gt;</v>
      </c>
      <c r="T675" s="4" t="str">
        <f>CONCATENATE(TEMPLATE!$A667,TEMPLATE!$B667,TEMPLATE!$C667)</f>
        <v xml:space="preserve">     &lt;/entry&gt;</v>
      </c>
      <c r="U675" s="4" t="str">
        <f>CONCATENATE(TEMPLATE!$A667,TEMPLATE!$B667,TEMPLATE!$C667)</f>
        <v xml:space="preserve">     &lt;/entry&gt;</v>
      </c>
      <c r="V675" s="4" t="str">
        <f>CONCATENATE(TEMPLATE!$A667,TEMPLATE!$B667,TEMPLATE!$C667)</f>
        <v xml:space="preserve">     &lt;/entry&gt;</v>
      </c>
      <c r="W675" s="4" t="str">
        <f>CONCATENATE(TEMPLATE!$A667,TEMPLATE!$B667,TEMPLATE!$C667)</f>
        <v xml:space="preserve">     &lt;/entry&gt;</v>
      </c>
      <c r="X675" s="4" t="str">
        <f>CONCATENATE(TEMPLATE!$A667,TEMPLATE!$B667,TEMPLATE!$C667)</f>
        <v xml:space="preserve">     &lt;/entry&gt;</v>
      </c>
      <c r="Y675" s="4" t="str">
        <f>CONCATENATE(TEMPLATE!$A667,TEMPLATE!$B667,TEMPLATE!$C667)</f>
        <v xml:space="preserve">     &lt;/entry&gt;</v>
      </c>
      <c r="Z675" s="4" t="str">
        <f>CONCATENATE(TEMPLATE!$A667,TEMPLATE!$B667,TEMPLATE!$C667)</f>
        <v xml:space="preserve">     &lt;/entry&gt;</v>
      </c>
      <c r="AA675" s="4" t="str">
        <f>CONCATENATE(TEMPLATE!$A667,TEMPLATE!$B667,TEMPLATE!$C667)</f>
        <v xml:space="preserve">     &lt;/entry&gt;</v>
      </c>
      <c r="AB675" s="4" t="str">
        <f>CONCATENATE(TEMPLATE!$A667,TEMPLATE!$B667,TEMPLATE!$C667)</f>
        <v xml:space="preserve">     &lt;/entry&gt;</v>
      </c>
      <c r="AC675" s="4" t="str">
        <f>CONCATENATE(TEMPLATE!$A667,TEMPLATE!$B667,TEMPLATE!$C667)</f>
        <v xml:space="preserve">     &lt;/entry&gt;</v>
      </c>
      <c r="AD675" s="4" t="str">
        <f>CONCATENATE(TEMPLATE!$A667,TEMPLATE!$B667,TEMPLATE!$C667)</f>
        <v xml:space="preserve">     &lt;/entry&gt;</v>
      </c>
      <c r="AE675" s="4" t="str">
        <f>CONCATENATE(TEMPLATE!$A667,TEMPLATE!$B667,TEMPLATE!$C667)</f>
        <v xml:space="preserve">     &lt;/entry&gt;</v>
      </c>
      <c r="AF675" s="4" t="str">
        <f>CONCATENATE(TEMPLATE!$A667,TEMPLATE!$B667,TEMPLATE!$C667)</f>
        <v xml:space="preserve">     &lt;/entry&gt;</v>
      </c>
      <c r="AG675" s="4" t="str">
        <f>CONCATENATE(TEMPLATE!$A667,TEMPLATE!$B667,TEMPLATE!$C667)</f>
        <v xml:space="preserve">     &lt;/entry&gt;</v>
      </c>
      <c r="AH675" s="4" t="str">
        <f>CONCATENATE(TEMPLATE!$A667,TEMPLATE!$B667,TEMPLATE!$C667)</f>
        <v xml:space="preserve">     &lt;/entry&gt;</v>
      </c>
      <c r="AI675" s="4" t="str">
        <f>CONCATENATE(TEMPLATE!$A667,TEMPLATE!$B667,TEMPLATE!$C667)</f>
        <v xml:space="preserve">     &lt;/entry&gt;</v>
      </c>
      <c r="AJ675" s="4" t="str">
        <f>CONCATENATE(TEMPLATE!$A667,TEMPLATE!$B667,TEMPLATE!$C667)</f>
        <v xml:space="preserve">     &lt;/entry&gt;</v>
      </c>
      <c r="AK675" s="4" t="str">
        <f>CONCATENATE(TEMPLATE!$A667,TEMPLATE!$B667,TEMPLATE!$C667)</f>
        <v xml:space="preserve">     &lt;/entry&gt;</v>
      </c>
      <c r="AL675" s="4" t="str">
        <f>CONCATENATE(TEMPLATE!$A667,TEMPLATE!$B667,TEMPLATE!$C667)</f>
        <v xml:space="preserve">     &lt;/entry&gt;</v>
      </c>
      <c r="AM675" s="4" t="str">
        <f>CONCATENATE(TEMPLATE!$A667,TEMPLATE!$B667,TEMPLATE!$C667)</f>
        <v xml:space="preserve">     &lt;/entry&gt;</v>
      </c>
      <c r="AN675" s="4" t="str">
        <f>CONCATENATE(TEMPLATE!$A667,TEMPLATE!$B667,TEMPLATE!$C667)</f>
        <v xml:space="preserve">     &lt;/entry&gt;</v>
      </c>
      <c r="AO675" s="4" t="str">
        <f>CONCATENATE(TEMPLATE!$A667,TEMPLATE!$B667,TEMPLATE!$C667)</f>
        <v xml:space="preserve">     &lt;/entry&gt;</v>
      </c>
      <c r="AP675" s="4" t="str">
        <f>CONCATENATE(TEMPLATE!$A667,TEMPLATE!$B667,TEMPLATE!$C667)</f>
        <v xml:space="preserve">     &lt;/entry&gt;</v>
      </c>
      <c r="AQ675" s="4" t="str">
        <f>CONCATENATE(TEMPLATE!$A667,TEMPLATE!$B667,TEMPLATE!$C667)</f>
        <v xml:space="preserve">     &lt;/entry&gt;</v>
      </c>
      <c r="AR675" s="4" t="str">
        <f>CONCATENATE(TEMPLATE!$A667,TEMPLATE!$B667,TEMPLATE!$C667)</f>
        <v xml:space="preserve">     &lt;/entry&gt;</v>
      </c>
      <c r="AS675" s="4" t="str">
        <f>CONCATENATE(TEMPLATE!$A667,TEMPLATE!$B667,TEMPLATE!$C667)</f>
        <v xml:space="preserve">     &lt;/entry&gt;</v>
      </c>
      <c r="AT675" s="4" t="str">
        <f>CONCATENATE(TEMPLATE!$A667,TEMPLATE!$B667,TEMPLATE!$C667)</f>
        <v xml:space="preserve">     &lt;/entry&gt;</v>
      </c>
      <c r="AU675" s="4" t="str">
        <f>CONCATENATE(TEMPLATE!$A667,TEMPLATE!$B667,TEMPLATE!$C667)</f>
        <v xml:space="preserve">     &lt;/entry&gt;</v>
      </c>
      <c r="AV675" s="4" t="str">
        <f>CONCATENATE(TEMPLATE!$A667,TEMPLATE!$B667,TEMPLATE!$C667)</f>
        <v xml:space="preserve">     &lt;/entry&gt;</v>
      </c>
      <c r="AW675" s="4" t="str">
        <f>CONCATENATE(TEMPLATE!$A667,TEMPLATE!$B667,TEMPLATE!$C667)</f>
        <v xml:space="preserve">     &lt;/entry&gt;</v>
      </c>
      <c r="AX675" s="4" t="str">
        <f>CONCATENATE(TEMPLATE!$A667,TEMPLATE!$B667,TEMPLATE!$C667)</f>
        <v xml:space="preserve">     &lt;/entry&gt;</v>
      </c>
      <c r="AY675" s="4" t="str">
        <f>CONCATENATE(TEMPLATE!$A667,TEMPLATE!$B667,TEMPLATE!$C667)</f>
        <v xml:space="preserve">     &lt;/entry&gt;</v>
      </c>
      <c r="AZ675" s="4" t="str">
        <f>CONCATENATE(TEMPLATE!$A667,TEMPLATE!$B667,TEMPLATE!$C667)</f>
        <v xml:space="preserve">     &lt;/entry&gt;</v>
      </c>
      <c r="BA675" s="4" t="str">
        <f>CONCATENATE(TEMPLATE!$A667,TEMPLATE!$B667,TEMPLATE!$C667)</f>
        <v xml:space="preserve">     &lt;/entry&gt;</v>
      </c>
    </row>
    <row r="676" spans="2:53">
      <c r="B676" s="4" t="str">
        <f>CONCATENATE(TEMPLATE!$A668,TEMPLATE!$B668,TEMPLATE!$C668)</f>
        <v xml:space="preserve">    &lt;/section&gt;</v>
      </c>
      <c r="C676" s="4" t="str">
        <f>CONCATENATE(TEMPLATE!$A668,TEMPLATE!$B668,TEMPLATE!$C668)</f>
        <v xml:space="preserve">    &lt;/section&gt;</v>
      </c>
      <c r="D676" s="4" t="str">
        <f>CONCATENATE(TEMPLATE!$A668,TEMPLATE!$B668,TEMPLATE!$C668)</f>
        <v xml:space="preserve">    &lt;/section&gt;</v>
      </c>
      <c r="E676" s="4" t="str">
        <f>CONCATENATE(TEMPLATE!$A668,TEMPLATE!$B668,TEMPLATE!$C668)</f>
        <v xml:space="preserve">    &lt;/section&gt;</v>
      </c>
      <c r="F676" s="4" t="str">
        <f>CONCATENATE(TEMPLATE!$A668,TEMPLATE!$B668,TEMPLATE!$C668)</f>
        <v xml:space="preserve">    &lt;/section&gt;</v>
      </c>
      <c r="G676" s="4" t="str">
        <f>CONCATENATE(TEMPLATE!$A668,TEMPLATE!$B668,TEMPLATE!$C668)</f>
        <v xml:space="preserve">    &lt;/section&gt;</v>
      </c>
      <c r="H676" s="4" t="str">
        <f>CONCATENATE(TEMPLATE!$A668,TEMPLATE!$B668,TEMPLATE!$C668)</f>
        <v xml:space="preserve">    &lt;/section&gt;</v>
      </c>
      <c r="I676" s="4" t="str">
        <f>CONCATENATE(TEMPLATE!$A668,TEMPLATE!$B668,TEMPLATE!$C668)</f>
        <v xml:space="preserve">    &lt;/section&gt;</v>
      </c>
      <c r="J676" s="4" t="str">
        <f>CONCATENATE(TEMPLATE!$A668,TEMPLATE!$B668,TEMPLATE!$C668)</f>
        <v xml:space="preserve">    &lt;/section&gt;</v>
      </c>
      <c r="K676" s="4" t="str">
        <f>CONCATENATE(TEMPLATE!$A668,TEMPLATE!$B668,TEMPLATE!$C668)</f>
        <v xml:space="preserve">    &lt;/section&gt;</v>
      </c>
      <c r="L676" s="4" t="str">
        <f>CONCATENATE(TEMPLATE!$A668,TEMPLATE!$B668,TEMPLATE!$C668)</f>
        <v xml:space="preserve">    &lt;/section&gt;</v>
      </c>
      <c r="M676" s="4" t="str">
        <f>CONCATENATE(TEMPLATE!$A668,TEMPLATE!$B668,TEMPLATE!$C668)</f>
        <v xml:space="preserve">    &lt;/section&gt;</v>
      </c>
      <c r="N676" s="4" t="str">
        <f>CONCATENATE(TEMPLATE!$A668,TEMPLATE!$B668,TEMPLATE!$C668)</f>
        <v xml:space="preserve">    &lt;/section&gt;</v>
      </c>
      <c r="O676" s="4" t="str">
        <f>CONCATENATE(TEMPLATE!$A668,TEMPLATE!$B668,TEMPLATE!$C668)</f>
        <v xml:space="preserve">    &lt;/section&gt;</v>
      </c>
      <c r="P676" s="4" t="str">
        <f>CONCATENATE(TEMPLATE!$A668,TEMPLATE!$B668,TEMPLATE!$C668)</f>
        <v xml:space="preserve">    &lt;/section&gt;</v>
      </c>
      <c r="Q676" s="4" t="str">
        <f>CONCATENATE(TEMPLATE!$A668,TEMPLATE!$B668,TEMPLATE!$C668)</f>
        <v xml:space="preserve">    &lt;/section&gt;</v>
      </c>
      <c r="R676" s="4" t="str">
        <f>CONCATENATE(TEMPLATE!$A668,TEMPLATE!$B668,TEMPLATE!$C668)</f>
        <v xml:space="preserve">    &lt;/section&gt;</v>
      </c>
      <c r="S676" s="4" t="str">
        <f>CONCATENATE(TEMPLATE!$A668,TEMPLATE!$B668,TEMPLATE!$C668)</f>
        <v xml:space="preserve">    &lt;/section&gt;</v>
      </c>
      <c r="T676" s="4" t="str">
        <f>CONCATENATE(TEMPLATE!$A668,TEMPLATE!$B668,TEMPLATE!$C668)</f>
        <v xml:space="preserve">    &lt;/section&gt;</v>
      </c>
      <c r="U676" s="4" t="str">
        <f>CONCATENATE(TEMPLATE!$A668,TEMPLATE!$B668,TEMPLATE!$C668)</f>
        <v xml:space="preserve">    &lt;/section&gt;</v>
      </c>
      <c r="V676" s="4" t="str">
        <f>CONCATENATE(TEMPLATE!$A668,TEMPLATE!$B668,TEMPLATE!$C668)</f>
        <v xml:space="preserve">    &lt;/section&gt;</v>
      </c>
      <c r="W676" s="4" t="str">
        <f>CONCATENATE(TEMPLATE!$A668,TEMPLATE!$B668,TEMPLATE!$C668)</f>
        <v xml:space="preserve">    &lt;/section&gt;</v>
      </c>
      <c r="X676" s="4" t="str">
        <f>CONCATENATE(TEMPLATE!$A668,TEMPLATE!$B668,TEMPLATE!$C668)</f>
        <v xml:space="preserve">    &lt;/section&gt;</v>
      </c>
      <c r="Y676" s="4" t="str">
        <f>CONCATENATE(TEMPLATE!$A668,TEMPLATE!$B668,TEMPLATE!$C668)</f>
        <v xml:space="preserve">    &lt;/section&gt;</v>
      </c>
      <c r="Z676" s="4" t="str">
        <f>CONCATENATE(TEMPLATE!$A668,TEMPLATE!$B668,TEMPLATE!$C668)</f>
        <v xml:space="preserve">    &lt;/section&gt;</v>
      </c>
      <c r="AA676" s="4" t="str">
        <f>CONCATENATE(TEMPLATE!$A668,TEMPLATE!$B668,TEMPLATE!$C668)</f>
        <v xml:space="preserve">    &lt;/section&gt;</v>
      </c>
      <c r="AB676" s="4" t="str">
        <f>CONCATENATE(TEMPLATE!$A668,TEMPLATE!$B668,TEMPLATE!$C668)</f>
        <v xml:space="preserve">    &lt;/section&gt;</v>
      </c>
      <c r="AC676" s="4" t="str">
        <f>CONCATENATE(TEMPLATE!$A668,TEMPLATE!$B668,TEMPLATE!$C668)</f>
        <v xml:space="preserve">    &lt;/section&gt;</v>
      </c>
      <c r="AD676" s="4" t="str">
        <f>CONCATENATE(TEMPLATE!$A668,TEMPLATE!$B668,TEMPLATE!$C668)</f>
        <v xml:space="preserve">    &lt;/section&gt;</v>
      </c>
      <c r="AE676" s="4" t="str">
        <f>CONCATENATE(TEMPLATE!$A668,TEMPLATE!$B668,TEMPLATE!$C668)</f>
        <v xml:space="preserve">    &lt;/section&gt;</v>
      </c>
      <c r="AF676" s="4" t="str">
        <f>CONCATENATE(TEMPLATE!$A668,TEMPLATE!$B668,TEMPLATE!$C668)</f>
        <v xml:space="preserve">    &lt;/section&gt;</v>
      </c>
      <c r="AG676" s="4" t="str">
        <f>CONCATENATE(TEMPLATE!$A668,TEMPLATE!$B668,TEMPLATE!$C668)</f>
        <v xml:space="preserve">    &lt;/section&gt;</v>
      </c>
      <c r="AH676" s="4" t="str">
        <f>CONCATENATE(TEMPLATE!$A668,TEMPLATE!$B668,TEMPLATE!$C668)</f>
        <v xml:space="preserve">    &lt;/section&gt;</v>
      </c>
      <c r="AI676" s="4" t="str">
        <f>CONCATENATE(TEMPLATE!$A668,TEMPLATE!$B668,TEMPLATE!$C668)</f>
        <v xml:space="preserve">    &lt;/section&gt;</v>
      </c>
      <c r="AJ676" s="4" t="str">
        <f>CONCATENATE(TEMPLATE!$A668,TEMPLATE!$B668,TEMPLATE!$C668)</f>
        <v xml:space="preserve">    &lt;/section&gt;</v>
      </c>
      <c r="AK676" s="4" t="str">
        <f>CONCATENATE(TEMPLATE!$A668,TEMPLATE!$B668,TEMPLATE!$C668)</f>
        <v xml:space="preserve">    &lt;/section&gt;</v>
      </c>
      <c r="AL676" s="4" t="str">
        <f>CONCATENATE(TEMPLATE!$A668,TEMPLATE!$B668,TEMPLATE!$C668)</f>
        <v xml:space="preserve">    &lt;/section&gt;</v>
      </c>
      <c r="AM676" s="4" t="str">
        <f>CONCATENATE(TEMPLATE!$A668,TEMPLATE!$B668,TEMPLATE!$C668)</f>
        <v xml:space="preserve">    &lt;/section&gt;</v>
      </c>
      <c r="AN676" s="4" t="str">
        <f>CONCATENATE(TEMPLATE!$A668,TEMPLATE!$B668,TEMPLATE!$C668)</f>
        <v xml:space="preserve">    &lt;/section&gt;</v>
      </c>
      <c r="AO676" s="4" t="str">
        <f>CONCATENATE(TEMPLATE!$A668,TEMPLATE!$B668,TEMPLATE!$C668)</f>
        <v xml:space="preserve">    &lt;/section&gt;</v>
      </c>
      <c r="AP676" s="4" t="str">
        <f>CONCATENATE(TEMPLATE!$A668,TEMPLATE!$B668,TEMPLATE!$C668)</f>
        <v xml:space="preserve">    &lt;/section&gt;</v>
      </c>
      <c r="AQ676" s="4" t="str">
        <f>CONCATENATE(TEMPLATE!$A668,TEMPLATE!$B668,TEMPLATE!$C668)</f>
        <v xml:space="preserve">    &lt;/section&gt;</v>
      </c>
      <c r="AR676" s="4" t="str">
        <f>CONCATENATE(TEMPLATE!$A668,TEMPLATE!$B668,TEMPLATE!$C668)</f>
        <v xml:space="preserve">    &lt;/section&gt;</v>
      </c>
      <c r="AS676" s="4" t="str">
        <f>CONCATENATE(TEMPLATE!$A668,TEMPLATE!$B668,TEMPLATE!$C668)</f>
        <v xml:space="preserve">    &lt;/section&gt;</v>
      </c>
      <c r="AT676" s="4" t="str">
        <f>CONCATENATE(TEMPLATE!$A668,TEMPLATE!$B668,TEMPLATE!$C668)</f>
        <v xml:space="preserve">    &lt;/section&gt;</v>
      </c>
      <c r="AU676" s="4" t="str">
        <f>CONCATENATE(TEMPLATE!$A668,TEMPLATE!$B668,TEMPLATE!$C668)</f>
        <v xml:space="preserve">    &lt;/section&gt;</v>
      </c>
      <c r="AV676" s="4" t="str">
        <f>CONCATENATE(TEMPLATE!$A668,TEMPLATE!$B668,TEMPLATE!$C668)</f>
        <v xml:space="preserve">    &lt;/section&gt;</v>
      </c>
      <c r="AW676" s="4" t="str">
        <f>CONCATENATE(TEMPLATE!$A668,TEMPLATE!$B668,TEMPLATE!$C668)</f>
        <v xml:space="preserve">    &lt;/section&gt;</v>
      </c>
      <c r="AX676" s="4" t="str">
        <f>CONCATENATE(TEMPLATE!$A668,TEMPLATE!$B668,TEMPLATE!$C668)</f>
        <v xml:space="preserve">    &lt;/section&gt;</v>
      </c>
      <c r="AY676" s="4" t="str">
        <f>CONCATENATE(TEMPLATE!$A668,TEMPLATE!$B668,TEMPLATE!$C668)</f>
        <v xml:space="preserve">    &lt;/section&gt;</v>
      </c>
      <c r="AZ676" s="4" t="str">
        <f>CONCATENATE(TEMPLATE!$A668,TEMPLATE!$B668,TEMPLATE!$C668)</f>
        <v xml:space="preserve">    &lt;/section&gt;</v>
      </c>
      <c r="BA676" s="4" t="str">
        <f>CONCATENATE(TEMPLATE!$A668,TEMPLATE!$B668,TEMPLATE!$C668)</f>
        <v xml:space="preserve">    &lt;/section&gt;</v>
      </c>
    </row>
    <row r="677" spans="2:53">
      <c r="B677" s="4" t="str">
        <f>CONCATENATE(TEMPLATE!$A669,TEMPLATE!$B669,TEMPLATE!$C669)</f>
        <v xml:space="preserve">   &lt;/component&gt;</v>
      </c>
      <c r="C677" s="4" t="str">
        <f>CONCATENATE(TEMPLATE!$A669,TEMPLATE!$B669,TEMPLATE!$C669)</f>
        <v xml:space="preserve">   &lt;/component&gt;</v>
      </c>
      <c r="D677" s="4" t="str">
        <f>CONCATENATE(TEMPLATE!$A669,TEMPLATE!$B669,TEMPLATE!$C669)</f>
        <v xml:space="preserve">   &lt;/component&gt;</v>
      </c>
      <c r="E677" s="4" t="str">
        <f>CONCATENATE(TEMPLATE!$A669,TEMPLATE!$B669,TEMPLATE!$C669)</f>
        <v xml:space="preserve">   &lt;/component&gt;</v>
      </c>
      <c r="F677" s="4" t="str">
        <f>CONCATENATE(TEMPLATE!$A669,TEMPLATE!$B669,TEMPLATE!$C669)</f>
        <v xml:space="preserve">   &lt;/component&gt;</v>
      </c>
      <c r="G677" s="4" t="str">
        <f>CONCATENATE(TEMPLATE!$A669,TEMPLATE!$B669,TEMPLATE!$C669)</f>
        <v xml:space="preserve">   &lt;/component&gt;</v>
      </c>
      <c r="H677" s="4" t="str">
        <f>CONCATENATE(TEMPLATE!$A669,TEMPLATE!$B669,TEMPLATE!$C669)</f>
        <v xml:space="preserve">   &lt;/component&gt;</v>
      </c>
      <c r="I677" s="4" t="str">
        <f>CONCATENATE(TEMPLATE!$A669,TEMPLATE!$B669,TEMPLATE!$C669)</f>
        <v xml:space="preserve">   &lt;/component&gt;</v>
      </c>
      <c r="J677" s="4" t="str">
        <f>CONCATENATE(TEMPLATE!$A669,TEMPLATE!$B669,TEMPLATE!$C669)</f>
        <v xml:space="preserve">   &lt;/component&gt;</v>
      </c>
      <c r="K677" s="4" t="str">
        <f>CONCATENATE(TEMPLATE!$A669,TEMPLATE!$B669,TEMPLATE!$C669)</f>
        <v xml:space="preserve">   &lt;/component&gt;</v>
      </c>
      <c r="L677" s="4" t="str">
        <f>CONCATENATE(TEMPLATE!$A669,TEMPLATE!$B669,TEMPLATE!$C669)</f>
        <v xml:space="preserve">   &lt;/component&gt;</v>
      </c>
      <c r="M677" s="4" t="str">
        <f>CONCATENATE(TEMPLATE!$A669,TEMPLATE!$B669,TEMPLATE!$C669)</f>
        <v xml:space="preserve">   &lt;/component&gt;</v>
      </c>
      <c r="N677" s="4" t="str">
        <f>CONCATENATE(TEMPLATE!$A669,TEMPLATE!$B669,TEMPLATE!$C669)</f>
        <v xml:space="preserve">   &lt;/component&gt;</v>
      </c>
      <c r="O677" s="4" t="str">
        <f>CONCATENATE(TEMPLATE!$A669,TEMPLATE!$B669,TEMPLATE!$C669)</f>
        <v xml:space="preserve">   &lt;/component&gt;</v>
      </c>
      <c r="P677" s="4" t="str">
        <f>CONCATENATE(TEMPLATE!$A669,TEMPLATE!$B669,TEMPLATE!$C669)</f>
        <v xml:space="preserve">   &lt;/component&gt;</v>
      </c>
      <c r="Q677" s="4" t="str">
        <f>CONCATENATE(TEMPLATE!$A669,TEMPLATE!$B669,TEMPLATE!$C669)</f>
        <v xml:space="preserve">   &lt;/component&gt;</v>
      </c>
      <c r="R677" s="4" t="str">
        <f>CONCATENATE(TEMPLATE!$A669,TEMPLATE!$B669,TEMPLATE!$C669)</f>
        <v xml:space="preserve">   &lt;/component&gt;</v>
      </c>
      <c r="S677" s="4" t="str">
        <f>CONCATENATE(TEMPLATE!$A669,TEMPLATE!$B669,TEMPLATE!$C669)</f>
        <v xml:space="preserve">   &lt;/component&gt;</v>
      </c>
      <c r="T677" s="4" t="str">
        <f>CONCATENATE(TEMPLATE!$A669,TEMPLATE!$B669,TEMPLATE!$C669)</f>
        <v xml:space="preserve">   &lt;/component&gt;</v>
      </c>
      <c r="U677" s="4" t="str">
        <f>CONCATENATE(TEMPLATE!$A669,TEMPLATE!$B669,TEMPLATE!$C669)</f>
        <v xml:space="preserve">   &lt;/component&gt;</v>
      </c>
      <c r="V677" s="4" t="str">
        <f>CONCATENATE(TEMPLATE!$A669,TEMPLATE!$B669,TEMPLATE!$C669)</f>
        <v xml:space="preserve">   &lt;/component&gt;</v>
      </c>
      <c r="W677" s="4" t="str">
        <f>CONCATENATE(TEMPLATE!$A669,TEMPLATE!$B669,TEMPLATE!$C669)</f>
        <v xml:space="preserve">   &lt;/component&gt;</v>
      </c>
      <c r="X677" s="4" t="str">
        <f>CONCATENATE(TEMPLATE!$A669,TEMPLATE!$B669,TEMPLATE!$C669)</f>
        <v xml:space="preserve">   &lt;/component&gt;</v>
      </c>
      <c r="Y677" s="4" t="str">
        <f>CONCATENATE(TEMPLATE!$A669,TEMPLATE!$B669,TEMPLATE!$C669)</f>
        <v xml:space="preserve">   &lt;/component&gt;</v>
      </c>
      <c r="Z677" s="4" t="str">
        <f>CONCATENATE(TEMPLATE!$A669,TEMPLATE!$B669,TEMPLATE!$C669)</f>
        <v xml:space="preserve">   &lt;/component&gt;</v>
      </c>
      <c r="AA677" s="4" t="str">
        <f>CONCATENATE(TEMPLATE!$A669,TEMPLATE!$B669,TEMPLATE!$C669)</f>
        <v xml:space="preserve">   &lt;/component&gt;</v>
      </c>
      <c r="AB677" s="4" t="str">
        <f>CONCATENATE(TEMPLATE!$A669,TEMPLATE!$B669,TEMPLATE!$C669)</f>
        <v xml:space="preserve">   &lt;/component&gt;</v>
      </c>
      <c r="AC677" s="4" t="str">
        <f>CONCATENATE(TEMPLATE!$A669,TEMPLATE!$B669,TEMPLATE!$C669)</f>
        <v xml:space="preserve">   &lt;/component&gt;</v>
      </c>
      <c r="AD677" s="4" t="str">
        <f>CONCATENATE(TEMPLATE!$A669,TEMPLATE!$B669,TEMPLATE!$C669)</f>
        <v xml:space="preserve">   &lt;/component&gt;</v>
      </c>
      <c r="AE677" s="4" t="str">
        <f>CONCATENATE(TEMPLATE!$A669,TEMPLATE!$B669,TEMPLATE!$C669)</f>
        <v xml:space="preserve">   &lt;/component&gt;</v>
      </c>
      <c r="AF677" s="4" t="str">
        <f>CONCATENATE(TEMPLATE!$A669,TEMPLATE!$B669,TEMPLATE!$C669)</f>
        <v xml:space="preserve">   &lt;/component&gt;</v>
      </c>
      <c r="AG677" s="4" t="str">
        <f>CONCATENATE(TEMPLATE!$A669,TEMPLATE!$B669,TEMPLATE!$C669)</f>
        <v xml:space="preserve">   &lt;/component&gt;</v>
      </c>
      <c r="AH677" s="4" t="str">
        <f>CONCATENATE(TEMPLATE!$A669,TEMPLATE!$B669,TEMPLATE!$C669)</f>
        <v xml:space="preserve">   &lt;/component&gt;</v>
      </c>
      <c r="AI677" s="4" t="str">
        <f>CONCATENATE(TEMPLATE!$A669,TEMPLATE!$B669,TEMPLATE!$C669)</f>
        <v xml:space="preserve">   &lt;/component&gt;</v>
      </c>
      <c r="AJ677" s="4" t="str">
        <f>CONCATENATE(TEMPLATE!$A669,TEMPLATE!$B669,TEMPLATE!$C669)</f>
        <v xml:space="preserve">   &lt;/component&gt;</v>
      </c>
      <c r="AK677" s="4" t="str">
        <f>CONCATENATE(TEMPLATE!$A669,TEMPLATE!$B669,TEMPLATE!$C669)</f>
        <v xml:space="preserve">   &lt;/component&gt;</v>
      </c>
      <c r="AL677" s="4" t="str">
        <f>CONCATENATE(TEMPLATE!$A669,TEMPLATE!$B669,TEMPLATE!$C669)</f>
        <v xml:space="preserve">   &lt;/component&gt;</v>
      </c>
      <c r="AM677" s="4" t="str">
        <f>CONCATENATE(TEMPLATE!$A669,TEMPLATE!$B669,TEMPLATE!$C669)</f>
        <v xml:space="preserve">   &lt;/component&gt;</v>
      </c>
      <c r="AN677" s="4" t="str">
        <f>CONCATENATE(TEMPLATE!$A669,TEMPLATE!$B669,TEMPLATE!$C669)</f>
        <v xml:space="preserve">   &lt;/component&gt;</v>
      </c>
      <c r="AO677" s="4" t="str">
        <f>CONCATENATE(TEMPLATE!$A669,TEMPLATE!$B669,TEMPLATE!$C669)</f>
        <v xml:space="preserve">   &lt;/component&gt;</v>
      </c>
      <c r="AP677" s="4" t="str">
        <f>CONCATENATE(TEMPLATE!$A669,TEMPLATE!$B669,TEMPLATE!$C669)</f>
        <v xml:space="preserve">   &lt;/component&gt;</v>
      </c>
      <c r="AQ677" s="4" t="str">
        <f>CONCATENATE(TEMPLATE!$A669,TEMPLATE!$B669,TEMPLATE!$C669)</f>
        <v xml:space="preserve">   &lt;/component&gt;</v>
      </c>
      <c r="AR677" s="4" t="str">
        <f>CONCATENATE(TEMPLATE!$A669,TEMPLATE!$B669,TEMPLATE!$C669)</f>
        <v xml:space="preserve">   &lt;/component&gt;</v>
      </c>
      <c r="AS677" s="4" t="str">
        <f>CONCATENATE(TEMPLATE!$A669,TEMPLATE!$B669,TEMPLATE!$C669)</f>
        <v xml:space="preserve">   &lt;/component&gt;</v>
      </c>
      <c r="AT677" s="4" t="str">
        <f>CONCATENATE(TEMPLATE!$A669,TEMPLATE!$B669,TEMPLATE!$C669)</f>
        <v xml:space="preserve">   &lt;/component&gt;</v>
      </c>
      <c r="AU677" s="4" t="str">
        <f>CONCATENATE(TEMPLATE!$A669,TEMPLATE!$B669,TEMPLATE!$C669)</f>
        <v xml:space="preserve">   &lt;/component&gt;</v>
      </c>
      <c r="AV677" s="4" t="str">
        <f>CONCATENATE(TEMPLATE!$A669,TEMPLATE!$B669,TEMPLATE!$C669)</f>
        <v xml:space="preserve">   &lt;/component&gt;</v>
      </c>
      <c r="AW677" s="4" t="str">
        <f>CONCATENATE(TEMPLATE!$A669,TEMPLATE!$B669,TEMPLATE!$C669)</f>
        <v xml:space="preserve">   &lt;/component&gt;</v>
      </c>
      <c r="AX677" s="4" t="str">
        <f>CONCATENATE(TEMPLATE!$A669,TEMPLATE!$B669,TEMPLATE!$C669)</f>
        <v xml:space="preserve">   &lt;/component&gt;</v>
      </c>
      <c r="AY677" s="4" t="str">
        <f>CONCATENATE(TEMPLATE!$A669,TEMPLATE!$B669,TEMPLATE!$C669)</f>
        <v xml:space="preserve">   &lt;/component&gt;</v>
      </c>
      <c r="AZ677" s="4" t="str">
        <f>CONCATENATE(TEMPLATE!$A669,TEMPLATE!$B669,TEMPLATE!$C669)</f>
        <v xml:space="preserve">   &lt;/component&gt;</v>
      </c>
      <c r="BA677" s="4" t="str">
        <f>CONCATENATE(TEMPLATE!$A669,TEMPLATE!$B669,TEMPLATE!$C669)</f>
        <v xml:space="preserve">   &lt;/component&gt;</v>
      </c>
    </row>
    <row r="678" spans="2:53">
      <c r="B678" s="4" t="str">
        <f>CONCATENATE(TEMPLATE!$A670,TEMPLATE!$B670,TEMPLATE!$C670)</f>
        <v xml:space="preserve">  &lt;/structuredBody&gt;</v>
      </c>
      <c r="C678" s="4" t="str">
        <f>CONCATENATE(TEMPLATE!$A670,TEMPLATE!$B670,TEMPLATE!$C670)</f>
        <v xml:space="preserve">  &lt;/structuredBody&gt;</v>
      </c>
      <c r="D678" s="4" t="str">
        <f>CONCATENATE(TEMPLATE!$A670,TEMPLATE!$B670,TEMPLATE!$C670)</f>
        <v xml:space="preserve">  &lt;/structuredBody&gt;</v>
      </c>
      <c r="E678" s="4" t="str">
        <f>CONCATENATE(TEMPLATE!$A670,TEMPLATE!$B670,TEMPLATE!$C670)</f>
        <v xml:space="preserve">  &lt;/structuredBody&gt;</v>
      </c>
      <c r="F678" s="4" t="str">
        <f>CONCATENATE(TEMPLATE!$A670,TEMPLATE!$B670,TEMPLATE!$C670)</f>
        <v xml:space="preserve">  &lt;/structuredBody&gt;</v>
      </c>
      <c r="G678" s="4" t="str">
        <f>CONCATENATE(TEMPLATE!$A670,TEMPLATE!$B670,TEMPLATE!$C670)</f>
        <v xml:space="preserve">  &lt;/structuredBody&gt;</v>
      </c>
      <c r="H678" s="4" t="str">
        <f>CONCATENATE(TEMPLATE!$A670,TEMPLATE!$B670,TEMPLATE!$C670)</f>
        <v xml:space="preserve">  &lt;/structuredBody&gt;</v>
      </c>
      <c r="I678" s="4" t="str">
        <f>CONCATENATE(TEMPLATE!$A670,TEMPLATE!$B670,TEMPLATE!$C670)</f>
        <v xml:space="preserve">  &lt;/structuredBody&gt;</v>
      </c>
      <c r="J678" s="4" t="str">
        <f>CONCATENATE(TEMPLATE!$A670,TEMPLATE!$B670,TEMPLATE!$C670)</f>
        <v xml:space="preserve">  &lt;/structuredBody&gt;</v>
      </c>
      <c r="K678" s="4" t="str">
        <f>CONCATENATE(TEMPLATE!$A670,TEMPLATE!$B670,TEMPLATE!$C670)</f>
        <v xml:space="preserve">  &lt;/structuredBody&gt;</v>
      </c>
      <c r="L678" s="4" t="str">
        <f>CONCATENATE(TEMPLATE!$A670,TEMPLATE!$B670,TEMPLATE!$C670)</f>
        <v xml:space="preserve">  &lt;/structuredBody&gt;</v>
      </c>
      <c r="M678" s="4" t="str">
        <f>CONCATENATE(TEMPLATE!$A670,TEMPLATE!$B670,TEMPLATE!$C670)</f>
        <v xml:space="preserve">  &lt;/structuredBody&gt;</v>
      </c>
      <c r="N678" s="4" t="str">
        <f>CONCATENATE(TEMPLATE!$A670,TEMPLATE!$B670,TEMPLATE!$C670)</f>
        <v xml:space="preserve">  &lt;/structuredBody&gt;</v>
      </c>
      <c r="O678" s="4" t="str">
        <f>CONCATENATE(TEMPLATE!$A670,TEMPLATE!$B670,TEMPLATE!$C670)</f>
        <v xml:space="preserve">  &lt;/structuredBody&gt;</v>
      </c>
      <c r="P678" s="4" t="str">
        <f>CONCATENATE(TEMPLATE!$A670,TEMPLATE!$B670,TEMPLATE!$C670)</f>
        <v xml:space="preserve">  &lt;/structuredBody&gt;</v>
      </c>
      <c r="Q678" s="4" t="str">
        <f>CONCATENATE(TEMPLATE!$A670,TEMPLATE!$B670,TEMPLATE!$C670)</f>
        <v xml:space="preserve">  &lt;/structuredBody&gt;</v>
      </c>
      <c r="R678" s="4" t="str">
        <f>CONCATENATE(TEMPLATE!$A670,TEMPLATE!$B670,TEMPLATE!$C670)</f>
        <v xml:space="preserve">  &lt;/structuredBody&gt;</v>
      </c>
      <c r="S678" s="4" t="str">
        <f>CONCATENATE(TEMPLATE!$A670,TEMPLATE!$B670,TEMPLATE!$C670)</f>
        <v xml:space="preserve">  &lt;/structuredBody&gt;</v>
      </c>
      <c r="T678" s="4" t="str">
        <f>CONCATENATE(TEMPLATE!$A670,TEMPLATE!$B670,TEMPLATE!$C670)</f>
        <v xml:space="preserve">  &lt;/structuredBody&gt;</v>
      </c>
      <c r="U678" s="4" t="str">
        <f>CONCATENATE(TEMPLATE!$A670,TEMPLATE!$B670,TEMPLATE!$C670)</f>
        <v xml:space="preserve">  &lt;/structuredBody&gt;</v>
      </c>
      <c r="V678" s="4" t="str">
        <f>CONCATENATE(TEMPLATE!$A670,TEMPLATE!$B670,TEMPLATE!$C670)</f>
        <v xml:space="preserve">  &lt;/structuredBody&gt;</v>
      </c>
      <c r="W678" s="4" t="str">
        <f>CONCATENATE(TEMPLATE!$A670,TEMPLATE!$B670,TEMPLATE!$C670)</f>
        <v xml:space="preserve">  &lt;/structuredBody&gt;</v>
      </c>
      <c r="X678" s="4" t="str">
        <f>CONCATENATE(TEMPLATE!$A670,TEMPLATE!$B670,TEMPLATE!$C670)</f>
        <v xml:space="preserve">  &lt;/structuredBody&gt;</v>
      </c>
      <c r="Y678" s="4" t="str">
        <f>CONCATENATE(TEMPLATE!$A670,TEMPLATE!$B670,TEMPLATE!$C670)</f>
        <v xml:space="preserve">  &lt;/structuredBody&gt;</v>
      </c>
      <c r="Z678" s="4" t="str">
        <f>CONCATENATE(TEMPLATE!$A670,TEMPLATE!$B670,TEMPLATE!$C670)</f>
        <v xml:space="preserve">  &lt;/structuredBody&gt;</v>
      </c>
      <c r="AA678" s="4" t="str">
        <f>CONCATENATE(TEMPLATE!$A670,TEMPLATE!$B670,TEMPLATE!$C670)</f>
        <v xml:space="preserve">  &lt;/structuredBody&gt;</v>
      </c>
      <c r="AB678" s="4" t="str">
        <f>CONCATENATE(TEMPLATE!$A670,TEMPLATE!$B670,TEMPLATE!$C670)</f>
        <v xml:space="preserve">  &lt;/structuredBody&gt;</v>
      </c>
      <c r="AC678" s="4" t="str">
        <f>CONCATENATE(TEMPLATE!$A670,TEMPLATE!$B670,TEMPLATE!$C670)</f>
        <v xml:space="preserve">  &lt;/structuredBody&gt;</v>
      </c>
      <c r="AD678" s="4" t="str">
        <f>CONCATENATE(TEMPLATE!$A670,TEMPLATE!$B670,TEMPLATE!$C670)</f>
        <v xml:space="preserve">  &lt;/structuredBody&gt;</v>
      </c>
      <c r="AE678" s="4" t="str">
        <f>CONCATENATE(TEMPLATE!$A670,TEMPLATE!$B670,TEMPLATE!$C670)</f>
        <v xml:space="preserve">  &lt;/structuredBody&gt;</v>
      </c>
      <c r="AF678" s="4" t="str">
        <f>CONCATENATE(TEMPLATE!$A670,TEMPLATE!$B670,TEMPLATE!$C670)</f>
        <v xml:space="preserve">  &lt;/structuredBody&gt;</v>
      </c>
      <c r="AG678" s="4" t="str">
        <f>CONCATENATE(TEMPLATE!$A670,TEMPLATE!$B670,TEMPLATE!$C670)</f>
        <v xml:space="preserve">  &lt;/structuredBody&gt;</v>
      </c>
      <c r="AH678" s="4" t="str">
        <f>CONCATENATE(TEMPLATE!$A670,TEMPLATE!$B670,TEMPLATE!$C670)</f>
        <v xml:space="preserve">  &lt;/structuredBody&gt;</v>
      </c>
      <c r="AI678" s="4" t="str">
        <f>CONCATENATE(TEMPLATE!$A670,TEMPLATE!$B670,TEMPLATE!$C670)</f>
        <v xml:space="preserve">  &lt;/structuredBody&gt;</v>
      </c>
      <c r="AJ678" s="4" t="str">
        <f>CONCATENATE(TEMPLATE!$A670,TEMPLATE!$B670,TEMPLATE!$C670)</f>
        <v xml:space="preserve">  &lt;/structuredBody&gt;</v>
      </c>
      <c r="AK678" s="4" t="str">
        <f>CONCATENATE(TEMPLATE!$A670,TEMPLATE!$B670,TEMPLATE!$C670)</f>
        <v xml:space="preserve">  &lt;/structuredBody&gt;</v>
      </c>
      <c r="AL678" s="4" t="str">
        <f>CONCATENATE(TEMPLATE!$A670,TEMPLATE!$B670,TEMPLATE!$C670)</f>
        <v xml:space="preserve">  &lt;/structuredBody&gt;</v>
      </c>
      <c r="AM678" s="4" t="str">
        <f>CONCATENATE(TEMPLATE!$A670,TEMPLATE!$B670,TEMPLATE!$C670)</f>
        <v xml:space="preserve">  &lt;/structuredBody&gt;</v>
      </c>
      <c r="AN678" s="4" t="str">
        <f>CONCATENATE(TEMPLATE!$A670,TEMPLATE!$B670,TEMPLATE!$C670)</f>
        <v xml:space="preserve">  &lt;/structuredBody&gt;</v>
      </c>
      <c r="AO678" s="4" t="str">
        <f>CONCATENATE(TEMPLATE!$A670,TEMPLATE!$B670,TEMPLATE!$C670)</f>
        <v xml:space="preserve">  &lt;/structuredBody&gt;</v>
      </c>
      <c r="AP678" s="4" t="str">
        <f>CONCATENATE(TEMPLATE!$A670,TEMPLATE!$B670,TEMPLATE!$C670)</f>
        <v xml:space="preserve">  &lt;/structuredBody&gt;</v>
      </c>
      <c r="AQ678" s="4" t="str">
        <f>CONCATENATE(TEMPLATE!$A670,TEMPLATE!$B670,TEMPLATE!$C670)</f>
        <v xml:space="preserve">  &lt;/structuredBody&gt;</v>
      </c>
      <c r="AR678" s="4" t="str">
        <f>CONCATENATE(TEMPLATE!$A670,TEMPLATE!$B670,TEMPLATE!$C670)</f>
        <v xml:space="preserve">  &lt;/structuredBody&gt;</v>
      </c>
      <c r="AS678" s="4" t="str">
        <f>CONCATENATE(TEMPLATE!$A670,TEMPLATE!$B670,TEMPLATE!$C670)</f>
        <v xml:space="preserve">  &lt;/structuredBody&gt;</v>
      </c>
      <c r="AT678" s="4" t="str">
        <f>CONCATENATE(TEMPLATE!$A670,TEMPLATE!$B670,TEMPLATE!$C670)</f>
        <v xml:space="preserve">  &lt;/structuredBody&gt;</v>
      </c>
      <c r="AU678" s="4" t="str">
        <f>CONCATENATE(TEMPLATE!$A670,TEMPLATE!$B670,TEMPLATE!$C670)</f>
        <v xml:space="preserve">  &lt;/structuredBody&gt;</v>
      </c>
      <c r="AV678" s="4" t="str">
        <f>CONCATENATE(TEMPLATE!$A670,TEMPLATE!$B670,TEMPLATE!$C670)</f>
        <v xml:space="preserve">  &lt;/structuredBody&gt;</v>
      </c>
      <c r="AW678" s="4" t="str">
        <f>CONCATENATE(TEMPLATE!$A670,TEMPLATE!$B670,TEMPLATE!$C670)</f>
        <v xml:space="preserve">  &lt;/structuredBody&gt;</v>
      </c>
      <c r="AX678" s="4" t="str">
        <f>CONCATENATE(TEMPLATE!$A670,TEMPLATE!$B670,TEMPLATE!$C670)</f>
        <v xml:space="preserve">  &lt;/structuredBody&gt;</v>
      </c>
      <c r="AY678" s="4" t="str">
        <f>CONCATENATE(TEMPLATE!$A670,TEMPLATE!$B670,TEMPLATE!$C670)</f>
        <v xml:space="preserve">  &lt;/structuredBody&gt;</v>
      </c>
      <c r="AZ678" s="4" t="str">
        <f>CONCATENATE(TEMPLATE!$A670,TEMPLATE!$B670,TEMPLATE!$C670)</f>
        <v xml:space="preserve">  &lt;/structuredBody&gt;</v>
      </c>
      <c r="BA678" s="4" t="str">
        <f>CONCATENATE(TEMPLATE!$A670,TEMPLATE!$B670,TEMPLATE!$C670)</f>
        <v xml:space="preserve">  &lt;/structuredBody&gt;</v>
      </c>
    </row>
    <row r="679" spans="2:53">
      <c r="B679" s="4" t="str">
        <f>CONCATENATE(TEMPLATE!$A671,TEMPLATE!$B671,TEMPLATE!$C671)</f>
        <v xml:space="preserve"> &lt;/component&gt;</v>
      </c>
      <c r="C679" s="4" t="str">
        <f>CONCATENATE(TEMPLATE!$A671,TEMPLATE!$B671,TEMPLATE!$C671)</f>
        <v xml:space="preserve"> &lt;/component&gt;</v>
      </c>
      <c r="D679" s="4" t="str">
        <f>CONCATENATE(TEMPLATE!$A671,TEMPLATE!$B671,TEMPLATE!$C671)</f>
        <v xml:space="preserve"> &lt;/component&gt;</v>
      </c>
      <c r="E679" s="4" t="str">
        <f>CONCATENATE(TEMPLATE!$A671,TEMPLATE!$B671,TEMPLATE!$C671)</f>
        <v xml:space="preserve"> &lt;/component&gt;</v>
      </c>
      <c r="F679" s="4" t="str">
        <f>CONCATENATE(TEMPLATE!$A671,TEMPLATE!$B671,TEMPLATE!$C671)</f>
        <v xml:space="preserve"> &lt;/component&gt;</v>
      </c>
      <c r="G679" s="4" t="str">
        <f>CONCATENATE(TEMPLATE!$A671,TEMPLATE!$B671,TEMPLATE!$C671)</f>
        <v xml:space="preserve"> &lt;/component&gt;</v>
      </c>
      <c r="H679" s="4" t="str">
        <f>CONCATENATE(TEMPLATE!$A671,TEMPLATE!$B671,TEMPLATE!$C671)</f>
        <v xml:space="preserve"> &lt;/component&gt;</v>
      </c>
      <c r="I679" s="4" t="str">
        <f>CONCATENATE(TEMPLATE!$A671,TEMPLATE!$B671,TEMPLATE!$C671)</f>
        <v xml:space="preserve"> &lt;/component&gt;</v>
      </c>
      <c r="J679" s="4" t="str">
        <f>CONCATENATE(TEMPLATE!$A671,TEMPLATE!$B671,TEMPLATE!$C671)</f>
        <v xml:space="preserve"> &lt;/component&gt;</v>
      </c>
      <c r="K679" s="4" t="str">
        <f>CONCATENATE(TEMPLATE!$A671,TEMPLATE!$B671,TEMPLATE!$C671)</f>
        <v xml:space="preserve"> &lt;/component&gt;</v>
      </c>
      <c r="L679" s="4" t="str">
        <f>CONCATENATE(TEMPLATE!$A671,TEMPLATE!$B671,TEMPLATE!$C671)</f>
        <v xml:space="preserve"> &lt;/component&gt;</v>
      </c>
      <c r="M679" s="4" t="str">
        <f>CONCATENATE(TEMPLATE!$A671,TEMPLATE!$B671,TEMPLATE!$C671)</f>
        <v xml:space="preserve"> &lt;/component&gt;</v>
      </c>
      <c r="N679" s="4" t="str">
        <f>CONCATENATE(TEMPLATE!$A671,TEMPLATE!$B671,TEMPLATE!$C671)</f>
        <v xml:space="preserve"> &lt;/component&gt;</v>
      </c>
      <c r="O679" s="4" t="str">
        <f>CONCATENATE(TEMPLATE!$A671,TEMPLATE!$B671,TEMPLATE!$C671)</f>
        <v xml:space="preserve"> &lt;/component&gt;</v>
      </c>
      <c r="P679" s="4" t="str">
        <f>CONCATENATE(TEMPLATE!$A671,TEMPLATE!$B671,TEMPLATE!$C671)</f>
        <v xml:space="preserve"> &lt;/component&gt;</v>
      </c>
      <c r="Q679" s="4" t="str">
        <f>CONCATENATE(TEMPLATE!$A671,TEMPLATE!$B671,TEMPLATE!$C671)</f>
        <v xml:space="preserve"> &lt;/component&gt;</v>
      </c>
      <c r="R679" s="4" t="str">
        <f>CONCATENATE(TEMPLATE!$A671,TEMPLATE!$B671,TEMPLATE!$C671)</f>
        <v xml:space="preserve"> &lt;/component&gt;</v>
      </c>
      <c r="S679" s="4" t="str">
        <f>CONCATENATE(TEMPLATE!$A671,TEMPLATE!$B671,TEMPLATE!$C671)</f>
        <v xml:space="preserve"> &lt;/component&gt;</v>
      </c>
      <c r="T679" s="4" t="str">
        <f>CONCATENATE(TEMPLATE!$A671,TEMPLATE!$B671,TEMPLATE!$C671)</f>
        <v xml:space="preserve"> &lt;/component&gt;</v>
      </c>
      <c r="U679" s="4" t="str">
        <f>CONCATENATE(TEMPLATE!$A671,TEMPLATE!$B671,TEMPLATE!$C671)</f>
        <v xml:space="preserve"> &lt;/component&gt;</v>
      </c>
      <c r="V679" s="4" t="str">
        <f>CONCATENATE(TEMPLATE!$A671,TEMPLATE!$B671,TEMPLATE!$C671)</f>
        <v xml:space="preserve"> &lt;/component&gt;</v>
      </c>
      <c r="W679" s="4" t="str">
        <f>CONCATENATE(TEMPLATE!$A671,TEMPLATE!$B671,TEMPLATE!$C671)</f>
        <v xml:space="preserve"> &lt;/component&gt;</v>
      </c>
      <c r="X679" s="4" t="str">
        <f>CONCATENATE(TEMPLATE!$A671,TEMPLATE!$B671,TEMPLATE!$C671)</f>
        <v xml:space="preserve"> &lt;/component&gt;</v>
      </c>
      <c r="Y679" s="4" t="str">
        <f>CONCATENATE(TEMPLATE!$A671,TEMPLATE!$B671,TEMPLATE!$C671)</f>
        <v xml:space="preserve"> &lt;/component&gt;</v>
      </c>
      <c r="Z679" s="4" t="str">
        <f>CONCATENATE(TEMPLATE!$A671,TEMPLATE!$B671,TEMPLATE!$C671)</f>
        <v xml:space="preserve"> &lt;/component&gt;</v>
      </c>
      <c r="AA679" s="4" t="str">
        <f>CONCATENATE(TEMPLATE!$A671,TEMPLATE!$B671,TEMPLATE!$C671)</f>
        <v xml:space="preserve"> &lt;/component&gt;</v>
      </c>
      <c r="AB679" s="4" t="str">
        <f>CONCATENATE(TEMPLATE!$A671,TEMPLATE!$B671,TEMPLATE!$C671)</f>
        <v xml:space="preserve"> &lt;/component&gt;</v>
      </c>
      <c r="AC679" s="4" t="str">
        <f>CONCATENATE(TEMPLATE!$A671,TEMPLATE!$B671,TEMPLATE!$C671)</f>
        <v xml:space="preserve"> &lt;/component&gt;</v>
      </c>
      <c r="AD679" s="4" t="str">
        <f>CONCATENATE(TEMPLATE!$A671,TEMPLATE!$B671,TEMPLATE!$C671)</f>
        <v xml:space="preserve"> &lt;/component&gt;</v>
      </c>
      <c r="AE679" s="4" t="str">
        <f>CONCATENATE(TEMPLATE!$A671,TEMPLATE!$B671,TEMPLATE!$C671)</f>
        <v xml:space="preserve"> &lt;/component&gt;</v>
      </c>
      <c r="AF679" s="4" t="str">
        <f>CONCATENATE(TEMPLATE!$A671,TEMPLATE!$B671,TEMPLATE!$C671)</f>
        <v xml:space="preserve"> &lt;/component&gt;</v>
      </c>
      <c r="AG679" s="4" t="str">
        <f>CONCATENATE(TEMPLATE!$A671,TEMPLATE!$B671,TEMPLATE!$C671)</f>
        <v xml:space="preserve"> &lt;/component&gt;</v>
      </c>
      <c r="AH679" s="4" t="str">
        <f>CONCATENATE(TEMPLATE!$A671,TEMPLATE!$B671,TEMPLATE!$C671)</f>
        <v xml:space="preserve"> &lt;/component&gt;</v>
      </c>
      <c r="AI679" s="4" t="str">
        <f>CONCATENATE(TEMPLATE!$A671,TEMPLATE!$B671,TEMPLATE!$C671)</f>
        <v xml:space="preserve"> &lt;/component&gt;</v>
      </c>
      <c r="AJ679" s="4" t="str">
        <f>CONCATENATE(TEMPLATE!$A671,TEMPLATE!$B671,TEMPLATE!$C671)</f>
        <v xml:space="preserve"> &lt;/component&gt;</v>
      </c>
      <c r="AK679" s="4" t="str">
        <f>CONCATENATE(TEMPLATE!$A671,TEMPLATE!$B671,TEMPLATE!$C671)</f>
        <v xml:space="preserve"> &lt;/component&gt;</v>
      </c>
      <c r="AL679" s="4" t="str">
        <f>CONCATENATE(TEMPLATE!$A671,TEMPLATE!$B671,TEMPLATE!$C671)</f>
        <v xml:space="preserve"> &lt;/component&gt;</v>
      </c>
      <c r="AM679" s="4" t="str">
        <f>CONCATENATE(TEMPLATE!$A671,TEMPLATE!$B671,TEMPLATE!$C671)</f>
        <v xml:space="preserve"> &lt;/component&gt;</v>
      </c>
      <c r="AN679" s="4" t="str">
        <f>CONCATENATE(TEMPLATE!$A671,TEMPLATE!$B671,TEMPLATE!$C671)</f>
        <v xml:space="preserve"> &lt;/component&gt;</v>
      </c>
      <c r="AO679" s="4" t="str">
        <f>CONCATENATE(TEMPLATE!$A671,TEMPLATE!$B671,TEMPLATE!$C671)</f>
        <v xml:space="preserve"> &lt;/component&gt;</v>
      </c>
      <c r="AP679" s="4" t="str">
        <f>CONCATENATE(TEMPLATE!$A671,TEMPLATE!$B671,TEMPLATE!$C671)</f>
        <v xml:space="preserve"> &lt;/component&gt;</v>
      </c>
      <c r="AQ679" s="4" t="str">
        <f>CONCATENATE(TEMPLATE!$A671,TEMPLATE!$B671,TEMPLATE!$C671)</f>
        <v xml:space="preserve"> &lt;/component&gt;</v>
      </c>
      <c r="AR679" s="4" t="str">
        <f>CONCATENATE(TEMPLATE!$A671,TEMPLATE!$B671,TEMPLATE!$C671)</f>
        <v xml:space="preserve"> &lt;/component&gt;</v>
      </c>
      <c r="AS679" s="4" t="str">
        <f>CONCATENATE(TEMPLATE!$A671,TEMPLATE!$B671,TEMPLATE!$C671)</f>
        <v xml:space="preserve"> &lt;/component&gt;</v>
      </c>
      <c r="AT679" s="4" t="str">
        <f>CONCATENATE(TEMPLATE!$A671,TEMPLATE!$B671,TEMPLATE!$C671)</f>
        <v xml:space="preserve"> &lt;/component&gt;</v>
      </c>
      <c r="AU679" s="4" t="str">
        <f>CONCATENATE(TEMPLATE!$A671,TEMPLATE!$B671,TEMPLATE!$C671)</f>
        <v xml:space="preserve"> &lt;/component&gt;</v>
      </c>
      <c r="AV679" s="4" t="str">
        <f>CONCATENATE(TEMPLATE!$A671,TEMPLATE!$B671,TEMPLATE!$C671)</f>
        <v xml:space="preserve"> &lt;/component&gt;</v>
      </c>
      <c r="AW679" s="4" t="str">
        <f>CONCATENATE(TEMPLATE!$A671,TEMPLATE!$B671,TEMPLATE!$C671)</f>
        <v xml:space="preserve"> &lt;/component&gt;</v>
      </c>
      <c r="AX679" s="4" t="str">
        <f>CONCATENATE(TEMPLATE!$A671,TEMPLATE!$B671,TEMPLATE!$C671)</f>
        <v xml:space="preserve"> &lt;/component&gt;</v>
      </c>
      <c r="AY679" s="4" t="str">
        <f>CONCATENATE(TEMPLATE!$A671,TEMPLATE!$B671,TEMPLATE!$C671)</f>
        <v xml:space="preserve"> &lt;/component&gt;</v>
      </c>
      <c r="AZ679" s="4" t="str">
        <f>CONCATENATE(TEMPLATE!$A671,TEMPLATE!$B671,TEMPLATE!$C671)</f>
        <v xml:space="preserve"> &lt;/component&gt;</v>
      </c>
      <c r="BA679" s="4" t="str">
        <f>CONCATENATE(TEMPLATE!$A671,TEMPLATE!$B671,TEMPLATE!$C671)</f>
        <v xml:space="preserve"> &lt;/component&gt;</v>
      </c>
    </row>
    <row r="680" spans="2:53">
      <c r="B680" s="4" t="str">
        <f>CONCATENATE(TEMPLATE!$A672,TEMPLATE!$B672,TEMPLATE!$C672)</f>
        <v>&lt;/ClinicalDocument&gt;</v>
      </c>
      <c r="C680" s="4" t="str">
        <f>CONCATENATE(TEMPLATE!$A672,TEMPLATE!$B672,TEMPLATE!$C672)</f>
        <v>&lt;/ClinicalDocument&gt;</v>
      </c>
      <c r="D680" s="4" t="str">
        <f>CONCATENATE(TEMPLATE!$A672,TEMPLATE!$B672,TEMPLATE!$C672)</f>
        <v>&lt;/ClinicalDocument&gt;</v>
      </c>
      <c r="E680" s="4" t="str">
        <f>CONCATENATE(TEMPLATE!$A672,TEMPLATE!$B672,TEMPLATE!$C672)</f>
        <v>&lt;/ClinicalDocument&gt;</v>
      </c>
      <c r="F680" s="4" t="str">
        <f>CONCATENATE(TEMPLATE!$A672,TEMPLATE!$B672,TEMPLATE!$C672)</f>
        <v>&lt;/ClinicalDocument&gt;</v>
      </c>
      <c r="G680" s="4" t="str">
        <f>CONCATENATE(TEMPLATE!$A672,TEMPLATE!$B672,TEMPLATE!$C672)</f>
        <v>&lt;/ClinicalDocument&gt;</v>
      </c>
      <c r="H680" s="4" t="str">
        <f>CONCATENATE(TEMPLATE!$A672,TEMPLATE!$B672,TEMPLATE!$C672)</f>
        <v>&lt;/ClinicalDocument&gt;</v>
      </c>
      <c r="I680" s="4" t="str">
        <f>CONCATENATE(TEMPLATE!$A672,TEMPLATE!$B672,TEMPLATE!$C672)</f>
        <v>&lt;/ClinicalDocument&gt;</v>
      </c>
      <c r="J680" s="4" t="str">
        <f>CONCATENATE(TEMPLATE!$A672,TEMPLATE!$B672,TEMPLATE!$C672)</f>
        <v>&lt;/ClinicalDocument&gt;</v>
      </c>
      <c r="K680" s="4" t="str">
        <f>CONCATENATE(TEMPLATE!$A672,TEMPLATE!$B672,TEMPLATE!$C672)</f>
        <v>&lt;/ClinicalDocument&gt;</v>
      </c>
      <c r="L680" s="4" t="str">
        <f>CONCATENATE(TEMPLATE!$A672,TEMPLATE!$B672,TEMPLATE!$C672)</f>
        <v>&lt;/ClinicalDocument&gt;</v>
      </c>
      <c r="M680" s="4" t="str">
        <f>CONCATENATE(TEMPLATE!$A672,TEMPLATE!$B672,TEMPLATE!$C672)</f>
        <v>&lt;/ClinicalDocument&gt;</v>
      </c>
      <c r="N680" s="4" t="str">
        <f>CONCATENATE(TEMPLATE!$A672,TEMPLATE!$B672,TEMPLATE!$C672)</f>
        <v>&lt;/ClinicalDocument&gt;</v>
      </c>
      <c r="O680" s="4" t="str">
        <f>CONCATENATE(TEMPLATE!$A672,TEMPLATE!$B672,TEMPLATE!$C672)</f>
        <v>&lt;/ClinicalDocument&gt;</v>
      </c>
      <c r="P680" s="4" t="str">
        <f>CONCATENATE(TEMPLATE!$A672,TEMPLATE!$B672,TEMPLATE!$C672)</f>
        <v>&lt;/ClinicalDocument&gt;</v>
      </c>
      <c r="Q680" s="4" t="str">
        <f>CONCATENATE(TEMPLATE!$A672,TEMPLATE!$B672,TEMPLATE!$C672)</f>
        <v>&lt;/ClinicalDocument&gt;</v>
      </c>
      <c r="R680" s="4" t="str">
        <f>CONCATENATE(TEMPLATE!$A672,TEMPLATE!$B672,TEMPLATE!$C672)</f>
        <v>&lt;/ClinicalDocument&gt;</v>
      </c>
      <c r="S680" s="4" t="str">
        <f>CONCATENATE(TEMPLATE!$A672,TEMPLATE!$B672,TEMPLATE!$C672)</f>
        <v>&lt;/ClinicalDocument&gt;</v>
      </c>
      <c r="T680" s="4" t="str">
        <f>CONCATENATE(TEMPLATE!$A672,TEMPLATE!$B672,TEMPLATE!$C672)</f>
        <v>&lt;/ClinicalDocument&gt;</v>
      </c>
      <c r="U680" s="4" t="str">
        <f>CONCATENATE(TEMPLATE!$A672,TEMPLATE!$B672,TEMPLATE!$C672)</f>
        <v>&lt;/ClinicalDocument&gt;</v>
      </c>
      <c r="V680" s="4" t="str">
        <f>CONCATENATE(TEMPLATE!$A672,TEMPLATE!$B672,TEMPLATE!$C672)</f>
        <v>&lt;/ClinicalDocument&gt;</v>
      </c>
      <c r="W680" s="4" t="str">
        <f>CONCATENATE(TEMPLATE!$A672,TEMPLATE!$B672,TEMPLATE!$C672)</f>
        <v>&lt;/ClinicalDocument&gt;</v>
      </c>
      <c r="X680" s="4" t="str">
        <f>CONCATENATE(TEMPLATE!$A672,TEMPLATE!$B672,TEMPLATE!$C672)</f>
        <v>&lt;/ClinicalDocument&gt;</v>
      </c>
      <c r="Y680" s="4" t="str">
        <f>CONCATENATE(TEMPLATE!$A672,TEMPLATE!$B672,TEMPLATE!$C672)</f>
        <v>&lt;/ClinicalDocument&gt;</v>
      </c>
      <c r="Z680" s="4" t="str">
        <f>CONCATENATE(TEMPLATE!$A672,TEMPLATE!$B672,TEMPLATE!$C672)</f>
        <v>&lt;/ClinicalDocument&gt;</v>
      </c>
      <c r="AA680" s="4" t="str">
        <f>CONCATENATE(TEMPLATE!$A672,TEMPLATE!$B672,TEMPLATE!$C672)</f>
        <v>&lt;/ClinicalDocument&gt;</v>
      </c>
      <c r="AB680" s="4" t="str">
        <f>CONCATENATE(TEMPLATE!$A672,TEMPLATE!$B672,TEMPLATE!$C672)</f>
        <v>&lt;/ClinicalDocument&gt;</v>
      </c>
      <c r="AC680" s="4" t="str">
        <f>CONCATENATE(TEMPLATE!$A672,TEMPLATE!$B672,TEMPLATE!$C672)</f>
        <v>&lt;/ClinicalDocument&gt;</v>
      </c>
      <c r="AD680" s="4" t="str">
        <f>CONCATENATE(TEMPLATE!$A672,TEMPLATE!$B672,TEMPLATE!$C672)</f>
        <v>&lt;/ClinicalDocument&gt;</v>
      </c>
      <c r="AE680" s="4" t="str">
        <f>CONCATENATE(TEMPLATE!$A672,TEMPLATE!$B672,TEMPLATE!$C672)</f>
        <v>&lt;/ClinicalDocument&gt;</v>
      </c>
      <c r="AF680" s="4" t="str">
        <f>CONCATENATE(TEMPLATE!$A672,TEMPLATE!$B672,TEMPLATE!$C672)</f>
        <v>&lt;/ClinicalDocument&gt;</v>
      </c>
      <c r="AG680" s="4" t="str">
        <f>CONCATENATE(TEMPLATE!$A672,TEMPLATE!$B672,TEMPLATE!$C672)</f>
        <v>&lt;/ClinicalDocument&gt;</v>
      </c>
      <c r="AH680" s="4" t="str">
        <f>CONCATENATE(TEMPLATE!$A672,TEMPLATE!$B672,TEMPLATE!$C672)</f>
        <v>&lt;/ClinicalDocument&gt;</v>
      </c>
      <c r="AI680" s="4" t="str">
        <f>CONCATENATE(TEMPLATE!$A672,TEMPLATE!$B672,TEMPLATE!$C672)</f>
        <v>&lt;/ClinicalDocument&gt;</v>
      </c>
      <c r="AJ680" s="4" t="str">
        <f>CONCATENATE(TEMPLATE!$A672,TEMPLATE!$B672,TEMPLATE!$C672)</f>
        <v>&lt;/ClinicalDocument&gt;</v>
      </c>
      <c r="AK680" s="4" t="str">
        <f>CONCATENATE(TEMPLATE!$A672,TEMPLATE!$B672,TEMPLATE!$C672)</f>
        <v>&lt;/ClinicalDocument&gt;</v>
      </c>
      <c r="AL680" s="4" t="str">
        <f>CONCATENATE(TEMPLATE!$A672,TEMPLATE!$B672,TEMPLATE!$C672)</f>
        <v>&lt;/ClinicalDocument&gt;</v>
      </c>
      <c r="AM680" s="4" t="str">
        <f>CONCATENATE(TEMPLATE!$A672,TEMPLATE!$B672,TEMPLATE!$C672)</f>
        <v>&lt;/ClinicalDocument&gt;</v>
      </c>
      <c r="AN680" s="4" t="str">
        <f>CONCATENATE(TEMPLATE!$A672,TEMPLATE!$B672,TEMPLATE!$C672)</f>
        <v>&lt;/ClinicalDocument&gt;</v>
      </c>
      <c r="AO680" s="4" t="str">
        <f>CONCATENATE(TEMPLATE!$A672,TEMPLATE!$B672,TEMPLATE!$C672)</f>
        <v>&lt;/ClinicalDocument&gt;</v>
      </c>
      <c r="AP680" s="4" t="str">
        <f>CONCATENATE(TEMPLATE!$A672,TEMPLATE!$B672,TEMPLATE!$C672)</f>
        <v>&lt;/ClinicalDocument&gt;</v>
      </c>
      <c r="AQ680" s="4" t="str">
        <f>CONCATENATE(TEMPLATE!$A672,TEMPLATE!$B672,TEMPLATE!$C672)</f>
        <v>&lt;/ClinicalDocument&gt;</v>
      </c>
      <c r="AR680" s="4" t="str">
        <f>CONCATENATE(TEMPLATE!$A672,TEMPLATE!$B672,TEMPLATE!$C672)</f>
        <v>&lt;/ClinicalDocument&gt;</v>
      </c>
      <c r="AS680" s="4" t="str">
        <f>CONCATENATE(TEMPLATE!$A672,TEMPLATE!$B672,TEMPLATE!$C672)</f>
        <v>&lt;/ClinicalDocument&gt;</v>
      </c>
      <c r="AT680" s="4" t="str">
        <f>CONCATENATE(TEMPLATE!$A672,TEMPLATE!$B672,TEMPLATE!$C672)</f>
        <v>&lt;/ClinicalDocument&gt;</v>
      </c>
      <c r="AU680" s="4" t="str">
        <f>CONCATENATE(TEMPLATE!$A672,TEMPLATE!$B672,TEMPLATE!$C672)</f>
        <v>&lt;/ClinicalDocument&gt;</v>
      </c>
      <c r="AV680" s="4" t="str">
        <f>CONCATENATE(TEMPLATE!$A672,TEMPLATE!$B672,TEMPLATE!$C672)</f>
        <v>&lt;/ClinicalDocument&gt;</v>
      </c>
      <c r="AW680" s="4" t="str">
        <f>CONCATENATE(TEMPLATE!$A672,TEMPLATE!$B672,TEMPLATE!$C672)</f>
        <v>&lt;/ClinicalDocument&gt;</v>
      </c>
      <c r="AX680" s="4" t="str">
        <f>CONCATENATE(TEMPLATE!$A672,TEMPLATE!$B672,TEMPLATE!$C672)</f>
        <v>&lt;/ClinicalDocument&gt;</v>
      </c>
      <c r="AY680" s="4" t="str">
        <f>CONCATENATE(TEMPLATE!$A672,TEMPLATE!$B672,TEMPLATE!$C672)</f>
        <v>&lt;/ClinicalDocument&gt;</v>
      </c>
      <c r="AZ680" s="4" t="str">
        <f>CONCATENATE(TEMPLATE!$A672,TEMPLATE!$B672,TEMPLATE!$C672)</f>
        <v>&lt;/ClinicalDocument&gt;</v>
      </c>
      <c r="BA680" s="4" t="str">
        <f>CONCATENATE(TEMPLATE!$A672,TEMPLATE!$B672,TEMPLATE!$C672)</f>
        <v>&lt;/ClinicalDocument&gt;</v>
      </c>
    </row>
    <row r="681" spans="2:53">
      <c r="B681" s="4" t="str">
        <f>CONCATENATE(TEMPLATE!$A673,TEMPLATE!$B673,TEMPLATE!$C673)</f>
        <v/>
      </c>
    </row>
    <row r="682" spans="2:53">
      <c r="B682" s="4" t="str">
        <f>CONCATENATE(TEMPLATE!$A674,TEMPLATE!$B674,TEMPLATE!$C674)</f>
        <v/>
      </c>
    </row>
    <row r="683" spans="2:53">
      <c r="B683" s="4" t="str">
        <f>CONCATENATE(TEMPLATE!$A675,TEMPLATE!$B675,TEMPLATE!$C675)</f>
        <v/>
      </c>
    </row>
    <row r="684" spans="2:53">
      <c r="B684" s="4" t="str">
        <f>CONCATENATE(TEMPLATE!$A676,TEMPLATE!$B676,TEMPLATE!$C676)</f>
        <v/>
      </c>
    </row>
    <row r="685" spans="2:53">
      <c r="B685" s="4" t="str">
        <f>CONCATENATE(TEMPLATE!$A677,TEMPLATE!$B677,TEMPLATE!$C677)</f>
        <v/>
      </c>
    </row>
    <row r="686" spans="2:53">
      <c r="B686" s="4" t="str">
        <f>CONCATENATE(TEMPLATE!$A678,TEMPLATE!$B678,TEMPLATE!$C678)</f>
        <v/>
      </c>
    </row>
    <row r="687" spans="2:53">
      <c r="B687" s="4" t="str">
        <f>CONCATENATE(TEMPLATE!$A679,TEMPLATE!$B679,TEMPLATE!$C679)</f>
        <v/>
      </c>
    </row>
    <row r="688" spans="2:53">
      <c r="B688" s="4" t="str">
        <f>CONCATENATE(TEMPLATE!$A680,TEMPLATE!$B680,TEMPLATE!$C680)</f>
        <v/>
      </c>
    </row>
    <row r="689" spans="2:2">
      <c r="B689" s="4" t="str">
        <f>CONCATENATE(TEMPLATE!$A681,TEMPLATE!$B681,TEMPLATE!$C681)</f>
        <v/>
      </c>
    </row>
    <row r="690" spans="2:2">
      <c r="B690" s="4" t="str">
        <f>CONCATENATE(TEMPLATE!$A682,TEMPLATE!$B682,TEMPLATE!$C682)</f>
        <v/>
      </c>
    </row>
    <row r="691" spans="2:2">
      <c r="B691" s="4" t="str">
        <f>CONCATENATE(TEMPLATE!$A683,TEMPLATE!$B683,TEMPLATE!$C683)</f>
        <v/>
      </c>
    </row>
    <row r="692" spans="2:2">
      <c r="B692" s="4" t="str">
        <f>CONCATENATE(TEMPLATE!$A684,TEMPLATE!$B684,TEMPLATE!$C684)</f>
        <v/>
      </c>
    </row>
    <row r="693" spans="2:2">
      <c r="B693" s="4" t="str">
        <f>CONCATENATE(TEMPLATE!$A685,TEMPLATE!$B685,TEMPLATE!$C685)</f>
        <v/>
      </c>
    </row>
    <row r="694" spans="2:2">
      <c r="B694" s="4" t="str">
        <f>CONCATENATE(TEMPLATE!$A686,TEMPLATE!$B686,TEMPLATE!$C686)</f>
        <v/>
      </c>
    </row>
    <row r="695" spans="2:2">
      <c r="B695" s="4" t="str">
        <f>CONCATENATE(TEMPLATE!$A687,TEMPLATE!$B687,TEMPLATE!$C687)</f>
        <v/>
      </c>
    </row>
    <row r="696" spans="2:2">
      <c r="B696" s="4" t="str">
        <f>CONCATENATE(TEMPLATE!$A688,TEMPLATE!$B688,TEMPLATE!$C688)</f>
        <v/>
      </c>
    </row>
    <row r="697" spans="2:2">
      <c r="B697" s="4" t="str">
        <f>CONCATENATE(TEMPLATE!$A689,TEMPLATE!$B689,TEMPLATE!$C689)</f>
        <v/>
      </c>
    </row>
    <row r="698" spans="2:2">
      <c r="B698" s="4" t="str">
        <f>CONCATENATE(TEMPLATE!$A690,TEMPLATE!$B690,TEMPLATE!$C690)</f>
        <v/>
      </c>
    </row>
    <row r="699" spans="2:2">
      <c r="B699" s="4" t="str">
        <f>CONCATENATE(TEMPLATE!$A691,TEMPLATE!$B691,TEMPLATE!$C691)</f>
        <v/>
      </c>
    </row>
    <row r="700" spans="2:2">
      <c r="B700" s="4" t="str">
        <f>CONCATENATE(TEMPLATE!$A692,TEMPLATE!$B692,TEMPLATE!$C692)</f>
        <v/>
      </c>
    </row>
    <row r="701" spans="2:2">
      <c r="B701" s="4" t="str">
        <f>CONCATENATE(TEMPLATE!$A693,TEMPLATE!$B693,TEMPLATE!$C693)</f>
        <v/>
      </c>
    </row>
    <row r="702" spans="2:2">
      <c r="B702" s="4" t="str">
        <f>CONCATENATE(TEMPLATE!$A694,TEMPLATE!$B694,TEMPLATE!$C694)</f>
        <v/>
      </c>
    </row>
    <row r="703" spans="2:2">
      <c r="B703" s="4" t="str">
        <f>CONCATENATE(TEMPLATE!$A695,TEMPLATE!$B695,TEMPLATE!$C695)</f>
        <v/>
      </c>
    </row>
    <row r="704" spans="2:2">
      <c r="B704" s="4" t="str">
        <f>CONCATENATE(TEMPLATE!$A696,TEMPLATE!$B696,TEMPLATE!$C696)</f>
        <v/>
      </c>
    </row>
    <row r="705" spans="2:2">
      <c r="B705" s="4" t="str">
        <f>CONCATENATE(TEMPLATE!$A697,TEMPLATE!$B697,TEMPLATE!$C697)</f>
        <v/>
      </c>
    </row>
    <row r="706" spans="2:2">
      <c r="B706" s="4" t="str">
        <f>CONCATENATE(TEMPLATE!$A698,TEMPLATE!$B698,TEMPLATE!$C698)</f>
        <v/>
      </c>
    </row>
    <row r="707" spans="2:2">
      <c r="B707" s="4" t="str">
        <f>CONCATENATE(TEMPLATE!$A699,TEMPLATE!$B699,TEMPLATE!$C699)</f>
        <v/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65"/>
  <sheetViews>
    <sheetView topLeftCell="BK1" workbookViewId="0">
      <selection activeCell="L10" sqref="L10"/>
    </sheetView>
  </sheetViews>
  <sheetFormatPr defaultColWidth="9.28515625" defaultRowHeight="11.25"/>
  <cols>
    <col min="1" max="1" width="17.7109375" style="4" bestFit="1" customWidth="1"/>
    <col min="2" max="2" width="9.28515625" style="4"/>
    <col min="3" max="3" width="9.140625" style="4" bestFit="1" customWidth="1"/>
    <col min="4" max="4" width="3.85546875" style="4" bestFit="1" customWidth="1"/>
    <col min="5" max="6" width="8.7109375" style="4" bestFit="1" customWidth="1"/>
    <col min="7" max="8" width="8.85546875" style="4" bestFit="1" customWidth="1"/>
    <col min="9" max="9" width="16.5703125" style="4" bestFit="1" customWidth="1"/>
    <col min="10" max="10" width="9.28515625" style="4"/>
    <col min="11" max="11" width="17" style="4" customWidth="1"/>
    <col min="12" max="74" width="13.140625" style="4" customWidth="1"/>
    <col min="75" max="16384" width="9.28515625" style="4"/>
  </cols>
  <sheetData>
    <row r="1" spans="1:74" ht="24" thickBot="1">
      <c r="A1" s="43" t="s">
        <v>1031</v>
      </c>
      <c r="B1" s="44"/>
      <c r="C1" s="44"/>
      <c r="D1" s="44"/>
      <c r="E1" s="44"/>
      <c r="F1" s="44"/>
      <c r="G1" s="44"/>
      <c r="H1" s="44"/>
      <c r="I1" s="45"/>
      <c r="K1" s="19" t="s">
        <v>1460</v>
      </c>
      <c r="L1" s="4" t="s">
        <v>1461</v>
      </c>
      <c r="M1" s="4" t="s">
        <v>1462</v>
      </c>
      <c r="N1" s="4" t="s">
        <v>1463</v>
      </c>
      <c r="O1" s="4" t="s">
        <v>1464</v>
      </c>
      <c r="P1" s="4" t="s">
        <v>1465</v>
      </c>
      <c r="Q1" s="4" t="s">
        <v>1466</v>
      </c>
      <c r="R1" s="4" t="s">
        <v>1467</v>
      </c>
      <c r="S1" s="4" t="s">
        <v>1468</v>
      </c>
      <c r="T1" s="4" t="s">
        <v>1469</v>
      </c>
      <c r="U1" s="4" t="s">
        <v>1470</v>
      </c>
      <c r="V1" s="4" t="s">
        <v>1471</v>
      </c>
      <c r="W1" s="4" t="s">
        <v>1472</v>
      </c>
      <c r="X1" s="4" t="s">
        <v>1473</v>
      </c>
      <c r="Y1" s="4" t="s">
        <v>1474</v>
      </c>
      <c r="Z1" s="4" t="s">
        <v>1475</v>
      </c>
      <c r="AA1" s="4" t="s">
        <v>1476</v>
      </c>
      <c r="AB1" s="4" t="s">
        <v>1477</v>
      </c>
      <c r="AC1" s="4" t="s">
        <v>1478</v>
      </c>
      <c r="AD1" s="4" t="s">
        <v>1479</v>
      </c>
      <c r="AE1" s="4" t="s">
        <v>1480</v>
      </c>
      <c r="AF1" s="4" t="s">
        <v>1481</v>
      </c>
      <c r="AG1" s="4" t="s">
        <v>1482</v>
      </c>
      <c r="AH1" s="4" t="s">
        <v>1483</v>
      </c>
      <c r="AI1" s="4" t="s">
        <v>1484</v>
      </c>
      <c r="AJ1" s="4" t="s">
        <v>1485</v>
      </c>
      <c r="AK1" s="4" t="s">
        <v>1486</v>
      </c>
      <c r="AL1" s="4" t="s">
        <v>1487</v>
      </c>
      <c r="AM1" s="4" t="s">
        <v>1488</v>
      </c>
      <c r="AN1" s="4" t="s">
        <v>1489</v>
      </c>
      <c r="AO1" s="4" t="s">
        <v>1490</v>
      </c>
      <c r="AP1" s="4" t="s">
        <v>1491</v>
      </c>
      <c r="AQ1" s="4" t="s">
        <v>1492</v>
      </c>
      <c r="AR1" s="4" t="s">
        <v>1493</v>
      </c>
      <c r="AS1" s="4" t="s">
        <v>1494</v>
      </c>
      <c r="AT1" s="4" t="s">
        <v>1495</v>
      </c>
      <c r="AU1" s="4" t="s">
        <v>1496</v>
      </c>
      <c r="AV1" s="4" t="s">
        <v>1497</v>
      </c>
      <c r="AW1" s="4" t="s">
        <v>1498</v>
      </c>
      <c r="AX1" s="4" t="s">
        <v>1499</v>
      </c>
      <c r="AY1" s="4" t="s">
        <v>1500</v>
      </c>
      <c r="AZ1" s="4" t="s">
        <v>1501</v>
      </c>
      <c r="BA1" s="4" t="s">
        <v>1502</v>
      </c>
      <c r="BB1" s="4" t="s">
        <v>1503</v>
      </c>
      <c r="BC1" s="4" t="s">
        <v>1504</v>
      </c>
      <c r="BD1" s="4" t="s">
        <v>1505</v>
      </c>
      <c r="BE1" s="4" t="s">
        <v>1506</v>
      </c>
      <c r="BF1" s="4" t="s">
        <v>1507</v>
      </c>
      <c r="BG1" s="4" t="s">
        <v>1508</v>
      </c>
      <c r="BH1" s="4" t="s">
        <v>1509</v>
      </c>
      <c r="BI1" s="4" t="s">
        <v>1510</v>
      </c>
      <c r="BJ1" s="4" t="s">
        <v>1511</v>
      </c>
      <c r="BK1" s="4" t="s">
        <v>1512</v>
      </c>
      <c r="BL1" s="4" t="s">
        <v>1513</v>
      </c>
      <c r="BM1" s="4" t="s">
        <v>1514</v>
      </c>
      <c r="BN1" s="4" t="s">
        <v>1515</v>
      </c>
      <c r="BO1" s="4" t="s">
        <v>1516</v>
      </c>
      <c r="BP1" s="4" t="s">
        <v>1517</v>
      </c>
      <c r="BQ1" s="4" t="s">
        <v>1518</v>
      </c>
      <c r="BR1" s="4" t="s">
        <v>1519</v>
      </c>
      <c r="BS1" s="4" t="s">
        <v>1520</v>
      </c>
      <c r="BT1" s="4" t="s">
        <v>1521</v>
      </c>
      <c r="BU1" s="4" t="s">
        <v>1522</v>
      </c>
      <c r="BV1" s="4" t="s">
        <v>1523</v>
      </c>
    </row>
    <row r="2" spans="1:74" ht="32.25" thickBot="1">
      <c r="A2" s="17" t="s">
        <v>1032</v>
      </c>
      <c r="B2" s="17" t="s">
        <v>427</v>
      </c>
      <c r="C2" s="17" t="s">
        <v>428</v>
      </c>
      <c r="D2" s="17" t="s">
        <v>1033</v>
      </c>
      <c r="E2" s="17" t="s">
        <v>429</v>
      </c>
      <c r="F2" s="17" t="s">
        <v>1034</v>
      </c>
      <c r="G2" s="17" t="s">
        <v>1035</v>
      </c>
      <c r="H2" s="17" t="s">
        <v>1036</v>
      </c>
      <c r="I2" s="17" t="s">
        <v>1037</v>
      </c>
      <c r="K2" s="17" t="s">
        <v>1032</v>
      </c>
      <c r="L2" s="18" t="s">
        <v>1038</v>
      </c>
      <c r="M2" s="18" t="s">
        <v>1046</v>
      </c>
      <c r="N2" s="18" t="s">
        <v>1053</v>
      </c>
      <c r="O2" s="18" t="s">
        <v>1060</v>
      </c>
      <c r="P2" s="18" t="s">
        <v>1067</v>
      </c>
      <c r="Q2" s="18" t="s">
        <v>1074</v>
      </c>
      <c r="R2" s="18" t="s">
        <v>1081</v>
      </c>
      <c r="S2" s="18" t="s">
        <v>1088</v>
      </c>
      <c r="T2" s="18" t="s">
        <v>1096</v>
      </c>
      <c r="U2" s="18" t="s">
        <v>1104</v>
      </c>
      <c r="V2" s="18" t="s">
        <v>1110</v>
      </c>
      <c r="W2" s="18" t="s">
        <v>1118</v>
      </c>
      <c r="X2" s="18" t="s">
        <v>1125</v>
      </c>
      <c r="Y2" s="18" t="s">
        <v>1132</v>
      </c>
      <c r="Z2" s="18" t="s">
        <v>1139</v>
      </c>
      <c r="AA2" s="18" t="s">
        <v>1146</v>
      </c>
      <c r="AB2" s="18" t="s">
        <v>1153</v>
      </c>
      <c r="AC2" s="18" t="s">
        <v>1160</v>
      </c>
      <c r="AD2" s="18" t="s">
        <v>1168</v>
      </c>
      <c r="AE2" s="18" t="s">
        <v>1175</v>
      </c>
      <c r="AF2" s="18" t="s">
        <v>1181</v>
      </c>
      <c r="AG2" s="18" t="s">
        <v>1189</v>
      </c>
      <c r="AH2" s="18" t="s">
        <v>1196</v>
      </c>
      <c r="AI2" s="18" t="s">
        <v>1204</v>
      </c>
      <c r="AJ2" s="18" t="s">
        <v>1211</v>
      </c>
      <c r="AK2" s="18" t="s">
        <v>1219</v>
      </c>
      <c r="AL2" s="18" t="s">
        <v>1226</v>
      </c>
      <c r="AM2" s="18" t="s">
        <v>1233</v>
      </c>
      <c r="AN2" s="18" t="s">
        <v>1240</v>
      </c>
      <c r="AO2" s="18" t="s">
        <v>1247</v>
      </c>
      <c r="AP2" s="18" t="s">
        <v>1254</v>
      </c>
      <c r="AQ2" s="18" t="s">
        <v>1261</v>
      </c>
      <c r="AR2" s="18" t="s">
        <v>1268</v>
      </c>
      <c r="AS2" s="18" t="s">
        <v>1275</v>
      </c>
      <c r="AT2" s="18" t="s">
        <v>1282</v>
      </c>
      <c r="AU2" s="18" t="s">
        <v>1289</v>
      </c>
      <c r="AV2" s="18" t="s">
        <v>1296</v>
      </c>
      <c r="AW2" s="18" t="s">
        <v>1303</v>
      </c>
      <c r="AX2" s="18" t="s">
        <v>1310</v>
      </c>
      <c r="AY2" s="18" t="s">
        <v>1317</v>
      </c>
      <c r="AZ2" s="18" t="s">
        <v>1325</v>
      </c>
      <c r="BA2" s="18" t="s">
        <v>1332</v>
      </c>
      <c r="BB2" s="18" t="s">
        <v>1339</v>
      </c>
      <c r="BC2" s="18" t="s">
        <v>1345</v>
      </c>
      <c r="BD2" s="18" t="s">
        <v>1352</v>
      </c>
      <c r="BE2" s="18" t="s">
        <v>1359</v>
      </c>
      <c r="BF2" s="18" t="s">
        <v>1365</v>
      </c>
      <c r="BG2" s="18" t="s">
        <v>1372</v>
      </c>
      <c r="BH2" s="18" t="s">
        <v>1379</v>
      </c>
      <c r="BI2" s="18" t="s">
        <v>1386</v>
      </c>
      <c r="BJ2" s="18" t="s">
        <v>1392</v>
      </c>
      <c r="BK2" s="18" t="s">
        <v>1399</v>
      </c>
      <c r="BL2" s="18" t="s">
        <v>1406</v>
      </c>
      <c r="BM2" s="18" t="s">
        <v>1413</v>
      </c>
      <c r="BN2" s="18" t="s">
        <v>1420</v>
      </c>
      <c r="BO2" s="18" t="s">
        <v>1425</v>
      </c>
      <c r="BP2" s="18" t="s">
        <v>1432</v>
      </c>
      <c r="BQ2" s="18" t="s">
        <v>1439</v>
      </c>
      <c r="BR2" s="18" t="s">
        <v>1446</v>
      </c>
      <c r="BS2" s="18" t="s">
        <v>1449</v>
      </c>
      <c r="BT2" s="18" t="s">
        <v>1451</v>
      </c>
      <c r="BU2" s="18" t="s">
        <v>1454</v>
      </c>
      <c r="BV2" s="18" t="s">
        <v>1457</v>
      </c>
    </row>
    <row r="3" spans="1:74" ht="21.75" thickBot="1">
      <c r="A3" s="18" t="s">
        <v>1038</v>
      </c>
      <c r="B3" s="18" t="s">
        <v>1039</v>
      </c>
      <c r="C3" s="18" t="s">
        <v>1040</v>
      </c>
      <c r="D3" s="18" t="s">
        <v>1041</v>
      </c>
      <c r="E3" s="18" t="s">
        <v>436</v>
      </c>
      <c r="F3" s="18" t="s">
        <v>1042</v>
      </c>
      <c r="G3" s="18" t="s">
        <v>1043</v>
      </c>
      <c r="H3" s="18" t="s">
        <v>1044</v>
      </c>
      <c r="I3" s="18" t="s">
        <v>1045</v>
      </c>
      <c r="K3" s="17" t="s">
        <v>427</v>
      </c>
      <c r="L3" s="18" t="s">
        <v>1039</v>
      </c>
      <c r="M3" s="18" t="s">
        <v>1047</v>
      </c>
      <c r="N3" s="18" t="s">
        <v>1054</v>
      </c>
      <c r="O3" s="18" t="s">
        <v>1061</v>
      </c>
      <c r="P3" s="18" t="s">
        <v>1068</v>
      </c>
      <c r="Q3" s="18" t="s">
        <v>1075</v>
      </c>
      <c r="R3" s="18" t="s">
        <v>1082</v>
      </c>
      <c r="S3" s="18" t="s">
        <v>1089</v>
      </c>
      <c r="T3" s="18" t="s">
        <v>1097</v>
      </c>
      <c r="U3" s="18" t="s">
        <v>1105</v>
      </c>
      <c r="V3" s="18" t="s">
        <v>1111</v>
      </c>
      <c r="W3" s="18" t="s">
        <v>1119</v>
      </c>
      <c r="X3" s="18" t="s">
        <v>1126</v>
      </c>
      <c r="Y3" s="18" t="s">
        <v>1133</v>
      </c>
      <c r="Z3" s="18" t="s">
        <v>1140</v>
      </c>
      <c r="AA3" s="18" t="s">
        <v>1147</v>
      </c>
      <c r="AB3" s="18" t="s">
        <v>1154</v>
      </c>
      <c r="AC3" s="18" t="s">
        <v>1161</v>
      </c>
      <c r="AD3" s="18" t="s">
        <v>1169</v>
      </c>
      <c r="AE3" s="18" t="s">
        <v>427</v>
      </c>
      <c r="AF3" s="18" t="s">
        <v>1182</v>
      </c>
      <c r="AG3" s="18" t="s">
        <v>1190</v>
      </c>
      <c r="AH3" s="18" t="s">
        <v>1197</v>
      </c>
      <c r="AI3" s="18" t="s">
        <v>1205</v>
      </c>
      <c r="AJ3" s="18" t="s">
        <v>1212</v>
      </c>
      <c r="AK3" s="18" t="s">
        <v>1220</v>
      </c>
      <c r="AL3" s="18" t="s">
        <v>1227</v>
      </c>
      <c r="AM3" s="18" t="s">
        <v>1234</v>
      </c>
      <c r="AN3" s="18" t="s">
        <v>1241</v>
      </c>
      <c r="AO3" s="18" t="s">
        <v>1248</v>
      </c>
      <c r="AP3" s="18" t="s">
        <v>1255</v>
      </c>
      <c r="AQ3" s="18" t="s">
        <v>1262</v>
      </c>
      <c r="AR3" s="18" t="s">
        <v>1269</v>
      </c>
      <c r="AS3" s="18" t="s">
        <v>1276</v>
      </c>
      <c r="AT3" s="18" t="s">
        <v>1283</v>
      </c>
      <c r="AU3" s="18" t="s">
        <v>1290</v>
      </c>
      <c r="AV3" s="18" t="s">
        <v>1297</v>
      </c>
      <c r="AW3" s="18" t="s">
        <v>1304</v>
      </c>
      <c r="AX3" s="18" t="s">
        <v>1311</v>
      </c>
      <c r="AY3" s="18" t="s">
        <v>1318</v>
      </c>
      <c r="AZ3" s="18" t="s">
        <v>1326</v>
      </c>
      <c r="BA3" s="18" t="s">
        <v>1333</v>
      </c>
      <c r="BB3" s="18" t="s">
        <v>1340</v>
      </c>
      <c r="BC3" s="18" t="s">
        <v>1346</v>
      </c>
      <c r="BD3" s="18" t="s">
        <v>1353</v>
      </c>
      <c r="BE3" s="18" t="s">
        <v>1360</v>
      </c>
      <c r="BF3" s="18" t="s">
        <v>1366</v>
      </c>
      <c r="BG3" s="18" t="s">
        <v>1373</v>
      </c>
      <c r="BH3" s="18" t="s">
        <v>1380</v>
      </c>
      <c r="BI3" s="18" t="s">
        <v>1387</v>
      </c>
      <c r="BJ3" s="18" t="s">
        <v>1393</v>
      </c>
      <c r="BK3" s="18" t="s">
        <v>1400</v>
      </c>
      <c r="BL3" s="18" t="s">
        <v>1407</v>
      </c>
      <c r="BM3" s="18" t="s">
        <v>1414</v>
      </c>
      <c r="BN3" s="18" t="s">
        <v>1340</v>
      </c>
      <c r="BO3" s="18" t="s">
        <v>1426</v>
      </c>
      <c r="BP3" s="18" t="s">
        <v>1433</v>
      </c>
      <c r="BQ3" s="18" t="s">
        <v>1440</v>
      </c>
      <c r="BR3" s="18" t="s">
        <v>1447</v>
      </c>
      <c r="BS3" s="18" t="s">
        <v>1450</v>
      </c>
      <c r="BT3" s="18" t="s">
        <v>1452</v>
      </c>
      <c r="BU3" s="18" t="s">
        <v>1455</v>
      </c>
      <c r="BV3" s="18" t="s">
        <v>1458</v>
      </c>
    </row>
    <row r="4" spans="1:74" ht="21.75" thickBot="1">
      <c r="A4" s="18" t="s">
        <v>1046</v>
      </c>
      <c r="B4" s="18" t="s">
        <v>1047</v>
      </c>
      <c r="C4" s="18" t="s">
        <v>459</v>
      </c>
      <c r="D4" s="18" t="s">
        <v>1048</v>
      </c>
      <c r="E4" s="18" t="s">
        <v>211</v>
      </c>
      <c r="F4" s="18" t="s">
        <v>1049</v>
      </c>
      <c r="G4" s="18" t="s">
        <v>1050</v>
      </c>
      <c r="H4" s="18" t="s">
        <v>1051</v>
      </c>
      <c r="I4" s="18" t="s">
        <v>1052</v>
      </c>
      <c r="K4" s="17" t="s">
        <v>428</v>
      </c>
      <c r="L4" s="18" t="s">
        <v>1040</v>
      </c>
      <c r="M4" s="18" t="s">
        <v>459</v>
      </c>
      <c r="N4" s="18" t="s">
        <v>1055</v>
      </c>
      <c r="O4" s="18" t="s">
        <v>495</v>
      </c>
      <c r="P4" s="18" t="s">
        <v>1069</v>
      </c>
      <c r="Q4" s="18" t="s">
        <v>1076</v>
      </c>
      <c r="R4" s="18" t="s">
        <v>1083</v>
      </c>
      <c r="S4" s="18" t="s">
        <v>1090</v>
      </c>
      <c r="T4" s="18" t="s">
        <v>1098</v>
      </c>
      <c r="U4" s="18" t="s">
        <v>493</v>
      </c>
      <c r="V4" s="18" t="s">
        <v>1112</v>
      </c>
      <c r="W4" s="18" t="s">
        <v>1120</v>
      </c>
      <c r="X4" s="18" t="s">
        <v>1127</v>
      </c>
      <c r="Y4" s="18" t="s">
        <v>1134</v>
      </c>
      <c r="Z4" s="18" t="s">
        <v>1141</v>
      </c>
      <c r="AA4" s="18" t="s">
        <v>1148</v>
      </c>
      <c r="AB4" s="18" t="s">
        <v>1155</v>
      </c>
      <c r="AC4" s="18" t="s">
        <v>1162</v>
      </c>
      <c r="AD4" s="18" t="s">
        <v>1170</v>
      </c>
      <c r="AE4" s="18" t="s">
        <v>1176</v>
      </c>
      <c r="AF4" s="18" t="s">
        <v>1183</v>
      </c>
      <c r="AG4" s="18" t="s">
        <v>1191</v>
      </c>
      <c r="AH4" s="18" t="s">
        <v>1198</v>
      </c>
      <c r="AI4" s="18" t="s">
        <v>1206</v>
      </c>
      <c r="AJ4" s="18" t="s">
        <v>1213</v>
      </c>
      <c r="AK4" s="18" t="s">
        <v>1221</v>
      </c>
      <c r="AL4" s="18" t="s">
        <v>1228</v>
      </c>
      <c r="AM4" s="18" t="s">
        <v>502</v>
      </c>
      <c r="AN4" s="18" t="s">
        <v>1242</v>
      </c>
      <c r="AO4" s="18" t="s">
        <v>1249</v>
      </c>
      <c r="AP4" s="18" t="s">
        <v>1256</v>
      </c>
      <c r="AQ4" s="18" t="s">
        <v>1263</v>
      </c>
      <c r="AR4" s="18" t="s">
        <v>1270</v>
      </c>
      <c r="AS4" s="18" t="s">
        <v>1277</v>
      </c>
      <c r="AT4" s="18" t="s">
        <v>491</v>
      </c>
      <c r="AU4" s="18" t="s">
        <v>1291</v>
      </c>
      <c r="AV4" s="18" t="s">
        <v>1298</v>
      </c>
      <c r="AW4" s="18" t="s">
        <v>1305</v>
      </c>
      <c r="AX4" s="18" t="s">
        <v>1312</v>
      </c>
      <c r="AY4" s="18" t="s">
        <v>1319</v>
      </c>
      <c r="AZ4" s="18" t="s">
        <v>1327</v>
      </c>
      <c r="BA4" s="18" t="s">
        <v>1334</v>
      </c>
      <c r="BB4" s="18" t="s">
        <v>1170</v>
      </c>
      <c r="BC4" s="18" t="s">
        <v>1347</v>
      </c>
      <c r="BD4" s="18" t="s">
        <v>1354</v>
      </c>
      <c r="BE4" s="18" t="s">
        <v>1361</v>
      </c>
      <c r="BF4" s="18" t="s">
        <v>1367</v>
      </c>
      <c r="BG4" s="18" t="s">
        <v>1374</v>
      </c>
      <c r="BH4" s="18" t="s">
        <v>1381</v>
      </c>
      <c r="BI4" s="18" t="s">
        <v>489</v>
      </c>
      <c r="BJ4" s="18" t="s">
        <v>1394</v>
      </c>
      <c r="BK4" s="18" t="s">
        <v>1401</v>
      </c>
      <c r="BL4" s="18" t="s">
        <v>1408</v>
      </c>
      <c r="BM4" s="18" t="s">
        <v>1415</v>
      </c>
      <c r="BN4" s="18" t="s">
        <v>512</v>
      </c>
      <c r="BO4" s="18" t="s">
        <v>1427</v>
      </c>
      <c r="BP4" s="18" t="s">
        <v>1434</v>
      </c>
      <c r="BQ4" s="18" t="s">
        <v>1441</v>
      </c>
      <c r="BR4" s="18" t="s">
        <v>1448</v>
      </c>
      <c r="BS4" s="18" t="s">
        <v>1334</v>
      </c>
      <c r="BT4" s="18" t="s">
        <v>1453</v>
      </c>
      <c r="BU4" s="18" t="s">
        <v>1456</v>
      </c>
      <c r="BV4" s="18" t="s">
        <v>1083</v>
      </c>
    </row>
    <row r="5" spans="1:74" ht="21.75" thickBot="1">
      <c r="A5" s="18" t="s">
        <v>1053</v>
      </c>
      <c r="B5" s="18" t="s">
        <v>1054</v>
      </c>
      <c r="C5" s="18" t="s">
        <v>1055</v>
      </c>
      <c r="D5" s="18" t="s">
        <v>379</v>
      </c>
      <c r="E5" s="18" t="s">
        <v>436</v>
      </c>
      <c r="F5" s="18" t="s">
        <v>1056</v>
      </c>
      <c r="G5" s="18" t="s">
        <v>1057</v>
      </c>
      <c r="H5" s="18" t="s">
        <v>1058</v>
      </c>
      <c r="I5" s="18" t="s">
        <v>1059</v>
      </c>
      <c r="K5" s="17" t="s">
        <v>1033</v>
      </c>
      <c r="L5" s="18" t="s">
        <v>1041</v>
      </c>
      <c r="M5" s="18" t="s">
        <v>1048</v>
      </c>
      <c r="N5" s="18" t="s">
        <v>379</v>
      </c>
      <c r="O5" s="18" t="s">
        <v>1062</v>
      </c>
      <c r="P5" s="18" t="s">
        <v>1048</v>
      </c>
      <c r="Q5" s="18" t="s">
        <v>1048</v>
      </c>
      <c r="R5" s="18" t="s">
        <v>239</v>
      </c>
      <c r="S5" s="18" t="s">
        <v>1091</v>
      </c>
      <c r="T5" s="18" t="s">
        <v>1099</v>
      </c>
      <c r="U5" s="18" t="s">
        <v>1041</v>
      </c>
      <c r="V5" s="18" t="s">
        <v>1113</v>
      </c>
      <c r="W5" s="18" t="s">
        <v>239</v>
      </c>
      <c r="X5" s="18" t="s">
        <v>1099</v>
      </c>
      <c r="Y5" s="18" t="s">
        <v>239</v>
      </c>
      <c r="Z5" s="18" t="s">
        <v>1062</v>
      </c>
      <c r="AA5" s="18" t="s">
        <v>1113</v>
      </c>
      <c r="AB5" s="18" t="s">
        <v>239</v>
      </c>
      <c r="AC5" s="18" t="s">
        <v>1163</v>
      </c>
      <c r="AD5" s="18" t="s">
        <v>379</v>
      </c>
      <c r="AE5" s="18" t="s">
        <v>211</v>
      </c>
      <c r="AF5" s="18" t="s">
        <v>1184</v>
      </c>
      <c r="AG5" s="18" t="s">
        <v>239</v>
      </c>
      <c r="AH5" s="18" t="s">
        <v>1199</v>
      </c>
      <c r="AI5" s="18" t="s">
        <v>1062</v>
      </c>
      <c r="AJ5" s="18" t="s">
        <v>1214</v>
      </c>
      <c r="AK5" s="18" t="s">
        <v>1099</v>
      </c>
      <c r="AL5" s="18" t="s">
        <v>1199</v>
      </c>
      <c r="AM5" s="18" t="s">
        <v>1235</v>
      </c>
      <c r="AN5" s="18" t="s">
        <v>211</v>
      </c>
      <c r="AO5" s="18" t="s">
        <v>1184</v>
      </c>
      <c r="AP5" s="18" t="s">
        <v>1113</v>
      </c>
      <c r="AQ5" s="18" t="s">
        <v>1235</v>
      </c>
      <c r="AR5" s="18" t="s">
        <v>1099</v>
      </c>
      <c r="AS5" s="18" t="s">
        <v>239</v>
      </c>
      <c r="AT5" s="18" t="s">
        <v>1284</v>
      </c>
      <c r="AU5" s="18" t="s">
        <v>379</v>
      </c>
      <c r="AV5" s="18" t="s">
        <v>239</v>
      </c>
      <c r="AW5" s="18" t="s">
        <v>1062</v>
      </c>
      <c r="AX5" s="18" t="s">
        <v>1235</v>
      </c>
      <c r="AY5" s="18" t="s">
        <v>1320</v>
      </c>
      <c r="AZ5" s="18" t="s">
        <v>1235</v>
      </c>
      <c r="BA5" s="18" t="s">
        <v>1062</v>
      </c>
      <c r="BB5" s="18" t="s">
        <v>379</v>
      </c>
      <c r="BC5" s="18" t="s">
        <v>201</v>
      </c>
      <c r="BD5" s="18" t="s">
        <v>1235</v>
      </c>
      <c r="BE5" s="18" t="s">
        <v>1199</v>
      </c>
      <c r="BF5" s="18" t="s">
        <v>1235</v>
      </c>
      <c r="BG5" s="18" t="s">
        <v>1199</v>
      </c>
      <c r="BH5" s="18" t="s">
        <v>239</v>
      </c>
      <c r="BI5" s="18" t="s">
        <v>239</v>
      </c>
      <c r="BJ5" s="18" t="s">
        <v>1199</v>
      </c>
      <c r="BK5" s="18" t="s">
        <v>1041</v>
      </c>
      <c r="BL5" s="18" t="s">
        <v>1199</v>
      </c>
      <c r="BM5" s="18" t="s">
        <v>1235</v>
      </c>
      <c r="BN5" s="18" t="s">
        <v>379</v>
      </c>
      <c r="BO5" s="18" t="s">
        <v>1062</v>
      </c>
      <c r="BP5" s="18" t="s">
        <v>239</v>
      </c>
      <c r="BQ5" s="18" t="s">
        <v>1163</v>
      </c>
      <c r="BR5" s="18" t="s">
        <v>239</v>
      </c>
      <c r="BS5" s="18" t="s">
        <v>1062</v>
      </c>
      <c r="BT5" s="18" t="s">
        <v>1235</v>
      </c>
      <c r="BU5" s="18" t="s">
        <v>1163</v>
      </c>
      <c r="BV5" s="18" t="s">
        <v>239</v>
      </c>
    </row>
    <row r="6" spans="1:74" ht="21.75" thickBot="1">
      <c r="A6" s="18" t="s">
        <v>1060</v>
      </c>
      <c r="B6" s="18" t="s">
        <v>1061</v>
      </c>
      <c r="C6" s="18" t="s">
        <v>495</v>
      </c>
      <c r="D6" s="18" t="s">
        <v>1062</v>
      </c>
      <c r="E6" s="18" t="s">
        <v>211</v>
      </c>
      <c r="F6" s="18" t="s">
        <v>1063</v>
      </c>
      <c r="G6" s="18" t="s">
        <v>1064</v>
      </c>
      <c r="H6" s="18" t="s">
        <v>1065</v>
      </c>
      <c r="I6" s="18" t="s">
        <v>1066</v>
      </c>
      <c r="K6" s="17" t="s">
        <v>429</v>
      </c>
      <c r="L6" s="18" t="s">
        <v>436</v>
      </c>
      <c r="M6" s="18" t="s">
        <v>211</v>
      </c>
      <c r="N6" s="18" t="s">
        <v>436</v>
      </c>
      <c r="O6" s="18" t="s">
        <v>211</v>
      </c>
      <c r="P6" s="18" t="s">
        <v>436</v>
      </c>
      <c r="Q6" s="18" t="s">
        <v>436</v>
      </c>
      <c r="R6" s="18" t="s">
        <v>436</v>
      </c>
      <c r="S6" s="18" t="s">
        <v>436</v>
      </c>
      <c r="T6" s="18" t="s">
        <v>211</v>
      </c>
      <c r="U6" s="18" t="s">
        <v>211</v>
      </c>
      <c r="V6" s="18" t="s">
        <v>436</v>
      </c>
      <c r="W6" s="18" t="s">
        <v>211</v>
      </c>
      <c r="X6" s="18" t="s">
        <v>436</v>
      </c>
      <c r="Y6" s="18" t="s">
        <v>211</v>
      </c>
      <c r="Z6" s="18" t="s">
        <v>436</v>
      </c>
      <c r="AA6" s="18" t="s">
        <v>211</v>
      </c>
      <c r="AB6" s="18" t="s">
        <v>211</v>
      </c>
      <c r="AC6" s="18" t="s">
        <v>436</v>
      </c>
      <c r="AD6" s="18" t="s">
        <v>436</v>
      </c>
      <c r="AE6" s="18" t="s">
        <v>211</v>
      </c>
      <c r="AF6" s="18" t="s">
        <v>436</v>
      </c>
      <c r="AG6" s="18" t="s">
        <v>436</v>
      </c>
      <c r="AH6" s="18" t="s">
        <v>436</v>
      </c>
      <c r="AI6" s="18" t="s">
        <v>211</v>
      </c>
      <c r="AJ6" s="18" t="s">
        <v>436</v>
      </c>
      <c r="AK6" s="18" t="s">
        <v>436</v>
      </c>
      <c r="AL6" s="18" t="s">
        <v>436</v>
      </c>
      <c r="AM6" s="18" t="s">
        <v>211</v>
      </c>
      <c r="AN6" s="18" t="s">
        <v>211</v>
      </c>
      <c r="AO6" s="18" t="s">
        <v>211</v>
      </c>
      <c r="AP6" s="18" t="s">
        <v>436</v>
      </c>
      <c r="AQ6" s="18" t="s">
        <v>436</v>
      </c>
      <c r="AR6" s="18" t="s">
        <v>436</v>
      </c>
      <c r="AS6" s="18" t="s">
        <v>436</v>
      </c>
      <c r="AT6" s="18" t="s">
        <v>211</v>
      </c>
      <c r="AU6" s="18" t="s">
        <v>211</v>
      </c>
      <c r="AV6" s="18" t="s">
        <v>211</v>
      </c>
      <c r="AW6" s="18" t="s">
        <v>211</v>
      </c>
      <c r="AX6" s="18" t="s">
        <v>211</v>
      </c>
      <c r="AY6" s="18" t="s">
        <v>436</v>
      </c>
      <c r="AZ6" s="18" t="s">
        <v>436</v>
      </c>
      <c r="BA6" s="18" t="s">
        <v>436</v>
      </c>
      <c r="BB6" s="18" t="s">
        <v>436</v>
      </c>
      <c r="BC6" s="18" t="s">
        <v>211</v>
      </c>
      <c r="BD6" s="18" t="s">
        <v>436</v>
      </c>
      <c r="BE6" s="18" t="s">
        <v>436</v>
      </c>
      <c r="BF6" s="18" t="s">
        <v>436</v>
      </c>
      <c r="BG6" s="18" t="s">
        <v>436</v>
      </c>
      <c r="BH6" s="18" t="s">
        <v>211</v>
      </c>
      <c r="BI6" s="18" t="s">
        <v>211</v>
      </c>
      <c r="BJ6" s="18" t="s">
        <v>436</v>
      </c>
      <c r="BK6" s="18" t="s">
        <v>436</v>
      </c>
      <c r="BL6" s="18" t="s">
        <v>436</v>
      </c>
      <c r="BM6" s="18" t="s">
        <v>211</v>
      </c>
      <c r="BN6" s="18" t="s">
        <v>211</v>
      </c>
      <c r="BO6" s="18" t="s">
        <v>211</v>
      </c>
      <c r="BP6" s="18" t="s">
        <v>436</v>
      </c>
      <c r="BQ6" s="18" t="s">
        <v>211</v>
      </c>
      <c r="BR6" s="18" t="s">
        <v>436</v>
      </c>
      <c r="BS6" s="18" t="s">
        <v>436</v>
      </c>
      <c r="BT6" s="18" t="s">
        <v>436</v>
      </c>
      <c r="BU6" s="18" t="s">
        <v>436</v>
      </c>
      <c r="BV6" s="18" t="s">
        <v>436</v>
      </c>
    </row>
    <row r="7" spans="1:74" ht="21.75" thickBot="1">
      <c r="A7" s="18" t="s">
        <v>1067</v>
      </c>
      <c r="B7" s="18" t="s">
        <v>1068</v>
      </c>
      <c r="C7" s="18" t="s">
        <v>1069</v>
      </c>
      <c r="D7" s="18" t="s">
        <v>1048</v>
      </c>
      <c r="E7" s="18" t="s">
        <v>436</v>
      </c>
      <c r="F7" s="18" t="s">
        <v>1070</v>
      </c>
      <c r="G7" s="18" t="s">
        <v>1071</v>
      </c>
      <c r="H7" s="18" t="s">
        <v>1072</v>
      </c>
      <c r="I7" s="18" t="s">
        <v>1073</v>
      </c>
      <c r="K7" s="17" t="s">
        <v>1034</v>
      </c>
      <c r="L7" s="18" t="s">
        <v>1042</v>
      </c>
      <c r="M7" s="18" t="s">
        <v>1049</v>
      </c>
      <c r="N7" s="18" t="s">
        <v>1056</v>
      </c>
      <c r="O7" s="18" t="s">
        <v>1063</v>
      </c>
      <c r="P7" s="18" t="s">
        <v>1070</v>
      </c>
      <c r="Q7" s="18" t="s">
        <v>1077</v>
      </c>
      <c r="R7" s="18" t="s">
        <v>1084</v>
      </c>
      <c r="S7" s="18" t="s">
        <v>1092</v>
      </c>
      <c r="T7" s="18" t="s">
        <v>1100</v>
      </c>
      <c r="U7" s="18" t="s">
        <v>1106</v>
      </c>
      <c r="V7" s="18" t="s">
        <v>1114</v>
      </c>
      <c r="W7" s="18" t="s">
        <v>1121</v>
      </c>
      <c r="X7" s="18" t="s">
        <v>1128</v>
      </c>
      <c r="Y7" s="18" t="s">
        <v>1135</v>
      </c>
      <c r="Z7" s="18" t="s">
        <v>1142</v>
      </c>
      <c r="AA7" s="18" t="s">
        <v>1149</v>
      </c>
      <c r="AB7" s="18" t="s">
        <v>1156</v>
      </c>
      <c r="AC7" s="18" t="s">
        <v>1164</v>
      </c>
      <c r="AD7" s="18" t="s">
        <v>1171</v>
      </c>
      <c r="AE7" s="18" t="s">
        <v>1177</v>
      </c>
      <c r="AF7" s="18" t="s">
        <v>1185</v>
      </c>
      <c r="AG7" s="18" t="s">
        <v>1192</v>
      </c>
      <c r="AH7" s="18" t="s">
        <v>1200</v>
      </c>
      <c r="AI7" s="18" t="s">
        <v>1207</v>
      </c>
      <c r="AJ7" s="18" t="s">
        <v>1215</v>
      </c>
      <c r="AK7" s="18" t="s">
        <v>1222</v>
      </c>
      <c r="AL7" s="18" t="s">
        <v>1229</v>
      </c>
      <c r="AM7" s="18" t="s">
        <v>1236</v>
      </c>
      <c r="AN7" s="18" t="s">
        <v>1243</v>
      </c>
      <c r="AO7" s="18" t="s">
        <v>1250</v>
      </c>
      <c r="AP7" s="18" t="s">
        <v>1257</v>
      </c>
      <c r="AQ7" s="18" t="s">
        <v>1264</v>
      </c>
      <c r="AR7" s="18" t="s">
        <v>1271</v>
      </c>
      <c r="AS7" s="18" t="s">
        <v>1278</v>
      </c>
      <c r="AT7" s="18" t="s">
        <v>1285</v>
      </c>
      <c r="AU7" s="18" t="s">
        <v>1292</v>
      </c>
      <c r="AV7" s="18" t="s">
        <v>1299</v>
      </c>
      <c r="AW7" s="18" t="s">
        <v>1306</v>
      </c>
      <c r="AX7" s="18" t="s">
        <v>1313</v>
      </c>
      <c r="AY7" s="18" t="s">
        <v>1321</v>
      </c>
      <c r="AZ7" s="18" t="s">
        <v>1328</v>
      </c>
      <c r="BA7" s="18" t="s">
        <v>1335</v>
      </c>
      <c r="BB7" s="18" t="s">
        <v>1341</v>
      </c>
      <c r="BC7" s="18" t="s">
        <v>1348</v>
      </c>
      <c r="BD7" s="18" t="s">
        <v>1355</v>
      </c>
      <c r="BE7" s="18" t="s">
        <v>1135</v>
      </c>
      <c r="BF7" s="18" t="s">
        <v>1368</v>
      </c>
      <c r="BG7" s="18" t="s">
        <v>1375</v>
      </c>
      <c r="BH7" s="18" t="s">
        <v>1382</v>
      </c>
      <c r="BI7" s="18" t="s">
        <v>1388</v>
      </c>
      <c r="BJ7" s="18" t="s">
        <v>1395</v>
      </c>
      <c r="BK7" s="18" t="s">
        <v>1402</v>
      </c>
      <c r="BL7" s="18" t="s">
        <v>1409</v>
      </c>
      <c r="BM7" s="18" t="s">
        <v>1416</v>
      </c>
      <c r="BN7" s="18" t="s">
        <v>1421</v>
      </c>
      <c r="BO7" s="18" t="s">
        <v>1428</v>
      </c>
      <c r="BP7" s="18" t="s">
        <v>1435</v>
      </c>
      <c r="BQ7" s="18" t="s">
        <v>1442</v>
      </c>
      <c r="BR7" s="18" t="s">
        <v>1442</v>
      </c>
      <c r="BS7" s="18" t="s">
        <v>1442</v>
      </c>
      <c r="BT7" s="18" t="s">
        <v>1442</v>
      </c>
      <c r="BU7" s="18" t="s">
        <v>1442</v>
      </c>
      <c r="BV7" s="18" t="s">
        <v>1459</v>
      </c>
    </row>
    <row r="8" spans="1:74" ht="21.75" thickBot="1">
      <c r="A8" s="18" t="s">
        <v>1074</v>
      </c>
      <c r="B8" s="18" t="s">
        <v>1075</v>
      </c>
      <c r="C8" s="18" t="s">
        <v>1076</v>
      </c>
      <c r="D8" s="18" t="s">
        <v>1048</v>
      </c>
      <c r="E8" s="18" t="s">
        <v>436</v>
      </c>
      <c r="F8" s="18" t="s">
        <v>1077</v>
      </c>
      <c r="G8" s="18" t="s">
        <v>1078</v>
      </c>
      <c r="H8" s="18" t="s">
        <v>1079</v>
      </c>
      <c r="I8" s="18" t="s">
        <v>1080</v>
      </c>
      <c r="K8" s="17" t="s">
        <v>1035</v>
      </c>
      <c r="L8" s="18" t="s">
        <v>1043</v>
      </c>
      <c r="M8" s="18" t="s">
        <v>1050</v>
      </c>
      <c r="N8" s="18" t="s">
        <v>1057</v>
      </c>
      <c r="O8" s="18" t="s">
        <v>1064</v>
      </c>
      <c r="P8" s="18" t="s">
        <v>1071</v>
      </c>
      <c r="Q8" s="18" t="s">
        <v>1078</v>
      </c>
      <c r="R8" s="18" t="s">
        <v>1085</v>
      </c>
      <c r="S8" s="18" t="s">
        <v>1093</v>
      </c>
      <c r="T8" s="18" t="s">
        <v>1101</v>
      </c>
      <c r="U8" s="18" t="s">
        <v>1107</v>
      </c>
      <c r="V8" s="18" t="s">
        <v>1115</v>
      </c>
      <c r="W8" s="18" t="s">
        <v>1122</v>
      </c>
      <c r="X8" s="18" t="s">
        <v>1129</v>
      </c>
      <c r="Y8" s="18" t="s">
        <v>1136</v>
      </c>
      <c r="Z8" s="18" t="s">
        <v>1143</v>
      </c>
      <c r="AA8" s="18" t="s">
        <v>1150</v>
      </c>
      <c r="AB8" s="18" t="s">
        <v>1157</v>
      </c>
      <c r="AC8" s="18" t="s">
        <v>1165</v>
      </c>
      <c r="AD8" s="18" t="s">
        <v>1172</v>
      </c>
      <c r="AE8" s="18" t="s">
        <v>1178</v>
      </c>
      <c r="AF8" s="18" t="s">
        <v>1186</v>
      </c>
      <c r="AG8" s="18" t="s">
        <v>1193</v>
      </c>
      <c r="AH8" s="18" t="s">
        <v>1201</v>
      </c>
      <c r="AI8" s="18" t="s">
        <v>1208</v>
      </c>
      <c r="AJ8" s="18" t="s">
        <v>1216</v>
      </c>
      <c r="AK8" s="18" t="s">
        <v>1223</v>
      </c>
      <c r="AL8" s="18" t="s">
        <v>1230</v>
      </c>
      <c r="AM8" s="18" t="s">
        <v>1237</v>
      </c>
      <c r="AN8" s="18" t="s">
        <v>1244</v>
      </c>
      <c r="AO8" s="18" t="s">
        <v>1251</v>
      </c>
      <c r="AP8" s="18" t="s">
        <v>1258</v>
      </c>
      <c r="AQ8" s="18" t="s">
        <v>1265</v>
      </c>
      <c r="AR8" s="18" t="s">
        <v>1272</v>
      </c>
      <c r="AS8" s="18" t="s">
        <v>1279</v>
      </c>
      <c r="AT8" s="18" t="s">
        <v>1286</v>
      </c>
      <c r="AU8" s="18" t="s">
        <v>1293</v>
      </c>
      <c r="AV8" s="18" t="s">
        <v>1300</v>
      </c>
      <c r="AW8" s="18" t="s">
        <v>1307</v>
      </c>
      <c r="AX8" s="18" t="s">
        <v>1314</v>
      </c>
      <c r="AY8" s="18" t="s">
        <v>1322</v>
      </c>
      <c r="AZ8" s="18" t="s">
        <v>1329</v>
      </c>
      <c r="BA8" s="18" t="s">
        <v>1336</v>
      </c>
      <c r="BB8" s="18" t="s">
        <v>1342</v>
      </c>
      <c r="BC8" s="18" t="s">
        <v>1349</v>
      </c>
      <c r="BD8" s="18" t="s">
        <v>1356</v>
      </c>
      <c r="BE8" s="18" t="s">
        <v>1362</v>
      </c>
      <c r="BF8" s="18" t="s">
        <v>1369</v>
      </c>
      <c r="BG8" s="18" t="s">
        <v>1376</v>
      </c>
      <c r="BH8" s="18" t="s">
        <v>1383</v>
      </c>
      <c r="BI8" s="18" t="s">
        <v>1389</v>
      </c>
      <c r="BJ8" s="18" t="s">
        <v>1396</v>
      </c>
      <c r="BK8" s="18" t="s">
        <v>1403</v>
      </c>
      <c r="BL8" s="18" t="s">
        <v>1410</v>
      </c>
      <c r="BM8" s="18" t="s">
        <v>1417</v>
      </c>
      <c r="BN8" s="18" t="s">
        <v>1422</v>
      </c>
      <c r="BO8" s="18" t="s">
        <v>1429</v>
      </c>
      <c r="BP8" s="18" t="s">
        <v>1436</v>
      </c>
      <c r="BQ8" s="18" t="s">
        <v>1443</v>
      </c>
      <c r="BR8" s="18" t="s">
        <v>1443</v>
      </c>
      <c r="BS8" s="18" t="s">
        <v>1443</v>
      </c>
      <c r="BT8" s="18" t="s">
        <v>1443</v>
      </c>
      <c r="BU8" s="18" t="s">
        <v>1443</v>
      </c>
      <c r="BV8" s="18" t="s">
        <v>1443</v>
      </c>
    </row>
    <row r="9" spans="1:74" ht="21.75" thickBot="1">
      <c r="A9" s="18" t="s">
        <v>1081</v>
      </c>
      <c r="B9" s="18" t="s">
        <v>1082</v>
      </c>
      <c r="C9" s="18" t="s">
        <v>1083</v>
      </c>
      <c r="D9" s="18" t="s">
        <v>239</v>
      </c>
      <c r="E9" s="18" t="s">
        <v>436</v>
      </c>
      <c r="F9" s="18" t="s">
        <v>1084</v>
      </c>
      <c r="G9" s="18" t="s">
        <v>1085</v>
      </c>
      <c r="H9" s="18" t="s">
        <v>1086</v>
      </c>
      <c r="I9" s="18" t="s">
        <v>1087</v>
      </c>
      <c r="K9" s="17" t="s">
        <v>1036</v>
      </c>
      <c r="L9" s="18" t="s">
        <v>1044</v>
      </c>
      <c r="M9" s="18" t="s">
        <v>1051</v>
      </c>
      <c r="N9" s="18" t="s">
        <v>1058</v>
      </c>
      <c r="O9" s="18" t="s">
        <v>1065</v>
      </c>
      <c r="P9" s="18" t="s">
        <v>1072</v>
      </c>
      <c r="Q9" s="18" t="s">
        <v>1079</v>
      </c>
      <c r="R9" s="18" t="s">
        <v>1086</v>
      </c>
      <c r="S9" s="18" t="s">
        <v>1094</v>
      </c>
      <c r="T9" s="18" t="s">
        <v>1102</v>
      </c>
      <c r="U9" s="18" t="s">
        <v>1108</v>
      </c>
      <c r="V9" s="18" t="s">
        <v>1116</v>
      </c>
      <c r="W9" s="18" t="s">
        <v>1123</v>
      </c>
      <c r="X9" s="18" t="s">
        <v>1130</v>
      </c>
      <c r="Y9" s="18" t="s">
        <v>1137</v>
      </c>
      <c r="Z9" s="18" t="s">
        <v>1144</v>
      </c>
      <c r="AA9" s="18" t="s">
        <v>1151</v>
      </c>
      <c r="AB9" s="18" t="s">
        <v>1158</v>
      </c>
      <c r="AC9" s="18" t="s">
        <v>1166</v>
      </c>
      <c r="AD9" s="18" t="s">
        <v>1173</v>
      </c>
      <c r="AE9" s="18" t="s">
        <v>1179</v>
      </c>
      <c r="AF9" s="18" t="s">
        <v>1187</v>
      </c>
      <c r="AG9" s="18" t="s">
        <v>1194</v>
      </c>
      <c r="AH9" s="18" t="s">
        <v>1202</v>
      </c>
      <c r="AI9" s="18" t="s">
        <v>1209</v>
      </c>
      <c r="AJ9" s="18" t="s">
        <v>1217</v>
      </c>
      <c r="AK9" s="18" t="s">
        <v>1224</v>
      </c>
      <c r="AL9" s="18" t="s">
        <v>1231</v>
      </c>
      <c r="AM9" s="18" t="s">
        <v>1238</v>
      </c>
      <c r="AN9" s="18" t="s">
        <v>1245</v>
      </c>
      <c r="AO9" s="18" t="s">
        <v>1252</v>
      </c>
      <c r="AP9" s="18" t="s">
        <v>1259</v>
      </c>
      <c r="AQ9" s="18" t="s">
        <v>1266</v>
      </c>
      <c r="AR9" s="18" t="s">
        <v>1273</v>
      </c>
      <c r="AS9" s="18" t="s">
        <v>1280</v>
      </c>
      <c r="AT9" s="18" t="s">
        <v>1287</v>
      </c>
      <c r="AU9" s="18" t="s">
        <v>1294</v>
      </c>
      <c r="AV9" s="18" t="s">
        <v>1301</v>
      </c>
      <c r="AW9" s="18" t="s">
        <v>1308</v>
      </c>
      <c r="AX9" s="18" t="s">
        <v>1315</v>
      </c>
      <c r="AY9" s="18" t="s">
        <v>1323</v>
      </c>
      <c r="AZ9" s="18" t="s">
        <v>1330</v>
      </c>
      <c r="BA9" s="18" t="s">
        <v>1337</v>
      </c>
      <c r="BB9" s="18" t="s">
        <v>1343</v>
      </c>
      <c r="BC9" s="18" t="s">
        <v>1350</v>
      </c>
      <c r="BD9" s="18" t="s">
        <v>1357</v>
      </c>
      <c r="BE9" s="18" t="s">
        <v>1363</v>
      </c>
      <c r="BF9" s="18" t="s">
        <v>1370</v>
      </c>
      <c r="BG9" s="18" t="s">
        <v>1377</v>
      </c>
      <c r="BH9" s="18" t="s">
        <v>1384</v>
      </c>
      <c r="BI9" s="18" t="s">
        <v>1390</v>
      </c>
      <c r="BJ9" s="18" t="s">
        <v>1397</v>
      </c>
      <c r="BK9" s="18" t="s">
        <v>1404</v>
      </c>
      <c r="BL9" s="18" t="s">
        <v>1411</v>
      </c>
      <c r="BM9" s="18" t="s">
        <v>1418</v>
      </c>
      <c r="BN9" s="18" t="s">
        <v>1423</v>
      </c>
      <c r="BO9" s="18" t="s">
        <v>1430</v>
      </c>
      <c r="BP9" s="18" t="s">
        <v>1437</v>
      </c>
      <c r="BQ9" s="18" t="s">
        <v>1444</v>
      </c>
      <c r="BR9" s="18" t="s">
        <v>1444</v>
      </c>
      <c r="BS9" s="18" t="s">
        <v>1444</v>
      </c>
      <c r="BT9" s="18" t="s">
        <v>1444</v>
      </c>
      <c r="BU9" s="18" t="s">
        <v>1444</v>
      </c>
      <c r="BV9" s="18" t="s">
        <v>1444</v>
      </c>
    </row>
    <row r="10" spans="1:74" ht="32.25" thickBot="1">
      <c r="A10" s="18" t="s">
        <v>1088</v>
      </c>
      <c r="B10" s="18" t="s">
        <v>1089</v>
      </c>
      <c r="C10" s="18" t="s">
        <v>1090</v>
      </c>
      <c r="D10" s="18" t="s">
        <v>1091</v>
      </c>
      <c r="E10" s="18" t="s">
        <v>436</v>
      </c>
      <c r="F10" s="18" t="s">
        <v>1092</v>
      </c>
      <c r="G10" s="18" t="s">
        <v>1093</v>
      </c>
      <c r="H10" s="18" t="s">
        <v>1094</v>
      </c>
      <c r="I10" s="18" t="s">
        <v>1095</v>
      </c>
      <c r="K10" s="17" t="s">
        <v>1037</v>
      </c>
      <c r="L10" s="18" t="s">
        <v>1045</v>
      </c>
      <c r="M10" s="18" t="s">
        <v>1052</v>
      </c>
      <c r="N10" s="18" t="s">
        <v>1059</v>
      </c>
      <c r="O10" s="18" t="s">
        <v>1066</v>
      </c>
      <c r="P10" s="18" t="s">
        <v>1073</v>
      </c>
      <c r="Q10" s="18" t="s">
        <v>1080</v>
      </c>
      <c r="R10" s="18" t="s">
        <v>1087</v>
      </c>
      <c r="S10" s="18" t="s">
        <v>1095</v>
      </c>
      <c r="T10" s="18" t="s">
        <v>1103</v>
      </c>
      <c r="U10" s="18" t="s">
        <v>1109</v>
      </c>
      <c r="V10" s="18" t="s">
        <v>1117</v>
      </c>
      <c r="W10" s="18" t="s">
        <v>1124</v>
      </c>
      <c r="X10" s="18" t="s">
        <v>1131</v>
      </c>
      <c r="Y10" s="18" t="s">
        <v>1138</v>
      </c>
      <c r="Z10" s="18" t="s">
        <v>1145</v>
      </c>
      <c r="AA10" s="18" t="s">
        <v>1152</v>
      </c>
      <c r="AB10" s="18" t="s">
        <v>1159</v>
      </c>
      <c r="AC10" s="18" t="s">
        <v>1167</v>
      </c>
      <c r="AD10" s="18" t="s">
        <v>1174</v>
      </c>
      <c r="AE10" s="18" t="s">
        <v>1180</v>
      </c>
      <c r="AF10" s="18" t="s">
        <v>1188</v>
      </c>
      <c r="AG10" s="18" t="s">
        <v>1195</v>
      </c>
      <c r="AH10" s="18" t="s">
        <v>1203</v>
      </c>
      <c r="AI10" s="18" t="s">
        <v>1210</v>
      </c>
      <c r="AJ10" s="18" t="s">
        <v>1218</v>
      </c>
      <c r="AK10" s="18" t="s">
        <v>1225</v>
      </c>
      <c r="AL10" s="18" t="s">
        <v>1232</v>
      </c>
      <c r="AM10" s="18" t="s">
        <v>1239</v>
      </c>
      <c r="AN10" s="18" t="s">
        <v>1246</v>
      </c>
      <c r="AO10" s="18" t="s">
        <v>1253</v>
      </c>
      <c r="AP10" s="18" t="s">
        <v>1260</v>
      </c>
      <c r="AQ10" s="18" t="s">
        <v>1267</v>
      </c>
      <c r="AR10" s="18" t="s">
        <v>1274</v>
      </c>
      <c r="AS10" s="18" t="s">
        <v>1281</v>
      </c>
      <c r="AT10" s="18" t="s">
        <v>1288</v>
      </c>
      <c r="AU10" s="18" t="s">
        <v>1295</v>
      </c>
      <c r="AV10" s="18" t="s">
        <v>1302</v>
      </c>
      <c r="AW10" s="18" t="s">
        <v>1309</v>
      </c>
      <c r="AX10" s="18" t="s">
        <v>1316</v>
      </c>
      <c r="AY10" s="18" t="s">
        <v>1324</v>
      </c>
      <c r="AZ10" s="18" t="s">
        <v>1331</v>
      </c>
      <c r="BA10" s="18" t="s">
        <v>1338</v>
      </c>
      <c r="BB10" s="18" t="s">
        <v>1344</v>
      </c>
      <c r="BC10" s="18" t="s">
        <v>1351</v>
      </c>
      <c r="BD10" s="18" t="s">
        <v>1358</v>
      </c>
      <c r="BE10" s="18" t="s">
        <v>1364</v>
      </c>
      <c r="BF10" s="18" t="s">
        <v>1371</v>
      </c>
      <c r="BG10" s="18" t="s">
        <v>1378</v>
      </c>
      <c r="BH10" s="18" t="s">
        <v>1385</v>
      </c>
      <c r="BI10" s="18" t="s">
        <v>1391</v>
      </c>
      <c r="BJ10" s="18" t="s">
        <v>1398</v>
      </c>
      <c r="BK10" s="18" t="s">
        <v>1405</v>
      </c>
      <c r="BL10" s="18" t="s">
        <v>1412</v>
      </c>
      <c r="BM10" s="18" t="s">
        <v>1419</v>
      </c>
      <c r="BN10" s="18" t="s">
        <v>1424</v>
      </c>
      <c r="BO10" s="18" t="s">
        <v>1431</v>
      </c>
      <c r="BP10" s="18" t="s">
        <v>1438</v>
      </c>
      <c r="BQ10" s="18" t="s">
        <v>1445</v>
      </c>
      <c r="BR10" s="18" t="s">
        <v>1445</v>
      </c>
      <c r="BS10" s="18" t="s">
        <v>1445</v>
      </c>
      <c r="BT10" s="18" t="s">
        <v>1445</v>
      </c>
      <c r="BU10" s="18" t="s">
        <v>1445</v>
      </c>
      <c r="BV10" s="18" t="s">
        <v>1445</v>
      </c>
    </row>
    <row r="11" spans="1:74" ht="21.75" thickBot="1">
      <c r="A11" s="18" t="s">
        <v>1096</v>
      </c>
      <c r="B11" s="18" t="s">
        <v>1097</v>
      </c>
      <c r="C11" s="18" t="s">
        <v>1098</v>
      </c>
      <c r="D11" s="18" t="s">
        <v>1099</v>
      </c>
      <c r="E11" s="18" t="s">
        <v>211</v>
      </c>
      <c r="F11" s="18" t="s">
        <v>1100</v>
      </c>
      <c r="G11" s="18" t="s">
        <v>1101</v>
      </c>
      <c r="H11" s="18" t="s">
        <v>1102</v>
      </c>
      <c r="I11" s="18" t="s">
        <v>1103</v>
      </c>
      <c r="K11" s="4" t="s">
        <v>1657</v>
      </c>
      <c r="L11" s="10" t="s">
        <v>1659</v>
      </c>
      <c r="M11" s="10" t="s">
        <v>1660</v>
      </c>
      <c r="N11" s="10" t="s">
        <v>1661</v>
      </c>
      <c r="O11" s="10" t="s">
        <v>1662</v>
      </c>
      <c r="P11" s="10" t="s">
        <v>1663</v>
      </c>
      <c r="Q11" s="10" t="s">
        <v>1664</v>
      </c>
      <c r="R11" s="10" t="s">
        <v>1665</v>
      </c>
      <c r="S11" s="10" t="s">
        <v>1666</v>
      </c>
      <c r="T11" s="10" t="s">
        <v>1667</v>
      </c>
      <c r="U11" s="10" t="s">
        <v>1668</v>
      </c>
      <c r="V11" s="10" t="s">
        <v>1669</v>
      </c>
      <c r="W11" s="10" t="s">
        <v>1670</v>
      </c>
      <c r="X11" s="10" t="s">
        <v>1671</v>
      </c>
      <c r="Y11" s="10" t="s">
        <v>1672</v>
      </c>
      <c r="Z11" s="10" t="s">
        <v>1673</v>
      </c>
      <c r="AA11" s="10" t="s">
        <v>1674</v>
      </c>
      <c r="AB11" s="10" t="s">
        <v>1675</v>
      </c>
      <c r="AC11" s="10" t="s">
        <v>1676</v>
      </c>
      <c r="AD11" s="10" t="s">
        <v>1677</v>
      </c>
      <c r="AE11" s="10" t="s">
        <v>1678</v>
      </c>
      <c r="AF11" s="10" t="s">
        <v>1679</v>
      </c>
      <c r="AG11" s="10" t="s">
        <v>1680</v>
      </c>
      <c r="AH11" s="10" t="s">
        <v>1681</v>
      </c>
      <c r="AI11" s="10" t="s">
        <v>1682</v>
      </c>
      <c r="AJ11" s="10" t="s">
        <v>1683</v>
      </c>
      <c r="AK11" s="10" t="s">
        <v>1684</v>
      </c>
      <c r="AL11" s="10" t="s">
        <v>1685</v>
      </c>
      <c r="AM11" s="10" t="s">
        <v>1686</v>
      </c>
      <c r="AN11" s="10" t="s">
        <v>1687</v>
      </c>
      <c r="AO11" s="10" t="s">
        <v>1688</v>
      </c>
      <c r="AP11" s="10" t="s">
        <v>1689</v>
      </c>
      <c r="AQ11" s="10" t="s">
        <v>1690</v>
      </c>
      <c r="AR11" s="10" t="s">
        <v>1691</v>
      </c>
      <c r="AS11" s="10" t="s">
        <v>1692</v>
      </c>
      <c r="AT11" s="10" t="s">
        <v>1693</v>
      </c>
      <c r="AU11" s="10" t="s">
        <v>1694</v>
      </c>
      <c r="AV11" s="10" t="s">
        <v>1695</v>
      </c>
      <c r="AW11" s="10" t="s">
        <v>1696</v>
      </c>
      <c r="AX11" s="10" t="s">
        <v>1697</v>
      </c>
      <c r="AY11" s="10" t="s">
        <v>1698</v>
      </c>
      <c r="AZ11" s="10" t="s">
        <v>1699</v>
      </c>
      <c r="BA11" s="10" t="s">
        <v>1700</v>
      </c>
      <c r="BB11" s="10" t="s">
        <v>1701</v>
      </c>
      <c r="BC11" s="10" t="s">
        <v>1702</v>
      </c>
      <c r="BD11" s="10" t="s">
        <v>1703</v>
      </c>
      <c r="BE11" s="10" t="s">
        <v>1704</v>
      </c>
      <c r="BF11" s="10" t="s">
        <v>1705</v>
      </c>
      <c r="BG11" s="10" t="s">
        <v>1706</v>
      </c>
      <c r="BH11" s="10" t="s">
        <v>1707</v>
      </c>
      <c r="BI11" s="10" t="s">
        <v>1708</v>
      </c>
      <c r="BJ11" s="10" t="s">
        <v>1709</v>
      </c>
      <c r="BK11" s="10" t="s">
        <v>1710</v>
      </c>
      <c r="BL11" s="10" t="s">
        <v>1711</v>
      </c>
      <c r="BM11" s="10" t="s">
        <v>1712</v>
      </c>
      <c r="BN11" s="10" t="s">
        <v>1713</v>
      </c>
      <c r="BO11" s="10" t="s">
        <v>1714</v>
      </c>
      <c r="BP11" s="10" t="s">
        <v>1715</v>
      </c>
      <c r="BQ11" s="10" t="s">
        <v>1716</v>
      </c>
      <c r="BR11" s="10" t="s">
        <v>1717</v>
      </c>
      <c r="BS11" s="10" t="s">
        <v>1718</v>
      </c>
      <c r="BT11" s="10" t="s">
        <v>1719</v>
      </c>
      <c r="BU11" s="10" t="s">
        <v>1720</v>
      </c>
      <c r="BV11" s="10" t="s">
        <v>1721</v>
      </c>
    </row>
    <row r="12" spans="1:74" ht="21.75" thickBot="1">
      <c r="A12" s="18" t="s">
        <v>1104</v>
      </c>
      <c r="B12" s="18" t="s">
        <v>1105</v>
      </c>
      <c r="C12" s="18" t="s">
        <v>493</v>
      </c>
      <c r="D12" s="18" t="s">
        <v>1041</v>
      </c>
      <c r="E12" s="18" t="s">
        <v>211</v>
      </c>
      <c r="F12" s="18" t="s">
        <v>1106</v>
      </c>
      <c r="G12" s="18" t="s">
        <v>1107</v>
      </c>
      <c r="H12" s="18" t="s">
        <v>1108</v>
      </c>
      <c r="I12" s="18" t="s">
        <v>1109</v>
      </c>
      <c r="K12" s="4" t="s">
        <v>1658</v>
      </c>
      <c r="L12" s="10" t="s">
        <v>234</v>
      </c>
      <c r="M12" s="10" t="s">
        <v>234</v>
      </c>
      <c r="N12" s="10" t="s">
        <v>234</v>
      </c>
      <c r="O12" s="10" t="s">
        <v>234</v>
      </c>
      <c r="P12" s="10" t="s">
        <v>234</v>
      </c>
      <c r="Q12" s="10" t="s">
        <v>234</v>
      </c>
      <c r="R12" s="10" t="s">
        <v>234</v>
      </c>
      <c r="S12" s="10" t="s">
        <v>234</v>
      </c>
      <c r="T12" s="10" t="s">
        <v>234</v>
      </c>
      <c r="U12" s="10" t="s">
        <v>234</v>
      </c>
      <c r="V12" s="10" t="s">
        <v>234</v>
      </c>
      <c r="W12" s="10" t="s">
        <v>234</v>
      </c>
      <c r="X12" s="10" t="s">
        <v>234</v>
      </c>
      <c r="Y12" s="10" t="s">
        <v>234</v>
      </c>
      <c r="Z12" s="10" t="s">
        <v>234</v>
      </c>
      <c r="AA12" s="10" t="s">
        <v>234</v>
      </c>
      <c r="AB12" s="10" t="s">
        <v>234</v>
      </c>
      <c r="AC12" s="10" t="s">
        <v>234</v>
      </c>
      <c r="AD12" s="10" t="s">
        <v>234</v>
      </c>
      <c r="AE12" s="10" t="s">
        <v>234</v>
      </c>
      <c r="AF12" s="10" t="s">
        <v>234</v>
      </c>
      <c r="AG12" s="10" t="s">
        <v>234</v>
      </c>
      <c r="AH12" s="10" t="s">
        <v>234</v>
      </c>
      <c r="AI12" s="10" t="s">
        <v>234</v>
      </c>
      <c r="AJ12" s="10" t="s">
        <v>234</v>
      </c>
      <c r="AK12" s="10" t="s">
        <v>234</v>
      </c>
      <c r="AL12" s="10" t="s">
        <v>234</v>
      </c>
      <c r="AM12" s="10" t="s">
        <v>234</v>
      </c>
      <c r="AN12" s="10" t="s">
        <v>234</v>
      </c>
      <c r="AO12" s="10" t="s">
        <v>234</v>
      </c>
      <c r="AP12" s="10" t="s">
        <v>234</v>
      </c>
      <c r="AQ12" s="10" t="s">
        <v>234</v>
      </c>
      <c r="AR12" s="10" t="s">
        <v>234</v>
      </c>
      <c r="AS12" s="10" t="s">
        <v>234</v>
      </c>
      <c r="AT12" s="10" t="s">
        <v>234</v>
      </c>
      <c r="AU12" s="10" t="s">
        <v>234</v>
      </c>
      <c r="AV12" s="10" t="s">
        <v>234</v>
      </c>
      <c r="AW12" s="10" t="s">
        <v>234</v>
      </c>
      <c r="AX12" s="10" t="s">
        <v>234</v>
      </c>
      <c r="AY12" s="10" t="s">
        <v>234</v>
      </c>
      <c r="AZ12" s="10" t="s">
        <v>234</v>
      </c>
      <c r="BA12" s="10" t="s">
        <v>234</v>
      </c>
      <c r="BB12" s="10" t="s">
        <v>234</v>
      </c>
      <c r="BC12" s="10" t="s">
        <v>234</v>
      </c>
      <c r="BD12" s="10" t="s">
        <v>234</v>
      </c>
      <c r="BE12" s="10" t="s">
        <v>234</v>
      </c>
      <c r="BF12" s="10" t="s">
        <v>234</v>
      </c>
      <c r="BG12" s="10" t="s">
        <v>234</v>
      </c>
      <c r="BH12" s="10" t="s">
        <v>234</v>
      </c>
      <c r="BI12" s="10" t="s">
        <v>234</v>
      </c>
      <c r="BJ12" s="10" t="s">
        <v>234</v>
      </c>
      <c r="BK12" s="10" t="s">
        <v>234</v>
      </c>
      <c r="BL12" s="10" t="s">
        <v>234</v>
      </c>
      <c r="BM12" s="10" t="s">
        <v>234</v>
      </c>
      <c r="BN12" s="10" t="s">
        <v>234</v>
      </c>
      <c r="BO12" s="10" t="s">
        <v>234</v>
      </c>
      <c r="BP12" s="10" t="s">
        <v>234</v>
      </c>
      <c r="BQ12" s="10" t="s">
        <v>234</v>
      </c>
      <c r="BR12" s="10" t="s">
        <v>234</v>
      </c>
      <c r="BS12" s="10" t="s">
        <v>234</v>
      </c>
      <c r="BT12" s="10" t="s">
        <v>234</v>
      </c>
      <c r="BU12" s="10" t="s">
        <v>234</v>
      </c>
      <c r="BV12" s="10" t="s">
        <v>234</v>
      </c>
    </row>
    <row r="13" spans="1:74" ht="21.75" thickBot="1">
      <c r="A13" s="18" t="s">
        <v>1110</v>
      </c>
      <c r="B13" s="18" t="s">
        <v>1111</v>
      </c>
      <c r="C13" s="18" t="s">
        <v>1112</v>
      </c>
      <c r="D13" s="18" t="s">
        <v>1113</v>
      </c>
      <c r="E13" s="18" t="s">
        <v>436</v>
      </c>
      <c r="F13" s="18" t="s">
        <v>1114</v>
      </c>
      <c r="G13" s="18" t="s">
        <v>1115</v>
      </c>
      <c r="H13" s="18" t="s">
        <v>1116</v>
      </c>
      <c r="I13" s="18" t="s">
        <v>1117</v>
      </c>
    </row>
    <row r="14" spans="1:74" ht="21.75" thickBot="1">
      <c r="A14" s="18" t="s">
        <v>1118</v>
      </c>
      <c r="B14" s="18" t="s">
        <v>1119</v>
      </c>
      <c r="C14" s="18" t="s">
        <v>1120</v>
      </c>
      <c r="D14" s="18" t="s">
        <v>239</v>
      </c>
      <c r="E14" s="18" t="s">
        <v>211</v>
      </c>
      <c r="F14" s="18" t="s">
        <v>1121</v>
      </c>
      <c r="G14" s="18" t="s">
        <v>1122</v>
      </c>
      <c r="H14" s="18" t="s">
        <v>1123</v>
      </c>
      <c r="I14" s="18" t="s">
        <v>1124</v>
      </c>
    </row>
    <row r="15" spans="1:74" ht="21.75" thickBot="1">
      <c r="A15" s="18" t="s">
        <v>1125</v>
      </c>
      <c r="B15" s="18" t="s">
        <v>1126</v>
      </c>
      <c r="C15" s="18" t="s">
        <v>1127</v>
      </c>
      <c r="D15" s="18" t="s">
        <v>1099</v>
      </c>
      <c r="E15" s="18" t="s">
        <v>436</v>
      </c>
      <c r="F15" s="18" t="s">
        <v>1128</v>
      </c>
      <c r="G15" s="18" t="s">
        <v>1129</v>
      </c>
      <c r="H15" s="18" t="s">
        <v>1130</v>
      </c>
      <c r="I15" s="18" t="s">
        <v>1131</v>
      </c>
    </row>
    <row r="16" spans="1:74" ht="21.75" thickBot="1">
      <c r="A16" s="18" t="s">
        <v>1132</v>
      </c>
      <c r="B16" s="18" t="s">
        <v>1133</v>
      </c>
      <c r="C16" s="18" t="s">
        <v>1134</v>
      </c>
      <c r="D16" s="18" t="s">
        <v>239</v>
      </c>
      <c r="E16" s="18" t="s">
        <v>211</v>
      </c>
      <c r="F16" s="18" t="s">
        <v>1135</v>
      </c>
      <c r="G16" s="18" t="s">
        <v>1136</v>
      </c>
      <c r="H16" s="18" t="s">
        <v>1137</v>
      </c>
      <c r="I16" s="18" t="s">
        <v>1138</v>
      </c>
    </row>
    <row r="17" spans="1:9" ht="21.75" thickBot="1">
      <c r="A17" s="18" t="s">
        <v>1139</v>
      </c>
      <c r="B17" s="18" t="s">
        <v>1140</v>
      </c>
      <c r="C17" s="18" t="s">
        <v>1141</v>
      </c>
      <c r="D17" s="18" t="s">
        <v>1062</v>
      </c>
      <c r="E17" s="18" t="s">
        <v>436</v>
      </c>
      <c r="F17" s="18" t="s">
        <v>1142</v>
      </c>
      <c r="G17" s="18" t="s">
        <v>1143</v>
      </c>
      <c r="H17" s="18" t="s">
        <v>1144</v>
      </c>
      <c r="I17" s="18" t="s">
        <v>1145</v>
      </c>
    </row>
    <row r="18" spans="1:9" ht="21.75" thickBot="1">
      <c r="A18" s="18" t="s">
        <v>1146</v>
      </c>
      <c r="B18" s="18" t="s">
        <v>1147</v>
      </c>
      <c r="C18" s="18" t="s">
        <v>1148</v>
      </c>
      <c r="D18" s="18" t="s">
        <v>1113</v>
      </c>
      <c r="E18" s="18" t="s">
        <v>211</v>
      </c>
      <c r="F18" s="18" t="s">
        <v>1149</v>
      </c>
      <c r="G18" s="18" t="s">
        <v>1150</v>
      </c>
      <c r="H18" s="18" t="s">
        <v>1151</v>
      </c>
      <c r="I18" s="18" t="s">
        <v>1152</v>
      </c>
    </row>
    <row r="19" spans="1:9" ht="21.75" thickBot="1">
      <c r="A19" s="18" t="s">
        <v>1153</v>
      </c>
      <c r="B19" s="18" t="s">
        <v>1154</v>
      </c>
      <c r="C19" s="18" t="s">
        <v>1155</v>
      </c>
      <c r="D19" s="18" t="s">
        <v>239</v>
      </c>
      <c r="E19" s="18" t="s">
        <v>211</v>
      </c>
      <c r="F19" s="18" t="s">
        <v>1156</v>
      </c>
      <c r="G19" s="18" t="s">
        <v>1157</v>
      </c>
      <c r="H19" s="18" t="s">
        <v>1158</v>
      </c>
      <c r="I19" s="18" t="s">
        <v>1159</v>
      </c>
    </row>
    <row r="20" spans="1:9" ht="21.75" thickBot="1">
      <c r="A20" s="18" t="s">
        <v>1160</v>
      </c>
      <c r="B20" s="18" t="s">
        <v>1161</v>
      </c>
      <c r="C20" s="18" t="s">
        <v>1162</v>
      </c>
      <c r="D20" s="18" t="s">
        <v>1163</v>
      </c>
      <c r="E20" s="18" t="s">
        <v>436</v>
      </c>
      <c r="F20" s="18" t="s">
        <v>1164</v>
      </c>
      <c r="G20" s="18" t="s">
        <v>1165</v>
      </c>
      <c r="H20" s="18" t="s">
        <v>1166</v>
      </c>
      <c r="I20" s="18" t="s">
        <v>1167</v>
      </c>
    </row>
    <row r="21" spans="1:9" ht="21.75" thickBot="1">
      <c r="A21" s="18" t="s">
        <v>1168</v>
      </c>
      <c r="B21" s="18" t="s">
        <v>1169</v>
      </c>
      <c r="C21" s="18" t="s">
        <v>1170</v>
      </c>
      <c r="D21" s="18" t="s">
        <v>379</v>
      </c>
      <c r="E21" s="18" t="s">
        <v>436</v>
      </c>
      <c r="F21" s="18" t="s">
        <v>1171</v>
      </c>
      <c r="G21" s="18" t="s">
        <v>1172</v>
      </c>
      <c r="H21" s="18" t="s">
        <v>1173</v>
      </c>
      <c r="I21" s="18" t="s">
        <v>1174</v>
      </c>
    </row>
    <row r="22" spans="1:9" ht="21.75" thickBot="1">
      <c r="A22" s="18" t="s">
        <v>1175</v>
      </c>
      <c r="B22" s="18" t="s">
        <v>427</v>
      </c>
      <c r="C22" s="18" t="s">
        <v>1176</v>
      </c>
      <c r="D22" s="18" t="s">
        <v>211</v>
      </c>
      <c r="E22" s="18" t="s">
        <v>211</v>
      </c>
      <c r="F22" s="18" t="s">
        <v>1177</v>
      </c>
      <c r="G22" s="18" t="s">
        <v>1178</v>
      </c>
      <c r="H22" s="18" t="s">
        <v>1179</v>
      </c>
      <c r="I22" s="18" t="s">
        <v>1180</v>
      </c>
    </row>
    <row r="23" spans="1:9" ht="21.75" thickBot="1">
      <c r="A23" s="18" t="s">
        <v>1181</v>
      </c>
      <c r="B23" s="18" t="s">
        <v>1182</v>
      </c>
      <c r="C23" s="18" t="s">
        <v>1183</v>
      </c>
      <c r="D23" s="18" t="s">
        <v>1184</v>
      </c>
      <c r="E23" s="18" t="s">
        <v>436</v>
      </c>
      <c r="F23" s="18" t="s">
        <v>1185</v>
      </c>
      <c r="G23" s="18" t="s">
        <v>1186</v>
      </c>
      <c r="H23" s="18" t="s">
        <v>1187</v>
      </c>
      <c r="I23" s="18" t="s">
        <v>1188</v>
      </c>
    </row>
    <row r="24" spans="1:9" ht="21.75" thickBot="1">
      <c r="A24" s="18" t="s">
        <v>1189</v>
      </c>
      <c r="B24" s="18" t="s">
        <v>1190</v>
      </c>
      <c r="C24" s="18" t="s">
        <v>1191</v>
      </c>
      <c r="D24" s="18" t="s">
        <v>239</v>
      </c>
      <c r="E24" s="18" t="s">
        <v>436</v>
      </c>
      <c r="F24" s="18" t="s">
        <v>1192</v>
      </c>
      <c r="G24" s="18" t="s">
        <v>1193</v>
      </c>
      <c r="H24" s="18" t="s">
        <v>1194</v>
      </c>
      <c r="I24" s="18" t="s">
        <v>1195</v>
      </c>
    </row>
    <row r="25" spans="1:9" ht="21.75" thickBot="1">
      <c r="A25" s="18" t="s">
        <v>1196</v>
      </c>
      <c r="B25" s="18" t="s">
        <v>1197</v>
      </c>
      <c r="C25" s="18" t="s">
        <v>1198</v>
      </c>
      <c r="D25" s="18" t="s">
        <v>1199</v>
      </c>
      <c r="E25" s="18" t="s">
        <v>436</v>
      </c>
      <c r="F25" s="18" t="s">
        <v>1200</v>
      </c>
      <c r="G25" s="18" t="s">
        <v>1201</v>
      </c>
      <c r="H25" s="18" t="s">
        <v>1202</v>
      </c>
      <c r="I25" s="18" t="s">
        <v>1203</v>
      </c>
    </row>
    <row r="26" spans="1:9" ht="21.75" thickBot="1">
      <c r="A26" s="18" t="s">
        <v>1204</v>
      </c>
      <c r="B26" s="18" t="s">
        <v>1205</v>
      </c>
      <c r="C26" s="18" t="s">
        <v>1206</v>
      </c>
      <c r="D26" s="18" t="s">
        <v>1062</v>
      </c>
      <c r="E26" s="18" t="s">
        <v>211</v>
      </c>
      <c r="F26" s="18" t="s">
        <v>1207</v>
      </c>
      <c r="G26" s="18" t="s">
        <v>1208</v>
      </c>
      <c r="H26" s="18" t="s">
        <v>1209</v>
      </c>
      <c r="I26" s="18" t="s">
        <v>1210</v>
      </c>
    </row>
    <row r="27" spans="1:9" ht="21.75" thickBot="1">
      <c r="A27" s="18" t="s">
        <v>1211</v>
      </c>
      <c r="B27" s="18" t="s">
        <v>1212</v>
      </c>
      <c r="C27" s="18" t="s">
        <v>1213</v>
      </c>
      <c r="D27" s="18" t="s">
        <v>1214</v>
      </c>
      <c r="E27" s="18" t="s">
        <v>436</v>
      </c>
      <c r="F27" s="18" t="s">
        <v>1215</v>
      </c>
      <c r="G27" s="18" t="s">
        <v>1216</v>
      </c>
      <c r="H27" s="18" t="s">
        <v>1217</v>
      </c>
      <c r="I27" s="18" t="s">
        <v>1218</v>
      </c>
    </row>
    <row r="28" spans="1:9" ht="21.75" thickBot="1">
      <c r="A28" s="18" t="s">
        <v>1219</v>
      </c>
      <c r="B28" s="18" t="s">
        <v>1220</v>
      </c>
      <c r="C28" s="18" t="s">
        <v>1221</v>
      </c>
      <c r="D28" s="18" t="s">
        <v>1099</v>
      </c>
      <c r="E28" s="18" t="s">
        <v>436</v>
      </c>
      <c r="F28" s="18" t="s">
        <v>1222</v>
      </c>
      <c r="G28" s="18" t="s">
        <v>1223</v>
      </c>
      <c r="H28" s="18" t="s">
        <v>1224</v>
      </c>
      <c r="I28" s="18" t="s">
        <v>1225</v>
      </c>
    </row>
    <row r="29" spans="1:9" ht="21.75" thickBot="1">
      <c r="A29" s="18" t="s">
        <v>1226</v>
      </c>
      <c r="B29" s="18" t="s">
        <v>1227</v>
      </c>
      <c r="C29" s="18" t="s">
        <v>1228</v>
      </c>
      <c r="D29" s="18" t="s">
        <v>1199</v>
      </c>
      <c r="E29" s="18" t="s">
        <v>436</v>
      </c>
      <c r="F29" s="18" t="s">
        <v>1229</v>
      </c>
      <c r="G29" s="18" t="s">
        <v>1230</v>
      </c>
      <c r="H29" s="18" t="s">
        <v>1231</v>
      </c>
      <c r="I29" s="18" t="s">
        <v>1232</v>
      </c>
    </row>
    <row r="30" spans="1:9" ht="21.75" thickBot="1">
      <c r="A30" s="18" t="s">
        <v>1233</v>
      </c>
      <c r="B30" s="18" t="s">
        <v>1234</v>
      </c>
      <c r="C30" s="18" t="s">
        <v>502</v>
      </c>
      <c r="D30" s="18" t="s">
        <v>1235</v>
      </c>
      <c r="E30" s="18" t="s">
        <v>211</v>
      </c>
      <c r="F30" s="18" t="s">
        <v>1236</v>
      </c>
      <c r="G30" s="18" t="s">
        <v>1237</v>
      </c>
      <c r="H30" s="18" t="s">
        <v>1238</v>
      </c>
      <c r="I30" s="18" t="s">
        <v>1239</v>
      </c>
    </row>
    <row r="31" spans="1:9" ht="21.75" thickBot="1">
      <c r="A31" s="18" t="s">
        <v>1240</v>
      </c>
      <c r="B31" s="18" t="s">
        <v>1241</v>
      </c>
      <c r="C31" s="18" t="s">
        <v>1242</v>
      </c>
      <c r="D31" s="18" t="s">
        <v>211</v>
      </c>
      <c r="E31" s="18" t="s">
        <v>211</v>
      </c>
      <c r="F31" s="18" t="s">
        <v>1243</v>
      </c>
      <c r="G31" s="18" t="s">
        <v>1244</v>
      </c>
      <c r="H31" s="18" t="s">
        <v>1245</v>
      </c>
      <c r="I31" s="18" t="s">
        <v>1246</v>
      </c>
    </row>
    <row r="32" spans="1:9" ht="21.75" thickBot="1">
      <c r="A32" s="18" t="s">
        <v>1247</v>
      </c>
      <c r="B32" s="18" t="s">
        <v>1248</v>
      </c>
      <c r="C32" s="18" t="s">
        <v>1249</v>
      </c>
      <c r="D32" s="18" t="s">
        <v>1184</v>
      </c>
      <c r="E32" s="18" t="s">
        <v>211</v>
      </c>
      <c r="F32" s="18" t="s">
        <v>1250</v>
      </c>
      <c r="G32" s="18" t="s">
        <v>1251</v>
      </c>
      <c r="H32" s="18" t="s">
        <v>1252</v>
      </c>
      <c r="I32" s="18" t="s">
        <v>1253</v>
      </c>
    </row>
    <row r="33" spans="1:9" ht="21.75" thickBot="1">
      <c r="A33" s="18" t="s">
        <v>1254</v>
      </c>
      <c r="B33" s="18" t="s">
        <v>1255</v>
      </c>
      <c r="C33" s="18" t="s">
        <v>1256</v>
      </c>
      <c r="D33" s="18" t="s">
        <v>1113</v>
      </c>
      <c r="E33" s="18" t="s">
        <v>436</v>
      </c>
      <c r="F33" s="18" t="s">
        <v>1257</v>
      </c>
      <c r="G33" s="18" t="s">
        <v>1258</v>
      </c>
      <c r="H33" s="18" t="s">
        <v>1259</v>
      </c>
      <c r="I33" s="18" t="s">
        <v>1260</v>
      </c>
    </row>
    <row r="34" spans="1:9" ht="21.75" thickBot="1">
      <c r="A34" s="18" t="s">
        <v>1261</v>
      </c>
      <c r="B34" s="18" t="s">
        <v>1262</v>
      </c>
      <c r="C34" s="18" t="s">
        <v>1263</v>
      </c>
      <c r="D34" s="18" t="s">
        <v>1235</v>
      </c>
      <c r="E34" s="18" t="s">
        <v>436</v>
      </c>
      <c r="F34" s="18" t="s">
        <v>1264</v>
      </c>
      <c r="G34" s="18" t="s">
        <v>1265</v>
      </c>
      <c r="H34" s="18" t="s">
        <v>1266</v>
      </c>
      <c r="I34" s="18" t="s">
        <v>1267</v>
      </c>
    </row>
    <row r="35" spans="1:9" ht="21.75" thickBot="1">
      <c r="A35" s="18" t="s">
        <v>1268</v>
      </c>
      <c r="B35" s="18" t="s">
        <v>1269</v>
      </c>
      <c r="C35" s="18" t="s">
        <v>1270</v>
      </c>
      <c r="D35" s="18" t="s">
        <v>1099</v>
      </c>
      <c r="E35" s="18" t="s">
        <v>436</v>
      </c>
      <c r="F35" s="18" t="s">
        <v>1271</v>
      </c>
      <c r="G35" s="18" t="s">
        <v>1272</v>
      </c>
      <c r="H35" s="18" t="s">
        <v>1273</v>
      </c>
      <c r="I35" s="18" t="s">
        <v>1274</v>
      </c>
    </row>
    <row r="36" spans="1:9" ht="21.75" thickBot="1">
      <c r="A36" s="18" t="s">
        <v>1275</v>
      </c>
      <c r="B36" s="18" t="s">
        <v>1276</v>
      </c>
      <c r="C36" s="18" t="s">
        <v>1277</v>
      </c>
      <c r="D36" s="18" t="s">
        <v>239</v>
      </c>
      <c r="E36" s="18" t="s">
        <v>436</v>
      </c>
      <c r="F36" s="18" t="s">
        <v>1278</v>
      </c>
      <c r="G36" s="18" t="s">
        <v>1279</v>
      </c>
      <c r="H36" s="18" t="s">
        <v>1280</v>
      </c>
      <c r="I36" s="18" t="s">
        <v>1281</v>
      </c>
    </row>
    <row r="37" spans="1:9" ht="21.75" thickBot="1">
      <c r="A37" s="18" t="s">
        <v>1282</v>
      </c>
      <c r="B37" s="18" t="s">
        <v>1283</v>
      </c>
      <c r="C37" s="18" t="s">
        <v>491</v>
      </c>
      <c r="D37" s="18" t="s">
        <v>1284</v>
      </c>
      <c r="E37" s="18" t="s">
        <v>211</v>
      </c>
      <c r="F37" s="18" t="s">
        <v>1285</v>
      </c>
      <c r="G37" s="18" t="s">
        <v>1286</v>
      </c>
      <c r="H37" s="18" t="s">
        <v>1287</v>
      </c>
      <c r="I37" s="18" t="s">
        <v>1288</v>
      </c>
    </row>
    <row r="38" spans="1:9" ht="21.75" thickBot="1">
      <c r="A38" s="18" t="s">
        <v>1289</v>
      </c>
      <c r="B38" s="18" t="s">
        <v>1290</v>
      </c>
      <c r="C38" s="18" t="s">
        <v>1291</v>
      </c>
      <c r="D38" s="18" t="s">
        <v>379</v>
      </c>
      <c r="E38" s="18" t="s">
        <v>211</v>
      </c>
      <c r="F38" s="18" t="s">
        <v>1292</v>
      </c>
      <c r="G38" s="18" t="s">
        <v>1293</v>
      </c>
      <c r="H38" s="18" t="s">
        <v>1294</v>
      </c>
      <c r="I38" s="18" t="s">
        <v>1295</v>
      </c>
    </row>
    <row r="39" spans="1:9" ht="21.75" thickBot="1">
      <c r="A39" s="18" t="s">
        <v>1296</v>
      </c>
      <c r="B39" s="18" t="s">
        <v>1297</v>
      </c>
      <c r="C39" s="18" t="s">
        <v>1298</v>
      </c>
      <c r="D39" s="18" t="s">
        <v>239</v>
      </c>
      <c r="E39" s="18" t="s">
        <v>211</v>
      </c>
      <c r="F39" s="18" t="s">
        <v>1299</v>
      </c>
      <c r="G39" s="18" t="s">
        <v>1300</v>
      </c>
      <c r="H39" s="18" t="s">
        <v>1301</v>
      </c>
      <c r="I39" s="18" t="s">
        <v>1302</v>
      </c>
    </row>
    <row r="40" spans="1:9" ht="21.75" thickBot="1">
      <c r="A40" s="18" t="s">
        <v>1303</v>
      </c>
      <c r="B40" s="18" t="s">
        <v>1304</v>
      </c>
      <c r="C40" s="18" t="s">
        <v>1305</v>
      </c>
      <c r="D40" s="18" t="s">
        <v>1062</v>
      </c>
      <c r="E40" s="18" t="s">
        <v>211</v>
      </c>
      <c r="F40" s="18" t="s">
        <v>1306</v>
      </c>
      <c r="G40" s="18" t="s">
        <v>1307</v>
      </c>
      <c r="H40" s="18" t="s">
        <v>1308</v>
      </c>
      <c r="I40" s="18" t="s">
        <v>1309</v>
      </c>
    </row>
    <row r="41" spans="1:9" ht="21.75" thickBot="1">
      <c r="A41" s="18" t="s">
        <v>1310</v>
      </c>
      <c r="B41" s="18" t="s">
        <v>1311</v>
      </c>
      <c r="C41" s="18" t="s">
        <v>1312</v>
      </c>
      <c r="D41" s="18" t="s">
        <v>1235</v>
      </c>
      <c r="E41" s="18" t="s">
        <v>211</v>
      </c>
      <c r="F41" s="18" t="s">
        <v>1313</v>
      </c>
      <c r="G41" s="18" t="s">
        <v>1314</v>
      </c>
      <c r="H41" s="18" t="s">
        <v>1315</v>
      </c>
      <c r="I41" s="18" t="s">
        <v>1316</v>
      </c>
    </row>
    <row r="42" spans="1:9" ht="21.75" thickBot="1">
      <c r="A42" s="18" t="s">
        <v>1317</v>
      </c>
      <c r="B42" s="18" t="s">
        <v>1318</v>
      </c>
      <c r="C42" s="18" t="s">
        <v>1319</v>
      </c>
      <c r="D42" s="18" t="s">
        <v>1320</v>
      </c>
      <c r="E42" s="18" t="s">
        <v>436</v>
      </c>
      <c r="F42" s="18" t="s">
        <v>1321</v>
      </c>
      <c r="G42" s="18" t="s">
        <v>1322</v>
      </c>
      <c r="H42" s="18" t="s">
        <v>1323</v>
      </c>
      <c r="I42" s="18" t="s">
        <v>1324</v>
      </c>
    </row>
    <row r="43" spans="1:9" ht="21.75" thickBot="1">
      <c r="A43" s="18" t="s">
        <v>1325</v>
      </c>
      <c r="B43" s="18" t="s">
        <v>1326</v>
      </c>
      <c r="C43" s="18" t="s">
        <v>1327</v>
      </c>
      <c r="D43" s="18" t="s">
        <v>1235</v>
      </c>
      <c r="E43" s="18" t="s">
        <v>436</v>
      </c>
      <c r="F43" s="18" t="s">
        <v>1328</v>
      </c>
      <c r="G43" s="18" t="s">
        <v>1329</v>
      </c>
      <c r="H43" s="18" t="s">
        <v>1330</v>
      </c>
      <c r="I43" s="18" t="s">
        <v>1331</v>
      </c>
    </row>
    <row r="44" spans="1:9" ht="21.75" thickBot="1">
      <c r="A44" s="18" t="s">
        <v>1332</v>
      </c>
      <c r="B44" s="18" t="s">
        <v>1333</v>
      </c>
      <c r="C44" s="18" t="s">
        <v>1334</v>
      </c>
      <c r="D44" s="18" t="s">
        <v>1062</v>
      </c>
      <c r="E44" s="18" t="s">
        <v>436</v>
      </c>
      <c r="F44" s="18" t="s">
        <v>1335</v>
      </c>
      <c r="G44" s="18" t="s">
        <v>1336</v>
      </c>
      <c r="H44" s="18" t="s">
        <v>1337</v>
      </c>
      <c r="I44" s="18" t="s">
        <v>1338</v>
      </c>
    </row>
    <row r="45" spans="1:9" ht="21.75" thickBot="1">
      <c r="A45" s="18" t="s">
        <v>1339</v>
      </c>
      <c r="B45" s="18" t="s">
        <v>1340</v>
      </c>
      <c r="C45" s="18" t="s">
        <v>1170</v>
      </c>
      <c r="D45" s="18" t="s">
        <v>379</v>
      </c>
      <c r="E45" s="18" t="s">
        <v>436</v>
      </c>
      <c r="F45" s="18" t="s">
        <v>1341</v>
      </c>
      <c r="G45" s="18" t="s">
        <v>1342</v>
      </c>
      <c r="H45" s="18" t="s">
        <v>1343</v>
      </c>
      <c r="I45" s="18" t="s">
        <v>1344</v>
      </c>
    </row>
    <row r="46" spans="1:9" ht="21.75" thickBot="1">
      <c r="A46" s="18" t="s">
        <v>1345</v>
      </c>
      <c r="B46" s="18" t="s">
        <v>1346</v>
      </c>
      <c r="C46" s="18" t="s">
        <v>1347</v>
      </c>
      <c r="D46" s="18" t="s">
        <v>201</v>
      </c>
      <c r="E46" s="18" t="s">
        <v>211</v>
      </c>
      <c r="F46" s="18" t="s">
        <v>1348</v>
      </c>
      <c r="G46" s="18" t="s">
        <v>1349</v>
      </c>
      <c r="H46" s="18" t="s">
        <v>1350</v>
      </c>
      <c r="I46" s="18" t="s">
        <v>1351</v>
      </c>
    </row>
    <row r="47" spans="1:9" ht="21.75" thickBot="1">
      <c r="A47" s="18" t="s">
        <v>1352</v>
      </c>
      <c r="B47" s="18" t="s">
        <v>1353</v>
      </c>
      <c r="C47" s="18" t="s">
        <v>1354</v>
      </c>
      <c r="D47" s="18" t="s">
        <v>1235</v>
      </c>
      <c r="E47" s="18" t="s">
        <v>436</v>
      </c>
      <c r="F47" s="18" t="s">
        <v>1355</v>
      </c>
      <c r="G47" s="18" t="s">
        <v>1356</v>
      </c>
      <c r="H47" s="18" t="s">
        <v>1357</v>
      </c>
      <c r="I47" s="18" t="s">
        <v>1358</v>
      </c>
    </row>
    <row r="48" spans="1:9" ht="21.75" thickBot="1">
      <c r="A48" s="18" t="s">
        <v>1359</v>
      </c>
      <c r="B48" s="18" t="s">
        <v>1360</v>
      </c>
      <c r="C48" s="18" t="s">
        <v>1361</v>
      </c>
      <c r="D48" s="18" t="s">
        <v>1199</v>
      </c>
      <c r="E48" s="18" t="s">
        <v>436</v>
      </c>
      <c r="F48" s="18" t="s">
        <v>1135</v>
      </c>
      <c r="G48" s="18" t="s">
        <v>1362</v>
      </c>
      <c r="H48" s="18" t="s">
        <v>1363</v>
      </c>
      <c r="I48" s="18" t="s">
        <v>1364</v>
      </c>
    </row>
    <row r="49" spans="1:9" ht="21.75" thickBot="1">
      <c r="A49" s="18" t="s">
        <v>1365</v>
      </c>
      <c r="B49" s="18" t="s">
        <v>1366</v>
      </c>
      <c r="C49" s="18" t="s">
        <v>1367</v>
      </c>
      <c r="D49" s="18" t="s">
        <v>1235</v>
      </c>
      <c r="E49" s="18" t="s">
        <v>436</v>
      </c>
      <c r="F49" s="18" t="s">
        <v>1368</v>
      </c>
      <c r="G49" s="18" t="s">
        <v>1369</v>
      </c>
      <c r="H49" s="18" t="s">
        <v>1370</v>
      </c>
      <c r="I49" s="18" t="s">
        <v>1371</v>
      </c>
    </row>
    <row r="50" spans="1:9" ht="21.75" thickBot="1">
      <c r="A50" s="18" t="s">
        <v>1372</v>
      </c>
      <c r="B50" s="18" t="s">
        <v>1373</v>
      </c>
      <c r="C50" s="18" t="s">
        <v>1374</v>
      </c>
      <c r="D50" s="18" t="s">
        <v>1199</v>
      </c>
      <c r="E50" s="18" t="s">
        <v>436</v>
      </c>
      <c r="F50" s="18" t="s">
        <v>1375</v>
      </c>
      <c r="G50" s="18" t="s">
        <v>1376</v>
      </c>
      <c r="H50" s="18" t="s">
        <v>1377</v>
      </c>
      <c r="I50" s="18" t="s">
        <v>1378</v>
      </c>
    </row>
    <row r="51" spans="1:9" ht="21.75" thickBot="1">
      <c r="A51" s="18" t="s">
        <v>1379</v>
      </c>
      <c r="B51" s="18" t="s">
        <v>1380</v>
      </c>
      <c r="C51" s="18" t="s">
        <v>1381</v>
      </c>
      <c r="D51" s="18" t="s">
        <v>239</v>
      </c>
      <c r="E51" s="18" t="s">
        <v>211</v>
      </c>
      <c r="F51" s="18" t="s">
        <v>1382</v>
      </c>
      <c r="G51" s="18" t="s">
        <v>1383</v>
      </c>
      <c r="H51" s="18" t="s">
        <v>1384</v>
      </c>
      <c r="I51" s="18" t="s">
        <v>1385</v>
      </c>
    </row>
    <row r="52" spans="1:9" ht="21.75" thickBot="1">
      <c r="A52" s="18" t="s">
        <v>1386</v>
      </c>
      <c r="B52" s="18" t="s">
        <v>1387</v>
      </c>
      <c r="C52" s="18" t="s">
        <v>489</v>
      </c>
      <c r="D52" s="18" t="s">
        <v>239</v>
      </c>
      <c r="E52" s="18" t="s">
        <v>211</v>
      </c>
      <c r="F52" s="18" t="s">
        <v>1388</v>
      </c>
      <c r="G52" s="18" t="s">
        <v>1389</v>
      </c>
      <c r="H52" s="18" t="s">
        <v>1390</v>
      </c>
      <c r="I52" s="18" t="s">
        <v>1391</v>
      </c>
    </row>
    <row r="53" spans="1:9" ht="21.75" thickBot="1">
      <c r="A53" s="18" t="s">
        <v>1392</v>
      </c>
      <c r="B53" s="18" t="s">
        <v>1393</v>
      </c>
      <c r="C53" s="18" t="s">
        <v>1394</v>
      </c>
      <c r="D53" s="18" t="s">
        <v>1199</v>
      </c>
      <c r="E53" s="18" t="s">
        <v>436</v>
      </c>
      <c r="F53" s="18" t="s">
        <v>1395</v>
      </c>
      <c r="G53" s="18" t="s">
        <v>1396</v>
      </c>
      <c r="H53" s="18" t="s">
        <v>1397</v>
      </c>
      <c r="I53" s="18" t="s">
        <v>1398</v>
      </c>
    </row>
    <row r="54" spans="1:9" ht="21.75" thickBot="1">
      <c r="A54" s="18" t="s">
        <v>1399</v>
      </c>
      <c r="B54" s="18" t="s">
        <v>1400</v>
      </c>
      <c r="C54" s="18" t="s">
        <v>1401</v>
      </c>
      <c r="D54" s="18" t="s">
        <v>1041</v>
      </c>
      <c r="E54" s="18" t="s">
        <v>436</v>
      </c>
      <c r="F54" s="18" t="s">
        <v>1402</v>
      </c>
      <c r="G54" s="18" t="s">
        <v>1403</v>
      </c>
      <c r="H54" s="18" t="s">
        <v>1404</v>
      </c>
      <c r="I54" s="18" t="s">
        <v>1405</v>
      </c>
    </row>
    <row r="55" spans="1:9" ht="21.75" thickBot="1">
      <c r="A55" s="18" t="s">
        <v>1406</v>
      </c>
      <c r="B55" s="18" t="s">
        <v>1407</v>
      </c>
      <c r="C55" s="18" t="s">
        <v>1408</v>
      </c>
      <c r="D55" s="18" t="s">
        <v>1199</v>
      </c>
      <c r="E55" s="18" t="s">
        <v>436</v>
      </c>
      <c r="F55" s="18" t="s">
        <v>1409</v>
      </c>
      <c r="G55" s="18" t="s">
        <v>1410</v>
      </c>
      <c r="H55" s="18" t="s">
        <v>1411</v>
      </c>
      <c r="I55" s="18" t="s">
        <v>1412</v>
      </c>
    </row>
    <row r="56" spans="1:9" ht="21.75" thickBot="1">
      <c r="A56" s="18" t="s">
        <v>1413</v>
      </c>
      <c r="B56" s="18" t="s">
        <v>1414</v>
      </c>
      <c r="C56" s="18" t="s">
        <v>1415</v>
      </c>
      <c r="D56" s="18" t="s">
        <v>1235</v>
      </c>
      <c r="E56" s="18" t="s">
        <v>211</v>
      </c>
      <c r="F56" s="18" t="s">
        <v>1416</v>
      </c>
      <c r="G56" s="18" t="s">
        <v>1417</v>
      </c>
      <c r="H56" s="18" t="s">
        <v>1418</v>
      </c>
      <c r="I56" s="18" t="s">
        <v>1419</v>
      </c>
    </row>
    <row r="57" spans="1:9" ht="21.75" thickBot="1">
      <c r="A57" s="18" t="s">
        <v>1420</v>
      </c>
      <c r="B57" s="18" t="s">
        <v>1340</v>
      </c>
      <c r="C57" s="18" t="s">
        <v>512</v>
      </c>
      <c r="D57" s="18" t="s">
        <v>379</v>
      </c>
      <c r="E57" s="18" t="s">
        <v>211</v>
      </c>
      <c r="F57" s="18" t="s">
        <v>1421</v>
      </c>
      <c r="G57" s="18" t="s">
        <v>1422</v>
      </c>
      <c r="H57" s="18" t="s">
        <v>1423</v>
      </c>
      <c r="I57" s="18" t="s">
        <v>1424</v>
      </c>
    </row>
    <row r="58" spans="1:9" ht="21.75" thickBot="1">
      <c r="A58" s="18" t="s">
        <v>1425</v>
      </c>
      <c r="B58" s="18" t="s">
        <v>1426</v>
      </c>
      <c r="C58" s="18" t="s">
        <v>1427</v>
      </c>
      <c r="D58" s="18" t="s">
        <v>1062</v>
      </c>
      <c r="E58" s="18" t="s">
        <v>211</v>
      </c>
      <c r="F58" s="18" t="s">
        <v>1428</v>
      </c>
      <c r="G58" s="18" t="s">
        <v>1429</v>
      </c>
      <c r="H58" s="18" t="s">
        <v>1430</v>
      </c>
      <c r="I58" s="18" t="s">
        <v>1431</v>
      </c>
    </row>
    <row r="59" spans="1:9" ht="21.75" thickBot="1">
      <c r="A59" s="18" t="s">
        <v>1432</v>
      </c>
      <c r="B59" s="18" t="s">
        <v>1433</v>
      </c>
      <c r="C59" s="18" t="s">
        <v>1434</v>
      </c>
      <c r="D59" s="18" t="s">
        <v>239</v>
      </c>
      <c r="E59" s="18" t="s">
        <v>436</v>
      </c>
      <c r="F59" s="18" t="s">
        <v>1435</v>
      </c>
      <c r="G59" s="18" t="s">
        <v>1436</v>
      </c>
      <c r="H59" s="18" t="s">
        <v>1437</v>
      </c>
      <c r="I59" s="18" t="s">
        <v>1438</v>
      </c>
    </row>
    <row r="60" spans="1:9" ht="21.75" thickBot="1">
      <c r="A60" s="18" t="s">
        <v>1439</v>
      </c>
      <c r="B60" s="18" t="s">
        <v>1440</v>
      </c>
      <c r="C60" s="18" t="s">
        <v>1441</v>
      </c>
      <c r="D60" s="18" t="s">
        <v>1163</v>
      </c>
      <c r="E60" s="18" t="s">
        <v>211</v>
      </c>
      <c r="F60" s="18" t="s">
        <v>1442</v>
      </c>
      <c r="G60" s="18" t="s">
        <v>1443</v>
      </c>
      <c r="H60" s="18" t="s">
        <v>1444</v>
      </c>
      <c r="I60" s="18" t="s">
        <v>1445</v>
      </c>
    </row>
    <row r="61" spans="1:9" ht="21.75" thickBot="1">
      <c r="A61" s="18" t="s">
        <v>1446</v>
      </c>
      <c r="B61" s="18" t="s">
        <v>1447</v>
      </c>
      <c r="C61" s="18" t="s">
        <v>1448</v>
      </c>
      <c r="D61" s="18" t="s">
        <v>239</v>
      </c>
      <c r="E61" s="18" t="s">
        <v>436</v>
      </c>
      <c r="F61" s="18" t="s">
        <v>1442</v>
      </c>
      <c r="G61" s="18" t="s">
        <v>1443</v>
      </c>
      <c r="H61" s="18" t="s">
        <v>1444</v>
      </c>
      <c r="I61" s="18" t="s">
        <v>1445</v>
      </c>
    </row>
    <row r="62" spans="1:9" ht="21.75" thickBot="1">
      <c r="A62" s="18" t="s">
        <v>1449</v>
      </c>
      <c r="B62" s="18" t="s">
        <v>1450</v>
      </c>
      <c r="C62" s="18" t="s">
        <v>1334</v>
      </c>
      <c r="D62" s="18" t="s">
        <v>1062</v>
      </c>
      <c r="E62" s="18" t="s">
        <v>436</v>
      </c>
      <c r="F62" s="18" t="s">
        <v>1442</v>
      </c>
      <c r="G62" s="18" t="s">
        <v>1443</v>
      </c>
      <c r="H62" s="18" t="s">
        <v>1444</v>
      </c>
      <c r="I62" s="18" t="s">
        <v>1445</v>
      </c>
    </row>
    <row r="63" spans="1:9" ht="21.75" thickBot="1">
      <c r="A63" s="18" t="s">
        <v>1451</v>
      </c>
      <c r="B63" s="18" t="s">
        <v>1452</v>
      </c>
      <c r="C63" s="18" t="s">
        <v>1453</v>
      </c>
      <c r="D63" s="18" t="s">
        <v>1235</v>
      </c>
      <c r="E63" s="18" t="s">
        <v>436</v>
      </c>
      <c r="F63" s="18" t="s">
        <v>1442</v>
      </c>
      <c r="G63" s="18" t="s">
        <v>1443</v>
      </c>
      <c r="H63" s="18" t="s">
        <v>1444</v>
      </c>
      <c r="I63" s="18" t="s">
        <v>1445</v>
      </c>
    </row>
    <row r="64" spans="1:9" ht="21.75" thickBot="1">
      <c r="A64" s="18" t="s">
        <v>1454</v>
      </c>
      <c r="B64" s="18" t="s">
        <v>1455</v>
      </c>
      <c r="C64" s="18" t="s">
        <v>1456</v>
      </c>
      <c r="D64" s="18" t="s">
        <v>1163</v>
      </c>
      <c r="E64" s="18" t="s">
        <v>436</v>
      </c>
      <c r="F64" s="18" t="s">
        <v>1442</v>
      </c>
      <c r="G64" s="18" t="s">
        <v>1443</v>
      </c>
      <c r="H64" s="18" t="s">
        <v>1444</v>
      </c>
      <c r="I64" s="18" t="s">
        <v>1445</v>
      </c>
    </row>
    <row r="65" spans="1:9" ht="32.25" thickBot="1">
      <c r="A65" s="18" t="s">
        <v>1457</v>
      </c>
      <c r="B65" s="18" t="s">
        <v>1458</v>
      </c>
      <c r="C65" s="18" t="s">
        <v>1083</v>
      </c>
      <c r="D65" s="18" t="s">
        <v>239</v>
      </c>
      <c r="E65" s="18" t="s">
        <v>436</v>
      </c>
      <c r="F65" s="18" t="s">
        <v>1459</v>
      </c>
      <c r="G65" s="18" t="s">
        <v>1443</v>
      </c>
      <c r="H65" s="18" t="s">
        <v>1444</v>
      </c>
      <c r="I65" s="18" t="s">
        <v>1445</v>
      </c>
    </row>
  </sheetData>
  <mergeCells count="1">
    <mergeCell ref="A1:I1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"/>
  <sheetViews>
    <sheetView topLeftCell="D1" workbookViewId="0">
      <selection activeCell="D2" sqref="D2"/>
    </sheetView>
  </sheetViews>
  <sheetFormatPr defaultRowHeight="11.25"/>
  <cols>
    <col min="1" max="8" width="9.140625" style="4"/>
    <col min="9" max="9" width="19.140625" style="4" customWidth="1"/>
    <col min="10" max="10" width="13.28515625" style="4" customWidth="1"/>
    <col min="11" max="11" width="12.28515625" style="4" customWidth="1"/>
    <col min="12" max="12" width="12" style="4" customWidth="1"/>
    <col min="13" max="13" width="12.5703125" style="4" customWidth="1"/>
    <col min="14" max="14" width="14.5703125" style="4" customWidth="1"/>
    <col min="15" max="16384" width="9.140625" style="4"/>
  </cols>
  <sheetData>
    <row r="1" spans="1:14" ht="27" thickBot="1">
      <c r="A1" s="43" t="s">
        <v>1524</v>
      </c>
      <c r="B1" s="44"/>
      <c r="C1" s="44"/>
      <c r="D1" s="44"/>
      <c r="E1" s="44"/>
      <c r="F1" s="44"/>
      <c r="G1" s="45"/>
      <c r="I1" s="16" t="s">
        <v>1460</v>
      </c>
    </row>
    <row r="2" spans="1:14" ht="32.25" thickBot="1">
      <c r="A2" s="17" t="s">
        <v>1525</v>
      </c>
      <c r="B2" s="17" t="s">
        <v>1526</v>
      </c>
      <c r="C2" s="17" t="s">
        <v>1035</v>
      </c>
      <c r="D2" s="17" t="s">
        <v>1527</v>
      </c>
      <c r="E2" s="17" t="s">
        <v>1528</v>
      </c>
      <c r="F2" s="17" t="s">
        <v>1529</v>
      </c>
      <c r="G2" s="17" t="s">
        <v>1530</v>
      </c>
      <c r="I2" s="17" t="s">
        <v>1525</v>
      </c>
      <c r="J2" s="18" t="s">
        <v>1531</v>
      </c>
      <c r="K2" s="18" t="s">
        <v>1536</v>
      </c>
      <c r="L2" s="18" t="s">
        <v>1540</v>
      </c>
      <c r="M2" s="18" t="s">
        <v>1544</v>
      </c>
      <c r="N2" s="18" t="s">
        <v>1548</v>
      </c>
    </row>
    <row r="3" spans="1:14" ht="53.25" thickBot="1">
      <c r="A3" s="18" t="s">
        <v>1531</v>
      </c>
      <c r="B3" s="18" t="s">
        <v>1532</v>
      </c>
      <c r="C3" s="18" t="s">
        <v>1533</v>
      </c>
      <c r="D3" s="18" t="s">
        <v>1534</v>
      </c>
      <c r="E3" s="18" t="s">
        <v>1535</v>
      </c>
      <c r="F3" s="18" t="s">
        <v>1033</v>
      </c>
      <c r="G3" s="18">
        <v>99999</v>
      </c>
      <c r="I3" s="17" t="s">
        <v>1526</v>
      </c>
      <c r="J3" s="18" t="s">
        <v>1532</v>
      </c>
      <c r="K3" s="18" t="s">
        <v>1537</v>
      </c>
      <c r="L3" s="18" t="s">
        <v>1541</v>
      </c>
      <c r="M3" s="18" t="s">
        <v>1545</v>
      </c>
      <c r="N3" s="18" t="s">
        <v>1549</v>
      </c>
    </row>
    <row r="4" spans="1:14" ht="32.25" thickBot="1">
      <c r="A4" s="18" t="s">
        <v>1536</v>
      </c>
      <c r="B4" s="18" t="s">
        <v>1537</v>
      </c>
      <c r="C4" s="18" t="s">
        <v>1538</v>
      </c>
      <c r="D4" s="18" t="s">
        <v>1539</v>
      </c>
      <c r="E4" s="18" t="s">
        <v>1535</v>
      </c>
      <c r="F4" s="18" t="s">
        <v>1033</v>
      </c>
      <c r="G4" s="18">
        <v>99999</v>
      </c>
      <c r="I4" s="17" t="s">
        <v>1035</v>
      </c>
      <c r="J4" s="18" t="s">
        <v>1533</v>
      </c>
      <c r="K4" s="18" t="s">
        <v>1538</v>
      </c>
      <c r="L4" s="18" t="s">
        <v>1542</v>
      </c>
      <c r="M4" s="18" t="s">
        <v>1546</v>
      </c>
      <c r="N4" s="20"/>
    </row>
    <row r="5" spans="1:14" ht="32.25" thickBot="1">
      <c r="A5" s="18" t="s">
        <v>1540</v>
      </c>
      <c r="B5" s="18" t="s">
        <v>1541</v>
      </c>
      <c r="C5" s="18" t="s">
        <v>1542</v>
      </c>
      <c r="D5" s="18" t="s">
        <v>1543</v>
      </c>
      <c r="E5" s="18" t="s">
        <v>1535</v>
      </c>
      <c r="F5" s="18" t="s">
        <v>1033</v>
      </c>
      <c r="G5" s="18">
        <v>99999</v>
      </c>
      <c r="I5" s="17" t="s">
        <v>1527</v>
      </c>
      <c r="J5" s="18" t="s">
        <v>1534</v>
      </c>
      <c r="K5" s="18" t="s">
        <v>1539</v>
      </c>
      <c r="L5" s="18" t="s">
        <v>1543</v>
      </c>
      <c r="M5" s="18" t="s">
        <v>1547</v>
      </c>
      <c r="N5" s="20"/>
    </row>
    <row r="6" spans="1:14" ht="32.25" thickBot="1">
      <c r="A6" s="18" t="s">
        <v>1544</v>
      </c>
      <c r="B6" s="18" t="s">
        <v>1545</v>
      </c>
      <c r="C6" s="18" t="s">
        <v>1546</v>
      </c>
      <c r="D6" s="18" t="s">
        <v>1547</v>
      </c>
      <c r="E6" s="18" t="s">
        <v>1535</v>
      </c>
      <c r="F6" s="18" t="s">
        <v>1033</v>
      </c>
      <c r="G6" s="18">
        <v>99999</v>
      </c>
      <c r="I6" s="17" t="s">
        <v>1528</v>
      </c>
      <c r="J6" s="18" t="s">
        <v>1535</v>
      </c>
      <c r="K6" s="18" t="s">
        <v>1535</v>
      </c>
      <c r="L6" s="18" t="s">
        <v>1535</v>
      </c>
      <c r="M6" s="18" t="s">
        <v>1535</v>
      </c>
      <c r="N6" s="20"/>
    </row>
    <row r="7" spans="1:14" ht="32.25" thickBot="1">
      <c r="A7" s="18" t="s">
        <v>1548</v>
      </c>
      <c r="B7" s="18" t="s">
        <v>1549</v>
      </c>
      <c r="C7" s="20"/>
      <c r="D7" s="20"/>
      <c r="E7" s="20"/>
      <c r="F7" s="20"/>
      <c r="G7" s="20"/>
      <c r="I7" s="17" t="s">
        <v>1529</v>
      </c>
      <c r="J7" s="18" t="s">
        <v>1033</v>
      </c>
      <c r="K7" s="18" t="s">
        <v>1033</v>
      </c>
      <c r="L7" s="18" t="s">
        <v>1033</v>
      </c>
      <c r="M7" s="18" t="s">
        <v>1033</v>
      </c>
      <c r="N7" s="20"/>
    </row>
    <row r="8" spans="1:14" ht="12" thickBot="1">
      <c r="I8" s="17" t="s">
        <v>1530</v>
      </c>
      <c r="J8" s="18">
        <v>99999</v>
      </c>
      <c r="K8" s="18">
        <v>99999</v>
      </c>
      <c r="L8" s="18">
        <v>99999</v>
      </c>
      <c r="M8" s="18">
        <v>99999</v>
      </c>
      <c r="N8" s="20"/>
    </row>
    <row r="9" spans="1:14">
      <c r="I9" s="4" t="s">
        <v>1722</v>
      </c>
      <c r="J9" s="4" t="s">
        <v>1723</v>
      </c>
      <c r="K9" s="4" t="s">
        <v>1724</v>
      </c>
      <c r="L9" s="4" t="s">
        <v>1725</v>
      </c>
      <c r="M9" s="4" t="s">
        <v>1727</v>
      </c>
      <c r="N9" s="4" t="s">
        <v>1726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26"/>
  <sheetViews>
    <sheetView workbookViewId="0">
      <selection activeCell="A3" sqref="A3"/>
    </sheetView>
  </sheetViews>
  <sheetFormatPr defaultColWidth="13.28515625" defaultRowHeight="11.25"/>
  <cols>
    <col min="1" max="16384" width="13.28515625" style="4"/>
  </cols>
  <sheetData>
    <row r="1" spans="1:33" ht="16.5" thickBot="1">
      <c r="A1" s="43" t="s">
        <v>1550</v>
      </c>
      <c r="B1" s="44"/>
      <c r="C1" s="44"/>
      <c r="D1" s="44"/>
      <c r="E1" s="44"/>
      <c r="F1" s="44"/>
      <c r="G1" s="45"/>
      <c r="I1" s="21" t="s">
        <v>1460</v>
      </c>
    </row>
    <row r="2" spans="1:33" ht="12" thickBot="1">
      <c r="A2" s="17" t="s">
        <v>1525</v>
      </c>
      <c r="B2" s="17" t="s">
        <v>1526</v>
      </c>
      <c r="C2" s="17" t="s">
        <v>1035</v>
      </c>
      <c r="D2" s="17" t="s">
        <v>1527</v>
      </c>
      <c r="E2" s="17" t="s">
        <v>1528</v>
      </c>
      <c r="F2" s="17" t="s">
        <v>1529</v>
      </c>
      <c r="G2" s="17" t="s">
        <v>1530</v>
      </c>
      <c r="K2" s="4" t="s">
        <v>1634</v>
      </c>
      <c r="L2" s="4" t="s">
        <v>1635</v>
      </c>
      <c r="M2" s="4" t="s">
        <v>1636</v>
      </c>
      <c r="N2" s="4" t="s">
        <v>1637</v>
      </c>
      <c r="O2" s="4" t="s">
        <v>1638</v>
      </c>
      <c r="P2" s="4" t="s">
        <v>1639</v>
      </c>
      <c r="Q2" s="4" t="s">
        <v>1640</v>
      </c>
      <c r="R2" s="4" t="s">
        <v>1641</v>
      </c>
      <c r="S2" s="4" t="s">
        <v>1642</v>
      </c>
      <c r="T2" s="4" t="s">
        <v>1643</v>
      </c>
      <c r="U2" s="4" t="s">
        <v>1644</v>
      </c>
      <c r="V2" s="4" t="s">
        <v>1645</v>
      </c>
      <c r="W2" s="4" t="s">
        <v>1646</v>
      </c>
      <c r="X2" s="4" t="s">
        <v>1647</v>
      </c>
      <c r="Y2" s="4" t="s">
        <v>1648</v>
      </c>
      <c r="Z2" s="4" t="s">
        <v>1649</v>
      </c>
      <c r="AA2" s="4" t="s">
        <v>1650</v>
      </c>
      <c r="AB2" s="4" t="s">
        <v>1651</v>
      </c>
      <c r="AC2" s="4" t="s">
        <v>1652</v>
      </c>
      <c r="AD2" s="4" t="s">
        <v>1653</v>
      </c>
      <c r="AE2" s="4" t="s">
        <v>1654</v>
      </c>
      <c r="AF2" s="4" t="s">
        <v>1655</v>
      </c>
      <c r="AG2" s="4" t="s">
        <v>1656</v>
      </c>
    </row>
    <row r="3" spans="1:33" ht="32.25" thickBot="1">
      <c r="A3" s="18" t="s">
        <v>1038</v>
      </c>
      <c r="B3" s="18" t="s">
        <v>1551</v>
      </c>
      <c r="C3" s="18" t="s">
        <v>1552</v>
      </c>
      <c r="D3" s="18" t="s">
        <v>1553</v>
      </c>
      <c r="E3" s="18" t="s">
        <v>1535</v>
      </c>
      <c r="F3" s="18" t="s">
        <v>1033</v>
      </c>
      <c r="G3" s="18">
        <v>99999</v>
      </c>
      <c r="I3" s="17" t="s">
        <v>1525</v>
      </c>
      <c r="J3" s="18" t="s">
        <v>1038</v>
      </c>
      <c r="K3" s="18" t="s">
        <v>1554</v>
      </c>
      <c r="L3" s="18" t="s">
        <v>1558</v>
      </c>
      <c r="M3" s="18" t="s">
        <v>1561</v>
      </c>
      <c r="N3" s="18" t="s">
        <v>1564</v>
      </c>
      <c r="O3" s="18" t="s">
        <v>1567</v>
      </c>
      <c r="P3" s="18" t="s">
        <v>1570</v>
      </c>
      <c r="Q3" s="18" t="s">
        <v>1573</v>
      </c>
      <c r="R3" s="18" t="s">
        <v>1576</v>
      </c>
      <c r="S3" s="18" t="s">
        <v>1579</v>
      </c>
      <c r="T3" s="18" t="s">
        <v>1582</v>
      </c>
      <c r="U3" s="18" t="s">
        <v>1585</v>
      </c>
      <c r="V3" s="18" t="s">
        <v>1589</v>
      </c>
      <c r="W3" s="18" t="s">
        <v>1593</v>
      </c>
      <c r="X3" s="18" t="s">
        <v>1597</v>
      </c>
      <c r="Y3" s="18" t="s">
        <v>1601</v>
      </c>
      <c r="Z3" s="18" t="s">
        <v>1605</v>
      </c>
      <c r="AA3" s="18" t="s">
        <v>1609</v>
      </c>
      <c r="AB3" s="18" t="s">
        <v>1613</v>
      </c>
      <c r="AC3" s="18" t="s">
        <v>1617</v>
      </c>
      <c r="AD3" s="18" t="s">
        <v>1621</v>
      </c>
      <c r="AE3" s="18" t="s">
        <v>1621</v>
      </c>
      <c r="AF3" s="18" t="s">
        <v>1621</v>
      </c>
      <c r="AG3" s="18" t="s">
        <v>1621</v>
      </c>
    </row>
    <row r="4" spans="1:33" ht="32.25" thickBot="1">
      <c r="A4" s="18" t="s">
        <v>1554</v>
      </c>
      <c r="B4" s="18" t="s">
        <v>1555</v>
      </c>
      <c r="C4" s="18" t="s">
        <v>1556</v>
      </c>
      <c r="D4" s="18" t="s">
        <v>1557</v>
      </c>
      <c r="E4" s="18" t="s">
        <v>1535</v>
      </c>
      <c r="F4" s="18" t="s">
        <v>1033</v>
      </c>
      <c r="G4" s="18">
        <v>99999</v>
      </c>
      <c r="I4" s="17" t="s">
        <v>1526</v>
      </c>
      <c r="J4" s="18" t="s">
        <v>1551</v>
      </c>
      <c r="K4" s="18" t="s">
        <v>1555</v>
      </c>
      <c r="L4" s="18" t="s">
        <v>1559</v>
      </c>
      <c r="M4" s="18" t="s">
        <v>1562</v>
      </c>
      <c r="N4" s="18" t="s">
        <v>1565</v>
      </c>
      <c r="O4" s="18" t="s">
        <v>1568</v>
      </c>
      <c r="P4" s="18" t="s">
        <v>1571</v>
      </c>
      <c r="Q4" s="18" t="s">
        <v>1574</v>
      </c>
      <c r="R4" s="18" t="s">
        <v>1577</v>
      </c>
      <c r="S4" s="18" t="s">
        <v>1580</v>
      </c>
      <c r="T4" s="18" t="s">
        <v>1583</v>
      </c>
      <c r="U4" s="18" t="s">
        <v>1586</v>
      </c>
      <c r="V4" s="18" t="s">
        <v>1590</v>
      </c>
      <c r="W4" s="18" t="s">
        <v>1594</v>
      </c>
      <c r="X4" s="18" t="s">
        <v>1598</v>
      </c>
      <c r="Y4" s="18" t="s">
        <v>1602</v>
      </c>
      <c r="Z4" s="18" t="s">
        <v>1606</v>
      </c>
      <c r="AA4" s="18" t="s">
        <v>1610</v>
      </c>
      <c r="AB4" s="18" t="s">
        <v>1614</v>
      </c>
      <c r="AC4" s="18" t="s">
        <v>1618</v>
      </c>
      <c r="AD4" s="18" t="s">
        <v>1622</v>
      </c>
      <c r="AE4" s="18" t="s">
        <v>1625</v>
      </c>
      <c r="AF4" s="18" t="s">
        <v>1628</v>
      </c>
      <c r="AG4" s="18" t="s">
        <v>1631</v>
      </c>
    </row>
    <row r="5" spans="1:33" ht="21.75" thickBot="1">
      <c r="A5" s="18" t="s">
        <v>1558</v>
      </c>
      <c r="B5" s="18" t="s">
        <v>1559</v>
      </c>
      <c r="C5" s="18" t="s">
        <v>1560</v>
      </c>
      <c r="D5" s="20"/>
      <c r="E5" s="20"/>
      <c r="F5" s="20"/>
      <c r="G5" s="20"/>
      <c r="I5" s="17" t="s">
        <v>1035</v>
      </c>
      <c r="J5" s="18" t="s">
        <v>1552</v>
      </c>
      <c r="K5" s="18" t="s">
        <v>1556</v>
      </c>
      <c r="L5" s="18" t="s">
        <v>1560</v>
      </c>
      <c r="M5" s="18" t="s">
        <v>1563</v>
      </c>
      <c r="N5" s="18" t="s">
        <v>1566</v>
      </c>
      <c r="O5" s="18" t="s">
        <v>1569</v>
      </c>
      <c r="P5" s="18" t="s">
        <v>1572</v>
      </c>
      <c r="Q5" s="18" t="s">
        <v>1575</v>
      </c>
      <c r="R5" s="18" t="s">
        <v>1578</v>
      </c>
      <c r="S5" s="18" t="s">
        <v>1581</v>
      </c>
      <c r="T5" s="18" t="s">
        <v>1584</v>
      </c>
      <c r="U5" s="18" t="s">
        <v>1587</v>
      </c>
      <c r="V5" s="18" t="s">
        <v>1591</v>
      </c>
      <c r="W5" s="18" t="s">
        <v>1595</v>
      </c>
      <c r="X5" s="18" t="s">
        <v>1599</v>
      </c>
      <c r="Y5" s="18" t="s">
        <v>1603</v>
      </c>
      <c r="Z5" s="18" t="s">
        <v>1607</v>
      </c>
      <c r="AA5" s="18" t="s">
        <v>1611</v>
      </c>
      <c r="AB5" s="18" t="s">
        <v>1615</v>
      </c>
      <c r="AC5" s="18" t="s">
        <v>1619</v>
      </c>
      <c r="AD5" s="18" t="s">
        <v>1623</v>
      </c>
      <c r="AE5" s="18" t="s">
        <v>1626</v>
      </c>
      <c r="AF5" s="18" t="s">
        <v>1629</v>
      </c>
      <c r="AG5" s="18" t="s">
        <v>1632</v>
      </c>
    </row>
    <row r="6" spans="1:33" ht="32.25" thickBot="1">
      <c r="A6" s="18" t="s">
        <v>1561</v>
      </c>
      <c r="B6" s="18" t="s">
        <v>1562</v>
      </c>
      <c r="C6" s="18" t="s">
        <v>1563</v>
      </c>
      <c r="D6" s="20"/>
      <c r="E6" s="20"/>
      <c r="F6" s="20"/>
      <c r="G6" s="20"/>
      <c r="I6" s="17" t="s">
        <v>1527</v>
      </c>
      <c r="J6" s="18" t="s">
        <v>1553</v>
      </c>
      <c r="K6" s="18" t="s">
        <v>1557</v>
      </c>
      <c r="L6" s="20"/>
      <c r="M6" s="20"/>
      <c r="N6" s="20"/>
      <c r="O6" s="20"/>
      <c r="P6" s="20"/>
      <c r="Q6" s="20"/>
      <c r="R6" s="20"/>
      <c r="S6" s="20"/>
      <c r="T6" s="20"/>
      <c r="U6" s="18" t="s">
        <v>1588</v>
      </c>
      <c r="V6" s="18" t="s">
        <v>1592</v>
      </c>
      <c r="W6" s="18" t="s">
        <v>1596</v>
      </c>
      <c r="X6" s="18" t="s">
        <v>1600</v>
      </c>
      <c r="Y6" s="18" t="s">
        <v>1604</v>
      </c>
      <c r="Z6" s="18" t="s">
        <v>1608</v>
      </c>
      <c r="AA6" s="18" t="s">
        <v>1612</v>
      </c>
      <c r="AB6" s="18" t="s">
        <v>1616</v>
      </c>
      <c r="AC6" s="18" t="s">
        <v>1620</v>
      </c>
      <c r="AD6" s="18" t="s">
        <v>1624</v>
      </c>
      <c r="AE6" s="18" t="s">
        <v>1627</v>
      </c>
      <c r="AF6" s="18" t="s">
        <v>1630</v>
      </c>
      <c r="AG6" s="18" t="s">
        <v>1633</v>
      </c>
    </row>
    <row r="7" spans="1:33" ht="21.75" thickBot="1">
      <c r="A7" s="18" t="s">
        <v>1564</v>
      </c>
      <c r="B7" s="18" t="s">
        <v>1565</v>
      </c>
      <c r="C7" s="18" t="s">
        <v>1566</v>
      </c>
      <c r="D7" s="20"/>
      <c r="E7" s="20"/>
      <c r="F7" s="20"/>
      <c r="G7" s="20"/>
      <c r="I7" s="17" t="s">
        <v>1528</v>
      </c>
      <c r="J7" s="18" t="s">
        <v>1535</v>
      </c>
      <c r="K7" s="18" t="s">
        <v>1535</v>
      </c>
      <c r="L7" s="20"/>
      <c r="M7" s="20"/>
      <c r="N7" s="20"/>
      <c r="O7" s="20"/>
      <c r="P7" s="20"/>
      <c r="Q7" s="20"/>
      <c r="R7" s="20"/>
      <c r="S7" s="20"/>
      <c r="T7" s="20"/>
      <c r="U7" s="18" t="s">
        <v>1535</v>
      </c>
      <c r="V7" s="18" t="s">
        <v>1535</v>
      </c>
      <c r="W7" s="18" t="s">
        <v>1535</v>
      </c>
      <c r="X7" s="18" t="s">
        <v>1535</v>
      </c>
      <c r="Y7" s="18" t="s">
        <v>1535</v>
      </c>
      <c r="Z7" s="18" t="s">
        <v>1535</v>
      </c>
      <c r="AA7" s="18" t="s">
        <v>1535</v>
      </c>
      <c r="AB7" s="18" t="s">
        <v>1535</v>
      </c>
      <c r="AC7" s="18" t="s">
        <v>1535</v>
      </c>
      <c r="AD7" s="18" t="s">
        <v>1535</v>
      </c>
      <c r="AE7" s="18" t="s">
        <v>1535</v>
      </c>
      <c r="AF7" s="18" t="s">
        <v>1535</v>
      </c>
      <c r="AG7" s="18" t="s">
        <v>1535</v>
      </c>
    </row>
    <row r="8" spans="1:33" ht="21.75" thickBot="1">
      <c r="A8" s="18" t="s">
        <v>1567</v>
      </c>
      <c r="B8" s="18" t="s">
        <v>1568</v>
      </c>
      <c r="C8" s="18" t="s">
        <v>1569</v>
      </c>
      <c r="D8" s="20"/>
      <c r="E8" s="20"/>
      <c r="F8" s="20"/>
      <c r="G8" s="20"/>
      <c r="I8" s="17" t="s">
        <v>1529</v>
      </c>
      <c r="J8" s="18" t="s">
        <v>1033</v>
      </c>
      <c r="K8" s="18" t="s">
        <v>1033</v>
      </c>
      <c r="L8" s="20"/>
      <c r="M8" s="20"/>
      <c r="N8" s="20"/>
      <c r="O8" s="20"/>
      <c r="P8" s="20"/>
      <c r="Q8" s="20"/>
      <c r="R8" s="20"/>
      <c r="S8" s="20"/>
      <c r="T8" s="20"/>
      <c r="U8" s="18" t="s">
        <v>1033</v>
      </c>
      <c r="V8" s="18" t="s">
        <v>1033</v>
      </c>
      <c r="W8" s="18" t="s">
        <v>1033</v>
      </c>
      <c r="X8" s="18" t="s">
        <v>1033</v>
      </c>
      <c r="Y8" s="18" t="s">
        <v>1033</v>
      </c>
      <c r="Z8" s="18" t="s">
        <v>1033</v>
      </c>
      <c r="AA8" s="18" t="s">
        <v>1033</v>
      </c>
      <c r="AB8" s="18" t="s">
        <v>1033</v>
      </c>
      <c r="AC8" s="18" t="s">
        <v>1033</v>
      </c>
      <c r="AD8" s="18" t="s">
        <v>1033</v>
      </c>
      <c r="AE8" s="18" t="s">
        <v>1033</v>
      </c>
      <c r="AF8" s="18" t="s">
        <v>1033</v>
      </c>
      <c r="AG8" s="18" t="s">
        <v>1033</v>
      </c>
    </row>
    <row r="9" spans="1:33" ht="21.75" thickBot="1">
      <c r="A9" s="18" t="s">
        <v>1570</v>
      </c>
      <c r="B9" s="18" t="s">
        <v>1571</v>
      </c>
      <c r="C9" s="18" t="s">
        <v>1572</v>
      </c>
      <c r="D9" s="20"/>
      <c r="E9" s="20"/>
      <c r="F9" s="20"/>
      <c r="G9" s="20"/>
      <c r="I9" s="17" t="s">
        <v>1530</v>
      </c>
      <c r="J9" s="18">
        <v>99999</v>
      </c>
      <c r="K9" s="18">
        <v>99999</v>
      </c>
      <c r="L9" s="20"/>
      <c r="M9" s="20"/>
      <c r="N9" s="20"/>
      <c r="O9" s="20"/>
      <c r="P9" s="20"/>
      <c r="Q9" s="20"/>
      <c r="R9" s="20"/>
      <c r="S9" s="20"/>
      <c r="T9" s="20"/>
      <c r="U9" s="18">
        <v>99999</v>
      </c>
      <c r="V9" s="18">
        <v>99999</v>
      </c>
      <c r="W9" s="18">
        <v>99999</v>
      </c>
      <c r="X9" s="18">
        <v>99999</v>
      </c>
      <c r="Y9" s="18">
        <v>99999</v>
      </c>
      <c r="Z9" s="18">
        <v>99999</v>
      </c>
      <c r="AA9" s="18">
        <v>99999</v>
      </c>
      <c r="AB9" s="18">
        <v>99999</v>
      </c>
      <c r="AC9" s="18">
        <v>99999</v>
      </c>
      <c r="AD9" s="18">
        <v>99999</v>
      </c>
      <c r="AE9" s="18">
        <v>99999</v>
      </c>
      <c r="AF9" s="18">
        <v>99999</v>
      </c>
      <c r="AG9" s="18">
        <v>99999</v>
      </c>
    </row>
    <row r="10" spans="1:33" ht="21.75" thickBot="1">
      <c r="A10" s="18" t="s">
        <v>1573</v>
      </c>
      <c r="B10" s="18" t="s">
        <v>1574</v>
      </c>
      <c r="C10" s="18" t="s">
        <v>1575</v>
      </c>
      <c r="D10" s="20"/>
      <c r="E10" s="20"/>
      <c r="F10" s="20"/>
      <c r="G10" s="20"/>
      <c r="I10" s="4" t="s">
        <v>1728</v>
      </c>
      <c r="J10" s="4" t="s">
        <v>1731</v>
      </c>
      <c r="K10" s="4" t="s">
        <v>1732</v>
      </c>
      <c r="L10" s="4" t="s">
        <v>1732</v>
      </c>
      <c r="M10" s="4" t="s">
        <v>1732</v>
      </c>
      <c r="N10" s="4" t="s">
        <v>1732</v>
      </c>
      <c r="O10" s="4" t="s">
        <v>1732</v>
      </c>
      <c r="P10" s="4" t="s">
        <v>1732</v>
      </c>
      <c r="Q10" s="4" t="s">
        <v>1732</v>
      </c>
      <c r="R10" s="4" t="s">
        <v>1732</v>
      </c>
      <c r="S10" s="4" t="s">
        <v>1732</v>
      </c>
      <c r="T10" s="4" t="s">
        <v>1732</v>
      </c>
      <c r="U10" s="4" t="s">
        <v>1731</v>
      </c>
      <c r="V10" s="4" t="s">
        <v>1731</v>
      </c>
      <c r="W10" s="4" t="s">
        <v>1731</v>
      </c>
      <c r="X10" s="4" t="s">
        <v>1731</v>
      </c>
      <c r="Y10" s="4" t="s">
        <v>1731</v>
      </c>
      <c r="Z10" s="4" t="s">
        <v>1733</v>
      </c>
      <c r="AA10" s="4" t="s">
        <v>1734</v>
      </c>
      <c r="AB10" s="4" t="s">
        <v>1731</v>
      </c>
      <c r="AC10" s="4" t="s">
        <v>1731</v>
      </c>
      <c r="AD10" s="4" t="s">
        <v>1731</v>
      </c>
      <c r="AE10" s="4" t="s">
        <v>1731</v>
      </c>
      <c r="AF10" s="4" t="s">
        <v>1731</v>
      </c>
      <c r="AG10" s="4" t="s">
        <v>1731</v>
      </c>
    </row>
    <row r="11" spans="1:33" ht="21.75" thickBot="1">
      <c r="A11" s="18" t="s">
        <v>1576</v>
      </c>
      <c r="B11" s="18" t="s">
        <v>1577</v>
      </c>
      <c r="C11" s="18" t="s">
        <v>1578</v>
      </c>
      <c r="D11" s="20"/>
      <c r="E11" s="20"/>
      <c r="F11" s="20"/>
      <c r="G11" s="20"/>
      <c r="I11" s="9" t="s">
        <v>1729</v>
      </c>
    </row>
    <row r="12" spans="1:33" ht="21.75" thickBot="1">
      <c r="A12" s="18" t="s">
        <v>1579</v>
      </c>
      <c r="B12" s="18" t="s">
        <v>1580</v>
      </c>
      <c r="C12" s="18" t="s">
        <v>1581</v>
      </c>
      <c r="D12" s="20"/>
      <c r="E12" s="20"/>
      <c r="F12" s="20"/>
      <c r="G12" s="20"/>
      <c r="I12" s="9" t="s">
        <v>1730</v>
      </c>
    </row>
    <row r="13" spans="1:33" ht="32.25" thickBot="1">
      <c r="A13" s="18" t="s">
        <v>1582</v>
      </c>
      <c r="B13" s="18" t="s">
        <v>1583</v>
      </c>
      <c r="C13" s="18" t="s">
        <v>1584</v>
      </c>
      <c r="D13" s="20"/>
      <c r="E13" s="20"/>
      <c r="F13" s="20"/>
      <c r="G13" s="20"/>
    </row>
    <row r="14" spans="1:33" ht="21.75" thickBot="1">
      <c r="A14" s="18" t="s">
        <v>1585</v>
      </c>
      <c r="B14" s="18" t="s">
        <v>1586</v>
      </c>
      <c r="C14" s="18" t="s">
        <v>1587</v>
      </c>
      <c r="D14" s="18" t="s">
        <v>1588</v>
      </c>
      <c r="E14" s="18" t="s">
        <v>1535</v>
      </c>
      <c r="F14" s="18" t="s">
        <v>1033</v>
      </c>
      <c r="G14" s="18">
        <v>99999</v>
      </c>
    </row>
    <row r="15" spans="1:33" ht="32.25" thickBot="1">
      <c r="A15" s="18" t="s">
        <v>1589</v>
      </c>
      <c r="B15" s="18" t="s">
        <v>1590</v>
      </c>
      <c r="C15" s="18" t="s">
        <v>1591</v>
      </c>
      <c r="D15" s="18" t="s">
        <v>1592</v>
      </c>
      <c r="E15" s="18" t="s">
        <v>1535</v>
      </c>
      <c r="F15" s="18" t="s">
        <v>1033</v>
      </c>
      <c r="G15" s="18">
        <v>99999</v>
      </c>
    </row>
    <row r="16" spans="1:33" ht="21.75" thickBot="1">
      <c r="A16" s="18" t="s">
        <v>1593</v>
      </c>
      <c r="B16" s="18" t="s">
        <v>1594</v>
      </c>
      <c r="C16" s="18" t="s">
        <v>1595</v>
      </c>
      <c r="D16" s="18" t="s">
        <v>1596</v>
      </c>
      <c r="E16" s="18" t="s">
        <v>1535</v>
      </c>
      <c r="F16" s="18" t="s">
        <v>1033</v>
      </c>
      <c r="G16" s="18">
        <v>99999</v>
      </c>
    </row>
    <row r="17" spans="1:7" ht="21.75" thickBot="1">
      <c r="A17" s="18" t="s">
        <v>1597</v>
      </c>
      <c r="B17" s="18" t="s">
        <v>1598</v>
      </c>
      <c r="C17" s="18" t="s">
        <v>1599</v>
      </c>
      <c r="D17" s="18" t="s">
        <v>1600</v>
      </c>
      <c r="E17" s="18" t="s">
        <v>1535</v>
      </c>
      <c r="F17" s="18" t="s">
        <v>1033</v>
      </c>
      <c r="G17" s="18">
        <v>99999</v>
      </c>
    </row>
    <row r="18" spans="1:7" ht="21.75" thickBot="1">
      <c r="A18" s="18" t="s">
        <v>1601</v>
      </c>
      <c r="B18" s="18" t="s">
        <v>1602</v>
      </c>
      <c r="C18" s="18" t="s">
        <v>1603</v>
      </c>
      <c r="D18" s="18" t="s">
        <v>1604</v>
      </c>
      <c r="E18" s="18" t="s">
        <v>1535</v>
      </c>
      <c r="F18" s="18" t="s">
        <v>1033</v>
      </c>
      <c r="G18" s="18">
        <v>99999</v>
      </c>
    </row>
    <row r="19" spans="1:7" ht="21.75" thickBot="1">
      <c r="A19" s="18" t="s">
        <v>1605</v>
      </c>
      <c r="B19" s="18" t="s">
        <v>1606</v>
      </c>
      <c r="C19" s="18" t="s">
        <v>1607</v>
      </c>
      <c r="D19" s="18" t="s">
        <v>1608</v>
      </c>
      <c r="E19" s="18" t="s">
        <v>1535</v>
      </c>
      <c r="F19" s="18" t="s">
        <v>1033</v>
      </c>
      <c r="G19" s="18">
        <v>99999</v>
      </c>
    </row>
    <row r="20" spans="1:7" ht="21.75" thickBot="1">
      <c r="A20" s="18" t="s">
        <v>1609</v>
      </c>
      <c r="B20" s="18" t="s">
        <v>1610</v>
      </c>
      <c r="C20" s="18" t="s">
        <v>1611</v>
      </c>
      <c r="D20" s="18" t="s">
        <v>1612</v>
      </c>
      <c r="E20" s="18" t="s">
        <v>1535</v>
      </c>
      <c r="F20" s="18" t="s">
        <v>1033</v>
      </c>
      <c r="G20" s="18">
        <v>99999</v>
      </c>
    </row>
    <row r="21" spans="1:7" ht="32.25" thickBot="1">
      <c r="A21" s="18" t="s">
        <v>1613</v>
      </c>
      <c r="B21" s="18" t="s">
        <v>1614</v>
      </c>
      <c r="C21" s="18" t="s">
        <v>1615</v>
      </c>
      <c r="D21" s="18" t="s">
        <v>1616</v>
      </c>
      <c r="E21" s="18" t="s">
        <v>1535</v>
      </c>
      <c r="F21" s="18" t="s">
        <v>1033</v>
      </c>
      <c r="G21" s="18">
        <v>99999</v>
      </c>
    </row>
    <row r="22" spans="1:7" ht="32.25" thickBot="1">
      <c r="A22" s="18" t="s">
        <v>1617</v>
      </c>
      <c r="B22" s="18" t="s">
        <v>1618</v>
      </c>
      <c r="C22" s="18" t="s">
        <v>1619</v>
      </c>
      <c r="D22" s="18" t="s">
        <v>1620</v>
      </c>
      <c r="E22" s="18" t="s">
        <v>1535</v>
      </c>
      <c r="F22" s="18" t="s">
        <v>1033</v>
      </c>
      <c r="G22" s="18">
        <v>99999</v>
      </c>
    </row>
    <row r="23" spans="1:7" ht="32.25" thickBot="1">
      <c r="A23" s="18" t="s">
        <v>1621</v>
      </c>
      <c r="B23" s="18" t="s">
        <v>1622</v>
      </c>
      <c r="C23" s="18" t="s">
        <v>1623</v>
      </c>
      <c r="D23" s="18" t="s">
        <v>1624</v>
      </c>
      <c r="E23" s="18" t="s">
        <v>1535</v>
      </c>
      <c r="F23" s="18" t="s">
        <v>1033</v>
      </c>
      <c r="G23" s="18">
        <v>99999</v>
      </c>
    </row>
    <row r="24" spans="1:7" ht="32.25" thickBot="1">
      <c r="A24" s="18" t="s">
        <v>1621</v>
      </c>
      <c r="B24" s="18" t="s">
        <v>1625</v>
      </c>
      <c r="C24" s="18" t="s">
        <v>1626</v>
      </c>
      <c r="D24" s="18" t="s">
        <v>1627</v>
      </c>
      <c r="E24" s="18" t="s">
        <v>1535</v>
      </c>
      <c r="F24" s="18" t="s">
        <v>1033</v>
      </c>
      <c r="G24" s="18">
        <v>99999</v>
      </c>
    </row>
    <row r="25" spans="1:7" ht="21.75" thickBot="1">
      <c r="A25" s="18" t="s">
        <v>1621</v>
      </c>
      <c r="B25" s="18" t="s">
        <v>1628</v>
      </c>
      <c r="C25" s="18" t="s">
        <v>1629</v>
      </c>
      <c r="D25" s="18" t="s">
        <v>1630</v>
      </c>
      <c r="E25" s="18" t="s">
        <v>1535</v>
      </c>
      <c r="F25" s="18" t="s">
        <v>1033</v>
      </c>
      <c r="G25" s="18">
        <v>99999</v>
      </c>
    </row>
    <row r="26" spans="1:7" ht="21.75" thickBot="1">
      <c r="A26" s="18" t="s">
        <v>1621</v>
      </c>
      <c r="B26" s="18" t="s">
        <v>1631</v>
      </c>
      <c r="C26" s="18" t="s">
        <v>1632</v>
      </c>
      <c r="D26" s="18" t="s">
        <v>1633</v>
      </c>
      <c r="E26" s="18" t="s">
        <v>1535</v>
      </c>
      <c r="F26" s="18" t="s">
        <v>1033</v>
      </c>
      <c r="G26" s="18">
        <v>99999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TEMPLATE_BODY_ALLERGY</vt:lpstr>
      <vt:lpstr>Data</vt:lpstr>
      <vt:lpstr>Data_Allergy</vt:lpstr>
      <vt:lpstr>Data Transposed</vt:lpstr>
      <vt:lpstr>Combined</vt:lpstr>
      <vt:lpstr>Healthcare Staff</vt:lpstr>
      <vt:lpstr>Organizations</vt:lpstr>
      <vt:lpstr>Facilities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Murphy - Tenino Tek</dc:creator>
  <cp:lastModifiedBy>Ryan</cp:lastModifiedBy>
  <dcterms:created xsi:type="dcterms:W3CDTF">2011-01-07T18:41:09Z</dcterms:created>
  <dcterms:modified xsi:type="dcterms:W3CDTF">2011-03-01T06:47:07Z</dcterms:modified>
</cp:coreProperties>
</file>