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fhir\fsh\NHSN\nhsn-measures\input\scripts\"/>
    </mc:Choice>
  </mc:AlternateContent>
  <xr:revisionPtr revIDLastSave="0" documentId="8_{1EAD8F2E-C150-466D-9609-20F29FCDE4F0}" xr6:coauthVersionLast="47" xr6:coauthVersionMax="47" xr10:uidLastSave="{00000000-0000-0000-0000-000000000000}"/>
  <bookViews>
    <workbookView xWindow="28680" yWindow="-3900" windowWidth="38640" windowHeight="21240" activeTab="3" xr2:uid="{57B67912-0E0E-40D1-BAF3-2CC04E32F818}"/>
  </bookViews>
  <sheets>
    <sheet name="Sheet1" sheetId="1" r:id="rId1"/>
    <sheet name="Sheet2 (2)" sheetId="3" r:id="rId2"/>
    <sheet name="Sheet2" sheetId="2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4" l="1"/>
  <c r="C3" i="4"/>
  <c r="C5" i="4"/>
  <c r="C7" i="4"/>
  <c r="C9" i="4"/>
  <c r="C11" i="4"/>
  <c r="C13" i="4"/>
  <c r="C15" i="4"/>
  <c r="C17" i="4"/>
  <c r="C19" i="4"/>
  <c r="C21" i="4"/>
  <c r="C23" i="4"/>
  <c r="C25" i="4"/>
  <c r="C27" i="4"/>
  <c r="C29" i="4"/>
  <c r="C31" i="4"/>
  <c r="C33" i="4"/>
  <c r="C35" i="4"/>
  <c r="C37" i="4"/>
  <c r="C39" i="4"/>
  <c r="C41" i="4"/>
  <c r="C43" i="4"/>
  <c r="C45" i="4"/>
  <c r="C47" i="4"/>
  <c r="C49" i="4"/>
  <c r="C51" i="4"/>
  <c r="C53" i="4"/>
  <c r="C55" i="4"/>
  <c r="C57" i="4"/>
  <c r="C59" i="4"/>
  <c r="C61" i="4"/>
  <c r="C63" i="4"/>
  <c r="G4" i="4"/>
  <c r="B3" i="4" s="1"/>
  <c r="G6" i="4"/>
  <c r="B5" i="4" s="1"/>
  <c r="G8" i="4"/>
  <c r="B7" i="4" s="1"/>
  <c r="G10" i="4"/>
  <c r="B9" i="4" s="1"/>
  <c r="G12" i="4"/>
  <c r="B11" i="4" s="1"/>
  <c r="G14" i="4"/>
  <c r="B13" i="4" s="1"/>
  <c r="G16" i="4"/>
  <c r="B15" i="4" s="1"/>
  <c r="G18" i="4"/>
  <c r="B17" i="4" s="1"/>
  <c r="G20" i="4"/>
  <c r="B19" i="4" s="1"/>
  <c r="G22" i="4"/>
  <c r="B21" i="4" s="1"/>
  <c r="G24" i="4"/>
  <c r="B23" i="4" s="1"/>
  <c r="G26" i="4"/>
  <c r="B25" i="4" s="1"/>
  <c r="G28" i="4"/>
  <c r="B27" i="4" s="1"/>
  <c r="G30" i="4"/>
  <c r="B29" i="4" s="1"/>
  <c r="G32" i="4"/>
  <c r="B31" i="4" s="1"/>
  <c r="G34" i="4"/>
  <c r="B33" i="4" s="1"/>
  <c r="G36" i="4"/>
  <c r="B35" i="4" s="1"/>
  <c r="G38" i="4"/>
  <c r="B37" i="4" s="1"/>
  <c r="G40" i="4"/>
  <c r="B39" i="4" s="1"/>
  <c r="G42" i="4"/>
  <c r="B41" i="4" s="1"/>
  <c r="G44" i="4"/>
  <c r="B43" i="4" s="1"/>
  <c r="G46" i="4"/>
  <c r="B45" i="4" s="1"/>
  <c r="G48" i="4"/>
  <c r="B47" i="4" s="1"/>
  <c r="G50" i="4"/>
  <c r="B49" i="4" s="1"/>
  <c r="G52" i="4"/>
  <c r="G54" i="4"/>
  <c r="G56" i="4"/>
  <c r="B55" i="4" s="1"/>
  <c r="G58" i="4"/>
  <c r="B57" i="4" s="1"/>
  <c r="G60" i="4"/>
  <c r="B59" i="4" s="1"/>
  <c r="G62" i="4"/>
  <c r="B61" i="4" s="1"/>
  <c r="G64" i="4"/>
  <c r="B63" i="4" s="1"/>
  <c r="G66" i="4"/>
  <c r="G68" i="4"/>
  <c r="G70" i="4"/>
  <c r="G72" i="4"/>
  <c r="G74" i="4"/>
  <c r="G76" i="4"/>
  <c r="B75" i="4" s="1"/>
  <c r="G78" i="4"/>
  <c r="B77" i="4" s="1"/>
  <c r="G80" i="4"/>
  <c r="B79" i="4" s="1"/>
  <c r="G82" i="4"/>
  <c r="G84" i="4"/>
  <c r="G86" i="4"/>
  <c r="G88" i="4"/>
  <c r="G90" i="4"/>
  <c r="B89" i="4" s="1"/>
  <c r="G92" i="4"/>
  <c r="B91" i="4" s="1"/>
  <c r="G94" i="4"/>
  <c r="B93" i="4" s="1"/>
  <c r="G96" i="4"/>
  <c r="G98" i="4"/>
  <c r="G100" i="4"/>
  <c r="G102" i="4"/>
  <c r="G104" i="4"/>
  <c r="B103" i="4" s="1"/>
  <c r="G106" i="4"/>
  <c r="B105" i="4" s="1"/>
  <c r="G108" i="4"/>
  <c r="B107" i="4" s="1"/>
  <c r="G110" i="4"/>
  <c r="B109" i="4" s="1"/>
  <c r="G112" i="4"/>
  <c r="B111" i="4" s="1"/>
  <c r="G114" i="4"/>
  <c r="G116" i="4"/>
  <c r="G118" i="4"/>
  <c r="G120" i="4"/>
  <c r="G122" i="4"/>
  <c r="G124" i="4"/>
  <c r="B123" i="4" s="1"/>
  <c r="G126" i="4"/>
  <c r="B125" i="4" s="1"/>
  <c r="G128" i="4"/>
  <c r="B127" i="4" s="1"/>
  <c r="G130" i="4"/>
  <c r="G132" i="4"/>
  <c r="G134" i="4"/>
  <c r="G136" i="4"/>
  <c r="G138" i="4"/>
  <c r="G140" i="4"/>
  <c r="B139" i="4" s="1"/>
  <c r="G142" i="4"/>
  <c r="B141" i="4" s="1"/>
  <c r="G144" i="4"/>
  <c r="G146" i="4"/>
  <c r="G148" i="4"/>
  <c r="G150" i="4"/>
  <c r="G152" i="4"/>
  <c r="B151" i="4" s="1"/>
  <c r="G154" i="4"/>
  <c r="B153" i="4" s="1"/>
  <c r="G156" i="4"/>
  <c r="B155" i="4" s="1"/>
  <c r="G158" i="4"/>
  <c r="B157" i="4" s="1"/>
  <c r="G160" i="4"/>
  <c r="B159" i="4" s="1"/>
  <c r="G162" i="4"/>
  <c r="G164" i="4"/>
  <c r="G166" i="4"/>
  <c r="G168" i="4"/>
  <c r="G170" i="4"/>
  <c r="G172" i="4"/>
  <c r="G174" i="4"/>
  <c r="B173" i="4" s="1"/>
  <c r="G176" i="4"/>
  <c r="B175" i="4" s="1"/>
  <c r="G178" i="4"/>
  <c r="G180" i="4"/>
  <c r="G182" i="4"/>
  <c r="G184" i="4"/>
  <c r="G186" i="4"/>
  <c r="G188" i="4"/>
  <c r="B187" i="4" s="1"/>
  <c r="G190" i="4"/>
  <c r="B189" i="4" s="1"/>
  <c r="G192" i="4"/>
  <c r="G194" i="4"/>
  <c r="G196" i="4"/>
  <c r="G198" i="4"/>
  <c r="G200" i="4"/>
  <c r="B199" i="4" s="1"/>
  <c r="G202" i="4"/>
  <c r="B201" i="4" s="1"/>
  <c r="G204" i="4"/>
  <c r="B203" i="4" s="1"/>
  <c r="G206" i="4"/>
  <c r="B205" i="4" s="1"/>
  <c r="G208" i="4"/>
  <c r="B207" i="4" s="1"/>
  <c r="G210" i="4"/>
  <c r="G212" i="4"/>
  <c r="G214" i="4"/>
  <c r="G216" i="4"/>
  <c r="G218" i="4"/>
  <c r="G220" i="4"/>
  <c r="G222" i="4"/>
  <c r="B221" i="4" s="1"/>
  <c r="G224" i="4"/>
  <c r="B223" i="4" s="1"/>
  <c r="G226" i="4"/>
  <c r="G228" i="4"/>
  <c r="G230" i="4"/>
  <c r="G232" i="4"/>
  <c r="G234" i="4"/>
  <c r="G236" i="4"/>
  <c r="B235" i="4" s="1"/>
  <c r="G238" i="4"/>
  <c r="B237" i="4" s="1"/>
  <c r="G240" i="4"/>
  <c r="G242" i="4"/>
  <c r="G244" i="4"/>
  <c r="G246" i="4"/>
  <c r="G248" i="4"/>
  <c r="B247" i="4" s="1"/>
  <c r="G250" i="4"/>
  <c r="B249" i="4" s="1"/>
  <c r="G252" i="4"/>
  <c r="B251" i="4" s="1"/>
  <c r="G254" i="4"/>
  <c r="B253" i="4" s="1"/>
  <c r="G256" i="4"/>
  <c r="B255" i="4" s="1"/>
  <c r="G258" i="4"/>
  <c r="G260" i="4"/>
  <c r="G262" i="4"/>
  <c r="G264" i="4"/>
  <c r="G266" i="4"/>
  <c r="G268" i="4"/>
  <c r="G270" i="4"/>
  <c r="B269" i="4" s="1"/>
  <c r="G272" i="4"/>
  <c r="B271" i="4" s="1"/>
  <c r="G274" i="4"/>
  <c r="G276" i="4"/>
  <c r="G278" i="4"/>
  <c r="G280" i="4"/>
  <c r="B279" i="4" s="1"/>
  <c r="G282" i="4"/>
  <c r="G284" i="4"/>
  <c r="B283" i="4" s="1"/>
  <c r="G286" i="4"/>
  <c r="G288" i="4"/>
  <c r="B287" i="4" s="1"/>
  <c r="G290" i="4"/>
  <c r="G292" i="4"/>
  <c r="G294" i="4"/>
  <c r="G296" i="4"/>
  <c r="B295" i="4" s="1"/>
  <c r="G298" i="4"/>
  <c r="B297" i="4" s="1"/>
  <c r="G300" i="4"/>
  <c r="B299" i="4" s="1"/>
  <c r="G302" i="4"/>
  <c r="B301" i="4" s="1"/>
  <c r="G304" i="4"/>
  <c r="B303" i="4" s="1"/>
  <c r="G306" i="4"/>
  <c r="G308" i="4"/>
  <c r="G310" i="4"/>
  <c r="G312" i="4"/>
  <c r="G314" i="4"/>
  <c r="G316" i="4"/>
  <c r="G318" i="4"/>
  <c r="G320" i="4"/>
  <c r="B319" i="4" s="1"/>
  <c r="G322" i="4"/>
  <c r="B321" i="4" s="1"/>
  <c r="G324" i="4"/>
  <c r="G326" i="4"/>
  <c r="G328" i="4"/>
  <c r="G330" i="4"/>
  <c r="B329" i="4" s="1"/>
  <c r="G332" i="4"/>
  <c r="B331" i="4" s="1"/>
  <c r="G334" i="4"/>
  <c r="G336" i="4"/>
  <c r="G338" i="4"/>
  <c r="B337" i="4" s="1"/>
  <c r="G340" i="4"/>
  <c r="G342" i="4"/>
  <c r="G344" i="4"/>
  <c r="B343" i="4" s="1"/>
  <c r="G346" i="4"/>
  <c r="B345" i="4" s="1"/>
  <c r="G348" i="4"/>
  <c r="B347" i="4" s="1"/>
  <c r="G350" i="4"/>
  <c r="B349" i="4" s="1"/>
  <c r="G352" i="4"/>
  <c r="B351" i="4" s="1"/>
  <c r="G354" i="4"/>
  <c r="G356" i="4"/>
  <c r="G358" i="4"/>
  <c r="G360" i="4"/>
  <c r="G362" i="4"/>
  <c r="B361" i="4" s="1"/>
  <c r="G364" i="4"/>
  <c r="G366" i="4"/>
  <c r="G368" i="4"/>
  <c r="B367" i="4" s="1"/>
  <c r="G370" i="4"/>
  <c r="B369" i="4" s="1"/>
  <c r="G372" i="4"/>
  <c r="B371" i="4" s="1"/>
  <c r="G374" i="4"/>
  <c r="G376" i="4"/>
  <c r="G378" i="4"/>
  <c r="B377" i="4" s="1"/>
  <c r="G380" i="4"/>
  <c r="B379" i="4" s="1"/>
  <c r="G382" i="4"/>
  <c r="G384" i="4"/>
  <c r="G386" i="4"/>
  <c r="B385" i="4" s="1"/>
  <c r="G388" i="4"/>
  <c r="G390" i="4"/>
  <c r="G392" i="4"/>
  <c r="B391" i="4" s="1"/>
  <c r="G394" i="4"/>
  <c r="B393" i="4" s="1"/>
  <c r="G396" i="4"/>
  <c r="B395" i="4" s="1"/>
  <c r="G398" i="4"/>
  <c r="B397" i="4" s="1"/>
  <c r="G400" i="4"/>
  <c r="B399" i="4" s="1"/>
  <c r="G402" i="4"/>
  <c r="G404" i="4"/>
  <c r="G406" i="4"/>
  <c r="G408" i="4"/>
  <c r="G410" i="4"/>
  <c r="B409" i="4" s="1"/>
  <c r="G412" i="4"/>
  <c r="G414" i="4"/>
  <c r="G416" i="4"/>
  <c r="B415" i="4" s="1"/>
  <c r="G418" i="4"/>
  <c r="B417" i="4" s="1"/>
  <c r="G420" i="4"/>
  <c r="B419" i="4" s="1"/>
  <c r="G422" i="4"/>
  <c r="G424" i="4"/>
  <c r="G426" i="4"/>
  <c r="B425" i="4" s="1"/>
  <c r="G428" i="4"/>
  <c r="B427" i="4" s="1"/>
  <c r="G430" i="4"/>
  <c r="G432" i="4"/>
  <c r="G434" i="4"/>
  <c r="B433" i="4" s="1"/>
  <c r="G436" i="4"/>
  <c r="G438" i="4"/>
  <c r="B133" i="4"/>
  <c r="B273" i="4"/>
  <c r="B323" i="4"/>
  <c r="B325" i="4"/>
  <c r="B421" i="4"/>
  <c r="B51" i="4"/>
  <c r="B53" i="4"/>
  <c r="B65" i="4"/>
  <c r="C65" i="4"/>
  <c r="B67" i="4"/>
  <c r="C67" i="4"/>
  <c r="B69" i="4"/>
  <c r="C69" i="4"/>
  <c r="B71" i="4"/>
  <c r="C71" i="4"/>
  <c r="B73" i="4"/>
  <c r="C73" i="4"/>
  <c r="C75" i="4"/>
  <c r="C77" i="4"/>
  <c r="C79" i="4"/>
  <c r="B81" i="4"/>
  <c r="C81" i="4"/>
  <c r="B83" i="4"/>
  <c r="C83" i="4"/>
  <c r="B85" i="4"/>
  <c r="C85" i="4"/>
  <c r="B87" i="4"/>
  <c r="C87" i="4"/>
  <c r="C89" i="4"/>
  <c r="C91" i="4"/>
  <c r="C93" i="4"/>
  <c r="B95" i="4"/>
  <c r="C95" i="4"/>
  <c r="B97" i="4"/>
  <c r="C97" i="4"/>
  <c r="B99" i="4"/>
  <c r="C99" i="4"/>
  <c r="B101" i="4"/>
  <c r="C101" i="4"/>
  <c r="C103" i="4"/>
  <c r="C105" i="4"/>
  <c r="C107" i="4"/>
  <c r="C109" i="4"/>
  <c r="C111" i="4"/>
  <c r="B113" i="4"/>
  <c r="C113" i="4"/>
  <c r="B115" i="4"/>
  <c r="C115" i="4"/>
  <c r="B117" i="4"/>
  <c r="C117" i="4"/>
  <c r="B119" i="4"/>
  <c r="C119" i="4"/>
  <c r="B121" i="4"/>
  <c r="C121" i="4"/>
  <c r="C123" i="4"/>
  <c r="C125" i="4"/>
  <c r="C127" i="4"/>
  <c r="B129" i="4"/>
  <c r="C129" i="4"/>
  <c r="B131" i="4"/>
  <c r="C131" i="4"/>
  <c r="C133" i="4"/>
  <c r="B135" i="4"/>
  <c r="C135" i="4"/>
  <c r="B137" i="4"/>
  <c r="C137" i="4"/>
  <c r="C139" i="4"/>
  <c r="C141" i="4"/>
  <c r="B143" i="4"/>
  <c r="C143" i="4"/>
  <c r="B145" i="4"/>
  <c r="C145" i="4"/>
  <c r="B147" i="4"/>
  <c r="C147" i="4"/>
  <c r="B149" i="4"/>
  <c r="C149" i="4"/>
  <c r="C151" i="4"/>
  <c r="C153" i="4"/>
  <c r="C155" i="4"/>
  <c r="C157" i="4"/>
  <c r="C159" i="4"/>
  <c r="B161" i="4"/>
  <c r="C161" i="4"/>
  <c r="B163" i="4"/>
  <c r="C163" i="4"/>
  <c r="B165" i="4"/>
  <c r="C165" i="4"/>
  <c r="B167" i="4"/>
  <c r="C167" i="4"/>
  <c r="B169" i="4"/>
  <c r="C169" i="4"/>
  <c r="B171" i="4"/>
  <c r="C171" i="4"/>
  <c r="C173" i="4"/>
  <c r="C175" i="4"/>
  <c r="B177" i="4"/>
  <c r="C177" i="4"/>
  <c r="B179" i="4"/>
  <c r="C179" i="4"/>
  <c r="B181" i="4"/>
  <c r="C181" i="4"/>
  <c r="B183" i="4"/>
  <c r="C183" i="4"/>
  <c r="B185" i="4"/>
  <c r="C185" i="4"/>
  <c r="C187" i="4"/>
  <c r="C189" i="4"/>
  <c r="B191" i="4"/>
  <c r="C191" i="4"/>
  <c r="B193" i="4"/>
  <c r="C193" i="4"/>
  <c r="B195" i="4"/>
  <c r="C195" i="4"/>
  <c r="B197" i="4"/>
  <c r="C197" i="4"/>
  <c r="C199" i="4"/>
  <c r="C201" i="4"/>
  <c r="C203" i="4"/>
  <c r="C205" i="4"/>
  <c r="C207" i="4"/>
  <c r="B209" i="4"/>
  <c r="C209" i="4"/>
  <c r="B211" i="4"/>
  <c r="C211" i="4"/>
  <c r="B213" i="4"/>
  <c r="C213" i="4"/>
  <c r="B215" i="4"/>
  <c r="C215" i="4"/>
  <c r="B217" i="4"/>
  <c r="C217" i="4"/>
  <c r="B219" i="4"/>
  <c r="C219" i="4"/>
  <c r="C221" i="4"/>
  <c r="C223" i="4"/>
  <c r="B225" i="4"/>
  <c r="C225" i="4"/>
  <c r="B227" i="4"/>
  <c r="C227" i="4"/>
  <c r="B229" i="4"/>
  <c r="C229" i="4"/>
  <c r="B231" i="4"/>
  <c r="C231" i="4"/>
  <c r="B233" i="4"/>
  <c r="C233" i="4"/>
  <c r="C235" i="4"/>
  <c r="C237" i="4"/>
  <c r="B239" i="4"/>
  <c r="C239" i="4"/>
  <c r="B241" i="4"/>
  <c r="C241" i="4"/>
  <c r="B243" i="4"/>
  <c r="C243" i="4"/>
  <c r="B245" i="4"/>
  <c r="C245" i="4"/>
  <c r="C247" i="4"/>
  <c r="C249" i="4"/>
  <c r="C251" i="4"/>
  <c r="C253" i="4"/>
  <c r="C255" i="4"/>
  <c r="B257" i="4"/>
  <c r="C257" i="4"/>
  <c r="B259" i="4"/>
  <c r="C259" i="4"/>
  <c r="B261" i="4"/>
  <c r="C261" i="4"/>
  <c r="B263" i="4"/>
  <c r="C263" i="4"/>
  <c r="B265" i="4"/>
  <c r="C265" i="4"/>
  <c r="B267" i="4"/>
  <c r="C267" i="4"/>
  <c r="C269" i="4"/>
  <c r="C271" i="4"/>
  <c r="C273" i="4"/>
  <c r="B275" i="4"/>
  <c r="C275" i="4"/>
  <c r="B277" i="4"/>
  <c r="C277" i="4"/>
  <c r="C279" i="4"/>
  <c r="B281" i="4"/>
  <c r="C281" i="4"/>
  <c r="C283" i="4"/>
  <c r="B285" i="4"/>
  <c r="C285" i="4"/>
  <c r="C287" i="4"/>
  <c r="B289" i="4"/>
  <c r="C289" i="4"/>
  <c r="B291" i="4"/>
  <c r="C291" i="4"/>
  <c r="B293" i="4"/>
  <c r="C293" i="4"/>
  <c r="C295" i="4"/>
  <c r="C297" i="4"/>
  <c r="C299" i="4"/>
  <c r="C301" i="4"/>
  <c r="C303" i="4"/>
  <c r="B305" i="4"/>
  <c r="C305" i="4"/>
  <c r="B307" i="4"/>
  <c r="C307" i="4"/>
  <c r="B309" i="4"/>
  <c r="C309" i="4"/>
  <c r="B311" i="4"/>
  <c r="C311" i="4"/>
  <c r="B313" i="4"/>
  <c r="C313" i="4"/>
  <c r="B315" i="4"/>
  <c r="C315" i="4"/>
  <c r="B317" i="4"/>
  <c r="C317" i="4"/>
  <c r="C319" i="4"/>
  <c r="C321" i="4"/>
  <c r="C323" i="4"/>
  <c r="C325" i="4"/>
  <c r="B327" i="4"/>
  <c r="C327" i="4"/>
  <c r="C329" i="4"/>
  <c r="C331" i="4"/>
  <c r="B333" i="4"/>
  <c r="C333" i="4"/>
  <c r="B335" i="4"/>
  <c r="C335" i="4"/>
  <c r="C337" i="4"/>
  <c r="B339" i="4"/>
  <c r="C339" i="4"/>
  <c r="B341" i="4"/>
  <c r="C341" i="4"/>
  <c r="C343" i="4"/>
  <c r="C345" i="4"/>
  <c r="C347" i="4"/>
  <c r="C349" i="4"/>
  <c r="C351" i="4"/>
  <c r="B353" i="4"/>
  <c r="C353" i="4"/>
  <c r="B355" i="4"/>
  <c r="C355" i="4"/>
  <c r="B357" i="4"/>
  <c r="C357" i="4"/>
  <c r="B359" i="4"/>
  <c r="C359" i="4"/>
  <c r="C361" i="4"/>
  <c r="B363" i="4"/>
  <c r="C363" i="4"/>
  <c r="B365" i="4"/>
  <c r="C365" i="4"/>
  <c r="C367" i="4"/>
  <c r="C369" i="4"/>
  <c r="C371" i="4"/>
  <c r="B373" i="4"/>
  <c r="C373" i="4"/>
  <c r="B375" i="4"/>
  <c r="C375" i="4"/>
  <c r="C377" i="4"/>
  <c r="C379" i="4"/>
  <c r="B381" i="4"/>
  <c r="C381" i="4"/>
  <c r="B383" i="4"/>
  <c r="C383" i="4"/>
  <c r="C385" i="4"/>
  <c r="B387" i="4"/>
  <c r="C387" i="4"/>
  <c r="B389" i="4"/>
  <c r="C389" i="4"/>
  <c r="C391" i="4"/>
  <c r="C393" i="4"/>
  <c r="C395" i="4"/>
  <c r="C397" i="4"/>
  <c r="C399" i="4"/>
  <c r="B401" i="4"/>
  <c r="C401" i="4"/>
  <c r="B403" i="4"/>
  <c r="C403" i="4"/>
  <c r="B405" i="4"/>
  <c r="C405" i="4"/>
  <c r="B407" i="4"/>
  <c r="C407" i="4"/>
  <c r="C409" i="4"/>
  <c r="B411" i="4"/>
  <c r="C411" i="4"/>
  <c r="B413" i="4"/>
  <c r="C413" i="4"/>
  <c r="C415" i="4"/>
  <c r="C417" i="4"/>
  <c r="C419" i="4"/>
  <c r="C421" i="4"/>
  <c r="B423" i="4"/>
  <c r="C423" i="4"/>
  <c r="C425" i="4"/>
  <c r="C427" i="4"/>
  <c r="B429" i="4"/>
  <c r="C429" i="4"/>
  <c r="B431" i="4"/>
  <c r="C431" i="4"/>
  <c r="C433" i="4"/>
  <c r="B435" i="4"/>
  <c r="C435" i="4"/>
  <c r="B437" i="4"/>
  <c r="C437" i="4"/>
  <c r="B439" i="4"/>
  <c r="C439" i="4"/>
  <c r="B441" i="4"/>
  <c r="C441" i="4"/>
  <c r="B443" i="4"/>
  <c r="C443" i="4"/>
  <c r="B445" i="4"/>
  <c r="C445" i="4"/>
  <c r="G2" i="4"/>
  <c r="B1" i="4" s="1"/>
  <c r="E2" i="2"/>
  <c r="B2" i="2" s="1"/>
  <c r="E3" i="2"/>
  <c r="B3" i="2" s="1"/>
  <c r="E4" i="2"/>
  <c r="B4" i="2" s="1"/>
  <c r="E5" i="2"/>
  <c r="B5" i="2" s="1"/>
  <c r="E6" i="2"/>
  <c r="B6" i="2" s="1"/>
  <c r="E7" i="2"/>
  <c r="B7" i="2" s="1"/>
  <c r="E8" i="2"/>
  <c r="B8" i="2" s="1"/>
  <c r="E9" i="2"/>
  <c r="B9" i="2" s="1"/>
  <c r="E10" i="2"/>
  <c r="B10" i="2" s="1"/>
  <c r="E11" i="2"/>
  <c r="B11" i="2" s="1"/>
  <c r="E12" i="2"/>
  <c r="B12" i="2" s="1"/>
  <c r="E13" i="2"/>
  <c r="B13" i="2" s="1"/>
  <c r="E14" i="2"/>
  <c r="B14" i="2" s="1"/>
  <c r="E15" i="2"/>
  <c r="B15" i="2" s="1"/>
  <c r="E16" i="2"/>
  <c r="B16" i="2" s="1"/>
  <c r="E17" i="2"/>
  <c r="B17" i="2" s="1"/>
  <c r="E18" i="2"/>
  <c r="B18" i="2" s="1"/>
  <c r="E19" i="2"/>
  <c r="B19" i="2" s="1"/>
  <c r="E20" i="2"/>
  <c r="B20" i="2" s="1"/>
  <c r="E21" i="2"/>
  <c r="B21" i="2" s="1"/>
  <c r="E22" i="2"/>
  <c r="B22" i="2" s="1"/>
  <c r="E23" i="2"/>
  <c r="B23" i="2" s="1"/>
  <c r="E24" i="2"/>
  <c r="B24" i="2" s="1"/>
  <c r="E25" i="2"/>
  <c r="B25" i="2" s="1"/>
  <c r="E26" i="2"/>
  <c r="B26" i="2" s="1"/>
  <c r="E27" i="2"/>
  <c r="B27" i="2" s="1"/>
  <c r="E28" i="2"/>
  <c r="B28" i="2" s="1"/>
  <c r="E29" i="2"/>
  <c r="B29" i="2" s="1"/>
  <c r="E30" i="2"/>
  <c r="B30" i="2" s="1"/>
  <c r="E31" i="2"/>
  <c r="B31" i="2" s="1"/>
  <c r="E32" i="2"/>
  <c r="B32" i="2" s="1"/>
  <c r="E33" i="2"/>
  <c r="B33" i="2" s="1"/>
  <c r="E34" i="2"/>
  <c r="B34" i="2" s="1"/>
  <c r="E35" i="2"/>
  <c r="B35" i="2" s="1"/>
  <c r="E36" i="2"/>
  <c r="B36" i="2" s="1"/>
  <c r="E37" i="2"/>
  <c r="B37" i="2" s="1"/>
  <c r="E38" i="2"/>
  <c r="B38" i="2" s="1"/>
  <c r="E39" i="2"/>
  <c r="B39" i="2" s="1"/>
  <c r="E40" i="2"/>
  <c r="B40" i="2" s="1"/>
  <c r="E41" i="2"/>
  <c r="B41" i="2" s="1"/>
  <c r="E42" i="2"/>
  <c r="B42" i="2" s="1"/>
  <c r="E43" i="2"/>
  <c r="B43" i="2" s="1"/>
  <c r="E44" i="2"/>
  <c r="B44" i="2" s="1"/>
  <c r="E45" i="2"/>
  <c r="B45" i="2" s="1"/>
  <c r="E46" i="2"/>
  <c r="B46" i="2" s="1"/>
  <c r="E47" i="2"/>
  <c r="B47" i="2" s="1"/>
  <c r="E48" i="2"/>
  <c r="B48" i="2" s="1"/>
  <c r="E49" i="2"/>
  <c r="B49" i="2" s="1"/>
  <c r="E50" i="2"/>
  <c r="B50" i="2" s="1"/>
  <c r="E51" i="2"/>
  <c r="B51" i="2" s="1"/>
  <c r="E52" i="2"/>
  <c r="B52" i="2" s="1"/>
  <c r="E53" i="2"/>
  <c r="B53" i="2" s="1"/>
  <c r="E54" i="2"/>
  <c r="B54" i="2" s="1"/>
  <c r="E55" i="2"/>
  <c r="B55" i="2" s="1"/>
  <c r="E56" i="2"/>
  <c r="B56" i="2" s="1"/>
  <c r="E57" i="2"/>
  <c r="B57" i="2" s="1"/>
  <c r="E58" i="2"/>
  <c r="B58" i="2" s="1"/>
  <c r="E59" i="2"/>
  <c r="B59" i="2" s="1"/>
  <c r="E60" i="2"/>
  <c r="B60" i="2" s="1"/>
  <c r="E61" i="2"/>
  <c r="B61" i="2" s="1"/>
  <c r="E62" i="2"/>
  <c r="B62" i="2" s="1"/>
  <c r="E63" i="2"/>
  <c r="B63" i="2" s="1"/>
  <c r="E64" i="2"/>
  <c r="B64" i="2" s="1"/>
  <c r="E65" i="2"/>
  <c r="B65" i="2" s="1"/>
  <c r="E66" i="2"/>
  <c r="B66" i="2" s="1"/>
  <c r="E67" i="2"/>
  <c r="B67" i="2" s="1"/>
  <c r="E68" i="2"/>
  <c r="B68" i="2" s="1"/>
  <c r="E69" i="2"/>
  <c r="B69" i="2" s="1"/>
  <c r="B70" i="2"/>
  <c r="E70" i="2"/>
  <c r="E71" i="2"/>
  <c r="B71" i="2" s="1"/>
  <c r="E72" i="2"/>
  <c r="B72" i="2" s="1"/>
  <c r="E73" i="2"/>
  <c r="B73" i="2" s="1"/>
  <c r="E74" i="2"/>
  <c r="B74" i="2" s="1"/>
  <c r="E75" i="2"/>
  <c r="B75" i="2" s="1"/>
  <c r="E76" i="2"/>
  <c r="B76" i="2" s="1"/>
  <c r="E77" i="2"/>
  <c r="B77" i="2" s="1"/>
  <c r="E78" i="2"/>
  <c r="B78" i="2" s="1"/>
  <c r="E79" i="2"/>
  <c r="B79" i="2" s="1"/>
  <c r="E80" i="2"/>
  <c r="B80" i="2" s="1"/>
  <c r="E81" i="2"/>
  <c r="B81" i="2" s="1"/>
  <c r="B82" i="2"/>
  <c r="E82" i="2"/>
  <c r="E83" i="2"/>
  <c r="B83" i="2" s="1"/>
  <c r="E84" i="2"/>
  <c r="B84" i="2" s="1"/>
  <c r="E85" i="2"/>
  <c r="B85" i="2" s="1"/>
  <c r="E86" i="2"/>
  <c r="B86" i="2" s="1"/>
  <c r="E87" i="2"/>
  <c r="B87" i="2" s="1"/>
  <c r="E88" i="2"/>
  <c r="B88" i="2" s="1"/>
  <c r="E89" i="2"/>
  <c r="B89" i="2" s="1"/>
  <c r="E90" i="2"/>
  <c r="B90" i="2" s="1"/>
  <c r="B91" i="2"/>
  <c r="E91" i="2"/>
  <c r="E92" i="2"/>
  <c r="B92" i="2" s="1"/>
  <c r="E93" i="2"/>
  <c r="B93" i="2" s="1"/>
  <c r="E94" i="2"/>
  <c r="B94" i="2" s="1"/>
  <c r="E95" i="2"/>
  <c r="B95" i="2" s="1"/>
  <c r="E96" i="2"/>
  <c r="B96" i="2" s="1"/>
  <c r="E97" i="2"/>
  <c r="B97" i="2" s="1"/>
  <c r="E98" i="2"/>
  <c r="B98" i="2" s="1"/>
  <c r="E99" i="2"/>
  <c r="B99" i="2" s="1"/>
  <c r="E100" i="2"/>
  <c r="B100" i="2" s="1"/>
  <c r="E101" i="2"/>
  <c r="B101" i="2" s="1"/>
  <c r="E102" i="2"/>
  <c r="B102" i="2" s="1"/>
  <c r="B103" i="2"/>
  <c r="E103" i="2"/>
  <c r="E104" i="2"/>
  <c r="B104" i="2" s="1"/>
  <c r="E105" i="2"/>
  <c r="B105" i="2" s="1"/>
  <c r="E106" i="2"/>
  <c r="B106" i="2" s="1"/>
  <c r="E107" i="2"/>
  <c r="B107" i="2" s="1"/>
  <c r="B108" i="2"/>
  <c r="E108" i="2"/>
  <c r="E109" i="2"/>
  <c r="B109" i="2" s="1"/>
  <c r="E110" i="2"/>
  <c r="B110" i="2" s="1"/>
  <c r="E111" i="2"/>
  <c r="B111" i="2" s="1"/>
  <c r="E112" i="2"/>
  <c r="B112" i="2" s="1"/>
  <c r="E113" i="2"/>
  <c r="B113" i="2" s="1"/>
  <c r="E114" i="2"/>
  <c r="B114" i="2" s="1"/>
  <c r="B115" i="2"/>
  <c r="E115" i="2"/>
  <c r="E116" i="2"/>
  <c r="B116" i="2" s="1"/>
  <c r="E117" i="2"/>
  <c r="B117" i="2" s="1"/>
  <c r="E118" i="2"/>
  <c r="B118" i="2" s="1"/>
  <c r="E119" i="2"/>
  <c r="B119" i="2" s="1"/>
  <c r="B120" i="2"/>
  <c r="E120" i="2"/>
  <c r="E121" i="2"/>
  <c r="B121" i="2" s="1"/>
  <c r="E122" i="2"/>
  <c r="B122" i="2" s="1"/>
  <c r="E123" i="2"/>
  <c r="B123" i="2" s="1"/>
  <c r="E124" i="2"/>
  <c r="B124" i="2" s="1"/>
  <c r="E125" i="2"/>
  <c r="B125" i="2" s="1"/>
  <c r="E126" i="2"/>
  <c r="B126" i="2" s="1"/>
  <c r="E127" i="2"/>
  <c r="B127" i="2" s="1"/>
  <c r="E128" i="2"/>
  <c r="B128" i="2" s="1"/>
  <c r="E129" i="2"/>
  <c r="B129" i="2" s="1"/>
  <c r="E130" i="2"/>
  <c r="B130" i="2" s="1"/>
  <c r="E131" i="2"/>
  <c r="B131" i="2" s="1"/>
  <c r="E132" i="2"/>
  <c r="B132" i="2" s="1"/>
  <c r="E133" i="2"/>
  <c r="B133" i="2" s="1"/>
  <c r="E134" i="2"/>
  <c r="B134" i="2" s="1"/>
  <c r="E135" i="2"/>
  <c r="B135" i="2" s="1"/>
  <c r="E136" i="2"/>
  <c r="B136" i="2" s="1"/>
  <c r="E137" i="2"/>
  <c r="B137" i="2" s="1"/>
  <c r="E138" i="2"/>
  <c r="B138" i="2" s="1"/>
  <c r="E139" i="2"/>
  <c r="B139" i="2" s="1"/>
  <c r="E140" i="2"/>
  <c r="B140" i="2" s="1"/>
  <c r="E141" i="2"/>
  <c r="B141" i="2" s="1"/>
  <c r="E142" i="2"/>
  <c r="B142" i="2" s="1"/>
  <c r="E143" i="2"/>
  <c r="B143" i="2" s="1"/>
  <c r="E144" i="2"/>
  <c r="B144" i="2" s="1"/>
  <c r="E145" i="2"/>
  <c r="B145" i="2" s="1"/>
  <c r="E146" i="2"/>
  <c r="B146" i="2" s="1"/>
  <c r="E147" i="2"/>
  <c r="B147" i="2" s="1"/>
  <c r="E148" i="2"/>
  <c r="B148" i="2" s="1"/>
  <c r="E149" i="2"/>
  <c r="B149" i="2" s="1"/>
  <c r="E150" i="2"/>
  <c r="B150" i="2" s="1"/>
  <c r="E151" i="2"/>
  <c r="B151" i="2" s="1"/>
  <c r="E152" i="2"/>
  <c r="B152" i="2" s="1"/>
  <c r="E153" i="2"/>
  <c r="B153" i="2" s="1"/>
  <c r="E154" i="2"/>
  <c r="B154" i="2" s="1"/>
  <c r="E155" i="2"/>
  <c r="B155" i="2" s="1"/>
  <c r="E156" i="2"/>
  <c r="B156" i="2" s="1"/>
  <c r="E157" i="2"/>
  <c r="B157" i="2" s="1"/>
  <c r="E158" i="2"/>
  <c r="B158" i="2" s="1"/>
  <c r="E159" i="2"/>
  <c r="B159" i="2" s="1"/>
  <c r="E160" i="2"/>
  <c r="B160" i="2" s="1"/>
  <c r="E161" i="2"/>
  <c r="B161" i="2" s="1"/>
  <c r="E162" i="2"/>
  <c r="B162" i="2" s="1"/>
  <c r="E163" i="2"/>
  <c r="B163" i="2" s="1"/>
  <c r="E164" i="2"/>
  <c r="B164" i="2" s="1"/>
  <c r="E165" i="2"/>
  <c r="B165" i="2" s="1"/>
  <c r="B166" i="2"/>
  <c r="E166" i="2"/>
  <c r="E167" i="2"/>
  <c r="B167" i="2" s="1"/>
  <c r="E168" i="2"/>
  <c r="B168" i="2" s="1"/>
  <c r="E169" i="2"/>
  <c r="B169" i="2" s="1"/>
  <c r="E170" i="2"/>
  <c r="B170" i="2" s="1"/>
  <c r="E171" i="2"/>
  <c r="B171" i="2" s="1"/>
  <c r="E172" i="2"/>
  <c r="B172" i="2" s="1"/>
  <c r="E173" i="2"/>
  <c r="B173" i="2" s="1"/>
  <c r="E174" i="2"/>
  <c r="B174" i="2" s="1"/>
  <c r="E175" i="2"/>
  <c r="B175" i="2" s="1"/>
  <c r="E176" i="2"/>
  <c r="B176" i="2" s="1"/>
  <c r="E177" i="2"/>
  <c r="B177" i="2" s="1"/>
  <c r="B178" i="2"/>
  <c r="E178" i="2"/>
  <c r="E179" i="2"/>
  <c r="B179" i="2" s="1"/>
  <c r="E180" i="2"/>
  <c r="B180" i="2" s="1"/>
  <c r="E181" i="2"/>
  <c r="B181" i="2" s="1"/>
  <c r="E182" i="2"/>
  <c r="B182" i="2" s="1"/>
  <c r="E183" i="2"/>
  <c r="B183" i="2" s="1"/>
  <c r="E184" i="2"/>
  <c r="B184" i="2" s="1"/>
  <c r="E185" i="2"/>
  <c r="B185" i="2" s="1"/>
  <c r="E186" i="2"/>
  <c r="B186" i="2" s="1"/>
  <c r="B187" i="2"/>
  <c r="E187" i="2"/>
  <c r="E188" i="2"/>
  <c r="B188" i="2" s="1"/>
  <c r="E189" i="2"/>
  <c r="B189" i="2" s="1"/>
  <c r="E190" i="2"/>
  <c r="B190" i="2" s="1"/>
  <c r="E191" i="2"/>
  <c r="B191" i="2" s="1"/>
  <c r="E192" i="2"/>
  <c r="B192" i="2" s="1"/>
  <c r="E193" i="2"/>
  <c r="B193" i="2" s="1"/>
  <c r="E194" i="2"/>
  <c r="B194" i="2" s="1"/>
  <c r="E195" i="2"/>
  <c r="B195" i="2" s="1"/>
  <c r="E196" i="2"/>
  <c r="B196" i="2" s="1"/>
  <c r="E197" i="2"/>
  <c r="B197" i="2" s="1"/>
  <c r="E198" i="2"/>
  <c r="B198" i="2" s="1"/>
  <c r="B199" i="2"/>
  <c r="E199" i="2"/>
  <c r="E200" i="2"/>
  <c r="B200" i="2" s="1"/>
  <c r="E201" i="2"/>
  <c r="B201" i="2" s="1"/>
  <c r="E202" i="2"/>
  <c r="B202" i="2" s="1"/>
  <c r="E203" i="2"/>
  <c r="B203" i="2" s="1"/>
  <c r="B204" i="2"/>
  <c r="E204" i="2"/>
  <c r="E1" i="2"/>
  <c r="B1" i="2" s="1"/>
  <c r="E8" i="3"/>
  <c r="C7" i="3" s="1"/>
  <c r="E12" i="3"/>
  <c r="C11" i="3" s="1"/>
  <c r="E16" i="3"/>
  <c r="C15" i="3" s="1"/>
  <c r="E20" i="3"/>
  <c r="C19" i="3" s="1"/>
  <c r="E24" i="3"/>
  <c r="C23" i="3" s="1"/>
  <c r="E28" i="3"/>
  <c r="C27" i="3" s="1"/>
  <c r="E32" i="3"/>
  <c r="C31" i="3" s="1"/>
  <c r="E36" i="3"/>
  <c r="C35" i="3" s="1"/>
  <c r="E40" i="3"/>
  <c r="C39" i="3" s="1"/>
  <c r="E44" i="3"/>
  <c r="C43" i="3" s="1"/>
  <c r="E48" i="3"/>
  <c r="C47" i="3" s="1"/>
  <c r="E52" i="3"/>
  <c r="C51" i="3" s="1"/>
  <c r="E56" i="3"/>
  <c r="C55" i="3" s="1"/>
  <c r="E60" i="3"/>
  <c r="C59" i="3" s="1"/>
  <c r="E64" i="3"/>
  <c r="C63" i="3" s="1"/>
  <c r="E68" i="3"/>
  <c r="C67" i="3" s="1"/>
  <c r="E72" i="3"/>
  <c r="C71" i="3" s="1"/>
  <c r="E76" i="3"/>
  <c r="C75" i="3" s="1"/>
  <c r="E80" i="3"/>
  <c r="C79" i="3" s="1"/>
  <c r="E84" i="3"/>
  <c r="C83" i="3" s="1"/>
  <c r="E88" i="3"/>
  <c r="C87" i="3" s="1"/>
  <c r="E92" i="3"/>
  <c r="C91" i="3" s="1"/>
  <c r="E96" i="3"/>
  <c r="C95" i="3" s="1"/>
  <c r="E100" i="3"/>
  <c r="C99" i="3" s="1"/>
  <c r="E104" i="3"/>
  <c r="C103" i="3" s="1"/>
  <c r="E108" i="3"/>
  <c r="C107" i="3" s="1"/>
  <c r="E112" i="3"/>
  <c r="C111" i="3" s="1"/>
  <c r="E116" i="3"/>
  <c r="C115" i="3" s="1"/>
  <c r="E120" i="3"/>
  <c r="C119" i="3" s="1"/>
  <c r="E124" i="3"/>
  <c r="C123" i="3" s="1"/>
  <c r="E128" i="3"/>
  <c r="C127" i="3" s="1"/>
  <c r="E132" i="3"/>
  <c r="C131" i="3" s="1"/>
  <c r="E136" i="3"/>
  <c r="C135" i="3" s="1"/>
  <c r="E140" i="3"/>
  <c r="C139" i="3" s="1"/>
  <c r="E144" i="3"/>
  <c r="C143" i="3" s="1"/>
  <c r="E148" i="3"/>
  <c r="C147" i="3" s="1"/>
  <c r="E152" i="3"/>
  <c r="C151" i="3" s="1"/>
  <c r="E156" i="3"/>
  <c r="C155" i="3" s="1"/>
  <c r="E160" i="3"/>
  <c r="C159" i="3" s="1"/>
  <c r="E164" i="3"/>
  <c r="C163" i="3" s="1"/>
  <c r="E168" i="3"/>
  <c r="C167" i="3" s="1"/>
  <c r="E172" i="3"/>
  <c r="C171" i="3" s="1"/>
  <c r="E176" i="3"/>
  <c r="C175" i="3" s="1"/>
  <c r="E180" i="3"/>
  <c r="C179" i="3" s="1"/>
  <c r="E184" i="3"/>
  <c r="C183" i="3" s="1"/>
  <c r="E188" i="3"/>
  <c r="C187" i="3" s="1"/>
  <c r="E192" i="3"/>
  <c r="C191" i="3" s="1"/>
  <c r="E196" i="3"/>
  <c r="C195" i="3" s="1"/>
  <c r="E200" i="3"/>
  <c r="C199" i="3" s="1"/>
  <c r="E204" i="3"/>
  <c r="C203" i="3" s="1"/>
  <c r="E208" i="3"/>
  <c r="C207" i="3" s="1"/>
  <c r="E212" i="3"/>
  <c r="C211" i="3" s="1"/>
  <c r="E216" i="3"/>
  <c r="C215" i="3" s="1"/>
  <c r="E220" i="3"/>
  <c r="C219" i="3" s="1"/>
  <c r="E224" i="3"/>
  <c r="C223" i="3" s="1"/>
  <c r="E228" i="3"/>
  <c r="C227" i="3" s="1"/>
  <c r="E232" i="3"/>
  <c r="C231" i="3" s="1"/>
  <c r="E236" i="3"/>
  <c r="C235" i="3" s="1"/>
  <c r="E240" i="3"/>
  <c r="C239" i="3" s="1"/>
  <c r="E244" i="3"/>
  <c r="C243" i="3" s="1"/>
  <c r="E248" i="3"/>
  <c r="C247" i="3" s="1"/>
  <c r="E252" i="3"/>
  <c r="C251" i="3" s="1"/>
  <c r="E256" i="3"/>
  <c r="C255" i="3" s="1"/>
  <c r="E260" i="3"/>
  <c r="C259" i="3" s="1"/>
  <c r="E264" i="3"/>
  <c r="C263" i="3" s="1"/>
  <c r="E268" i="3"/>
  <c r="C267" i="3" s="1"/>
  <c r="E272" i="3"/>
  <c r="C271" i="3" s="1"/>
  <c r="E276" i="3"/>
  <c r="C275" i="3" s="1"/>
  <c r="E280" i="3"/>
  <c r="C279" i="3" s="1"/>
  <c r="E284" i="3"/>
  <c r="C283" i="3" s="1"/>
  <c r="E288" i="3"/>
  <c r="C287" i="3" s="1"/>
  <c r="E292" i="3"/>
  <c r="C291" i="3" s="1"/>
  <c r="E296" i="3"/>
  <c r="C295" i="3" s="1"/>
  <c r="E300" i="3"/>
  <c r="C299" i="3" s="1"/>
  <c r="E304" i="3"/>
  <c r="C303" i="3" s="1"/>
  <c r="E308" i="3"/>
  <c r="C307" i="3" s="1"/>
  <c r="E312" i="3"/>
  <c r="C311" i="3" s="1"/>
  <c r="E316" i="3"/>
  <c r="C315" i="3" s="1"/>
  <c r="E320" i="3"/>
  <c r="C319" i="3" s="1"/>
  <c r="E324" i="3"/>
  <c r="C323" i="3" s="1"/>
  <c r="E328" i="3"/>
  <c r="C327" i="3" s="1"/>
  <c r="E332" i="3"/>
  <c r="C331" i="3" s="1"/>
  <c r="E336" i="3"/>
  <c r="C335" i="3" s="1"/>
  <c r="E340" i="3"/>
  <c r="C339" i="3" s="1"/>
  <c r="E344" i="3"/>
  <c r="C343" i="3" s="1"/>
  <c r="E348" i="3"/>
  <c r="C347" i="3" s="1"/>
  <c r="E352" i="3"/>
  <c r="C351" i="3" s="1"/>
  <c r="E356" i="3"/>
  <c r="C355" i="3" s="1"/>
  <c r="E360" i="3"/>
  <c r="C359" i="3" s="1"/>
  <c r="E364" i="3"/>
  <c r="C363" i="3" s="1"/>
  <c r="E368" i="3"/>
  <c r="C367" i="3" s="1"/>
  <c r="E372" i="3"/>
  <c r="C371" i="3" s="1"/>
  <c r="E376" i="3"/>
  <c r="C375" i="3" s="1"/>
  <c r="E380" i="3"/>
  <c r="C379" i="3" s="1"/>
  <c r="E384" i="3"/>
  <c r="C383" i="3" s="1"/>
  <c r="E388" i="3"/>
  <c r="C387" i="3" s="1"/>
  <c r="E392" i="3"/>
  <c r="C391" i="3" s="1"/>
  <c r="E396" i="3"/>
  <c r="C395" i="3" s="1"/>
  <c r="E400" i="3"/>
  <c r="C399" i="3" s="1"/>
  <c r="E404" i="3"/>
  <c r="C403" i="3" s="1"/>
  <c r="E408" i="3"/>
  <c r="C407" i="3" s="1"/>
  <c r="E412" i="3"/>
  <c r="C411" i="3" s="1"/>
  <c r="E416" i="3"/>
  <c r="C415" i="3" s="1"/>
  <c r="E420" i="3"/>
  <c r="C419" i="3" s="1"/>
  <c r="E424" i="3"/>
  <c r="C423" i="3" s="1"/>
  <c r="E428" i="3"/>
  <c r="C427" i="3" s="1"/>
  <c r="E432" i="3"/>
  <c r="C431" i="3" s="1"/>
  <c r="E436" i="3"/>
  <c r="C435" i="3" s="1"/>
  <c r="E440" i="3"/>
  <c r="C439" i="3" s="1"/>
  <c r="E444" i="3"/>
  <c r="C443" i="3" s="1"/>
  <c r="E448" i="3"/>
  <c r="C447" i="3" s="1"/>
  <c r="E452" i="3"/>
  <c r="C451" i="3" s="1"/>
  <c r="E456" i="3"/>
  <c r="C455" i="3" s="1"/>
  <c r="E460" i="3"/>
  <c r="C459" i="3" s="1"/>
  <c r="E464" i="3"/>
  <c r="C463" i="3" s="1"/>
  <c r="E468" i="3"/>
  <c r="C467" i="3" s="1"/>
  <c r="E472" i="3"/>
  <c r="C471" i="3" s="1"/>
  <c r="E476" i="3"/>
  <c r="C475" i="3" s="1"/>
  <c r="E480" i="3"/>
  <c r="C479" i="3" s="1"/>
  <c r="E484" i="3"/>
  <c r="C483" i="3" s="1"/>
  <c r="E488" i="3"/>
  <c r="C487" i="3" s="1"/>
  <c r="E492" i="3"/>
  <c r="C491" i="3" s="1"/>
  <c r="E496" i="3"/>
  <c r="C495" i="3" s="1"/>
  <c r="E500" i="3"/>
  <c r="C499" i="3" s="1"/>
  <c r="E504" i="3"/>
  <c r="C503" i="3" s="1"/>
  <c r="E508" i="3"/>
  <c r="C507" i="3" s="1"/>
  <c r="E512" i="3"/>
  <c r="C511" i="3" s="1"/>
  <c r="E516" i="3"/>
  <c r="C515" i="3" s="1"/>
  <c r="E520" i="3"/>
  <c r="C519" i="3" s="1"/>
  <c r="E524" i="3"/>
  <c r="C523" i="3" s="1"/>
  <c r="E528" i="3"/>
  <c r="C527" i="3" s="1"/>
  <c r="E532" i="3"/>
  <c r="C531" i="3" s="1"/>
  <c r="E536" i="3"/>
  <c r="C535" i="3" s="1"/>
  <c r="E540" i="3"/>
  <c r="C539" i="3" s="1"/>
  <c r="E544" i="3"/>
  <c r="C543" i="3" s="1"/>
  <c r="E548" i="3"/>
  <c r="C547" i="3" s="1"/>
  <c r="E552" i="3"/>
  <c r="C551" i="3" s="1"/>
  <c r="E556" i="3"/>
  <c r="C555" i="3" s="1"/>
  <c r="E560" i="3"/>
  <c r="C559" i="3" s="1"/>
  <c r="E564" i="3"/>
  <c r="C563" i="3" s="1"/>
  <c r="E568" i="3"/>
  <c r="C567" i="3" s="1"/>
  <c r="E4" i="3"/>
  <c r="C3" i="3" s="1"/>
</calcChain>
</file>

<file path=xl/sharedStrings.xml><?xml version="1.0" encoding="utf-8"?>
<sst xmlns="http://schemas.openxmlformats.org/spreadsheetml/2006/main" count="2098" uniqueCount="62">
  <si>
    <t>* evaluatedResource[0] = Reference(</t>
  </si>
  <si>
    <t>)</t>
  </si>
  <si>
    <t>* extension[=].valueReference.extension.url = "http://hl7.org/fhir/us/davinci-deqm/StructureDefinition/extension-criteriaReference"</t>
  </si>
  <si>
    <t>* extension[=].valueReference = Reference(</t>
  </si>
  <si>
    <t>* extension[=].valueReference.extension.valueString = "sde-</t>
  </si>
  <si>
    <t>"</t>
  </si>
  <si>
    <t>patient-example-ach-ach-pass2</t>
  </si>
  <si>
    <t>patient-example-ach-ach-pass3</t>
  </si>
  <si>
    <t>* extension[+].url = "http://hl7.org/fhir/5.0/StructureDefinition/extension-MeasureReport.supplementalDataElement.reference"</t>
  </si>
  <si>
    <t>encounter-example-ach-ach-pass2-emergency</t>
  </si>
  <si>
    <t>encounter-example-ach-ach-pass2-inpatient</t>
  </si>
  <si>
    <t>coverage-example-ach-pass2</t>
  </si>
  <si>
    <t>condition-example-diagnosis-ach-pass2-problem</t>
  </si>
  <si>
    <t>condition-example-diagnosis-ach-pass2</t>
  </si>
  <si>
    <t>device-example-ach-ach-pass2-compress-hose</t>
  </si>
  <si>
    <t>diagnosticreport-example-ach-ach-pass2-radiology</t>
  </si>
  <si>
    <t>medicationadministration-example-ach-pass2-dex4</t>
  </si>
  <si>
    <t>medicationadministration-example-ach-pass2-heparin-1</t>
  </si>
  <si>
    <t>medicationadministration-example-ach-pass2-heparin-2</t>
  </si>
  <si>
    <t>medicationadministration-example-ach-pass2-insulin-lispro-1</t>
  </si>
  <si>
    <t>medicationadministration-example-ach-pass2-insulin-lispro-2</t>
  </si>
  <si>
    <t>medicationadministration-example-ach-pass2-insulin-lispro-3</t>
  </si>
  <si>
    <t>medicationadministration-example-ach-pass2-insulin-lispro-4</t>
  </si>
  <si>
    <t>medicationrequest-example-ach-pass2-dex4-tablet</t>
  </si>
  <si>
    <t>medicationrequest-example-ach-pass2-heparin</t>
  </si>
  <si>
    <t>medicationrequest-example-ach-pass2-insulin-lispro</t>
  </si>
  <si>
    <t>medicationrequest-example-ach-pass2-metformin</t>
  </si>
  <si>
    <t>observation-example-ach-pass2-aptt</t>
  </si>
  <si>
    <t>observation-example-ach-pass2-poc-1</t>
  </si>
  <si>
    <t>observation-example-ach-pass2-poc-2</t>
  </si>
  <si>
    <t>observation-example-ach-pass2-hemo-a1c</t>
  </si>
  <si>
    <t>observation-example-ach-pass2-hemo</t>
  </si>
  <si>
    <t>observation-example-ach-pass2-vitals-weight</t>
  </si>
  <si>
    <t>procedure-example-ach-ach-pass2-ivcf</t>
  </si>
  <si>
    <t>servicerequest-example-ach-ach-pass2-aptt</t>
  </si>
  <si>
    <t>servicerequest-example-ach-ach-pass2-glucose</t>
  </si>
  <si>
    <t>servicerequest-example-ach-ach-pass2-hemo-a1c</t>
  </si>
  <si>
    <t>servicerequest-example-ach-ach-pass2-hemo</t>
  </si>
  <si>
    <t>specimen-example-ach-ach-pass2-blood-1</t>
  </si>
  <si>
    <t>specimen-example-ach-ach-pass2-blood-2</t>
  </si>
  <si>
    <t>condition-example-diagnosis-ach-pass3-problem</t>
  </si>
  <si>
    <t>condition-example-diagnosis-ach-pass3</t>
  </si>
  <si>
    <t>coverage-example-ach-pass3</t>
  </si>
  <si>
    <t>device-example-ach-ach-pass3-ivcs-pump</t>
  </si>
  <si>
    <t>encounter-example-ach-ach-pass3-acute</t>
  </si>
  <si>
    <t>encounter-example-ach-ach-pass3-short-stay</t>
  </si>
  <si>
    <t>medicationadministration-example-ach-pass3-enoxaparin</t>
  </si>
  <si>
    <t>medicationadministration-example-ach-pass3-metronidazole-1</t>
  </si>
  <si>
    <t>medicationadministration-example-ach-pass3-metronidazole-2</t>
  </si>
  <si>
    <t>medicationadministration-example-ach-pass3-metronidazole-3</t>
  </si>
  <si>
    <t>medicationrequest-example-ach-pass3-cipro</t>
  </si>
  <si>
    <t>medicationrequest-example-ach-pass3-enoxaparin</t>
  </si>
  <si>
    <t>medicationrequest-example-ach-pass3-metronidazole</t>
  </si>
  <si>
    <t>observation-example-ach-pass3-cdiff</t>
  </si>
  <si>
    <t>observation-example-ach-pass3-vitals-height</t>
  </si>
  <si>
    <t>observation-example-ach-pass3-vitals-weight</t>
  </si>
  <si>
    <t>procedure-example-ach-ach-pass3-transfusion</t>
  </si>
  <si>
    <t>servicerequest-example-ach-ach-pass3-cdiff</t>
  </si>
  <si>
    <t>specimen-example-ach-ach-pass3-stool</t>
  </si>
  <si>
    <t xml:space="preserve">      - </t>
  </si>
  <si>
    <t>* entry[+].fullUrl = "http://nhsnlink.org/fhir/</t>
  </si>
  <si>
    <t xml:space="preserve">* entry[=].resource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</si>
</sst>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BD83-848F-497E-8EFC-94209E2096E9}">
  <dimension ref="A1:C45"/>
  <sheetViews>
    <sheetView workbookViewId="0">
      <selection sqref="A1:C20"/>
    </sheetView>
  </sheetViews>
  <sheetFormatPr defaultRowHeight="15" x14ac:dyDescent="0.25"/>
  <cols>
    <col min="1" max="1" width="34.42578125" bestFit="1" customWidth="1"/>
    <col min="2" max="2" width="54.28515625" bestFit="1" customWidth="1"/>
  </cols>
  <sheetData>
    <row r="1" spans="1:3" x14ac:dyDescent="0.25">
      <c r="A1" t="s">
        <v>0</v>
      </c>
      <c r="B1" t="s">
        <v>40</v>
      </c>
      <c r="C1" t="s">
        <v>1</v>
      </c>
    </row>
    <row r="2" spans="1:3" x14ac:dyDescent="0.25">
      <c r="A2" t="s">
        <v>0</v>
      </c>
      <c r="B2" t="s">
        <v>41</v>
      </c>
      <c r="C2" t="s">
        <v>1</v>
      </c>
    </row>
    <row r="3" spans="1:3" x14ac:dyDescent="0.25">
      <c r="A3" t="s">
        <v>0</v>
      </c>
      <c r="B3" t="s">
        <v>42</v>
      </c>
      <c r="C3" t="s">
        <v>1</v>
      </c>
    </row>
    <row r="4" spans="1:3" x14ac:dyDescent="0.25">
      <c r="A4" t="s">
        <v>0</v>
      </c>
      <c r="B4" t="s">
        <v>43</v>
      </c>
      <c r="C4" t="s">
        <v>1</v>
      </c>
    </row>
    <row r="5" spans="1:3" x14ac:dyDescent="0.25">
      <c r="A5" t="s">
        <v>0</v>
      </c>
      <c r="B5" t="s">
        <v>44</v>
      </c>
      <c r="C5" t="s">
        <v>1</v>
      </c>
    </row>
    <row r="6" spans="1:3" x14ac:dyDescent="0.25">
      <c r="A6" t="s">
        <v>0</v>
      </c>
      <c r="B6" t="s">
        <v>45</v>
      </c>
      <c r="C6" t="s">
        <v>1</v>
      </c>
    </row>
    <row r="7" spans="1:3" x14ac:dyDescent="0.25">
      <c r="A7" t="s">
        <v>0</v>
      </c>
      <c r="B7" t="s">
        <v>46</v>
      </c>
      <c r="C7" t="s">
        <v>1</v>
      </c>
    </row>
    <row r="8" spans="1:3" x14ac:dyDescent="0.25">
      <c r="A8" t="s">
        <v>0</v>
      </c>
      <c r="B8" t="s">
        <v>47</v>
      </c>
      <c r="C8" t="s">
        <v>1</v>
      </c>
    </row>
    <row r="9" spans="1:3" x14ac:dyDescent="0.25">
      <c r="A9" t="s">
        <v>0</v>
      </c>
      <c r="B9" t="s">
        <v>48</v>
      </c>
      <c r="C9" t="s">
        <v>1</v>
      </c>
    </row>
    <row r="10" spans="1:3" x14ac:dyDescent="0.25">
      <c r="A10" t="s">
        <v>0</v>
      </c>
      <c r="B10" t="s">
        <v>49</v>
      </c>
      <c r="C10" t="s">
        <v>1</v>
      </c>
    </row>
    <row r="11" spans="1:3" x14ac:dyDescent="0.25">
      <c r="A11" t="s">
        <v>0</v>
      </c>
      <c r="B11" t="s">
        <v>50</v>
      </c>
      <c r="C11" t="s">
        <v>1</v>
      </c>
    </row>
    <row r="12" spans="1:3" x14ac:dyDescent="0.25">
      <c r="A12" t="s">
        <v>0</v>
      </c>
      <c r="B12" t="s">
        <v>51</v>
      </c>
      <c r="C12" t="s">
        <v>1</v>
      </c>
    </row>
    <row r="13" spans="1:3" x14ac:dyDescent="0.25">
      <c r="A13" t="s">
        <v>0</v>
      </c>
      <c r="B13" t="s">
        <v>52</v>
      </c>
      <c r="C13" t="s">
        <v>1</v>
      </c>
    </row>
    <row r="14" spans="1:3" x14ac:dyDescent="0.25">
      <c r="A14" t="s">
        <v>0</v>
      </c>
      <c r="B14" t="s">
        <v>53</v>
      </c>
      <c r="C14" t="s">
        <v>1</v>
      </c>
    </row>
    <row r="15" spans="1:3" x14ac:dyDescent="0.25">
      <c r="A15" t="s">
        <v>0</v>
      </c>
      <c r="B15" t="s">
        <v>54</v>
      </c>
      <c r="C15" t="s">
        <v>1</v>
      </c>
    </row>
    <row r="16" spans="1:3" x14ac:dyDescent="0.25">
      <c r="A16" t="s">
        <v>0</v>
      </c>
      <c r="B16" t="s">
        <v>55</v>
      </c>
      <c r="C16" t="s">
        <v>1</v>
      </c>
    </row>
    <row r="17" spans="1:3" x14ac:dyDescent="0.25">
      <c r="A17" t="s">
        <v>0</v>
      </c>
      <c r="B17" t="s">
        <v>7</v>
      </c>
      <c r="C17" t="s">
        <v>1</v>
      </c>
    </row>
    <row r="18" spans="1:3" x14ac:dyDescent="0.25">
      <c r="A18" t="s">
        <v>0</v>
      </c>
      <c r="B18" t="s">
        <v>56</v>
      </c>
      <c r="C18" t="s">
        <v>1</v>
      </c>
    </row>
    <row r="19" spans="1:3" x14ac:dyDescent="0.25">
      <c r="A19" t="s">
        <v>0</v>
      </c>
      <c r="B19" t="s">
        <v>57</v>
      </c>
      <c r="C19" t="s">
        <v>1</v>
      </c>
    </row>
    <row r="20" spans="1:3" x14ac:dyDescent="0.25">
      <c r="A20" t="s">
        <v>0</v>
      </c>
      <c r="B20" t="s">
        <v>58</v>
      </c>
      <c r="C20" t="s">
        <v>1</v>
      </c>
    </row>
    <row r="21" spans="1:3" x14ac:dyDescent="0.25">
      <c r="A21" t="s">
        <v>0</v>
      </c>
      <c r="C21" t="s">
        <v>1</v>
      </c>
    </row>
    <row r="22" spans="1:3" x14ac:dyDescent="0.25">
      <c r="A22" t="s">
        <v>0</v>
      </c>
      <c r="C22" t="s">
        <v>1</v>
      </c>
    </row>
    <row r="23" spans="1:3" x14ac:dyDescent="0.25">
      <c r="A23" t="s">
        <v>0</v>
      </c>
      <c r="C23" t="s">
        <v>1</v>
      </c>
    </row>
    <row r="24" spans="1:3" x14ac:dyDescent="0.25">
      <c r="A24" t="s">
        <v>0</v>
      </c>
      <c r="C24" t="s">
        <v>1</v>
      </c>
    </row>
    <row r="25" spans="1:3" x14ac:dyDescent="0.25">
      <c r="A25" t="s">
        <v>0</v>
      </c>
      <c r="C25" t="s">
        <v>1</v>
      </c>
    </row>
    <row r="26" spans="1:3" x14ac:dyDescent="0.25">
      <c r="A26" t="s">
        <v>0</v>
      </c>
      <c r="C26" t="s">
        <v>1</v>
      </c>
    </row>
    <row r="27" spans="1:3" x14ac:dyDescent="0.25">
      <c r="A27" t="s">
        <v>0</v>
      </c>
      <c r="C27" t="s">
        <v>1</v>
      </c>
    </row>
    <row r="28" spans="1:3" x14ac:dyDescent="0.25">
      <c r="A28" t="s">
        <v>0</v>
      </c>
      <c r="C28" t="s">
        <v>1</v>
      </c>
    </row>
    <row r="29" spans="1:3" x14ac:dyDescent="0.25">
      <c r="A29" t="s">
        <v>0</v>
      </c>
      <c r="C29" t="s">
        <v>1</v>
      </c>
    </row>
    <row r="30" spans="1:3" x14ac:dyDescent="0.25">
      <c r="A30" t="s">
        <v>0</v>
      </c>
      <c r="C30" t="s">
        <v>1</v>
      </c>
    </row>
    <row r="31" spans="1:3" x14ac:dyDescent="0.25">
      <c r="A31" t="s">
        <v>0</v>
      </c>
      <c r="C31" t="s">
        <v>1</v>
      </c>
    </row>
    <row r="32" spans="1:3" x14ac:dyDescent="0.25">
      <c r="A32" t="s">
        <v>0</v>
      </c>
      <c r="C32" t="s">
        <v>1</v>
      </c>
    </row>
    <row r="33" spans="1:1" x14ac:dyDescent="0.25">
      <c r="A33" t="s">
        <v>0</v>
      </c>
    </row>
    <row r="34" spans="1:1" x14ac:dyDescent="0.25">
      <c r="A34" t="s">
        <v>0</v>
      </c>
    </row>
    <row r="35" spans="1:1" x14ac:dyDescent="0.25">
      <c r="A35" t="s">
        <v>0</v>
      </c>
    </row>
    <row r="36" spans="1:1" x14ac:dyDescent="0.25">
      <c r="A36" t="s">
        <v>0</v>
      </c>
    </row>
    <row r="37" spans="1:1" x14ac:dyDescent="0.25">
      <c r="A37" t="s">
        <v>0</v>
      </c>
    </row>
    <row r="38" spans="1:1" x14ac:dyDescent="0.25">
      <c r="A38" t="s">
        <v>0</v>
      </c>
    </row>
    <row r="39" spans="1:1" x14ac:dyDescent="0.25">
      <c r="A39" t="s">
        <v>0</v>
      </c>
    </row>
    <row r="40" spans="1:1" x14ac:dyDescent="0.25">
      <c r="A40" t="s">
        <v>0</v>
      </c>
    </row>
    <row r="41" spans="1:1" x14ac:dyDescent="0.25">
      <c r="A41" t="s">
        <v>0</v>
      </c>
    </row>
    <row r="42" spans="1:1" x14ac:dyDescent="0.25">
      <c r="A42" t="s">
        <v>0</v>
      </c>
    </row>
    <row r="43" spans="1:1" x14ac:dyDescent="0.25">
      <c r="A43" t="s">
        <v>0</v>
      </c>
    </row>
    <row r="44" spans="1:1" x14ac:dyDescent="0.25">
      <c r="A44" t="s">
        <v>0</v>
      </c>
    </row>
    <row r="45" spans="1:1" x14ac:dyDescent="0.25">
      <c r="A45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30996-2C53-480F-A397-311204628941}">
  <dimension ref="A1:E569"/>
  <sheetViews>
    <sheetView workbookViewId="0">
      <selection activeCell="D128" sqref="A1:D128"/>
    </sheetView>
  </sheetViews>
  <sheetFormatPr defaultRowHeight="15" x14ac:dyDescent="0.25"/>
  <cols>
    <col min="1" max="1" width="122.42578125" customWidth="1"/>
    <col min="2" max="2" width="47.7109375" bestFit="1" customWidth="1"/>
  </cols>
  <sheetData>
    <row r="1" spans="1:5" x14ac:dyDescent="0.25">
      <c r="A1" t="s">
        <v>8</v>
      </c>
    </row>
    <row r="2" spans="1:5" x14ac:dyDescent="0.25">
      <c r="A2" t="s">
        <v>2</v>
      </c>
    </row>
    <row r="3" spans="1:5" x14ac:dyDescent="0.25">
      <c r="A3" t="s">
        <v>4</v>
      </c>
      <c r="C3" t="str">
        <f>E4</f>
        <v>patient</v>
      </c>
      <c r="D3" t="s">
        <v>5</v>
      </c>
    </row>
    <row r="4" spans="1:5" x14ac:dyDescent="0.25">
      <c r="A4" t="s">
        <v>3</v>
      </c>
      <c r="B4" t="s">
        <v>6</v>
      </c>
      <c r="C4" t="s">
        <v>1</v>
      </c>
      <c r="E4" t="str">
        <f>LEFT(B4, FIND("-", B4)-1)</f>
        <v>patient</v>
      </c>
    </row>
    <row r="5" spans="1:5" x14ac:dyDescent="0.25">
      <c r="A5" t="s">
        <v>8</v>
      </c>
    </row>
    <row r="6" spans="1:5" x14ac:dyDescent="0.25">
      <c r="A6" t="s">
        <v>2</v>
      </c>
    </row>
    <row r="7" spans="1:5" x14ac:dyDescent="0.25">
      <c r="A7" t="s">
        <v>4</v>
      </c>
      <c r="C7" t="str">
        <f t="shared" ref="C7:C70" si="0">E8</f>
        <v>encounter</v>
      </c>
      <c r="D7" t="s">
        <v>5</v>
      </c>
    </row>
    <row r="8" spans="1:5" x14ac:dyDescent="0.25">
      <c r="A8" t="s">
        <v>3</v>
      </c>
      <c r="B8" t="s">
        <v>9</v>
      </c>
      <c r="C8" t="s">
        <v>1</v>
      </c>
      <c r="E8" t="str">
        <f t="shared" ref="E8:E71" si="1">LEFT(B8, FIND("-", B8)-1)</f>
        <v>encounter</v>
      </c>
    </row>
    <row r="9" spans="1:5" x14ac:dyDescent="0.25">
      <c r="A9" t="s">
        <v>8</v>
      </c>
    </row>
    <row r="10" spans="1:5" x14ac:dyDescent="0.25">
      <c r="A10" t="s">
        <v>2</v>
      </c>
    </row>
    <row r="11" spans="1:5" x14ac:dyDescent="0.25">
      <c r="A11" t="s">
        <v>4</v>
      </c>
      <c r="C11" t="str">
        <f t="shared" ref="C11:C74" si="2">E12</f>
        <v>encounter</v>
      </c>
      <c r="D11" t="s">
        <v>5</v>
      </c>
    </row>
    <row r="12" spans="1:5" x14ac:dyDescent="0.25">
      <c r="A12" t="s">
        <v>3</v>
      </c>
      <c r="B12" t="s">
        <v>10</v>
      </c>
      <c r="C12" t="s">
        <v>1</v>
      </c>
      <c r="E12" t="str">
        <f t="shared" ref="E12:E75" si="3">LEFT(B12, FIND("-", B12)-1)</f>
        <v>encounter</v>
      </c>
    </row>
    <row r="13" spans="1:5" x14ac:dyDescent="0.25">
      <c r="A13" t="s">
        <v>8</v>
      </c>
    </row>
    <row r="14" spans="1:5" x14ac:dyDescent="0.25">
      <c r="A14" t="s">
        <v>2</v>
      </c>
    </row>
    <row r="15" spans="1:5" x14ac:dyDescent="0.25">
      <c r="A15" t="s">
        <v>4</v>
      </c>
      <c r="C15" t="str">
        <f t="shared" ref="C15:C78" si="4">E16</f>
        <v>coverage</v>
      </c>
      <c r="D15" t="s">
        <v>5</v>
      </c>
    </row>
    <row r="16" spans="1:5" x14ac:dyDescent="0.25">
      <c r="A16" t="s">
        <v>3</v>
      </c>
      <c r="B16" t="s">
        <v>11</v>
      </c>
      <c r="C16" t="s">
        <v>1</v>
      </c>
      <c r="E16" t="str">
        <f t="shared" ref="E16:E79" si="5">LEFT(B16, FIND("-", B16)-1)</f>
        <v>coverage</v>
      </c>
    </row>
    <row r="17" spans="1:5" x14ac:dyDescent="0.25">
      <c r="A17" t="s">
        <v>8</v>
      </c>
    </row>
    <row r="18" spans="1:5" x14ac:dyDescent="0.25">
      <c r="A18" t="s">
        <v>2</v>
      </c>
    </row>
    <row r="19" spans="1:5" x14ac:dyDescent="0.25">
      <c r="A19" t="s">
        <v>4</v>
      </c>
      <c r="C19" t="str">
        <f t="shared" ref="C19:C82" si="6">E20</f>
        <v>condition</v>
      </c>
      <c r="D19" t="s">
        <v>5</v>
      </c>
    </row>
    <row r="20" spans="1:5" x14ac:dyDescent="0.25">
      <c r="A20" t="s">
        <v>3</v>
      </c>
      <c r="B20" t="s">
        <v>12</v>
      </c>
      <c r="C20" t="s">
        <v>1</v>
      </c>
      <c r="E20" t="str">
        <f t="shared" ref="E20:E83" si="7">LEFT(B20, FIND("-", B20)-1)</f>
        <v>condition</v>
      </c>
    </row>
    <row r="21" spans="1:5" x14ac:dyDescent="0.25">
      <c r="A21" t="s">
        <v>8</v>
      </c>
    </row>
    <row r="22" spans="1:5" x14ac:dyDescent="0.25">
      <c r="A22" t="s">
        <v>2</v>
      </c>
    </row>
    <row r="23" spans="1:5" x14ac:dyDescent="0.25">
      <c r="A23" t="s">
        <v>4</v>
      </c>
      <c r="C23" t="str">
        <f t="shared" ref="C23:C86" si="8">E24</f>
        <v>condition</v>
      </c>
      <c r="D23" t="s">
        <v>5</v>
      </c>
    </row>
    <row r="24" spans="1:5" x14ac:dyDescent="0.25">
      <c r="A24" t="s">
        <v>3</v>
      </c>
      <c r="B24" t="s">
        <v>13</v>
      </c>
      <c r="C24" t="s">
        <v>1</v>
      </c>
      <c r="E24" t="str">
        <f t="shared" ref="E24:E87" si="9">LEFT(B24, FIND("-", B24)-1)</f>
        <v>condition</v>
      </c>
    </row>
    <row r="25" spans="1:5" x14ac:dyDescent="0.25">
      <c r="A25" t="s">
        <v>8</v>
      </c>
    </row>
    <row r="26" spans="1:5" x14ac:dyDescent="0.25">
      <c r="A26" t="s">
        <v>2</v>
      </c>
    </row>
    <row r="27" spans="1:5" x14ac:dyDescent="0.25">
      <c r="A27" t="s">
        <v>4</v>
      </c>
      <c r="C27" t="str">
        <f t="shared" ref="C27:C90" si="10">E28</f>
        <v>device</v>
      </c>
      <c r="D27" t="s">
        <v>5</v>
      </c>
    </row>
    <row r="28" spans="1:5" x14ac:dyDescent="0.25">
      <c r="A28" t="s">
        <v>3</v>
      </c>
      <c r="B28" t="s">
        <v>14</v>
      </c>
      <c r="C28" t="s">
        <v>1</v>
      </c>
      <c r="E28" t="str">
        <f t="shared" ref="E28:E91" si="11">LEFT(B28, FIND("-", B28)-1)</f>
        <v>device</v>
      </c>
    </row>
    <row r="29" spans="1:5" x14ac:dyDescent="0.25">
      <c r="A29" t="s">
        <v>8</v>
      </c>
    </row>
    <row r="30" spans="1:5" x14ac:dyDescent="0.25">
      <c r="A30" t="s">
        <v>2</v>
      </c>
    </row>
    <row r="31" spans="1:5" x14ac:dyDescent="0.25">
      <c r="A31" t="s">
        <v>4</v>
      </c>
      <c r="C31" t="str">
        <f t="shared" ref="C31:C94" si="12">E32</f>
        <v>diagnosticreport</v>
      </c>
      <c r="D31" t="s">
        <v>5</v>
      </c>
    </row>
    <row r="32" spans="1:5" x14ac:dyDescent="0.25">
      <c r="A32" t="s">
        <v>3</v>
      </c>
      <c r="B32" t="s">
        <v>15</v>
      </c>
      <c r="C32" t="s">
        <v>1</v>
      </c>
      <c r="E32" t="str">
        <f t="shared" ref="E32:E95" si="13">LEFT(B32, FIND("-", B32)-1)</f>
        <v>diagnosticreport</v>
      </c>
    </row>
    <row r="33" spans="1:5" x14ac:dyDescent="0.25">
      <c r="A33" t="s">
        <v>8</v>
      </c>
    </row>
    <row r="34" spans="1:5" x14ac:dyDescent="0.25">
      <c r="A34" t="s">
        <v>2</v>
      </c>
    </row>
    <row r="35" spans="1:5" x14ac:dyDescent="0.25">
      <c r="A35" t="s">
        <v>4</v>
      </c>
      <c r="C35" t="str">
        <f t="shared" ref="C35:C98" si="14">E36</f>
        <v>medicationadministration</v>
      </c>
      <c r="D35" t="s">
        <v>5</v>
      </c>
    </row>
    <row r="36" spans="1:5" x14ac:dyDescent="0.25">
      <c r="A36" t="s">
        <v>3</v>
      </c>
      <c r="B36" t="s">
        <v>16</v>
      </c>
      <c r="C36" t="s">
        <v>1</v>
      </c>
      <c r="E36" t="str">
        <f t="shared" ref="E36:E99" si="15">LEFT(B36, FIND("-", B36)-1)</f>
        <v>medicationadministration</v>
      </c>
    </row>
    <row r="37" spans="1:5" x14ac:dyDescent="0.25">
      <c r="A37" t="s">
        <v>8</v>
      </c>
    </row>
    <row r="38" spans="1:5" x14ac:dyDescent="0.25">
      <c r="A38" t="s">
        <v>2</v>
      </c>
    </row>
    <row r="39" spans="1:5" x14ac:dyDescent="0.25">
      <c r="A39" t="s">
        <v>4</v>
      </c>
      <c r="C39" t="str">
        <f t="shared" ref="C39:C102" si="16">E40</f>
        <v>medicationadministration</v>
      </c>
      <c r="D39" t="s">
        <v>5</v>
      </c>
    </row>
    <row r="40" spans="1:5" x14ac:dyDescent="0.25">
      <c r="A40" t="s">
        <v>3</v>
      </c>
      <c r="B40" t="s">
        <v>17</v>
      </c>
      <c r="C40" t="s">
        <v>1</v>
      </c>
      <c r="E40" t="str">
        <f t="shared" ref="E40:E103" si="17">LEFT(B40, FIND("-", B40)-1)</f>
        <v>medicationadministration</v>
      </c>
    </row>
    <row r="41" spans="1:5" x14ac:dyDescent="0.25">
      <c r="A41" t="s">
        <v>8</v>
      </c>
    </row>
    <row r="42" spans="1:5" x14ac:dyDescent="0.25">
      <c r="A42" t="s">
        <v>2</v>
      </c>
    </row>
    <row r="43" spans="1:5" x14ac:dyDescent="0.25">
      <c r="A43" t="s">
        <v>4</v>
      </c>
      <c r="C43" t="str">
        <f t="shared" ref="C43:C106" si="18">E44</f>
        <v>medicationadministration</v>
      </c>
      <c r="D43" t="s">
        <v>5</v>
      </c>
    </row>
    <row r="44" spans="1:5" x14ac:dyDescent="0.25">
      <c r="A44" t="s">
        <v>3</v>
      </c>
      <c r="B44" t="s">
        <v>18</v>
      </c>
      <c r="C44" t="s">
        <v>1</v>
      </c>
      <c r="E44" t="str">
        <f t="shared" ref="E44:E107" si="19">LEFT(B44, FIND("-", B44)-1)</f>
        <v>medicationadministration</v>
      </c>
    </row>
    <row r="45" spans="1:5" x14ac:dyDescent="0.25">
      <c r="A45" t="s">
        <v>8</v>
      </c>
    </row>
    <row r="46" spans="1:5" x14ac:dyDescent="0.25">
      <c r="A46" t="s">
        <v>2</v>
      </c>
    </row>
    <row r="47" spans="1:5" x14ac:dyDescent="0.25">
      <c r="A47" t="s">
        <v>4</v>
      </c>
      <c r="C47" t="str">
        <f t="shared" ref="C47:C110" si="20">E48</f>
        <v>medicationadministration</v>
      </c>
      <c r="D47" t="s">
        <v>5</v>
      </c>
    </row>
    <row r="48" spans="1:5" x14ac:dyDescent="0.25">
      <c r="A48" t="s">
        <v>3</v>
      </c>
      <c r="B48" t="s">
        <v>19</v>
      </c>
      <c r="C48" t="s">
        <v>1</v>
      </c>
      <c r="E48" t="str">
        <f t="shared" ref="E48:E111" si="21">LEFT(B48, FIND("-", B48)-1)</f>
        <v>medicationadministration</v>
      </c>
    </row>
    <row r="49" spans="1:5" x14ac:dyDescent="0.25">
      <c r="A49" t="s">
        <v>8</v>
      </c>
    </row>
    <row r="50" spans="1:5" x14ac:dyDescent="0.25">
      <c r="A50" t="s">
        <v>2</v>
      </c>
    </row>
    <row r="51" spans="1:5" x14ac:dyDescent="0.25">
      <c r="A51" t="s">
        <v>4</v>
      </c>
      <c r="C51" t="str">
        <f t="shared" ref="C51:C114" si="22">E52</f>
        <v>medicationadministration</v>
      </c>
      <c r="D51" t="s">
        <v>5</v>
      </c>
    </row>
    <row r="52" spans="1:5" x14ac:dyDescent="0.25">
      <c r="A52" t="s">
        <v>3</v>
      </c>
      <c r="B52" t="s">
        <v>20</v>
      </c>
      <c r="C52" t="s">
        <v>1</v>
      </c>
      <c r="E52" t="str">
        <f t="shared" ref="E52:E115" si="23">LEFT(B52, FIND("-", B52)-1)</f>
        <v>medicationadministration</v>
      </c>
    </row>
    <row r="53" spans="1:5" x14ac:dyDescent="0.25">
      <c r="A53" t="s">
        <v>8</v>
      </c>
    </row>
    <row r="54" spans="1:5" x14ac:dyDescent="0.25">
      <c r="A54" t="s">
        <v>2</v>
      </c>
    </row>
    <row r="55" spans="1:5" x14ac:dyDescent="0.25">
      <c r="A55" t="s">
        <v>4</v>
      </c>
      <c r="C55" t="str">
        <f t="shared" ref="C55:C118" si="24">E56</f>
        <v>medicationadministration</v>
      </c>
      <c r="D55" t="s">
        <v>5</v>
      </c>
    </row>
    <row r="56" spans="1:5" x14ac:dyDescent="0.25">
      <c r="A56" t="s">
        <v>3</v>
      </c>
      <c r="B56" t="s">
        <v>21</v>
      </c>
      <c r="C56" t="s">
        <v>1</v>
      </c>
      <c r="E56" t="str">
        <f t="shared" ref="E56:E119" si="25">LEFT(B56, FIND("-", B56)-1)</f>
        <v>medicationadministration</v>
      </c>
    </row>
    <row r="57" spans="1:5" x14ac:dyDescent="0.25">
      <c r="A57" t="s">
        <v>8</v>
      </c>
    </row>
    <row r="58" spans="1:5" x14ac:dyDescent="0.25">
      <c r="A58" t="s">
        <v>2</v>
      </c>
    </row>
    <row r="59" spans="1:5" x14ac:dyDescent="0.25">
      <c r="A59" t="s">
        <v>4</v>
      </c>
      <c r="C59" t="str">
        <f t="shared" ref="C59:C122" si="26">E60</f>
        <v>medicationadministration</v>
      </c>
      <c r="D59" t="s">
        <v>5</v>
      </c>
    </row>
    <row r="60" spans="1:5" x14ac:dyDescent="0.25">
      <c r="A60" t="s">
        <v>3</v>
      </c>
      <c r="B60" t="s">
        <v>22</v>
      </c>
      <c r="C60" t="s">
        <v>1</v>
      </c>
      <c r="E60" t="str">
        <f t="shared" ref="E60:E123" si="27">LEFT(B60, FIND("-", B60)-1)</f>
        <v>medicationadministration</v>
      </c>
    </row>
    <row r="61" spans="1:5" x14ac:dyDescent="0.25">
      <c r="A61" t="s">
        <v>8</v>
      </c>
    </row>
    <row r="62" spans="1:5" x14ac:dyDescent="0.25">
      <c r="A62" t="s">
        <v>2</v>
      </c>
    </row>
    <row r="63" spans="1:5" x14ac:dyDescent="0.25">
      <c r="A63" t="s">
        <v>4</v>
      </c>
      <c r="C63" t="str">
        <f t="shared" ref="C63:C126" si="28">E64</f>
        <v>medicationrequest</v>
      </c>
      <c r="D63" t="s">
        <v>5</v>
      </c>
    </row>
    <row r="64" spans="1:5" x14ac:dyDescent="0.25">
      <c r="A64" t="s">
        <v>3</v>
      </c>
      <c r="B64" t="s">
        <v>23</v>
      </c>
      <c r="C64" t="s">
        <v>1</v>
      </c>
      <c r="E64" t="str">
        <f t="shared" ref="E64:E127" si="29">LEFT(B64, FIND("-", B64)-1)</f>
        <v>medicationrequest</v>
      </c>
    </row>
    <row r="65" spans="1:5" x14ac:dyDescent="0.25">
      <c r="A65" t="s">
        <v>8</v>
      </c>
    </row>
    <row r="66" spans="1:5" x14ac:dyDescent="0.25">
      <c r="A66" t="s">
        <v>2</v>
      </c>
    </row>
    <row r="67" spans="1:5" x14ac:dyDescent="0.25">
      <c r="A67" t="s">
        <v>4</v>
      </c>
      <c r="C67" t="str">
        <f t="shared" ref="C67:C130" si="30">E68</f>
        <v>medicationrequest</v>
      </c>
      <c r="D67" t="s">
        <v>5</v>
      </c>
    </row>
    <row r="68" spans="1:5" x14ac:dyDescent="0.25">
      <c r="A68" t="s">
        <v>3</v>
      </c>
      <c r="B68" t="s">
        <v>24</v>
      </c>
      <c r="C68" t="s">
        <v>1</v>
      </c>
      <c r="E68" t="str">
        <f t="shared" ref="E68:E131" si="31">LEFT(B68, FIND("-", B68)-1)</f>
        <v>medicationrequest</v>
      </c>
    </row>
    <row r="69" spans="1:5" x14ac:dyDescent="0.25">
      <c r="A69" t="s">
        <v>8</v>
      </c>
    </row>
    <row r="70" spans="1:5" x14ac:dyDescent="0.25">
      <c r="A70" t="s">
        <v>2</v>
      </c>
    </row>
    <row r="71" spans="1:5" x14ac:dyDescent="0.25">
      <c r="A71" t="s">
        <v>4</v>
      </c>
      <c r="C71" t="str">
        <f t="shared" ref="C71:C134" si="32">E72</f>
        <v>medicationrequest</v>
      </c>
      <c r="D71" t="s">
        <v>5</v>
      </c>
    </row>
    <row r="72" spans="1:5" x14ac:dyDescent="0.25">
      <c r="A72" t="s">
        <v>3</v>
      </c>
      <c r="B72" t="s">
        <v>25</v>
      </c>
      <c r="C72" t="s">
        <v>1</v>
      </c>
      <c r="E72" t="str">
        <f t="shared" ref="E72:E135" si="33">LEFT(B72, FIND("-", B72)-1)</f>
        <v>medicationrequest</v>
      </c>
    </row>
    <row r="73" spans="1:5" x14ac:dyDescent="0.25">
      <c r="A73" t="s">
        <v>8</v>
      </c>
    </row>
    <row r="74" spans="1:5" x14ac:dyDescent="0.25">
      <c r="A74" t="s">
        <v>2</v>
      </c>
    </row>
    <row r="75" spans="1:5" x14ac:dyDescent="0.25">
      <c r="A75" t="s">
        <v>4</v>
      </c>
      <c r="C75" t="str">
        <f t="shared" ref="C75:C138" si="34">E76</f>
        <v>medicationrequest</v>
      </c>
      <c r="D75" t="s">
        <v>5</v>
      </c>
    </row>
    <row r="76" spans="1:5" x14ac:dyDescent="0.25">
      <c r="A76" t="s">
        <v>3</v>
      </c>
      <c r="B76" t="s">
        <v>26</v>
      </c>
      <c r="C76" t="s">
        <v>1</v>
      </c>
      <c r="E76" t="str">
        <f t="shared" ref="E76:E139" si="35">LEFT(B76, FIND("-", B76)-1)</f>
        <v>medicationrequest</v>
      </c>
    </row>
    <row r="77" spans="1:5" x14ac:dyDescent="0.25">
      <c r="A77" t="s">
        <v>8</v>
      </c>
    </row>
    <row r="78" spans="1:5" x14ac:dyDescent="0.25">
      <c r="A78" t="s">
        <v>2</v>
      </c>
    </row>
    <row r="79" spans="1:5" x14ac:dyDescent="0.25">
      <c r="A79" t="s">
        <v>4</v>
      </c>
      <c r="C79" t="str">
        <f t="shared" ref="C79:C142" si="36">E80</f>
        <v>observation</v>
      </c>
      <c r="D79" t="s">
        <v>5</v>
      </c>
    </row>
    <row r="80" spans="1:5" x14ac:dyDescent="0.25">
      <c r="A80" t="s">
        <v>3</v>
      </c>
      <c r="B80" t="s">
        <v>27</v>
      </c>
      <c r="C80" t="s">
        <v>1</v>
      </c>
      <c r="E80" t="str">
        <f t="shared" ref="E80:E143" si="37">LEFT(B80, FIND("-", B80)-1)</f>
        <v>observation</v>
      </c>
    </row>
    <row r="81" spans="1:5" x14ac:dyDescent="0.25">
      <c r="A81" t="s">
        <v>8</v>
      </c>
    </row>
    <row r="82" spans="1:5" x14ac:dyDescent="0.25">
      <c r="A82" t="s">
        <v>2</v>
      </c>
    </row>
    <row r="83" spans="1:5" x14ac:dyDescent="0.25">
      <c r="A83" t="s">
        <v>4</v>
      </c>
      <c r="C83" t="str">
        <f t="shared" ref="C83:C146" si="38">E84</f>
        <v>observation</v>
      </c>
      <c r="D83" t="s">
        <v>5</v>
      </c>
    </row>
    <row r="84" spans="1:5" x14ac:dyDescent="0.25">
      <c r="A84" t="s">
        <v>3</v>
      </c>
      <c r="B84" t="s">
        <v>28</v>
      </c>
      <c r="C84" t="s">
        <v>1</v>
      </c>
      <c r="E84" t="str">
        <f t="shared" ref="E84:E147" si="39">LEFT(B84, FIND("-", B84)-1)</f>
        <v>observation</v>
      </c>
    </row>
    <row r="85" spans="1:5" x14ac:dyDescent="0.25">
      <c r="A85" t="s">
        <v>8</v>
      </c>
    </row>
    <row r="86" spans="1:5" x14ac:dyDescent="0.25">
      <c r="A86" t="s">
        <v>2</v>
      </c>
    </row>
    <row r="87" spans="1:5" x14ac:dyDescent="0.25">
      <c r="A87" t="s">
        <v>4</v>
      </c>
      <c r="C87" t="str">
        <f t="shared" ref="C87:C150" si="40">E88</f>
        <v>observation</v>
      </c>
      <c r="D87" t="s">
        <v>5</v>
      </c>
    </row>
    <row r="88" spans="1:5" x14ac:dyDescent="0.25">
      <c r="A88" t="s">
        <v>3</v>
      </c>
      <c r="B88" t="s">
        <v>29</v>
      </c>
      <c r="C88" t="s">
        <v>1</v>
      </c>
      <c r="E88" t="str">
        <f t="shared" ref="E88:E151" si="41">LEFT(B88, FIND("-", B88)-1)</f>
        <v>observation</v>
      </c>
    </row>
    <row r="89" spans="1:5" x14ac:dyDescent="0.25">
      <c r="A89" t="s">
        <v>8</v>
      </c>
    </row>
    <row r="90" spans="1:5" x14ac:dyDescent="0.25">
      <c r="A90" t="s">
        <v>2</v>
      </c>
    </row>
    <row r="91" spans="1:5" x14ac:dyDescent="0.25">
      <c r="A91" t="s">
        <v>4</v>
      </c>
      <c r="C91" t="str">
        <f t="shared" ref="C91:C154" si="42">E92</f>
        <v>observation</v>
      </c>
      <c r="D91" t="s">
        <v>5</v>
      </c>
    </row>
    <row r="92" spans="1:5" x14ac:dyDescent="0.25">
      <c r="A92" t="s">
        <v>3</v>
      </c>
      <c r="B92" t="s">
        <v>30</v>
      </c>
      <c r="C92" t="s">
        <v>1</v>
      </c>
      <c r="E92" t="str">
        <f t="shared" ref="E92:E155" si="43">LEFT(B92, FIND("-", B92)-1)</f>
        <v>observation</v>
      </c>
    </row>
    <row r="93" spans="1:5" x14ac:dyDescent="0.25">
      <c r="A93" t="s">
        <v>8</v>
      </c>
    </row>
    <row r="94" spans="1:5" x14ac:dyDescent="0.25">
      <c r="A94" t="s">
        <v>2</v>
      </c>
    </row>
    <row r="95" spans="1:5" x14ac:dyDescent="0.25">
      <c r="A95" t="s">
        <v>4</v>
      </c>
      <c r="C95" t="str">
        <f t="shared" ref="C95:C158" si="44">E96</f>
        <v>observation</v>
      </c>
      <c r="D95" t="s">
        <v>5</v>
      </c>
    </row>
    <row r="96" spans="1:5" x14ac:dyDescent="0.25">
      <c r="A96" t="s">
        <v>3</v>
      </c>
      <c r="B96" t="s">
        <v>31</v>
      </c>
      <c r="C96" t="s">
        <v>1</v>
      </c>
      <c r="E96" t="str">
        <f t="shared" ref="E96:E159" si="45">LEFT(B96, FIND("-", B96)-1)</f>
        <v>observation</v>
      </c>
    </row>
    <row r="97" spans="1:5" x14ac:dyDescent="0.25">
      <c r="A97" t="s">
        <v>8</v>
      </c>
    </row>
    <row r="98" spans="1:5" x14ac:dyDescent="0.25">
      <c r="A98" t="s">
        <v>2</v>
      </c>
    </row>
    <row r="99" spans="1:5" x14ac:dyDescent="0.25">
      <c r="A99" t="s">
        <v>4</v>
      </c>
      <c r="C99" t="str">
        <f t="shared" ref="C99:C162" si="46">E100</f>
        <v>observation</v>
      </c>
      <c r="D99" t="s">
        <v>5</v>
      </c>
    </row>
    <row r="100" spans="1:5" x14ac:dyDescent="0.25">
      <c r="A100" t="s">
        <v>3</v>
      </c>
      <c r="B100" t="s">
        <v>32</v>
      </c>
      <c r="C100" t="s">
        <v>1</v>
      </c>
      <c r="E100" t="str">
        <f t="shared" ref="E100:E163" si="47">LEFT(B100, FIND("-", B100)-1)</f>
        <v>observation</v>
      </c>
    </row>
    <row r="101" spans="1:5" x14ac:dyDescent="0.25">
      <c r="A101" t="s">
        <v>8</v>
      </c>
    </row>
    <row r="102" spans="1:5" x14ac:dyDescent="0.25">
      <c r="A102" t="s">
        <v>2</v>
      </c>
    </row>
    <row r="103" spans="1:5" x14ac:dyDescent="0.25">
      <c r="A103" t="s">
        <v>4</v>
      </c>
      <c r="C103" t="str">
        <f t="shared" ref="C103:C166" si="48">E104</f>
        <v>procedure</v>
      </c>
      <c r="D103" t="s">
        <v>5</v>
      </c>
    </row>
    <row r="104" spans="1:5" x14ac:dyDescent="0.25">
      <c r="A104" t="s">
        <v>3</v>
      </c>
      <c r="B104" t="s">
        <v>33</v>
      </c>
      <c r="C104" t="s">
        <v>1</v>
      </c>
      <c r="E104" t="str">
        <f t="shared" ref="E104:E167" si="49">LEFT(B104, FIND("-", B104)-1)</f>
        <v>procedure</v>
      </c>
    </row>
    <row r="105" spans="1:5" x14ac:dyDescent="0.25">
      <c r="A105" t="s">
        <v>8</v>
      </c>
    </row>
    <row r="106" spans="1:5" x14ac:dyDescent="0.25">
      <c r="A106" t="s">
        <v>2</v>
      </c>
    </row>
    <row r="107" spans="1:5" x14ac:dyDescent="0.25">
      <c r="A107" t="s">
        <v>4</v>
      </c>
      <c r="C107" t="str">
        <f t="shared" ref="C107:C170" si="50">E108</f>
        <v>servicerequest</v>
      </c>
      <c r="D107" t="s">
        <v>5</v>
      </c>
    </row>
    <row r="108" spans="1:5" x14ac:dyDescent="0.25">
      <c r="A108" t="s">
        <v>3</v>
      </c>
      <c r="B108" t="s">
        <v>34</v>
      </c>
      <c r="C108" t="s">
        <v>1</v>
      </c>
      <c r="E108" t="str">
        <f t="shared" ref="E108:E171" si="51">LEFT(B108, FIND("-", B108)-1)</f>
        <v>servicerequest</v>
      </c>
    </row>
    <row r="109" spans="1:5" x14ac:dyDescent="0.25">
      <c r="A109" t="s">
        <v>8</v>
      </c>
    </row>
    <row r="110" spans="1:5" x14ac:dyDescent="0.25">
      <c r="A110" t="s">
        <v>2</v>
      </c>
    </row>
    <row r="111" spans="1:5" x14ac:dyDescent="0.25">
      <c r="A111" t="s">
        <v>4</v>
      </c>
      <c r="C111" t="str">
        <f t="shared" ref="C111:C174" si="52">E112</f>
        <v>servicerequest</v>
      </c>
      <c r="D111" t="s">
        <v>5</v>
      </c>
    </row>
    <row r="112" spans="1:5" x14ac:dyDescent="0.25">
      <c r="A112" t="s">
        <v>3</v>
      </c>
      <c r="B112" t="s">
        <v>35</v>
      </c>
      <c r="C112" t="s">
        <v>1</v>
      </c>
      <c r="E112" t="str">
        <f t="shared" ref="E112:E175" si="53">LEFT(B112, FIND("-", B112)-1)</f>
        <v>servicerequest</v>
      </c>
    </row>
    <row r="113" spans="1:5" x14ac:dyDescent="0.25">
      <c r="A113" t="s">
        <v>8</v>
      </c>
    </row>
    <row r="114" spans="1:5" x14ac:dyDescent="0.25">
      <c r="A114" t="s">
        <v>2</v>
      </c>
    </row>
    <row r="115" spans="1:5" x14ac:dyDescent="0.25">
      <c r="A115" t="s">
        <v>4</v>
      </c>
      <c r="C115" t="str">
        <f t="shared" ref="C115:C178" si="54">E116</f>
        <v>servicerequest</v>
      </c>
      <c r="D115" t="s">
        <v>5</v>
      </c>
    </row>
    <row r="116" spans="1:5" x14ac:dyDescent="0.25">
      <c r="A116" t="s">
        <v>3</v>
      </c>
      <c r="B116" t="s">
        <v>36</v>
      </c>
      <c r="C116" t="s">
        <v>1</v>
      </c>
      <c r="E116" t="str">
        <f t="shared" ref="E116:E179" si="55">LEFT(B116, FIND("-", B116)-1)</f>
        <v>servicerequest</v>
      </c>
    </row>
    <row r="117" spans="1:5" x14ac:dyDescent="0.25">
      <c r="A117" t="s">
        <v>8</v>
      </c>
    </row>
    <row r="118" spans="1:5" x14ac:dyDescent="0.25">
      <c r="A118" t="s">
        <v>2</v>
      </c>
    </row>
    <row r="119" spans="1:5" x14ac:dyDescent="0.25">
      <c r="A119" t="s">
        <v>4</v>
      </c>
      <c r="C119" t="str">
        <f t="shared" ref="C119:C182" si="56">E120</f>
        <v>servicerequest</v>
      </c>
      <c r="D119" t="s">
        <v>5</v>
      </c>
    </row>
    <row r="120" spans="1:5" x14ac:dyDescent="0.25">
      <c r="A120" t="s">
        <v>3</v>
      </c>
      <c r="B120" t="s">
        <v>37</v>
      </c>
      <c r="C120" t="s">
        <v>1</v>
      </c>
      <c r="E120" t="str">
        <f t="shared" ref="E120:E183" si="57">LEFT(B120, FIND("-", B120)-1)</f>
        <v>servicerequest</v>
      </c>
    </row>
    <row r="121" spans="1:5" x14ac:dyDescent="0.25">
      <c r="A121" t="s">
        <v>8</v>
      </c>
    </row>
    <row r="122" spans="1:5" x14ac:dyDescent="0.25">
      <c r="A122" t="s">
        <v>2</v>
      </c>
    </row>
    <row r="123" spans="1:5" x14ac:dyDescent="0.25">
      <c r="A123" t="s">
        <v>4</v>
      </c>
      <c r="C123" t="str">
        <f t="shared" ref="C123:C186" si="58">E124</f>
        <v>specimen</v>
      </c>
      <c r="D123" t="s">
        <v>5</v>
      </c>
    </row>
    <row r="124" spans="1:5" x14ac:dyDescent="0.25">
      <c r="A124" t="s">
        <v>3</v>
      </c>
      <c r="B124" t="s">
        <v>38</v>
      </c>
      <c r="C124" t="s">
        <v>1</v>
      </c>
      <c r="E124" t="str">
        <f t="shared" ref="E124:E187" si="59">LEFT(B124, FIND("-", B124)-1)</f>
        <v>specimen</v>
      </c>
    </row>
    <row r="125" spans="1:5" x14ac:dyDescent="0.25">
      <c r="A125" t="s">
        <v>8</v>
      </c>
    </row>
    <row r="126" spans="1:5" x14ac:dyDescent="0.25">
      <c r="A126" t="s">
        <v>2</v>
      </c>
    </row>
    <row r="127" spans="1:5" x14ac:dyDescent="0.25">
      <c r="A127" t="s">
        <v>4</v>
      </c>
      <c r="C127" t="str">
        <f t="shared" ref="C127:C190" si="60">E128</f>
        <v>specimen</v>
      </c>
      <c r="D127" t="s">
        <v>5</v>
      </c>
    </row>
    <row r="128" spans="1:5" x14ac:dyDescent="0.25">
      <c r="A128" t="s">
        <v>3</v>
      </c>
      <c r="B128" t="s">
        <v>39</v>
      </c>
      <c r="C128" t="s">
        <v>1</v>
      </c>
      <c r="E128" t="str">
        <f t="shared" ref="E128:E191" si="61">LEFT(B128, FIND("-", B128)-1)</f>
        <v>specimen</v>
      </c>
    </row>
    <row r="129" spans="1:5" x14ac:dyDescent="0.25">
      <c r="A129" t="s">
        <v>8</v>
      </c>
    </row>
    <row r="130" spans="1:5" x14ac:dyDescent="0.25">
      <c r="A130" t="s">
        <v>2</v>
      </c>
    </row>
    <row r="131" spans="1:5" x14ac:dyDescent="0.25">
      <c r="A131" t="s">
        <v>4</v>
      </c>
      <c r="C131" t="e">
        <f t="shared" ref="C131:C194" si="62">E132</f>
        <v>#VALUE!</v>
      </c>
      <c r="D131" t="s">
        <v>5</v>
      </c>
    </row>
    <row r="132" spans="1:5" x14ac:dyDescent="0.25">
      <c r="A132" t="s">
        <v>3</v>
      </c>
      <c r="C132" t="s">
        <v>1</v>
      </c>
      <c r="E132" t="e">
        <f t="shared" ref="E132:E195" si="63">LEFT(B132, FIND("-", B132)-1)</f>
        <v>#VALUE!</v>
      </c>
    </row>
    <row r="133" spans="1:5" x14ac:dyDescent="0.25">
      <c r="A133" t="s">
        <v>8</v>
      </c>
    </row>
    <row r="134" spans="1:5" x14ac:dyDescent="0.25">
      <c r="A134" t="s">
        <v>2</v>
      </c>
    </row>
    <row r="135" spans="1:5" x14ac:dyDescent="0.25">
      <c r="A135" t="s">
        <v>4</v>
      </c>
      <c r="C135" t="e">
        <f t="shared" ref="C135:C198" si="64">E136</f>
        <v>#VALUE!</v>
      </c>
      <c r="D135" t="s">
        <v>5</v>
      </c>
    </row>
    <row r="136" spans="1:5" x14ac:dyDescent="0.25">
      <c r="A136" t="s">
        <v>3</v>
      </c>
      <c r="C136" t="s">
        <v>1</v>
      </c>
      <c r="E136" t="e">
        <f t="shared" ref="E136:E199" si="65">LEFT(B136, FIND("-", B136)-1)</f>
        <v>#VALUE!</v>
      </c>
    </row>
    <row r="137" spans="1:5" x14ac:dyDescent="0.25">
      <c r="A137" t="s">
        <v>8</v>
      </c>
    </row>
    <row r="138" spans="1:5" x14ac:dyDescent="0.25">
      <c r="A138" t="s">
        <v>2</v>
      </c>
    </row>
    <row r="139" spans="1:5" x14ac:dyDescent="0.25">
      <c r="A139" t="s">
        <v>4</v>
      </c>
      <c r="C139" t="e">
        <f t="shared" ref="C139:C202" si="66">E140</f>
        <v>#VALUE!</v>
      </c>
      <c r="D139" t="s">
        <v>5</v>
      </c>
    </row>
    <row r="140" spans="1:5" x14ac:dyDescent="0.25">
      <c r="A140" t="s">
        <v>3</v>
      </c>
      <c r="C140" t="s">
        <v>1</v>
      </c>
      <c r="E140" t="e">
        <f t="shared" ref="E140:E203" si="67">LEFT(B140, FIND("-", B140)-1)</f>
        <v>#VALUE!</v>
      </c>
    </row>
    <row r="141" spans="1:5" x14ac:dyDescent="0.25">
      <c r="A141" t="s">
        <v>8</v>
      </c>
    </row>
    <row r="142" spans="1:5" x14ac:dyDescent="0.25">
      <c r="A142" t="s">
        <v>2</v>
      </c>
    </row>
    <row r="143" spans="1:5" x14ac:dyDescent="0.25">
      <c r="A143" t="s">
        <v>4</v>
      </c>
      <c r="C143" t="e">
        <f t="shared" ref="C143:C206" si="68">E144</f>
        <v>#VALUE!</v>
      </c>
      <c r="D143" t="s">
        <v>5</v>
      </c>
    </row>
    <row r="144" spans="1:5" x14ac:dyDescent="0.25">
      <c r="A144" t="s">
        <v>3</v>
      </c>
      <c r="C144" t="s">
        <v>1</v>
      </c>
      <c r="E144" t="e">
        <f t="shared" ref="E144:E207" si="69">LEFT(B144, FIND("-", B144)-1)</f>
        <v>#VALUE!</v>
      </c>
    </row>
    <row r="145" spans="1:5" x14ac:dyDescent="0.25">
      <c r="A145" t="s">
        <v>8</v>
      </c>
    </row>
    <row r="146" spans="1:5" x14ac:dyDescent="0.25">
      <c r="A146" t="s">
        <v>2</v>
      </c>
    </row>
    <row r="147" spans="1:5" x14ac:dyDescent="0.25">
      <c r="A147" t="s">
        <v>4</v>
      </c>
      <c r="C147" t="e">
        <f t="shared" ref="C147:C210" si="70">E148</f>
        <v>#VALUE!</v>
      </c>
      <c r="D147" t="s">
        <v>5</v>
      </c>
    </row>
    <row r="148" spans="1:5" x14ac:dyDescent="0.25">
      <c r="A148" t="s">
        <v>3</v>
      </c>
      <c r="C148" t="s">
        <v>1</v>
      </c>
      <c r="E148" t="e">
        <f t="shared" ref="E148:E211" si="71">LEFT(B148, FIND("-", B148)-1)</f>
        <v>#VALUE!</v>
      </c>
    </row>
    <row r="149" spans="1:5" x14ac:dyDescent="0.25">
      <c r="A149" t="s">
        <v>8</v>
      </c>
    </row>
    <row r="150" spans="1:5" x14ac:dyDescent="0.25">
      <c r="A150" t="s">
        <v>2</v>
      </c>
    </row>
    <row r="151" spans="1:5" x14ac:dyDescent="0.25">
      <c r="A151" t="s">
        <v>4</v>
      </c>
      <c r="C151" t="e">
        <f t="shared" ref="C151:C214" si="72">E152</f>
        <v>#VALUE!</v>
      </c>
      <c r="D151" t="s">
        <v>5</v>
      </c>
    </row>
    <row r="152" spans="1:5" x14ac:dyDescent="0.25">
      <c r="A152" t="s">
        <v>3</v>
      </c>
      <c r="C152" t="s">
        <v>1</v>
      </c>
      <c r="E152" t="e">
        <f t="shared" ref="E152:E215" si="73">LEFT(B152, FIND("-", B152)-1)</f>
        <v>#VALUE!</v>
      </c>
    </row>
    <row r="153" spans="1:5" x14ac:dyDescent="0.25">
      <c r="A153" t="s">
        <v>8</v>
      </c>
    </row>
    <row r="154" spans="1:5" x14ac:dyDescent="0.25">
      <c r="A154" t="s">
        <v>2</v>
      </c>
    </row>
    <row r="155" spans="1:5" x14ac:dyDescent="0.25">
      <c r="A155" t="s">
        <v>4</v>
      </c>
      <c r="C155" t="e">
        <f t="shared" ref="C155:C218" si="74">E156</f>
        <v>#VALUE!</v>
      </c>
      <c r="D155" t="s">
        <v>5</v>
      </c>
    </row>
    <row r="156" spans="1:5" x14ac:dyDescent="0.25">
      <c r="A156" t="s">
        <v>3</v>
      </c>
      <c r="C156" t="s">
        <v>1</v>
      </c>
      <c r="E156" t="e">
        <f t="shared" ref="E156:E219" si="75">LEFT(B156, FIND("-", B156)-1)</f>
        <v>#VALUE!</v>
      </c>
    </row>
    <row r="157" spans="1:5" x14ac:dyDescent="0.25">
      <c r="A157" t="s">
        <v>8</v>
      </c>
    </row>
    <row r="158" spans="1:5" x14ac:dyDescent="0.25">
      <c r="A158" t="s">
        <v>2</v>
      </c>
    </row>
    <row r="159" spans="1:5" x14ac:dyDescent="0.25">
      <c r="A159" t="s">
        <v>4</v>
      </c>
      <c r="C159" t="e">
        <f t="shared" ref="C159:C222" si="76">E160</f>
        <v>#VALUE!</v>
      </c>
      <c r="D159" t="s">
        <v>5</v>
      </c>
    </row>
    <row r="160" spans="1:5" x14ac:dyDescent="0.25">
      <c r="A160" t="s">
        <v>3</v>
      </c>
      <c r="C160" t="s">
        <v>1</v>
      </c>
      <c r="E160" t="e">
        <f t="shared" ref="E160:E223" si="77">LEFT(B160, FIND("-", B160)-1)</f>
        <v>#VALUE!</v>
      </c>
    </row>
    <row r="161" spans="1:5" x14ac:dyDescent="0.25">
      <c r="A161" t="s">
        <v>8</v>
      </c>
    </row>
    <row r="162" spans="1:5" x14ac:dyDescent="0.25">
      <c r="A162" t="s">
        <v>2</v>
      </c>
    </row>
    <row r="163" spans="1:5" x14ac:dyDescent="0.25">
      <c r="A163" t="s">
        <v>4</v>
      </c>
      <c r="C163" t="e">
        <f t="shared" ref="C163:C226" si="78">E164</f>
        <v>#VALUE!</v>
      </c>
      <c r="D163" t="s">
        <v>5</v>
      </c>
    </row>
    <row r="164" spans="1:5" x14ac:dyDescent="0.25">
      <c r="A164" t="s">
        <v>3</v>
      </c>
      <c r="C164" t="s">
        <v>1</v>
      </c>
      <c r="E164" t="e">
        <f t="shared" ref="E164:E227" si="79">LEFT(B164, FIND("-", B164)-1)</f>
        <v>#VALUE!</v>
      </c>
    </row>
    <row r="165" spans="1:5" x14ac:dyDescent="0.25">
      <c r="A165" t="s">
        <v>8</v>
      </c>
    </row>
    <row r="166" spans="1:5" x14ac:dyDescent="0.25">
      <c r="A166" t="s">
        <v>2</v>
      </c>
    </row>
    <row r="167" spans="1:5" x14ac:dyDescent="0.25">
      <c r="A167" t="s">
        <v>4</v>
      </c>
      <c r="C167" t="e">
        <f t="shared" ref="C167:C230" si="80">E168</f>
        <v>#VALUE!</v>
      </c>
      <c r="D167" t="s">
        <v>5</v>
      </c>
    </row>
    <row r="168" spans="1:5" x14ac:dyDescent="0.25">
      <c r="A168" t="s">
        <v>3</v>
      </c>
      <c r="C168" t="s">
        <v>1</v>
      </c>
      <c r="E168" t="e">
        <f t="shared" ref="E168:E231" si="81">LEFT(B168, FIND("-", B168)-1)</f>
        <v>#VALUE!</v>
      </c>
    </row>
    <row r="169" spans="1:5" x14ac:dyDescent="0.25">
      <c r="A169" t="s">
        <v>8</v>
      </c>
    </row>
    <row r="170" spans="1:5" x14ac:dyDescent="0.25">
      <c r="A170" t="s">
        <v>2</v>
      </c>
    </row>
    <row r="171" spans="1:5" x14ac:dyDescent="0.25">
      <c r="A171" t="s">
        <v>4</v>
      </c>
      <c r="C171" t="e">
        <f t="shared" ref="C171:C234" si="82">E172</f>
        <v>#VALUE!</v>
      </c>
      <c r="D171" t="s">
        <v>5</v>
      </c>
    </row>
    <row r="172" spans="1:5" x14ac:dyDescent="0.25">
      <c r="A172" t="s">
        <v>3</v>
      </c>
      <c r="C172" t="s">
        <v>1</v>
      </c>
      <c r="E172" t="e">
        <f t="shared" ref="E172:E235" si="83">LEFT(B172, FIND("-", B172)-1)</f>
        <v>#VALUE!</v>
      </c>
    </row>
    <row r="173" spans="1:5" x14ac:dyDescent="0.25">
      <c r="A173" t="s">
        <v>8</v>
      </c>
    </row>
    <row r="174" spans="1:5" x14ac:dyDescent="0.25">
      <c r="A174" t="s">
        <v>2</v>
      </c>
    </row>
    <row r="175" spans="1:5" x14ac:dyDescent="0.25">
      <c r="A175" t="s">
        <v>4</v>
      </c>
      <c r="C175" t="e">
        <f t="shared" ref="C175:C238" si="84">E176</f>
        <v>#VALUE!</v>
      </c>
      <c r="D175" t="s">
        <v>5</v>
      </c>
    </row>
    <row r="176" spans="1:5" x14ac:dyDescent="0.25">
      <c r="A176" t="s">
        <v>3</v>
      </c>
      <c r="C176" t="s">
        <v>1</v>
      </c>
      <c r="E176" t="e">
        <f t="shared" ref="E176:E239" si="85">LEFT(B176, FIND("-", B176)-1)</f>
        <v>#VALUE!</v>
      </c>
    </row>
    <row r="177" spans="1:5" x14ac:dyDescent="0.25">
      <c r="A177" t="s">
        <v>8</v>
      </c>
    </row>
    <row r="178" spans="1:5" x14ac:dyDescent="0.25">
      <c r="A178" t="s">
        <v>2</v>
      </c>
    </row>
    <row r="179" spans="1:5" x14ac:dyDescent="0.25">
      <c r="A179" t="s">
        <v>4</v>
      </c>
      <c r="C179" t="e">
        <f t="shared" ref="C179:C242" si="86">E180</f>
        <v>#VALUE!</v>
      </c>
      <c r="D179" t="s">
        <v>5</v>
      </c>
    </row>
    <row r="180" spans="1:5" x14ac:dyDescent="0.25">
      <c r="A180" t="s">
        <v>3</v>
      </c>
      <c r="C180" t="s">
        <v>1</v>
      </c>
      <c r="E180" t="e">
        <f t="shared" ref="E180:E243" si="87">LEFT(B180, FIND("-", B180)-1)</f>
        <v>#VALUE!</v>
      </c>
    </row>
    <row r="181" spans="1:5" x14ac:dyDescent="0.25">
      <c r="A181" t="s">
        <v>8</v>
      </c>
    </row>
    <row r="182" spans="1:5" x14ac:dyDescent="0.25">
      <c r="A182" t="s">
        <v>2</v>
      </c>
    </row>
    <row r="183" spans="1:5" x14ac:dyDescent="0.25">
      <c r="A183" t="s">
        <v>4</v>
      </c>
      <c r="C183" t="e">
        <f t="shared" ref="C183:C246" si="88">E184</f>
        <v>#VALUE!</v>
      </c>
      <c r="D183" t="s">
        <v>5</v>
      </c>
    </row>
    <row r="184" spans="1:5" x14ac:dyDescent="0.25">
      <c r="A184" t="s">
        <v>3</v>
      </c>
      <c r="C184" t="s">
        <v>1</v>
      </c>
      <c r="E184" t="e">
        <f t="shared" ref="E184:E247" si="89">LEFT(B184, FIND("-", B184)-1)</f>
        <v>#VALUE!</v>
      </c>
    </row>
    <row r="185" spans="1:5" x14ac:dyDescent="0.25">
      <c r="A185" t="s">
        <v>8</v>
      </c>
    </row>
    <row r="186" spans="1:5" x14ac:dyDescent="0.25">
      <c r="A186" t="s">
        <v>2</v>
      </c>
    </row>
    <row r="187" spans="1:5" x14ac:dyDescent="0.25">
      <c r="A187" t="s">
        <v>4</v>
      </c>
      <c r="C187" t="e">
        <f t="shared" ref="C187:C250" si="90">E188</f>
        <v>#VALUE!</v>
      </c>
      <c r="D187" t="s">
        <v>5</v>
      </c>
    </row>
    <row r="188" spans="1:5" x14ac:dyDescent="0.25">
      <c r="A188" t="s">
        <v>3</v>
      </c>
      <c r="C188" t="s">
        <v>1</v>
      </c>
      <c r="E188" t="e">
        <f t="shared" ref="E188:E251" si="91">LEFT(B188, FIND("-", B188)-1)</f>
        <v>#VALUE!</v>
      </c>
    </row>
    <row r="189" spans="1:5" x14ac:dyDescent="0.25">
      <c r="A189" t="s">
        <v>8</v>
      </c>
    </row>
    <row r="190" spans="1:5" x14ac:dyDescent="0.25">
      <c r="A190" t="s">
        <v>2</v>
      </c>
    </row>
    <row r="191" spans="1:5" x14ac:dyDescent="0.25">
      <c r="A191" t="s">
        <v>4</v>
      </c>
      <c r="C191" t="e">
        <f t="shared" ref="C191:C254" si="92">E192</f>
        <v>#VALUE!</v>
      </c>
      <c r="D191" t="s">
        <v>5</v>
      </c>
    </row>
    <row r="192" spans="1:5" x14ac:dyDescent="0.25">
      <c r="A192" t="s">
        <v>3</v>
      </c>
      <c r="C192" t="s">
        <v>1</v>
      </c>
      <c r="E192" t="e">
        <f t="shared" ref="E192:E255" si="93">LEFT(B192, FIND("-", B192)-1)</f>
        <v>#VALUE!</v>
      </c>
    </row>
    <row r="193" spans="1:5" x14ac:dyDescent="0.25">
      <c r="A193" t="s">
        <v>8</v>
      </c>
    </row>
    <row r="194" spans="1:5" x14ac:dyDescent="0.25">
      <c r="A194" t="s">
        <v>2</v>
      </c>
    </row>
    <row r="195" spans="1:5" x14ac:dyDescent="0.25">
      <c r="A195" t="s">
        <v>4</v>
      </c>
      <c r="C195" t="e">
        <f t="shared" ref="C195:C258" si="94">E196</f>
        <v>#VALUE!</v>
      </c>
      <c r="D195" t="s">
        <v>5</v>
      </c>
    </row>
    <row r="196" spans="1:5" x14ac:dyDescent="0.25">
      <c r="A196" t="s">
        <v>3</v>
      </c>
      <c r="C196" t="s">
        <v>1</v>
      </c>
      <c r="E196" t="e">
        <f t="shared" ref="E196:E259" si="95">LEFT(B196, FIND("-", B196)-1)</f>
        <v>#VALUE!</v>
      </c>
    </row>
    <row r="197" spans="1:5" x14ac:dyDescent="0.25">
      <c r="A197" t="s">
        <v>8</v>
      </c>
    </row>
    <row r="198" spans="1:5" x14ac:dyDescent="0.25">
      <c r="A198" t="s">
        <v>2</v>
      </c>
    </row>
    <row r="199" spans="1:5" x14ac:dyDescent="0.25">
      <c r="A199" t="s">
        <v>4</v>
      </c>
      <c r="C199" t="e">
        <f t="shared" ref="C199:C262" si="96">E200</f>
        <v>#VALUE!</v>
      </c>
      <c r="D199" t="s">
        <v>5</v>
      </c>
    </row>
    <row r="200" spans="1:5" x14ac:dyDescent="0.25">
      <c r="A200" t="s">
        <v>3</v>
      </c>
      <c r="C200" t="s">
        <v>1</v>
      </c>
      <c r="E200" t="e">
        <f t="shared" ref="E200:E263" si="97">LEFT(B200, FIND("-", B200)-1)</f>
        <v>#VALUE!</v>
      </c>
    </row>
    <row r="201" spans="1:5" x14ac:dyDescent="0.25">
      <c r="A201" t="s">
        <v>8</v>
      </c>
    </row>
    <row r="202" spans="1:5" x14ac:dyDescent="0.25">
      <c r="A202" t="s">
        <v>2</v>
      </c>
    </row>
    <row r="203" spans="1:5" x14ac:dyDescent="0.25">
      <c r="A203" t="s">
        <v>4</v>
      </c>
      <c r="C203" t="e">
        <f t="shared" ref="C203:C266" si="98">E204</f>
        <v>#VALUE!</v>
      </c>
      <c r="D203" t="s">
        <v>5</v>
      </c>
    </row>
    <row r="204" spans="1:5" x14ac:dyDescent="0.25">
      <c r="A204" t="s">
        <v>3</v>
      </c>
      <c r="C204" t="s">
        <v>1</v>
      </c>
      <c r="E204" t="e">
        <f t="shared" ref="E204:E267" si="99">LEFT(B204, FIND("-", B204)-1)</f>
        <v>#VALUE!</v>
      </c>
    </row>
    <row r="205" spans="1:5" x14ac:dyDescent="0.25">
      <c r="A205" t="s">
        <v>8</v>
      </c>
    </row>
    <row r="206" spans="1:5" x14ac:dyDescent="0.25">
      <c r="A206" t="s">
        <v>2</v>
      </c>
    </row>
    <row r="207" spans="1:5" x14ac:dyDescent="0.25">
      <c r="A207" t="s">
        <v>4</v>
      </c>
      <c r="C207" t="e">
        <f t="shared" ref="C207:C270" si="100">E208</f>
        <v>#VALUE!</v>
      </c>
      <c r="D207" t="s">
        <v>5</v>
      </c>
    </row>
    <row r="208" spans="1:5" x14ac:dyDescent="0.25">
      <c r="A208" t="s">
        <v>3</v>
      </c>
      <c r="C208" t="s">
        <v>1</v>
      </c>
      <c r="E208" t="e">
        <f t="shared" ref="E208:E271" si="101">LEFT(B208, FIND("-", B208)-1)</f>
        <v>#VALUE!</v>
      </c>
    </row>
    <row r="209" spans="1:5" x14ac:dyDescent="0.25">
      <c r="A209" t="s">
        <v>8</v>
      </c>
    </row>
    <row r="210" spans="1:5" x14ac:dyDescent="0.25">
      <c r="A210" t="s">
        <v>2</v>
      </c>
    </row>
    <row r="211" spans="1:5" x14ac:dyDescent="0.25">
      <c r="A211" t="s">
        <v>4</v>
      </c>
      <c r="C211" t="e">
        <f t="shared" ref="C211:C274" si="102">E212</f>
        <v>#VALUE!</v>
      </c>
      <c r="D211" t="s">
        <v>5</v>
      </c>
    </row>
    <row r="212" spans="1:5" x14ac:dyDescent="0.25">
      <c r="A212" t="s">
        <v>3</v>
      </c>
      <c r="C212" t="s">
        <v>1</v>
      </c>
      <c r="E212" t="e">
        <f t="shared" ref="E212:E275" si="103">LEFT(B212, FIND("-", B212)-1)</f>
        <v>#VALUE!</v>
      </c>
    </row>
    <row r="213" spans="1:5" x14ac:dyDescent="0.25">
      <c r="A213" t="s">
        <v>8</v>
      </c>
    </row>
    <row r="214" spans="1:5" x14ac:dyDescent="0.25">
      <c r="A214" t="s">
        <v>2</v>
      </c>
    </row>
    <row r="215" spans="1:5" x14ac:dyDescent="0.25">
      <c r="A215" t="s">
        <v>4</v>
      </c>
      <c r="C215" t="e">
        <f t="shared" ref="C215:C278" si="104">E216</f>
        <v>#VALUE!</v>
      </c>
      <c r="D215" t="s">
        <v>5</v>
      </c>
    </row>
    <row r="216" spans="1:5" x14ac:dyDescent="0.25">
      <c r="A216" t="s">
        <v>3</v>
      </c>
      <c r="C216" t="s">
        <v>1</v>
      </c>
      <c r="E216" t="e">
        <f t="shared" ref="E216:E279" si="105">LEFT(B216, FIND("-", B216)-1)</f>
        <v>#VALUE!</v>
      </c>
    </row>
    <row r="217" spans="1:5" x14ac:dyDescent="0.25">
      <c r="A217" t="s">
        <v>8</v>
      </c>
    </row>
    <row r="218" spans="1:5" x14ac:dyDescent="0.25">
      <c r="A218" t="s">
        <v>2</v>
      </c>
    </row>
    <row r="219" spans="1:5" x14ac:dyDescent="0.25">
      <c r="A219" t="s">
        <v>4</v>
      </c>
      <c r="C219" t="e">
        <f t="shared" ref="C219:C282" si="106">E220</f>
        <v>#VALUE!</v>
      </c>
      <c r="D219" t="s">
        <v>5</v>
      </c>
    </row>
    <row r="220" spans="1:5" x14ac:dyDescent="0.25">
      <c r="A220" t="s">
        <v>3</v>
      </c>
      <c r="C220" t="s">
        <v>1</v>
      </c>
      <c r="E220" t="e">
        <f t="shared" ref="E220:E283" si="107">LEFT(B220, FIND("-", B220)-1)</f>
        <v>#VALUE!</v>
      </c>
    </row>
    <row r="221" spans="1:5" x14ac:dyDescent="0.25">
      <c r="A221" t="s">
        <v>8</v>
      </c>
    </row>
    <row r="222" spans="1:5" x14ac:dyDescent="0.25">
      <c r="A222" t="s">
        <v>2</v>
      </c>
    </row>
    <row r="223" spans="1:5" x14ac:dyDescent="0.25">
      <c r="A223" t="s">
        <v>4</v>
      </c>
      <c r="C223" t="e">
        <f t="shared" ref="C223:C286" si="108">E224</f>
        <v>#VALUE!</v>
      </c>
      <c r="D223" t="s">
        <v>5</v>
      </c>
    </row>
    <row r="224" spans="1:5" x14ac:dyDescent="0.25">
      <c r="A224" t="s">
        <v>3</v>
      </c>
      <c r="C224" t="s">
        <v>1</v>
      </c>
      <c r="E224" t="e">
        <f t="shared" ref="E224:E287" si="109">LEFT(B224, FIND("-", B224)-1)</f>
        <v>#VALUE!</v>
      </c>
    </row>
    <row r="225" spans="1:5" x14ac:dyDescent="0.25">
      <c r="A225" t="s">
        <v>8</v>
      </c>
    </row>
    <row r="226" spans="1:5" x14ac:dyDescent="0.25">
      <c r="A226" t="s">
        <v>2</v>
      </c>
    </row>
    <row r="227" spans="1:5" x14ac:dyDescent="0.25">
      <c r="A227" t="s">
        <v>4</v>
      </c>
      <c r="C227" t="e">
        <f t="shared" ref="C227:C290" si="110">E228</f>
        <v>#VALUE!</v>
      </c>
      <c r="D227" t="s">
        <v>5</v>
      </c>
    </row>
    <row r="228" spans="1:5" x14ac:dyDescent="0.25">
      <c r="A228" t="s">
        <v>3</v>
      </c>
      <c r="C228" t="s">
        <v>1</v>
      </c>
      <c r="E228" t="e">
        <f t="shared" ref="E228:E291" si="111">LEFT(B228, FIND("-", B228)-1)</f>
        <v>#VALUE!</v>
      </c>
    </row>
    <row r="229" spans="1:5" x14ac:dyDescent="0.25">
      <c r="A229" t="s">
        <v>8</v>
      </c>
    </row>
    <row r="230" spans="1:5" x14ac:dyDescent="0.25">
      <c r="A230" t="s">
        <v>2</v>
      </c>
    </row>
    <row r="231" spans="1:5" x14ac:dyDescent="0.25">
      <c r="A231" t="s">
        <v>4</v>
      </c>
      <c r="C231" t="e">
        <f t="shared" ref="C231:C294" si="112">E232</f>
        <v>#VALUE!</v>
      </c>
      <c r="D231" t="s">
        <v>5</v>
      </c>
    </row>
    <row r="232" spans="1:5" x14ac:dyDescent="0.25">
      <c r="A232" t="s">
        <v>3</v>
      </c>
      <c r="C232" t="s">
        <v>1</v>
      </c>
      <c r="E232" t="e">
        <f t="shared" ref="E232:E295" si="113">LEFT(B232, FIND("-", B232)-1)</f>
        <v>#VALUE!</v>
      </c>
    </row>
    <row r="233" spans="1:5" x14ac:dyDescent="0.25">
      <c r="A233" t="s">
        <v>8</v>
      </c>
    </row>
    <row r="234" spans="1:5" x14ac:dyDescent="0.25">
      <c r="A234" t="s">
        <v>2</v>
      </c>
    </row>
    <row r="235" spans="1:5" x14ac:dyDescent="0.25">
      <c r="A235" t="s">
        <v>4</v>
      </c>
      <c r="C235" t="e">
        <f t="shared" ref="C235:C298" si="114">E236</f>
        <v>#VALUE!</v>
      </c>
      <c r="D235" t="s">
        <v>5</v>
      </c>
    </row>
    <row r="236" spans="1:5" x14ac:dyDescent="0.25">
      <c r="A236" t="s">
        <v>3</v>
      </c>
      <c r="C236" t="s">
        <v>1</v>
      </c>
      <c r="E236" t="e">
        <f t="shared" ref="E236:E299" si="115">LEFT(B236, FIND("-", B236)-1)</f>
        <v>#VALUE!</v>
      </c>
    </row>
    <row r="237" spans="1:5" x14ac:dyDescent="0.25">
      <c r="A237" t="s">
        <v>8</v>
      </c>
    </row>
    <row r="238" spans="1:5" x14ac:dyDescent="0.25">
      <c r="A238" t="s">
        <v>2</v>
      </c>
    </row>
    <row r="239" spans="1:5" x14ac:dyDescent="0.25">
      <c r="A239" t="s">
        <v>4</v>
      </c>
      <c r="C239" t="e">
        <f t="shared" ref="C239:C302" si="116">E240</f>
        <v>#VALUE!</v>
      </c>
      <c r="D239" t="s">
        <v>5</v>
      </c>
    </row>
    <row r="240" spans="1:5" x14ac:dyDescent="0.25">
      <c r="A240" t="s">
        <v>3</v>
      </c>
      <c r="C240" t="s">
        <v>1</v>
      </c>
      <c r="E240" t="e">
        <f t="shared" ref="E240:E303" si="117">LEFT(B240, FIND("-", B240)-1)</f>
        <v>#VALUE!</v>
      </c>
    </row>
    <row r="241" spans="1:5" x14ac:dyDescent="0.25">
      <c r="A241" t="s">
        <v>8</v>
      </c>
    </row>
    <row r="242" spans="1:5" x14ac:dyDescent="0.25">
      <c r="A242" t="s">
        <v>2</v>
      </c>
    </row>
    <row r="243" spans="1:5" x14ac:dyDescent="0.25">
      <c r="A243" t="s">
        <v>4</v>
      </c>
      <c r="C243" t="e">
        <f t="shared" ref="C243:C306" si="118">E244</f>
        <v>#VALUE!</v>
      </c>
      <c r="D243" t="s">
        <v>5</v>
      </c>
    </row>
    <row r="244" spans="1:5" x14ac:dyDescent="0.25">
      <c r="A244" t="s">
        <v>3</v>
      </c>
      <c r="C244" t="s">
        <v>1</v>
      </c>
      <c r="E244" t="e">
        <f t="shared" ref="E244:E307" si="119">LEFT(B244, FIND("-", B244)-1)</f>
        <v>#VALUE!</v>
      </c>
    </row>
    <row r="245" spans="1:5" x14ac:dyDescent="0.25">
      <c r="A245" t="s">
        <v>8</v>
      </c>
    </row>
    <row r="246" spans="1:5" x14ac:dyDescent="0.25">
      <c r="A246" t="s">
        <v>2</v>
      </c>
    </row>
    <row r="247" spans="1:5" x14ac:dyDescent="0.25">
      <c r="A247" t="s">
        <v>4</v>
      </c>
      <c r="C247" t="e">
        <f t="shared" ref="C247:C310" si="120">E248</f>
        <v>#VALUE!</v>
      </c>
      <c r="D247" t="s">
        <v>5</v>
      </c>
    </row>
    <row r="248" spans="1:5" x14ac:dyDescent="0.25">
      <c r="A248" t="s">
        <v>3</v>
      </c>
      <c r="C248" t="s">
        <v>1</v>
      </c>
      <c r="E248" t="e">
        <f t="shared" ref="E248:E311" si="121">LEFT(B248, FIND("-", B248)-1)</f>
        <v>#VALUE!</v>
      </c>
    </row>
    <row r="249" spans="1:5" x14ac:dyDescent="0.25">
      <c r="A249" t="s">
        <v>8</v>
      </c>
    </row>
    <row r="250" spans="1:5" x14ac:dyDescent="0.25">
      <c r="A250" t="s">
        <v>2</v>
      </c>
    </row>
    <row r="251" spans="1:5" x14ac:dyDescent="0.25">
      <c r="A251" t="s">
        <v>4</v>
      </c>
      <c r="C251" t="e">
        <f t="shared" ref="C251:C314" si="122">E252</f>
        <v>#VALUE!</v>
      </c>
      <c r="D251" t="s">
        <v>5</v>
      </c>
    </row>
    <row r="252" spans="1:5" x14ac:dyDescent="0.25">
      <c r="A252" t="s">
        <v>3</v>
      </c>
      <c r="C252" t="s">
        <v>1</v>
      </c>
      <c r="E252" t="e">
        <f t="shared" ref="E252:E315" si="123">LEFT(B252, FIND("-", B252)-1)</f>
        <v>#VALUE!</v>
      </c>
    </row>
    <row r="253" spans="1:5" x14ac:dyDescent="0.25">
      <c r="A253" t="s">
        <v>8</v>
      </c>
    </row>
    <row r="254" spans="1:5" x14ac:dyDescent="0.25">
      <c r="A254" t="s">
        <v>2</v>
      </c>
    </row>
    <row r="255" spans="1:5" x14ac:dyDescent="0.25">
      <c r="A255" t="s">
        <v>4</v>
      </c>
      <c r="C255" t="e">
        <f t="shared" ref="C255:C318" si="124">E256</f>
        <v>#VALUE!</v>
      </c>
      <c r="D255" t="s">
        <v>5</v>
      </c>
    </row>
    <row r="256" spans="1:5" x14ac:dyDescent="0.25">
      <c r="A256" t="s">
        <v>3</v>
      </c>
      <c r="C256" t="s">
        <v>1</v>
      </c>
      <c r="E256" t="e">
        <f t="shared" ref="E256:E319" si="125">LEFT(B256, FIND("-", B256)-1)</f>
        <v>#VALUE!</v>
      </c>
    </row>
    <row r="257" spans="1:5" x14ac:dyDescent="0.25">
      <c r="A257" t="s">
        <v>8</v>
      </c>
    </row>
    <row r="258" spans="1:5" x14ac:dyDescent="0.25">
      <c r="A258" t="s">
        <v>2</v>
      </c>
    </row>
    <row r="259" spans="1:5" x14ac:dyDescent="0.25">
      <c r="A259" t="s">
        <v>4</v>
      </c>
      <c r="C259" t="e">
        <f t="shared" ref="C259:C322" si="126">E260</f>
        <v>#VALUE!</v>
      </c>
      <c r="D259" t="s">
        <v>5</v>
      </c>
    </row>
    <row r="260" spans="1:5" x14ac:dyDescent="0.25">
      <c r="A260" t="s">
        <v>3</v>
      </c>
      <c r="C260" t="s">
        <v>1</v>
      </c>
      <c r="E260" t="e">
        <f t="shared" ref="E260:E323" si="127">LEFT(B260, FIND("-", B260)-1)</f>
        <v>#VALUE!</v>
      </c>
    </row>
    <row r="261" spans="1:5" x14ac:dyDescent="0.25">
      <c r="A261" t="s">
        <v>8</v>
      </c>
    </row>
    <row r="262" spans="1:5" x14ac:dyDescent="0.25">
      <c r="A262" t="s">
        <v>2</v>
      </c>
    </row>
    <row r="263" spans="1:5" x14ac:dyDescent="0.25">
      <c r="A263" t="s">
        <v>4</v>
      </c>
      <c r="C263" t="e">
        <f t="shared" ref="C263:C326" si="128">E264</f>
        <v>#VALUE!</v>
      </c>
      <c r="D263" t="s">
        <v>5</v>
      </c>
    </row>
    <row r="264" spans="1:5" x14ac:dyDescent="0.25">
      <c r="A264" t="s">
        <v>3</v>
      </c>
      <c r="C264" t="s">
        <v>1</v>
      </c>
      <c r="E264" t="e">
        <f t="shared" ref="E264:E327" si="129">LEFT(B264, FIND("-", B264)-1)</f>
        <v>#VALUE!</v>
      </c>
    </row>
    <row r="265" spans="1:5" x14ac:dyDescent="0.25">
      <c r="A265" t="s">
        <v>8</v>
      </c>
    </row>
    <row r="266" spans="1:5" x14ac:dyDescent="0.25">
      <c r="A266" t="s">
        <v>2</v>
      </c>
    </row>
    <row r="267" spans="1:5" x14ac:dyDescent="0.25">
      <c r="A267" t="s">
        <v>4</v>
      </c>
      <c r="C267" t="e">
        <f t="shared" ref="C267:C330" si="130">E268</f>
        <v>#VALUE!</v>
      </c>
      <c r="D267" t="s">
        <v>5</v>
      </c>
    </row>
    <row r="268" spans="1:5" x14ac:dyDescent="0.25">
      <c r="A268" t="s">
        <v>3</v>
      </c>
      <c r="C268" t="s">
        <v>1</v>
      </c>
      <c r="E268" t="e">
        <f t="shared" ref="E268:E331" si="131">LEFT(B268, FIND("-", B268)-1)</f>
        <v>#VALUE!</v>
      </c>
    </row>
    <row r="269" spans="1:5" x14ac:dyDescent="0.25">
      <c r="A269" t="s">
        <v>8</v>
      </c>
    </row>
    <row r="270" spans="1:5" x14ac:dyDescent="0.25">
      <c r="A270" t="s">
        <v>2</v>
      </c>
    </row>
    <row r="271" spans="1:5" x14ac:dyDescent="0.25">
      <c r="A271" t="s">
        <v>4</v>
      </c>
      <c r="C271" t="e">
        <f t="shared" ref="C271:C334" si="132">E272</f>
        <v>#VALUE!</v>
      </c>
      <c r="D271" t="s">
        <v>5</v>
      </c>
    </row>
    <row r="272" spans="1:5" x14ac:dyDescent="0.25">
      <c r="A272" t="s">
        <v>3</v>
      </c>
      <c r="C272" t="s">
        <v>1</v>
      </c>
      <c r="E272" t="e">
        <f t="shared" ref="E272:E335" si="133">LEFT(B272, FIND("-", B272)-1)</f>
        <v>#VALUE!</v>
      </c>
    </row>
    <row r="273" spans="1:5" x14ac:dyDescent="0.25">
      <c r="A273" t="s">
        <v>8</v>
      </c>
    </row>
    <row r="274" spans="1:5" x14ac:dyDescent="0.25">
      <c r="A274" t="s">
        <v>2</v>
      </c>
    </row>
    <row r="275" spans="1:5" x14ac:dyDescent="0.25">
      <c r="A275" t="s">
        <v>4</v>
      </c>
      <c r="C275" t="e">
        <f t="shared" ref="C275:C338" si="134">E276</f>
        <v>#VALUE!</v>
      </c>
      <c r="D275" t="s">
        <v>5</v>
      </c>
    </row>
    <row r="276" spans="1:5" x14ac:dyDescent="0.25">
      <c r="A276" t="s">
        <v>3</v>
      </c>
      <c r="C276" t="s">
        <v>1</v>
      </c>
      <c r="E276" t="e">
        <f t="shared" ref="E276:E339" si="135">LEFT(B276, FIND("-", B276)-1)</f>
        <v>#VALUE!</v>
      </c>
    </row>
    <row r="277" spans="1:5" x14ac:dyDescent="0.25">
      <c r="A277" t="s">
        <v>8</v>
      </c>
    </row>
    <row r="278" spans="1:5" x14ac:dyDescent="0.25">
      <c r="A278" t="s">
        <v>2</v>
      </c>
    </row>
    <row r="279" spans="1:5" x14ac:dyDescent="0.25">
      <c r="A279" t="s">
        <v>4</v>
      </c>
      <c r="C279" t="e">
        <f t="shared" ref="C279:C342" si="136">E280</f>
        <v>#VALUE!</v>
      </c>
      <c r="D279" t="s">
        <v>5</v>
      </c>
    </row>
    <row r="280" spans="1:5" x14ac:dyDescent="0.25">
      <c r="A280" t="s">
        <v>3</v>
      </c>
      <c r="C280" t="s">
        <v>1</v>
      </c>
      <c r="E280" t="e">
        <f t="shared" ref="E280:E343" si="137">LEFT(B280, FIND("-", B280)-1)</f>
        <v>#VALUE!</v>
      </c>
    </row>
    <row r="281" spans="1:5" x14ac:dyDescent="0.25">
      <c r="A281" t="s">
        <v>8</v>
      </c>
    </row>
    <row r="282" spans="1:5" x14ac:dyDescent="0.25">
      <c r="A282" t="s">
        <v>2</v>
      </c>
    </row>
    <row r="283" spans="1:5" x14ac:dyDescent="0.25">
      <c r="A283" t="s">
        <v>4</v>
      </c>
      <c r="C283" t="e">
        <f t="shared" ref="C283:C346" si="138">E284</f>
        <v>#VALUE!</v>
      </c>
      <c r="D283" t="s">
        <v>5</v>
      </c>
    </row>
    <row r="284" spans="1:5" x14ac:dyDescent="0.25">
      <c r="A284" t="s">
        <v>3</v>
      </c>
      <c r="C284" t="s">
        <v>1</v>
      </c>
      <c r="E284" t="e">
        <f t="shared" ref="E284:E347" si="139">LEFT(B284, FIND("-", B284)-1)</f>
        <v>#VALUE!</v>
      </c>
    </row>
    <row r="285" spans="1:5" x14ac:dyDescent="0.25">
      <c r="A285" t="s">
        <v>8</v>
      </c>
    </row>
    <row r="286" spans="1:5" x14ac:dyDescent="0.25">
      <c r="A286" t="s">
        <v>2</v>
      </c>
    </row>
    <row r="287" spans="1:5" x14ac:dyDescent="0.25">
      <c r="A287" t="s">
        <v>4</v>
      </c>
      <c r="C287" t="e">
        <f t="shared" ref="C287:C350" si="140">E288</f>
        <v>#VALUE!</v>
      </c>
      <c r="D287" t="s">
        <v>5</v>
      </c>
    </row>
    <row r="288" spans="1:5" x14ac:dyDescent="0.25">
      <c r="A288" t="s">
        <v>3</v>
      </c>
      <c r="C288" t="s">
        <v>1</v>
      </c>
      <c r="E288" t="e">
        <f t="shared" ref="E288:E351" si="141">LEFT(B288, FIND("-", B288)-1)</f>
        <v>#VALUE!</v>
      </c>
    </row>
    <row r="289" spans="1:5" x14ac:dyDescent="0.25">
      <c r="A289" t="s">
        <v>8</v>
      </c>
    </row>
    <row r="290" spans="1:5" x14ac:dyDescent="0.25">
      <c r="A290" t="s">
        <v>2</v>
      </c>
    </row>
    <row r="291" spans="1:5" x14ac:dyDescent="0.25">
      <c r="A291" t="s">
        <v>4</v>
      </c>
      <c r="C291" t="e">
        <f t="shared" ref="C291:C354" si="142">E292</f>
        <v>#VALUE!</v>
      </c>
      <c r="D291" t="s">
        <v>5</v>
      </c>
    </row>
    <row r="292" spans="1:5" x14ac:dyDescent="0.25">
      <c r="A292" t="s">
        <v>3</v>
      </c>
      <c r="C292" t="s">
        <v>1</v>
      </c>
      <c r="E292" t="e">
        <f t="shared" ref="E292:E355" si="143">LEFT(B292, FIND("-", B292)-1)</f>
        <v>#VALUE!</v>
      </c>
    </row>
    <row r="293" spans="1:5" x14ac:dyDescent="0.25">
      <c r="A293" t="s">
        <v>8</v>
      </c>
    </row>
    <row r="294" spans="1:5" x14ac:dyDescent="0.25">
      <c r="A294" t="s">
        <v>2</v>
      </c>
    </row>
    <row r="295" spans="1:5" x14ac:dyDescent="0.25">
      <c r="A295" t="s">
        <v>4</v>
      </c>
      <c r="C295" t="e">
        <f t="shared" ref="C295:C358" si="144">E296</f>
        <v>#VALUE!</v>
      </c>
      <c r="D295" t="s">
        <v>5</v>
      </c>
    </row>
    <row r="296" spans="1:5" x14ac:dyDescent="0.25">
      <c r="A296" t="s">
        <v>3</v>
      </c>
      <c r="C296" t="s">
        <v>1</v>
      </c>
      <c r="E296" t="e">
        <f t="shared" ref="E296:E359" si="145">LEFT(B296, FIND("-", B296)-1)</f>
        <v>#VALUE!</v>
      </c>
    </row>
    <row r="297" spans="1:5" x14ac:dyDescent="0.25">
      <c r="A297" t="s">
        <v>8</v>
      </c>
    </row>
    <row r="298" spans="1:5" x14ac:dyDescent="0.25">
      <c r="A298" t="s">
        <v>2</v>
      </c>
    </row>
    <row r="299" spans="1:5" x14ac:dyDescent="0.25">
      <c r="A299" t="s">
        <v>4</v>
      </c>
      <c r="C299" t="e">
        <f t="shared" ref="C299:C362" si="146">E300</f>
        <v>#VALUE!</v>
      </c>
      <c r="D299" t="s">
        <v>5</v>
      </c>
    </row>
    <row r="300" spans="1:5" x14ac:dyDescent="0.25">
      <c r="A300" t="s">
        <v>3</v>
      </c>
      <c r="C300" t="s">
        <v>1</v>
      </c>
      <c r="E300" t="e">
        <f t="shared" ref="E300:E363" si="147">LEFT(B300, FIND("-", B300)-1)</f>
        <v>#VALUE!</v>
      </c>
    </row>
    <row r="301" spans="1:5" x14ac:dyDescent="0.25">
      <c r="A301" t="s">
        <v>8</v>
      </c>
    </row>
    <row r="302" spans="1:5" x14ac:dyDescent="0.25">
      <c r="A302" t="s">
        <v>2</v>
      </c>
    </row>
    <row r="303" spans="1:5" x14ac:dyDescent="0.25">
      <c r="A303" t="s">
        <v>4</v>
      </c>
      <c r="C303" t="e">
        <f t="shared" ref="C303:C366" si="148">E304</f>
        <v>#VALUE!</v>
      </c>
      <c r="D303" t="s">
        <v>5</v>
      </c>
    </row>
    <row r="304" spans="1:5" x14ac:dyDescent="0.25">
      <c r="A304" t="s">
        <v>3</v>
      </c>
      <c r="C304" t="s">
        <v>1</v>
      </c>
      <c r="E304" t="e">
        <f t="shared" ref="E304:E367" si="149">LEFT(B304, FIND("-", B304)-1)</f>
        <v>#VALUE!</v>
      </c>
    </row>
    <row r="305" spans="1:5" x14ac:dyDescent="0.25">
      <c r="A305" t="s">
        <v>8</v>
      </c>
    </row>
    <row r="306" spans="1:5" x14ac:dyDescent="0.25">
      <c r="A306" t="s">
        <v>2</v>
      </c>
    </row>
    <row r="307" spans="1:5" x14ac:dyDescent="0.25">
      <c r="A307" t="s">
        <v>4</v>
      </c>
      <c r="C307" t="e">
        <f t="shared" ref="C307:C370" si="150">E308</f>
        <v>#VALUE!</v>
      </c>
      <c r="D307" t="s">
        <v>5</v>
      </c>
    </row>
    <row r="308" spans="1:5" x14ac:dyDescent="0.25">
      <c r="A308" t="s">
        <v>3</v>
      </c>
      <c r="C308" t="s">
        <v>1</v>
      </c>
      <c r="E308" t="e">
        <f t="shared" ref="E308:E371" si="151">LEFT(B308, FIND("-", B308)-1)</f>
        <v>#VALUE!</v>
      </c>
    </row>
    <row r="309" spans="1:5" x14ac:dyDescent="0.25">
      <c r="A309" t="s">
        <v>8</v>
      </c>
    </row>
    <row r="310" spans="1:5" x14ac:dyDescent="0.25">
      <c r="A310" t="s">
        <v>2</v>
      </c>
    </row>
    <row r="311" spans="1:5" x14ac:dyDescent="0.25">
      <c r="A311" t="s">
        <v>4</v>
      </c>
      <c r="C311" t="e">
        <f t="shared" ref="C311:C374" si="152">E312</f>
        <v>#VALUE!</v>
      </c>
      <c r="D311" t="s">
        <v>5</v>
      </c>
    </row>
    <row r="312" spans="1:5" x14ac:dyDescent="0.25">
      <c r="A312" t="s">
        <v>3</v>
      </c>
      <c r="C312" t="s">
        <v>1</v>
      </c>
      <c r="E312" t="e">
        <f t="shared" ref="E312:E375" si="153">LEFT(B312, FIND("-", B312)-1)</f>
        <v>#VALUE!</v>
      </c>
    </row>
    <row r="313" spans="1:5" x14ac:dyDescent="0.25">
      <c r="A313" t="s">
        <v>8</v>
      </c>
    </row>
    <row r="314" spans="1:5" x14ac:dyDescent="0.25">
      <c r="A314" t="s">
        <v>2</v>
      </c>
    </row>
    <row r="315" spans="1:5" x14ac:dyDescent="0.25">
      <c r="A315" t="s">
        <v>4</v>
      </c>
      <c r="C315" t="e">
        <f t="shared" ref="C315:C378" si="154">E316</f>
        <v>#VALUE!</v>
      </c>
      <c r="D315" t="s">
        <v>5</v>
      </c>
    </row>
    <row r="316" spans="1:5" x14ac:dyDescent="0.25">
      <c r="A316" t="s">
        <v>3</v>
      </c>
      <c r="C316" t="s">
        <v>1</v>
      </c>
      <c r="E316" t="e">
        <f t="shared" ref="E316:E379" si="155">LEFT(B316, FIND("-", B316)-1)</f>
        <v>#VALUE!</v>
      </c>
    </row>
    <row r="317" spans="1:5" x14ac:dyDescent="0.25">
      <c r="A317" t="s">
        <v>8</v>
      </c>
    </row>
    <row r="318" spans="1:5" x14ac:dyDescent="0.25">
      <c r="A318" t="s">
        <v>2</v>
      </c>
    </row>
    <row r="319" spans="1:5" x14ac:dyDescent="0.25">
      <c r="A319" t="s">
        <v>4</v>
      </c>
      <c r="C319" t="e">
        <f t="shared" ref="C319:C382" si="156">E320</f>
        <v>#VALUE!</v>
      </c>
      <c r="D319" t="s">
        <v>5</v>
      </c>
    </row>
    <row r="320" spans="1:5" x14ac:dyDescent="0.25">
      <c r="A320" t="s">
        <v>3</v>
      </c>
      <c r="C320" t="s">
        <v>1</v>
      </c>
      <c r="E320" t="e">
        <f t="shared" ref="E320:E383" si="157">LEFT(B320, FIND("-", B320)-1)</f>
        <v>#VALUE!</v>
      </c>
    </row>
    <row r="321" spans="1:5" x14ac:dyDescent="0.25">
      <c r="A321" t="s">
        <v>8</v>
      </c>
    </row>
    <row r="322" spans="1:5" x14ac:dyDescent="0.25">
      <c r="A322" t="s">
        <v>2</v>
      </c>
    </row>
    <row r="323" spans="1:5" x14ac:dyDescent="0.25">
      <c r="A323" t="s">
        <v>4</v>
      </c>
      <c r="C323" t="e">
        <f t="shared" ref="C323:C386" si="158">E324</f>
        <v>#VALUE!</v>
      </c>
      <c r="D323" t="s">
        <v>5</v>
      </c>
    </row>
    <row r="324" spans="1:5" x14ac:dyDescent="0.25">
      <c r="A324" t="s">
        <v>3</v>
      </c>
      <c r="C324" t="s">
        <v>1</v>
      </c>
      <c r="E324" t="e">
        <f t="shared" ref="E324:E387" si="159">LEFT(B324, FIND("-", B324)-1)</f>
        <v>#VALUE!</v>
      </c>
    </row>
    <row r="325" spans="1:5" x14ac:dyDescent="0.25">
      <c r="A325" t="s">
        <v>8</v>
      </c>
    </row>
    <row r="326" spans="1:5" x14ac:dyDescent="0.25">
      <c r="A326" t="s">
        <v>2</v>
      </c>
    </row>
    <row r="327" spans="1:5" x14ac:dyDescent="0.25">
      <c r="A327" t="s">
        <v>4</v>
      </c>
      <c r="C327" t="e">
        <f t="shared" ref="C327:C390" si="160">E328</f>
        <v>#VALUE!</v>
      </c>
      <c r="D327" t="s">
        <v>5</v>
      </c>
    </row>
    <row r="328" spans="1:5" x14ac:dyDescent="0.25">
      <c r="A328" t="s">
        <v>3</v>
      </c>
      <c r="C328" t="s">
        <v>1</v>
      </c>
      <c r="E328" t="e">
        <f t="shared" ref="E328:E391" si="161">LEFT(B328, FIND("-", B328)-1)</f>
        <v>#VALUE!</v>
      </c>
    </row>
    <row r="329" spans="1:5" x14ac:dyDescent="0.25">
      <c r="A329" t="s">
        <v>8</v>
      </c>
    </row>
    <row r="330" spans="1:5" x14ac:dyDescent="0.25">
      <c r="A330" t="s">
        <v>2</v>
      </c>
    </row>
    <row r="331" spans="1:5" x14ac:dyDescent="0.25">
      <c r="A331" t="s">
        <v>4</v>
      </c>
      <c r="C331" t="e">
        <f t="shared" ref="C331:C394" si="162">E332</f>
        <v>#VALUE!</v>
      </c>
      <c r="D331" t="s">
        <v>5</v>
      </c>
    </row>
    <row r="332" spans="1:5" x14ac:dyDescent="0.25">
      <c r="A332" t="s">
        <v>3</v>
      </c>
      <c r="C332" t="s">
        <v>1</v>
      </c>
      <c r="E332" t="e">
        <f t="shared" ref="E332:E395" si="163">LEFT(B332, FIND("-", B332)-1)</f>
        <v>#VALUE!</v>
      </c>
    </row>
    <row r="333" spans="1:5" x14ac:dyDescent="0.25">
      <c r="A333" t="s">
        <v>8</v>
      </c>
    </row>
    <row r="334" spans="1:5" x14ac:dyDescent="0.25">
      <c r="A334" t="s">
        <v>2</v>
      </c>
    </row>
    <row r="335" spans="1:5" x14ac:dyDescent="0.25">
      <c r="A335" t="s">
        <v>4</v>
      </c>
      <c r="C335" t="e">
        <f t="shared" ref="C335:C398" si="164">E336</f>
        <v>#VALUE!</v>
      </c>
      <c r="D335" t="s">
        <v>5</v>
      </c>
    </row>
    <row r="336" spans="1:5" x14ac:dyDescent="0.25">
      <c r="A336" t="s">
        <v>3</v>
      </c>
      <c r="C336" t="s">
        <v>1</v>
      </c>
      <c r="E336" t="e">
        <f t="shared" ref="E336:E399" si="165">LEFT(B336, FIND("-", B336)-1)</f>
        <v>#VALUE!</v>
      </c>
    </row>
    <row r="337" spans="1:5" x14ac:dyDescent="0.25">
      <c r="A337" t="s">
        <v>8</v>
      </c>
    </row>
    <row r="338" spans="1:5" x14ac:dyDescent="0.25">
      <c r="A338" t="s">
        <v>2</v>
      </c>
    </row>
    <row r="339" spans="1:5" x14ac:dyDescent="0.25">
      <c r="A339" t="s">
        <v>4</v>
      </c>
      <c r="C339" t="e">
        <f t="shared" ref="C339:C402" si="166">E340</f>
        <v>#VALUE!</v>
      </c>
      <c r="D339" t="s">
        <v>5</v>
      </c>
    </row>
    <row r="340" spans="1:5" x14ac:dyDescent="0.25">
      <c r="A340" t="s">
        <v>3</v>
      </c>
      <c r="C340" t="s">
        <v>1</v>
      </c>
      <c r="E340" t="e">
        <f t="shared" ref="E340:E403" si="167">LEFT(B340, FIND("-", B340)-1)</f>
        <v>#VALUE!</v>
      </c>
    </row>
    <row r="341" spans="1:5" x14ac:dyDescent="0.25">
      <c r="A341" t="s">
        <v>8</v>
      </c>
    </row>
    <row r="342" spans="1:5" x14ac:dyDescent="0.25">
      <c r="A342" t="s">
        <v>2</v>
      </c>
    </row>
    <row r="343" spans="1:5" x14ac:dyDescent="0.25">
      <c r="A343" t="s">
        <v>4</v>
      </c>
      <c r="C343" t="e">
        <f t="shared" ref="C343:C406" si="168">E344</f>
        <v>#VALUE!</v>
      </c>
      <c r="D343" t="s">
        <v>5</v>
      </c>
    </row>
    <row r="344" spans="1:5" x14ac:dyDescent="0.25">
      <c r="A344" t="s">
        <v>3</v>
      </c>
      <c r="C344" t="s">
        <v>1</v>
      </c>
      <c r="E344" t="e">
        <f t="shared" ref="E344:E407" si="169">LEFT(B344, FIND("-", B344)-1)</f>
        <v>#VALUE!</v>
      </c>
    </row>
    <row r="345" spans="1:5" x14ac:dyDescent="0.25">
      <c r="A345" t="s">
        <v>8</v>
      </c>
    </row>
    <row r="346" spans="1:5" x14ac:dyDescent="0.25">
      <c r="A346" t="s">
        <v>2</v>
      </c>
    </row>
    <row r="347" spans="1:5" x14ac:dyDescent="0.25">
      <c r="A347" t="s">
        <v>4</v>
      </c>
      <c r="C347" t="e">
        <f t="shared" ref="C347:C410" si="170">E348</f>
        <v>#VALUE!</v>
      </c>
      <c r="D347" t="s">
        <v>5</v>
      </c>
    </row>
    <row r="348" spans="1:5" x14ac:dyDescent="0.25">
      <c r="A348" t="s">
        <v>3</v>
      </c>
      <c r="C348" t="s">
        <v>1</v>
      </c>
      <c r="E348" t="e">
        <f t="shared" ref="E348:E411" si="171">LEFT(B348, FIND("-", B348)-1)</f>
        <v>#VALUE!</v>
      </c>
    </row>
    <row r="349" spans="1:5" x14ac:dyDescent="0.25">
      <c r="A349" t="s">
        <v>8</v>
      </c>
    </row>
    <row r="350" spans="1:5" x14ac:dyDescent="0.25">
      <c r="A350" t="s">
        <v>2</v>
      </c>
    </row>
    <row r="351" spans="1:5" x14ac:dyDescent="0.25">
      <c r="A351" t="s">
        <v>4</v>
      </c>
      <c r="C351" t="e">
        <f t="shared" ref="C351:C414" si="172">E352</f>
        <v>#VALUE!</v>
      </c>
      <c r="D351" t="s">
        <v>5</v>
      </c>
    </row>
    <row r="352" spans="1:5" x14ac:dyDescent="0.25">
      <c r="A352" t="s">
        <v>3</v>
      </c>
      <c r="C352" t="s">
        <v>1</v>
      </c>
      <c r="E352" t="e">
        <f t="shared" ref="E352:E415" si="173">LEFT(B352, FIND("-", B352)-1)</f>
        <v>#VALUE!</v>
      </c>
    </row>
    <row r="353" spans="1:5" x14ac:dyDescent="0.25">
      <c r="A353" t="s">
        <v>8</v>
      </c>
    </row>
    <row r="354" spans="1:5" x14ac:dyDescent="0.25">
      <c r="A354" t="s">
        <v>2</v>
      </c>
    </row>
    <row r="355" spans="1:5" x14ac:dyDescent="0.25">
      <c r="A355" t="s">
        <v>4</v>
      </c>
      <c r="C355" t="e">
        <f t="shared" ref="C355:C418" si="174">E356</f>
        <v>#VALUE!</v>
      </c>
      <c r="D355" t="s">
        <v>5</v>
      </c>
    </row>
    <row r="356" spans="1:5" x14ac:dyDescent="0.25">
      <c r="A356" t="s">
        <v>3</v>
      </c>
      <c r="C356" t="s">
        <v>1</v>
      </c>
      <c r="E356" t="e">
        <f t="shared" ref="E356:E419" si="175">LEFT(B356, FIND("-", B356)-1)</f>
        <v>#VALUE!</v>
      </c>
    </row>
    <row r="357" spans="1:5" x14ac:dyDescent="0.25">
      <c r="A357" t="s">
        <v>8</v>
      </c>
    </row>
    <row r="358" spans="1:5" x14ac:dyDescent="0.25">
      <c r="A358" t="s">
        <v>2</v>
      </c>
    </row>
    <row r="359" spans="1:5" x14ac:dyDescent="0.25">
      <c r="A359" t="s">
        <v>4</v>
      </c>
      <c r="C359" t="e">
        <f t="shared" ref="C359:C422" si="176">E360</f>
        <v>#VALUE!</v>
      </c>
      <c r="D359" t="s">
        <v>5</v>
      </c>
    </row>
    <row r="360" spans="1:5" x14ac:dyDescent="0.25">
      <c r="A360" t="s">
        <v>3</v>
      </c>
      <c r="C360" t="s">
        <v>1</v>
      </c>
      <c r="E360" t="e">
        <f t="shared" ref="E360:E423" si="177">LEFT(B360, FIND("-", B360)-1)</f>
        <v>#VALUE!</v>
      </c>
    </row>
    <row r="361" spans="1:5" x14ac:dyDescent="0.25">
      <c r="A361" t="s">
        <v>8</v>
      </c>
    </row>
    <row r="362" spans="1:5" x14ac:dyDescent="0.25">
      <c r="A362" t="s">
        <v>2</v>
      </c>
    </row>
    <row r="363" spans="1:5" x14ac:dyDescent="0.25">
      <c r="A363" t="s">
        <v>4</v>
      </c>
      <c r="C363" t="e">
        <f t="shared" ref="C363:C426" si="178">E364</f>
        <v>#VALUE!</v>
      </c>
      <c r="D363" t="s">
        <v>5</v>
      </c>
    </row>
    <row r="364" spans="1:5" x14ac:dyDescent="0.25">
      <c r="A364" t="s">
        <v>3</v>
      </c>
      <c r="C364" t="s">
        <v>1</v>
      </c>
      <c r="E364" t="e">
        <f t="shared" ref="E364:E427" si="179">LEFT(B364, FIND("-", B364)-1)</f>
        <v>#VALUE!</v>
      </c>
    </row>
    <row r="365" spans="1:5" x14ac:dyDescent="0.25">
      <c r="A365" t="s">
        <v>8</v>
      </c>
    </row>
    <row r="366" spans="1:5" x14ac:dyDescent="0.25">
      <c r="A366" t="s">
        <v>2</v>
      </c>
    </row>
    <row r="367" spans="1:5" x14ac:dyDescent="0.25">
      <c r="A367" t="s">
        <v>4</v>
      </c>
      <c r="C367" t="e">
        <f t="shared" ref="C367:C430" si="180">E368</f>
        <v>#VALUE!</v>
      </c>
      <c r="D367" t="s">
        <v>5</v>
      </c>
    </row>
    <row r="368" spans="1:5" x14ac:dyDescent="0.25">
      <c r="A368" t="s">
        <v>3</v>
      </c>
      <c r="C368" t="s">
        <v>1</v>
      </c>
      <c r="E368" t="e">
        <f t="shared" ref="E368:E431" si="181">LEFT(B368, FIND("-", B368)-1)</f>
        <v>#VALUE!</v>
      </c>
    </row>
    <row r="369" spans="1:5" x14ac:dyDescent="0.25">
      <c r="A369" t="s">
        <v>8</v>
      </c>
    </row>
    <row r="370" spans="1:5" x14ac:dyDescent="0.25">
      <c r="A370" t="s">
        <v>2</v>
      </c>
    </row>
    <row r="371" spans="1:5" x14ac:dyDescent="0.25">
      <c r="A371" t="s">
        <v>4</v>
      </c>
      <c r="C371" t="e">
        <f t="shared" ref="C371:C402" si="182">E372</f>
        <v>#VALUE!</v>
      </c>
      <c r="D371" t="s">
        <v>5</v>
      </c>
    </row>
    <row r="372" spans="1:5" x14ac:dyDescent="0.25">
      <c r="A372" t="s">
        <v>3</v>
      </c>
      <c r="C372" t="s">
        <v>1</v>
      </c>
      <c r="E372" t="e">
        <f t="shared" ref="E372:E403" si="183">LEFT(B372, FIND("-", B372)-1)</f>
        <v>#VALUE!</v>
      </c>
    </row>
    <row r="373" spans="1:5" x14ac:dyDescent="0.25">
      <c r="A373" t="s">
        <v>8</v>
      </c>
    </row>
    <row r="374" spans="1:5" x14ac:dyDescent="0.25">
      <c r="A374" t="s">
        <v>2</v>
      </c>
    </row>
    <row r="375" spans="1:5" x14ac:dyDescent="0.25">
      <c r="A375" t="s">
        <v>4</v>
      </c>
      <c r="C375" t="e">
        <f t="shared" ref="C375:C406" si="184">E376</f>
        <v>#VALUE!</v>
      </c>
      <c r="D375" t="s">
        <v>5</v>
      </c>
    </row>
    <row r="376" spans="1:5" x14ac:dyDescent="0.25">
      <c r="A376" t="s">
        <v>3</v>
      </c>
      <c r="C376" t="s">
        <v>1</v>
      </c>
      <c r="E376" t="e">
        <f t="shared" ref="E376:E407" si="185">LEFT(B376, FIND("-", B376)-1)</f>
        <v>#VALUE!</v>
      </c>
    </row>
    <row r="377" spans="1:5" x14ac:dyDescent="0.25">
      <c r="A377" t="s">
        <v>8</v>
      </c>
    </row>
    <row r="378" spans="1:5" x14ac:dyDescent="0.25">
      <c r="A378" t="s">
        <v>2</v>
      </c>
    </row>
    <row r="379" spans="1:5" x14ac:dyDescent="0.25">
      <c r="A379" t="s">
        <v>4</v>
      </c>
      <c r="C379" t="e">
        <f t="shared" ref="C379:C410" si="186">E380</f>
        <v>#VALUE!</v>
      </c>
      <c r="D379" t="s">
        <v>5</v>
      </c>
    </row>
    <row r="380" spans="1:5" x14ac:dyDescent="0.25">
      <c r="A380" t="s">
        <v>3</v>
      </c>
      <c r="C380" t="s">
        <v>1</v>
      </c>
      <c r="E380" t="e">
        <f t="shared" ref="E380:E411" si="187">LEFT(B380, FIND("-", B380)-1)</f>
        <v>#VALUE!</v>
      </c>
    </row>
    <row r="381" spans="1:5" x14ac:dyDescent="0.25">
      <c r="A381" t="s">
        <v>8</v>
      </c>
    </row>
    <row r="382" spans="1:5" x14ac:dyDescent="0.25">
      <c r="A382" t="s">
        <v>2</v>
      </c>
    </row>
    <row r="383" spans="1:5" x14ac:dyDescent="0.25">
      <c r="A383" t="s">
        <v>4</v>
      </c>
      <c r="C383" t="e">
        <f t="shared" ref="C383:C414" si="188">E384</f>
        <v>#VALUE!</v>
      </c>
      <c r="D383" t="s">
        <v>5</v>
      </c>
    </row>
    <row r="384" spans="1:5" x14ac:dyDescent="0.25">
      <c r="A384" t="s">
        <v>3</v>
      </c>
      <c r="C384" t="s">
        <v>1</v>
      </c>
      <c r="E384" t="e">
        <f t="shared" ref="E384:E415" si="189">LEFT(B384, FIND("-", B384)-1)</f>
        <v>#VALUE!</v>
      </c>
    </row>
    <row r="385" spans="1:5" x14ac:dyDescent="0.25">
      <c r="A385" t="s">
        <v>8</v>
      </c>
    </row>
    <row r="386" spans="1:5" x14ac:dyDescent="0.25">
      <c r="A386" t="s">
        <v>2</v>
      </c>
    </row>
    <row r="387" spans="1:5" x14ac:dyDescent="0.25">
      <c r="A387" t="s">
        <v>4</v>
      </c>
      <c r="C387" t="e">
        <f t="shared" ref="C387:C418" si="190">E388</f>
        <v>#VALUE!</v>
      </c>
      <c r="D387" t="s">
        <v>5</v>
      </c>
    </row>
    <row r="388" spans="1:5" x14ac:dyDescent="0.25">
      <c r="A388" t="s">
        <v>3</v>
      </c>
      <c r="C388" t="s">
        <v>1</v>
      </c>
      <c r="E388" t="e">
        <f t="shared" ref="E388:E419" si="191">LEFT(B388, FIND("-", B388)-1)</f>
        <v>#VALUE!</v>
      </c>
    </row>
    <row r="389" spans="1:5" x14ac:dyDescent="0.25">
      <c r="A389" t="s">
        <v>8</v>
      </c>
    </row>
    <row r="390" spans="1:5" x14ac:dyDescent="0.25">
      <c r="A390" t="s">
        <v>2</v>
      </c>
    </row>
    <row r="391" spans="1:5" x14ac:dyDescent="0.25">
      <c r="A391" t="s">
        <v>4</v>
      </c>
      <c r="C391" t="e">
        <f t="shared" ref="C391:C422" si="192">E392</f>
        <v>#VALUE!</v>
      </c>
      <c r="D391" t="s">
        <v>5</v>
      </c>
    </row>
    <row r="392" spans="1:5" x14ac:dyDescent="0.25">
      <c r="A392" t="s">
        <v>3</v>
      </c>
      <c r="C392" t="s">
        <v>1</v>
      </c>
      <c r="E392" t="e">
        <f t="shared" ref="E392:E423" si="193">LEFT(B392, FIND("-", B392)-1)</f>
        <v>#VALUE!</v>
      </c>
    </row>
    <row r="393" spans="1:5" x14ac:dyDescent="0.25">
      <c r="A393" t="s">
        <v>8</v>
      </c>
    </row>
    <row r="394" spans="1:5" x14ac:dyDescent="0.25">
      <c r="A394" t="s">
        <v>2</v>
      </c>
    </row>
    <row r="395" spans="1:5" x14ac:dyDescent="0.25">
      <c r="A395" t="s">
        <v>4</v>
      </c>
      <c r="C395" t="e">
        <f t="shared" ref="C395:C426" si="194">E396</f>
        <v>#VALUE!</v>
      </c>
      <c r="D395" t="s">
        <v>5</v>
      </c>
    </row>
    <row r="396" spans="1:5" x14ac:dyDescent="0.25">
      <c r="A396" t="s">
        <v>3</v>
      </c>
      <c r="C396" t="s">
        <v>1</v>
      </c>
      <c r="E396" t="e">
        <f t="shared" ref="E396:E427" si="195">LEFT(B396, FIND("-", B396)-1)</f>
        <v>#VALUE!</v>
      </c>
    </row>
    <row r="397" spans="1:5" x14ac:dyDescent="0.25">
      <c r="A397" t="s">
        <v>8</v>
      </c>
    </row>
    <row r="398" spans="1:5" x14ac:dyDescent="0.25">
      <c r="A398" t="s">
        <v>2</v>
      </c>
    </row>
    <row r="399" spans="1:5" x14ac:dyDescent="0.25">
      <c r="A399" t="s">
        <v>4</v>
      </c>
      <c r="C399" t="e">
        <f t="shared" ref="C399:C430" si="196">E400</f>
        <v>#VALUE!</v>
      </c>
      <c r="D399" t="s">
        <v>5</v>
      </c>
    </row>
    <row r="400" spans="1:5" x14ac:dyDescent="0.25">
      <c r="A400" t="s">
        <v>3</v>
      </c>
      <c r="C400" t="s">
        <v>1</v>
      </c>
      <c r="E400" t="e">
        <f t="shared" ref="E400:E431" si="197">LEFT(B400, FIND("-", B400)-1)</f>
        <v>#VALUE!</v>
      </c>
    </row>
    <row r="401" spans="1:5" x14ac:dyDescent="0.25">
      <c r="A401" t="s">
        <v>8</v>
      </c>
    </row>
    <row r="402" spans="1:5" x14ac:dyDescent="0.25">
      <c r="A402" t="s">
        <v>2</v>
      </c>
    </row>
    <row r="403" spans="1:5" x14ac:dyDescent="0.25">
      <c r="A403" t="s">
        <v>4</v>
      </c>
      <c r="C403" t="e">
        <f t="shared" ref="C403:C434" si="198">E404</f>
        <v>#VALUE!</v>
      </c>
      <c r="D403" t="s">
        <v>5</v>
      </c>
    </row>
    <row r="404" spans="1:5" x14ac:dyDescent="0.25">
      <c r="A404" t="s">
        <v>3</v>
      </c>
      <c r="C404" t="s">
        <v>1</v>
      </c>
      <c r="E404" t="e">
        <f t="shared" ref="E404:E435" si="199">LEFT(B404, FIND("-", B404)-1)</f>
        <v>#VALUE!</v>
      </c>
    </row>
    <row r="405" spans="1:5" x14ac:dyDescent="0.25">
      <c r="A405" t="s">
        <v>8</v>
      </c>
    </row>
    <row r="406" spans="1:5" x14ac:dyDescent="0.25">
      <c r="A406" t="s">
        <v>2</v>
      </c>
    </row>
    <row r="407" spans="1:5" x14ac:dyDescent="0.25">
      <c r="A407" t="s">
        <v>4</v>
      </c>
      <c r="C407" t="e">
        <f t="shared" ref="C407:C438" si="200">E408</f>
        <v>#VALUE!</v>
      </c>
      <c r="D407" t="s">
        <v>5</v>
      </c>
    </row>
    <row r="408" spans="1:5" x14ac:dyDescent="0.25">
      <c r="A408" t="s">
        <v>3</v>
      </c>
      <c r="C408" t="s">
        <v>1</v>
      </c>
      <c r="E408" t="e">
        <f t="shared" ref="E408:E439" si="201">LEFT(B408, FIND("-", B408)-1)</f>
        <v>#VALUE!</v>
      </c>
    </row>
    <row r="409" spans="1:5" x14ac:dyDescent="0.25">
      <c r="A409" t="s">
        <v>8</v>
      </c>
    </row>
    <row r="410" spans="1:5" x14ac:dyDescent="0.25">
      <c r="A410" t="s">
        <v>2</v>
      </c>
    </row>
    <row r="411" spans="1:5" x14ac:dyDescent="0.25">
      <c r="A411" t="s">
        <v>4</v>
      </c>
      <c r="C411" t="e">
        <f t="shared" ref="C411:C442" si="202">E412</f>
        <v>#VALUE!</v>
      </c>
      <c r="D411" t="s">
        <v>5</v>
      </c>
    </row>
    <row r="412" spans="1:5" x14ac:dyDescent="0.25">
      <c r="A412" t="s">
        <v>3</v>
      </c>
      <c r="C412" t="s">
        <v>1</v>
      </c>
      <c r="E412" t="e">
        <f t="shared" ref="E412:E443" si="203">LEFT(B412, FIND("-", B412)-1)</f>
        <v>#VALUE!</v>
      </c>
    </row>
    <row r="413" spans="1:5" x14ac:dyDescent="0.25">
      <c r="A413" t="s">
        <v>8</v>
      </c>
    </row>
    <row r="414" spans="1:5" x14ac:dyDescent="0.25">
      <c r="A414" t="s">
        <v>2</v>
      </c>
    </row>
    <row r="415" spans="1:5" x14ac:dyDescent="0.25">
      <c r="A415" t="s">
        <v>4</v>
      </c>
      <c r="C415" t="e">
        <f t="shared" ref="C415:C446" si="204">E416</f>
        <v>#VALUE!</v>
      </c>
      <c r="D415" t="s">
        <v>5</v>
      </c>
    </row>
    <row r="416" spans="1:5" x14ac:dyDescent="0.25">
      <c r="A416" t="s">
        <v>3</v>
      </c>
      <c r="C416" t="s">
        <v>1</v>
      </c>
      <c r="E416" t="e">
        <f t="shared" ref="E416:E447" si="205">LEFT(B416, FIND("-", B416)-1)</f>
        <v>#VALUE!</v>
      </c>
    </row>
    <row r="417" spans="1:5" x14ac:dyDescent="0.25">
      <c r="A417" t="s">
        <v>8</v>
      </c>
    </row>
    <row r="418" spans="1:5" x14ac:dyDescent="0.25">
      <c r="A418" t="s">
        <v>2</v>
      </c>
    </row>
    <row r="419" spans="1:5" x14ac:dyDescent="0.25">
      <c r="A419" t="s">
        <v>4</v>
      </c>
      <c r="C419" t="e">
        <f t="shared" ref="C419:C450" si="206">E420</f>
        <v>#VALUE!</v>
      </c>
      <c r="D419" t="s">
        <v>5</v>
      </c>
    </row>
    <row r="420" spans="1:5" x14ac:dyDescent="0.25">
      <c r="A420" t="s">
        <v>3</v>
      </c>
      <c r="C420" t="s">
        <v>1</v>
      </c>
      <c r="E420" t="e">
        <f t="shared" ref="E420:E451" si="207">LEFT(B420, FIND("-", B420)-1)</f>
        <v>#VALUE!</v>
      </c>
    </row>
    <row r="421" spans="1:5" x14ac:dyDescent="0.25">
      <c r="A421" t="s">
        <v>8</v>
      </c>
    </row>
    <row r="422" spans="1:5" x14ac:dyDescent="0.25">
      <c r="A422" t="s">
        <v>2</v>
      </c>
    </row>
    <row r="423" spans="1:5" x14ac:dyDescent="0.25">
      <c r="A423" t="s">
        <v>4</v>
      </c>
      <c r="C423" t="e">
        <f t="shared" ref="C423:C454" si="208">E424</f>
        <v>#VALUE!</v>
      </c>
      <c r="D423" t="s">
        <v>5</v>
      </c>
    </row>
    <row r="424" spans="1:5" x14ac:dyDescent="0.25">
      <c r="A424" t="s">
        <v>3</v>
      </c>
      <c r="C424" t="s">
        <v>1</v>
      </c>
      <c r="E424" t="e">
        <f t="shared" ref="E424:E455" si="209">LEFT(B424, FIND("-", B424)-1)</f>
        <v>#VALUE!</v>
      </c>
    </row>
    <row r="425" spans="1:5" x14ac:dyDescent="0.25">
      <c r="A425" t="s">
        <v>8</v>
      </c>
    </row>
    <row r="426" spans="1:5" x14ac:dyDescent="0.25">
      <c r="A426" t="s">
        <v>2</v>
      </c>
    </row>
    <row r="427" spans="1:5" x14ac:dyDescent="0.25">
      <c r="A427" t="s">
        <v>4</v>
      </c>
      <c r="C427" t="e">
        <f t="shared" ref="C427:C458" si="210">E428</f>
        <v>#VALUE!</v>
      </c>
      <c r="D427" t="s">
        <v>5</v>
      </c>
    </row>
    <row r="428" spans="1:5" x14ac:dyDescent="0.25">
      <c r="A428" t="s">
        <v>3</v>
      </c>
      <c r="C428" t="s">
        <v>1</v>
      </c>
      <c r="E428" t="e">
        <f t="shared" ref="E428:E459" si="211">LEFT(B428, FIND("-", B428)-1)</f>
        <v>#VALUE!</v>
      </c>
    </row>
    <row r="429" spans="1:5" x14ac:dyDescent="0.25">
      <c r="A429" t="s">
        <v>8</v>
      </c>
    </row>
    <row r="430" spans="1:5" x14ac:dyDescent="0.25">
      <c r="A430" t="s">
        <v>2</v>
      </c>
    </row>
    <row r="431" spans="1:5" x14ac:dyDescent="0.25">
      <c r="A431" t="s">
        <v>4</v>
      </c>
      <c r="C431" t="e">
        <f t="shared" ref="C431:C462" si="212">E432</f>
        <v>#VALUE!</v>
      </c>
      <c r="D431" t="s">
        <v>5</v>
      </c>
    </row>
    <row r="432" spans="1:5" x14ac:dyDescent="0.25">
      <c r="A432" t="s">
        <v>3</v>
      </c>
      <c r="C432" t="s">
        <v>1</v>
      </c>
      <c r="E432" t="e">
        <f t="shared" ref="E432:E463" si="213">LEFT(B432, FIND("-", B432)-1)</f>
        <v>#VALUE!</v>
      </c>
    </row>
    <row r="433" spans="1:5" x14ac:dyDescent="0.25">
      <c r="A433" t="s">
        <v>8</v>
      </c>
    </row>
    <row r="434" spans="1:5" x14ac:dyDescent="0.25">
      <c r="A434" t="s">
        <v>2</v>
      </c>
    </row>
    <row r="435" spans="1:5" x14ac:dyDescent="0.25">
      <c r="A435" t="s">
        <v>4</v>
      </c>
      <c r="C435" t="e">
        <f t="shared" ref="C435:C466" si="214">E436</f>
        <v>#VALUE!</v>
      </c>
      <c r="D435" t="s">
        <v>5</v>
      </c>
    </row>
    <row r="436" spans="1:5" x14ac:dyDescent="0.25">
      <c r="A436" t="s">
        <v>3</v>
      </c>
      <c r="C436" t="s">
        <v>1</v>
      </c>
      <c r="E436" t="e">
        <f t="shared" ref="E436:E467" si="215">LEFT(B436, FIND("-", B436)-1)</f>
        <v>#VALUE!</v>
      </c>
    </row>
    <row r="437" spans="1:5" x14ac:dyDescent="0.25">
      <c r="A437" t="s">
        <v>8</v>
      </c>
    </row>
    <row r="438" spans="1:5" x14ac:dyDescent="0.25">
      <c r="A438" t="s">
        <v>2</v>
      </c>
    </row>
    <row r="439" spans="1:5" x14ac:dyDescent="0.25">
      <c r="A439" t="s">
        <v>4</v>
      </c>
      <c r="C439" t="e">
        <f t="shared" ref="C439:C470" si="216">E440</f>
        <v>#VALUE!</v>
      </c>
      <c r="D439" t="s">
        <v>5</v>
      </c>
    </row>
    <row r="440" spans="1:5" x14ac:dyDescent="0.25">
      <c r="A440" t="s">
        <v>3</v>
      </c>
      <c r="C440" t="s">
        <v>1</v>
      </c>
      <c r="E440" t="e">
        <f t="shared" ref="E440:E471" si="217">LEFT(B440, FIND("-", B440)-1)</f>
        <v>#VALUE!</v>
      </c>
    </row>
    <row r="441" spans="1:5" x14ac:dyDescent="0.25">
      <c r="A441" t="s">
        <v>8</v>
      </c>
    </row>
    <row r="442" spans="1:5" x14ac:dyDescent="0.25">
      <c r="A442" t="s">
        <v>2</v>
      </c>
    </row>
    <row r="443" spans="1:5" x14ac:dyDescent="0.25">
      <c r="A443" t="s">
        <v>4</v>
      </c>
      <c r="C443" t="e">
        <f t="shared" ref="C443:C474" si="218">E444</f>
        <v>#VALUE!</v>
      </c>
      <c r="D443" t="s">
        <v>5</v>
      </c>
    </row>
    <row r="444" spans="1:5" x14ac:dyDescent="0.25">
      <c r="A444" t="s">
        <v>3</v>
      </c>
      <c r="C444" t="s">
        <v>1</v>
      </c>
      <c r="E444" t="e">
        <f t="shared" ref="E444:E475" si="219">LEFT(B444, FIND("-", B444)-1)</f>
        <v>#VALUE!</v>
      </c>
    </row>
    <row r="445" spans="1:5" x14ac:dyDescent="0.25">
      <c r="A445" t="s">
        <v>8</v>
      </c>
    </row>
    <row r="446" spans="1:5" x14ac:dyDescent="0.25">
      <c r="A446" t="s">
        <v>2</v>
      </c>
    </row>
    <row r="447" spans="1:5" x14ac:dyDescent="0.25">
      <c r="A447" t="s">
        <v>4</v>
      </c>
      <c r="C447" t="e">
        <f t="shared" ref="C447:C478" si="220">E448</f>
        <v>#VALUE!</v>
      </c>
      <c r="D447" t="s">
        <v>5</v>
      </c>
    </row>
    <row r="448" spans="1:5" x14ac:dyDescent="0.25">
      <c r="A448" t="s">
        <v>3</v>
      </c>
      <c r="C448" t="s">
        <v>1</v>
      </c>
      <c r="E448" t="e">
        <f t="shared" ref="E448:E479" si="221">LEFT(B448, FIND("-", B448)-1)</f>
        <v>#VALUE!</v>
      </c>
    </row>
    <row r="449" spans="1:5" x14ac:dyDescent="0.25">
      <c r="A449" t="s">
        <v>8</v>
      </c>
    </row>
    <row r="450" spans="1:5" x14ac:dyDescent="0.25">
      <c r="A450" t="s">
        <v>2</v>
      </c>
    </row>
    <row r="451" spans="1:5" x14ac:dyDescent="0.25">
      <c r="A451" t="s">
        <v>4</v>
      </c>
      <c r="C451" t="e">
        <f t="shared" ref="C451:C482" si="222">E452</f>
        <v>#VALUE!</v>
      </c>
      <c r="D451" t="s">
        <v>5</v>
      </c>
    </row>
    <row r="452" spans="1:5" x14ac:dyDescent="0.25">
      <c r="A452" t="s">
        <v>3</v>
      </c>
      <c r="C452" t="s">
        <v>1</v>
      </c>
      <c r="E452" t="e">
        <f t="shared" ref="E452:E483" si="223">LEFT(B452, FIND("-", B452)-1)</f>
        <v>#VALUE!</v>
      </c>
    </row>
    <row r="453" spans="1:5" x14ac:dyDescent="0.25">
      <c r="A453" t="s">
        <v>8</v>
      </c>
    </row>
    <row r="454" spans="1:5" x14ac:dyDescent="0.25">
      <c r="A454" t="s">
        <v>2</v>
      </c>
    </row>
    <row r="455" spans="1:5" x14ac:dyDescent="0.25">
      <c r="A455" t="s">
        <v>4</v>
      </c>
      <c r="C455" t="e">
        <f t="shared" ref="C455:C486" si="224">E456</f>
        <v>#VALUE!</v>
      </c>
      <c r="D455" t="s">
        <v>5</v>
      </c>
    </row>
    <row r="456" spans="1:5" x14ac:dyDescent="0.25">
      <c r="A456" t="s">
        <v>3</v>
      </c>
      <c r="C456" t="s">
        <v>1</v>
      </c>
      <c r="E456" t="e">
        <f t="shared" ref="E456:E487" si="225">LEFT(B456, FIND("-", B456)-1)</f>
        <v>#VALUE!</v>
      </c>
    </row>
    <row r="457" spans="1:5" x14ac:dyDescent="0.25">
      <c r="A457" t="s">
        <v>8</v>
      </c>
    </row>
    <row r="458" spans="1:5" x14ac:dyDescent="0.25">
      <c r="A458" t="s">
        <v>2</v>
      </c>
    </row>
    <row r="459" spans="1:5" x14ac:dyDescent="0.25">
      <c r="A459" t="s">
        <v>4</v>
      </c>
      <c r="C459" t="e">
        <f t="shared" ref="C459:C490" si="226">E460</f>
        <v>#VALUE!</v>
      </c>
      <c r="D459" t="s">
        <v>5</v>
      </c>
    </row>
    <row r="460" spans="1:5" x14ac:dyDescent="0.25">
      <c r="A460" t="s">
        <v>3</v>
      </c>
      <c r="C460" t="s">
        <v>1</v>
      </c>
      <c r="E460" t="e">
        <f t="shared" ref="E460:E491" si="227">LEFT(B460, FIND("-", B460)-1)</f>
        <v>#VALUE!</v>
      </c>
    </row>
    <row r="461" spans="1:5" x14ac:dyDescent="0.25">
      <c r="A461" t="s">
        <v>8</v>
      </c>
    </row>
    <row r="462" spans="1:5" x14ac:dyDescent="0.25">
      <c r="A462" t="s">
        <v>2</v>
      </c>
    </row>
    <row r="463" spans="1:5" x14ac:dyDescent="0.25">
      <c r="A463" t="s">
        <v>4</v>
      </c>
      <c r="C463" t="e">
        <f t="shared" ref="C463:C494" si="228">E464</f>
        <v>#VALUE!</v>
      </c>
      <c r="D463" t="s">
        <v>5</v>
      </c>
    </row>
    <row r="464" spans="1:5" x14ac:dyDescent="0.25">
      <c r="A464" t="s">
        <v>3</v>
      </c>
      <c r="C464" t="s">
        <v>1</v>
      </c>
      <c r="E464" t="e">
        <f t="shared" ref="E464:E495" si="229">LEFT(B464, FIND("-", B464)-1)</f>
        <v>#VALUE!</v>
      </c>
    </row>
    <row r="465" spans="1:5" x14ac:dyDescent="0.25">
      <c r="A465" t="s">
        <v>8</v>
      </c>
    </row>
    <row r="466" spans="1:5" x14ac:dyDescent="0.25">
      <c r="A466" t="s">
        <v>2</v>
      </c>
    </row>
    <row r="467" spans="1:5" x14ac:dyDescent="0.25">
      <c r="A467" t="s">
        <v>4</v>
      </c>
      <c r="C467" t="e">
        <f t="shared" ref="C467:C498" si="230">E468</f>
        <v>#VALUE!</v>
      </c>
      <c r="D467" t="s">
        <v>5</v>
      </c>
    </row>
    <row r="468" spans="1:5" x14ac:dyDescent="0.25">
      <c r="A468" t="s">
        <v>3</v>
      </c>
      <c r="C468" t="s">
        <v>1</v>
      </c>
      <c r="E468" t="e">
        <f t="shared" ref="E468:E499" si="231">LEFT(B468, FIND("-", B468)-1)</f>
        <v>#VALUE!</v>
      </c>
    </row>
    <row r="469" spans="1:5" x14ac:dyDescent="0.25">
      <c r="A469" t="s">
        <v>8</v>
      </c>
    </row>
    <row r="470" spans="1:5" x14ac:dyDescent="0.25">
      <c r="A470" t="s">
        <v>2</v>
      </c>
    </row>
    <row r="471" spans="1:5" x14ac:dyDescent="0.25">
      <c r="A471" t="s">
        <v>4</v>
      </c>
      <c r="C471" t="e">
        <f t="shared" ref="C471:C502" si="232">E472</f>
        <v>#VALUE!</v>
      </c>
      <c r="D471" t="s">
        <v>5</v>
      </c>
    </row>
    <row r="472" spans="1:5" x14ac:dyDescent="0.25">
      <c r="A472" t="s">
        <v>3</v>
      </c>
      <c r="C472" t="s">
        <v>1</v>
      </c>
      <c r="E472" t="e">
        <f t="shared" ref="E472:E503" si="233">LEFT(B472, FIND("-", B472)-1)</f>
        <v>#VALUE!</v>
      </c>
    </row>
    <row r="473" spans="1:5" x14ac:dyDescent="0.25">
      <c r="A473" t="s">
        <v>8</v>
      </c>
    </row>
    <row r="474" spans="1:5" x14ac:dyDescent="0.25">
      <c r="A474" t="s">
        <v>2</v>
      </c>
    </row>
    <row r="475" spans="1:5" x14ac:dyDescent="0.25">
      <c r="A475" t="s">
        <v>4</v>
      </c>
      <c r="C475" t="e">
        <f t="shared" ref="C475:C506" si="234">E476</f>
        <v>#VALUE!</v>
      </c>
      <c r="D475" t="s">
        <v>5</v>
      </c>
    </row>
    <row r="476" spans="1:5" x14ac:dyDescent="0.25">
      <c r="A476" t="s">
        <v>3</v>
      </c>
      <c r="C476" t="s">
        <v>1</v>
      </c>
      <c r="E476" t="e">
        <f t="shared" ref="E476:E507" si="235">LEFT(B476, FIND("-", B476)-1)</f>
        <v>#VALUE!</v>
      </c>
    </row>
    <row r="477" spans="1:5" x14ac:dyDescent="0.25">
      <c r="A477" t="s">
        <v>8</v>
      </c>
    </row>
    <row r="478" spans="1:5" x14ac:dyDescent="0.25">
      <c r="A478" t="s">
        <v>2</v>
      </c>
    </row>
    <row r="479" spans="1:5" x14ac:dyDescent="0.25">
      <c r="A479" t="s">
        <v>4</v>
      </c>
      <c r="C479" t="e">
        <f t="shared" ref="C479:C510" si="236">E480</f>
        <v>#VALUE!</v>
      </c>
      <c r="D479" t="s">
        <v>5</v>
      </c>
    </row>
    <row r="480" spans="1:5" x14ac:dyDescent="0.25">
      <c r="A480" t="s">
        <v>3</v>
      </c>
      <c r="C480" t="s">
        <v>1</v>
      </c>
      <c r="E480" t="e">
        <f t="shared" ref="E480:E511" si="237">LEFT(B480, FIND("-", B480)-1)</f>
        <v>#VALUE!</v>
      </c>
    </row>
    <row r="481" spans="1:5" x14ac:dyDescent="0.25">
      <c r="A481" t="s">
        <v>8</v>
      </c>
    </row>
    <row r="482" spans="1:5" x14ac:dyDescent="0.25">
      <c r="A482" t="s">
        <v>2</v>
      </c>
    </row>
    <row r="483" spans="1:5" x14ac:dyDescent="0.25">
      <c r="A483" t="s">
        <v>4</v>
      </c>
      <c r="C483" t="e">
        <f t="shared" ref="C483:C514" si="238">E484</f>
        <v>#VALUE!</v>
      </c>
      <c r="D483" t="s">
        <v>5</v>
      </c>
    </row>
    <row r="484" spans="1:5" x14ac:dyDescent="0.25">
      <c r="A484" t="s">
        <v>3</v>
      </c>
      <c r="C484" t="s">
        <v>1</v>
      </c>
      <c r="E484" t="e">
        <f t="shared" ref="E484:E515" si="239">LEFT(B484, FIND("-", B484)-1)</f>
        <v>#VALUE!</v>
      </c>
    </row>
    <row r="485" spans="1:5" x14ac:dyDescent="0.25">
      <c r="A485" t="s">
        <v>8</v>
      </c>
    </row>
    <row r="486" spans="1:5" x14ac:dyDescent="0.25">
      <c r="A486" t="s">
        <v>2</v>
      </c>
    </row>
    <row r="487" spans="1:5" x14ac:dyDescent="0.25">
      <c r="A487" t="s">
        <v>4</v>
      </c>
      <c r="C487" t="e">
        <f t="shared" ref="C487:C518" si="240">E488</f>
        <v>#VALUE!</v>
      </c>
      <c r="D487" t="s">
        <v>5</v>
      </c>
    </row>
    <row r="488" spans="1:5" x14ac:dyDescent="0.25">
      <c r="A488" t="s">
        <v>3</v>
      </c>
      <c r="C488" t="s">
        <v>1</v>
      </c>
      <c r="E488" t="e">
        <f t="shared" ref="E488:E519" si="241">LEFT(B488, FIND("-", B488)-1)</f>
        <v>#VALUE!</v>
      </c>
    </row>
    <row r="489" spans="1:5" x14ac:dyDescent="0.25">
      <c r="A489" t="s">
        <v>8</v>
      </c>
    </row>
    <row r="490" spans="1:5" x14ac:dyDescent="0.25">
      <c r="A490" t="s">
        <v>2</v>
      </c>
    </row>
    <row r="491" spans="1:5" x14ac:dyDescent="0.25">
      <c r="A491" t="s">
        <v>4</v>
      </c>
      <c r="C491" t="e">
        <f t="shared" ref="C491:C522" si="242">E492</f>
        <v>#VALUE!</v>
      </c>
      <c r="D491" t="s">
        <v>5</v>
      </c>
    </row>
    <row r="492" spans="1:5" x14ac:dyDescent="0.25">
      <c r="A492" t="s">
        <v>3</v>
      </c>
      <c r="C492" t="s">
        <v>1</v>
      </c>
      <c r="E492" t="e">
        <f t="shared" ref="E492:E523" si="243">LEFT(B492, FIND("-", B492)-1)</f>
        <v>#VALUE!</v>
      </c>
    </row>
    <row r="493" spans="1:5" x14ac:dyDescent="0.25">
      <c r="A493" t="s">
        <v>8</v>
      </c>
    </row>
    <row r="494" spans="1:5" x14ac:dyDescent="0.25">
      <c r="A494" t="s">
        <v>2</v>
      </c>
    </row>
    <row r="495" spans="1:5" x14ac:dyDescent="0.25">
      <c r="A495" t="s">
        <v>4</v>
      </c>
      <c r="C495" t="e">
        <f t="shared" ref="C495:C526" si="244">E496</f>
        <v>#VALUE!</v>
      </c>
      <c r="D495" t="s">
        <v>5</v>
      </c>
    </row>
    <row r="496" spans="1:5" x14ac:dyDescent="0.25">
      <c r="A496" t="s">
        <v>3</v>
      </c>
      <c r="C496" t="s">
        <v>1</v>
      </c>
      <c r="E496" t="e">
        <f t="shared" ref="E496:E527" si="245">LEFT(B496, FIND("-", B496)-1)</f>
        <v>#VALUE!</v>
      </c>
    </row>
    <row r="497" spans="1:5" x14ac:dyDescent="0.25">
      <c r="A497" t="s">
        <v>8</v>
      </c>
    </row>
    <row r="498" spans="1:5" x14ac:dyDescent="0.25">
      <c r="A498" t="s">
        <v>2</v>
      </c>
    </row>
    <row r="499" spans="1:5" x14ac:dyDescent="0.25">
      <c r="A499" t="s">
        <v>4</v>
      </c>
      <c r="C499" t="e">
        <f t="shared" ref="C499:C530" si="246">E500</f>
        <v>#VALUE!</v>
      </c>
      <c r="D499" t="s">
        <v>5</v>
      </c>
    </row>
    <row r="500" spans="1:5" x14ac:dyDescent="0.25">
      <c r="A500" t="s">
        <v>3</v>
      </c>
      <c r="C500" t="s">
        <v>1</v>
      </c>
      <c r="E500" t="e">
        <f t="shared" ref="E500:E531" si="247">LEFT(B500, FIND("-", B500)-1)</f>
        <v>#VALUE!</v>
      </c>
    </row>
    <row r="501" spans="1:5" x14ac:dyDescent="0.25">
      <c r="A501" t="s">
        <v>8</v>
      </c>
    </row>
    <row r="502" spans="1:5" x14ac:dyDescent="0.25">
      <c r="A502" t="s">
        <v>2</v>
      </c>
    </row>
    <row r="503" spans="1:5" x14ac:dyDescent="0.25">
      <c r="A503" t="s">
        <v>4</v>
      </c>
      <c r="C503" t="e">
        <f t="shared" ref="C503:C534" si="248">E504</f>
        <v>#VALUE!</v>
      </c>
      <c r="D503" t="s">
        <v>5</v>
      </c>
    </row>
    <row r="504" spans="1:5" x14ac:dyDescent="0.25">
      <c r="A504" t="s">
        <v>3</v>
      </c>
      <c r="C504" t="s">
        <v>1</v>
      </c>
      <c r="E504" t="e">
        <f t="shared" ref="E504:E535" si="249">LEFT(B504, FIND("-", B504)-1)</f>
        <v>#VALUE!</v>
      </c>
    </row>
    <row r="505" spans="1:5" x14ac:dyDescent="0.25">
      <c r="A505" t="s">
        <v>8</v>
      </c>
    </row>
    <row r="506" spans="1:5" x14ac:dyDescent="0.25">
      <c r="A506" t="s">
        <v>2</v>
      </c>
    </row>
    <row r="507" spans="1:5" x14ac:dyDescent="0.25">
      <c r="A507" t="s">
        <v>4</v>
      </c>
      <c r="C507" t="e">
        <f t="shared" ref="C507:C538" si="250">E508</f>
        <v>#VALUE!</v>
      </c>
      <c r="D507" t="s">
        <v>5</v>
      </c>
    </row>
    <row r="508" spans="1:5" x14ac:dyDescent="0.25">
      <c r="A508" t="s">
        <v>3</v>
      </c>
      <c r="C508" t="s">
        <v>1</v>
      </c>
      <c r="E508" t="e">
        <f t="shared" ref="E508:E539" si="251">LEFT(B508, FIND("-", B508)-1)</f>
        <v>#VALUE!</v>
      </c>
    </row>
    <row r="509" spans="1:5" x14ac:dyDescent="0.25">
      <c r="A509" t="s">
        <v>8</v>
      </c>
    </row>
    <row r="510" spans="1:5" x14ac:dyDescent="0.25">
      <c r="A510" t="s">
        <v>2</v>
      </c>
    </row>
    <row r="511" spans="1:5" x14ac:dyDescent="0.25">
      <c r="A511" t="s">
        <v>4</v>
      </c>
      <c r="C511" t="e">
        <f t="shared" ref="C511:C542" si="252">E512</f>
        <v>#VALUE!</v>
      </c>
      <c r="D511" t="s">
        <v>5</v>
      </c>
    </row>
    <row r="512" spans="1:5" x14ac:dyDescent="0.25">
      <c r="A512" t="s">
        <v>3</v>
      </c>
      <c r="C512" t="s">
        <v>1</v>
      </c>
      <c r="E512" t="e">
        <f t="shared" ref="E512:E543" si="253">LEFT(B512, FIND("-", B512)-1)</f>
        <v>#VALUE!</v>
      </c>
    </row>
    <row r="513" spans="1:5" x14ac:dyDescent="0.25">
      <c r="A513" t="s">
        <v>8</v>
      </c>
    </row>
    <row r="514" spans="1:5" x14ac:dyDescent="0.25">
      <c r="A514" t="s">
        <v>2</v>
      </c>
    </row>
    <row r="515" spans="1:5" x14ac:dyDescent="0.25">
      <c r="A515" t="s">
        <v>4</v>
      </c>
      <c r="C515" t="e">
        <f t="shared" ref="C515:C546" si="254">E516</f>
        <v>#VALUE!</v>
      </c>
      <c r="D515" t="s">
        <v>5</v>
      </c>
    </row>
    <row r="516" spans="1:5" x14ac:dyDescent="0.25">
      <c r="A516" t="s">
        <v>3</v>
      </c>
      <c r="C516" t="s">
        <v>1</v>
      </c>
      <c r="E516" t="e">
        <f t="shared" ref="E516:E547" si="255">LEFT(B516, FIND("-", B516)-1)</f>
        <v>#VALUE!</v>
      </c>
    </row>
    <row r="517" spans="1:5" x14ac:dyDescent="0.25">
      <c r="A517" t="s">
        <v>8</v>
      </c>
    </row>
    <row r="518" spans="1:5" x14ac:dyDescent="0.25">
      <c r="A518" t="s">
        <v>2</v>
      </c>
    </row>
    <row r="519" spans="1:5" x14ac:dyDescent="0.25">
      <c r="A519" t="s">
        <v>4</v>
      </c>
      <c r="C519" t="e">
        <f t="shared" ref="C519:C550" si="256">E520</f>
        <v>#VALUE!</v>
      </c>
      <c r="D519" t="s">
        <v>5</v>
      </c>
    </row>
    <row r="520" spans="1:5" x14ac:dyDescent="0.25">
      <c r="A520" t="s">
        <v>3</v>
      </c>
      <c r="C520" t="s">
        <v>1</v>
      </c>
      <c r="E520" t="e">
        <f t="shared" ref="E520:E551" si="257">LEFT(B520, FIND("-", B520)-1)</f>
        <v>#VALUE!</v>
      </c>
    </row>
    <row r="521" spans="1:5" x14ac:dyDescent="0.25">
      <c r="A521" t="s">
        <v>8</v>
      </c>
    </row>
    <row r="522" spans="1:5" x14ac:dyDescent="0.25">
      <c r="A522" t="s">
        <v>2</v>
      </c>
    </row>
    <row r="523" spans="1:5" x14ac:dyDescent="0.25">
      <c r="A523" t="s">
        <v>4</v>
      </c>
      <c r="C523" t="e">
        <f t="shared" ref="C523:C569" si="258">E524</f>
        <v>#VALUE!</v>
      </c>
      <c r="D523" t="s">
        <v>5</v>
      </c>
    </row>
    <row r="524" spans="1:5" x14ac:dyDescent="0.25">
      <c r="A524" t="s">
        <v>3</v>
      </c>
      <c r="C524" t="s">
        <v>1</v>
      </c>
      <c r="E524" t="e">
        <f t="shared" ref="E524:E569" si="259">LEFT(B524, FIND("-", B524)-1)</f>
        <v>#VALUE!</v>
      </c>
    </row>
    <row r="525" spans="1:5" x14ac:dyDescent="0.25">
      <c r="A525" t="s">
        <v>8</v>
      </c>
    </row>
    <row r="526" spans="1:5" x14ac:dyDescent="0.25">
      <c r="A526" t="s">
        <v>2</v>
      </c>
    </row>
    <row r="527" spans="1:5" x14ac:dyDescent="0.25">
      <c r="A527" t="s">
        <v>4</v>
      </c>
      <c r="C527" t="e">
        <f t="shared" ref="C527:C569" si="260">E528</f>
        <v>#VALUE!</v>
      </c>
      <c r="D527" t="s">
        <v>5</v>
      </c>
    </row>
    <row r="528" spans="1:5" x14ac:dyDescent="0.25">
      <c r="A528" t="s">
        <v>3</v>
      </c>
      <c r="C528" t="s">
        <v>1</v>
      </c>
      <c r="E528" t="e">
        <f t="shared" ref="E528:E569" si="261">LEFT(B528, FIND("-", B528)-1)</f>
        <v>#VALUE!</v>
      </c>
    </row>
    <row r="529" spans="1:5" x14ac:dyDescent="0.25">
      <c r="A529" t="s">
        <v>8</v>
      </c>
    </row>
    <row r="530" spans="1:5" x14ac:dyDescent="0.25">
      <c r="A530" t="s">
        <v>2</v>
      </c>
    </row>
    <row r="531" spans="1:5" x14ac:dyDescent="0.25">
      <c r="A531" t="s">
        <v>4</v>
      </c>
      <c r="C531" t="e">
        <f t="shared" ref="C531:C569" si="262">E532</f>
        <v>#VALUE!</v>
      </c>
      <c r="D531" t="s">
        <v>5</v>
      </c>
    </row>
    <row r="532" spans="1:5" x14ac:dyDescent="0.25">
      <c r="A532" t="s">
        <v>3</v>
      </c>
      <c r="C532" t="s">
        <v>1</v>
      </c>
      <c r="E532" t="e">
        <f t="shared" ref="E532:E569" si="263">LEFT(B532, FIND("-", B532)-1)</f>
        <v>#VALUE!</v>
      </c>
    </row>
    <row r="533" spans="1:5" x14ac:dyDescent="0.25">
      <c r="A533" t="s">
        <v>8</v>
      </c>
    </row>
    <row r="534" spans="1:5" x14ac:dyDescent="0.25">
      <c r="A534" t="s">
        <v>2</v>
      </c>
    </row>
    <row r="535" spans="1:5" x14ac:dyDescent="0.25">
      <c r="A535" t="s">
        <v>4</v>
      </c>
      <c r="C535" t="e">
        <f t="shared" ref="C535:C569" si="264">E536</f>
        <v>#VALUE!</v>
      </c>
      <c r="D535" t="s">
        <v>5</v>
      </c>
    </row>
    <row r="536" spans="1:5" x14ac:dyDescent="0.25">
      <c r="A536" t="s">
        <v>3</v>
      </c>
      <c r="C536" t="s">
        <v>1</v>
      </c>
      <c r="E536" t="e">
        <f t="shared" ref="E536:E569" si="265">LEFT(B536, FIND("-", B536)-1)</f>
        <v>#VALUE!</v>
      </c>
    </row>
    <row r="537" spans="1:5" x14ac:dyDescent="0.25">
      <c r="A537" t="s">
        <v>8</v>
      </c>
    </row>
    <row r="538" spans="1:5" x14ac:dyDescent="0.25">
      <c r="A538" t="s">
        <v>2</v>
      </c>
    </row>
    <row r="539" spans="1:5" x14ac:dyDescent="0.25">
      <c r="A539" t="s">
        <v>4</v>
      </c>
      <c r="C539" t="e">
        <f t="shared" ref="C539:C569" si="266">E540</f>
        <v>#VALUE!</v>
      </c>
      <c r="D539" t="s">
        <v>5</v>
      </c>
    </row>
    <row r="540" spans="1:5" x14ac:dyDescent="0.25">
      <c r="A540" t="s">
        <v>3</v>
      </c>
      <c r="C540" t="s">
        <v>1</v>
      </c>
      <c r="E540" t="e">
        <f t="shared" ref="E540:E569" si="267">LEFT(B540, FIND("-", B540)-1)</f>
        <v>#VALUE!</v>
      </c>
    </row>
    <row r="541" spans="1:5" x14ac:dyDescent="0.25">
      <c r="A541" t="s">
        <v>8</v>
      </c>
    </row>
    <row r="542" spans="1:5" x14ac:dyDescent="0.25">
      <c r="A542" t="s">
        <v>2</v>
      </c>
    </row>
    <row r="543" spans="1:5" x14ac:dyDescent="0.25">
      <c r="A543" t="s">
        <v>4</v>
      </c>
      <c r="C543" t="e">
        <f t="shared" ref="C543:C569" si="268">E544</f>
        <v>#VALUE!</v>
      </c>
      <c r="D543" t="s">
        <v>5</v>
      </c>
    </row>
    <row r="544" spans="1:5" x14ac:dyDescent="0.25">
      <c r="A544" t="s">
        <v>3</v>
      </c>
      <c r="C544" t="s">
        <v>1</v>
      </c>
      <c r="E544" t="e">
        <f t="shared" ref="E544:E569" si="269">LEFT(B544, FIND("-", B544)-1)</f>
        <v>#VALUE!</v>
      </c>
    </row>
    <row r="545" spans="1:5" x14ac:dyDescent="0.25">
      <c r="A545" t="s">
        <v>8</v>
      </c>
    </row>
    <row r="546" spans="1:5" x14ac:dyDescent="0.25">
      <c r="A546" t="s">
        <v>2</v>
      </c>
    </row>
    <row r="547" spans="1:5" x14ac:dyDescent="0.25">
      <c r="A547" t="s">
        <v>4</v>
      </c>
      <c r="C547" t="e">
        <f t="shared" ref="C547:C569" si="270">E548</f>
        <v>#VALUE!</v>
      </c>
      <c r="D547" t="s">
        <v>5</v>
      </c>
    </row>
    <row r="548" spans="1:5" x14ac:dyDescent="0.25">
      <c r="A548" t="s">
        <v>3</v>
      </c>
      <c r="C548" t="s">
        <v>1</v>
      </c>
      <c r="E548" t="e">
        <f t="shared" ref="E548:E569" si="271">LEFT(B548, FIND("-", B548)-1)</f>
        <v>#VALUE!</v>
      </c>
    </row>
    <row r="549" spans="1:5" x14ac:dyDescent="0.25">
      <c r="A549" t="s">
        <v>8</v>
      </c>
    </row>
    <row r="550" spans="1:5" x14ac:dyDescent="0.25">
      <c r="A550" t="s">
        <v>2</v>
      </c>
    </row>
    <row r="551" spans="1:5" x14ac:dyDescent="0.25">
      <c r="A551" t="s">
        <v>4</v>
      </c>
      <c r="C551" t="e">
        <f t="shared" ref="C551:C569" si="272">E552</f>
        <v>#VALUE!</v>
      </c>
      <c r="D551" t="s">
        <v>5</v>
      </c>
    </row>
    <row r="552" spans="1:5" x14ac:dyDescent="0.25">
      <c r="A552" t="s">
        <v>3</v>
      </c>
      <c r="C552" t="s">
        <v>1</v>
      </c>
      <c r="E552" t="e">
        <f t="shared" ref="E552:E569" si="273">LEFT(B552, FIND("-", B552)-1)</f>
        <v>#VALUE!</v>
      </c>
    </row>
    <row r="553" spans="1:5" x14ac:dyDescent="0.25">
      <c r="A553" t="s">
        <v>8</v>
      </c>
    </row>
    <row r="554" spans="1:5" x14ac:dyDescent="0.25">
      <c r="A554" t="s">
        <v>2</v>
      </c>
    </row>
    <row r="555" spans="1:5" x14ac:dyDescent="0.25">
      <c r="A555" t="s">
        <v>4</v>
      </c>
      <c r="C555" t="e">
        <f t="shared" ref="C555:C569" si="274">E556</f>
        <v>#VALUE!</v>
      </c>
      <c r="D555" t="s">
        <v>5</v>
      </c>
    </row>
    <row r="556" spans="1:5" x14ac:dyDescent="0.25">
      <c r="A556" t="s">
        <v>3</v>
      </c>
      <c r="C556" t="s">
        <v>1</v>
      </c>
      <c r="E556" t="e">
        <f t="shared" ref="E556:E569" si="275">LEFT(B556, FIND("-", B556)-1)</f>
        <v>#VALUE!</v>
      </c>
    </row>
    <row r="557" spans="1:5" x14ac:dyDescent="0.25">
      <c r="A557" t="s">
        <v>8</v>
      </c>
    </row>
    <row r="558" spans="1:5" x14ac:dyDescent="0.25">
      <c r="A558" t="s">
        <v>2</v>
      </c>
    </row>
    <row r="559" spans="1:5" x14ac:dyDescent="0.25">
      <c r="A559" t="s">
        <v>4</v>
      </c>
      <c r="C559" t="e">
        <f t="shared" ref="C559:C569" si="276">E560</f>
        <v>#VALUE!</v>
      </c>
      <c r="D559" t="s">
        <v>5</v>
      </c>
    </row>
    <row r="560" spans="1:5" x14ac:dyDescent="0.25">
      <c r="A560" t="s">
        <v>3</v>
      </c>
      <c r="C560" t="s">
        <v>1</v>
      </c>
      <c r="E560" t="e">
        <f t="shared" ref="E560:E569" si="277">LEFT(B560, FIND("-", B560)-1)</f>
        <v>#VALUE!</v>
      </c>
    </row>
    <row r="561" spans="1:5" x14ac:dyDescent="0.25">
      <c r="A561" t="s">
        <v>8</v>
      </c>
    </row>
    <row r="562" spans="1:5" x14ac:dyDescent="0.25">
      <c r="A562" t="s">
        <v>2</v>
      </c>
    </row>
    <row r="563" spans="1:5" x14ac:dyDescent="0.25">
      <c r="A563" t="s">
        <v>4</v>
      </c>
      <c r="C563" t="e">
        <f t="shared" ref="C563:C569" si="278">E564</f>
        <v>#VALUE!</v>
      </c>
      <c r="D563" t="s">
        <v>5</v>
      </c>
    </row>
    <row r="564" spans="1:5" x14ac:dyDescent="0.25">
      <c r="A564" t="s">
        <v>3</v>
      </c>
      <c r="C564" t="s">
        <v>1</v>
      </c>
      <c r="E564" t="e">
        <f t="shared" ref="E564:E569" si="279">LEFT(B564, FIND("-", B564)-1)</f>
        <v>#VALUE!</v>
      </c>
    </row>
    <row r="565" spans="1:5" x14ac:dyDescent="0.25">
      <c r="A565" t="s">
        <v>8</v>
      </c>
    </row>
    <row r="566" spans="1:5" x14ac:dyDescent="0.25">
      <c r="A566" t="s">
        <v>2</v>
      </c>
    </row>
    <row r="567" spans="1:5" x14ac:dyDescent="0.25">
      <c r="A567" t="s">
        <v>4</v>
      </c>
      <c r="C567" t="e">
        <f t="shared" ref="C567:C569" si="280">E568</f>
        <v>#VALUE!</v>
      </c>
      <c r="D567" t="s">
        <v>5</v>
      </c>
    </row>
    <row r="568" spans="1:5" x14ac:dyDescent="0.25">
      <c r="A568" t="s">
        <v>3</v>
      </c>
      <c r="C568" t="s">
        <v>1</v>
      </c>
      <c r="E568" t="e">
        <f t="shared" ref="E568:E569" si="281">LEFT(B568, FIND("-", B568)-1)</f>
        <v>#VALUE!</v>
      </c>
    </row>
    <row r="569" spans="1:5" x14ac:dyDescent="0.25">
      <c r="A569" t="s">
        <v>8</v>
      </c>
    </row>
  </sheetData>
  <phoneticPr fontId="1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16917-4475-4A50-ABDC-577475F6D171}">
  <dimension ref="A1:E204"/>
  <sheetViews>
    <sheetView workbookViewId="0">
      <selection activeCell="E1" sqref="E1"/>
    </sheetView>
  </sheetViews>
  <sheetFormatPr defaultRowHeight="15" x14ac:dyDescent="0.25"/>
  <cols>
    <col min="1" max="1" width="122.42578125" customWidth="1"/>
    <col min="2" max="2" width="41.85546875" customWidth="1"/>
    <col min="3" max="3" width="47.7109375" bestFit="1" customWidth="1"/>
  </cols>
  <sheetData>
    <row r="1" spans="1:5" x14ac:dyDescent="0.25">
      <c r="A1" t="s">
        <v>59</v>
      </c>
      <c r="B1" t="str">
        <f>_xlfn.CONCAT(REPLACE(LOWER(E1),1,1,UPPER(LEFT(E1,1))),"/")</f>
        <v>Patient/</v>
      </c>
      <c r="C1" t="s">
        <v>7</v>
      </c>
      <c r="D1" t="s">
        <v>1</v>
      </c>
      <c r="E1" t="str">
        <f>LEFT(C1, FIND("-", C1)-1)</f>
        <v>patient</v>
      </c>
    </row>
    <row r="2" spans="1:5" x14ac:dyDescent="0.25">
      <c r="A2" t="s">
        <v>59</v>
      </c>
      <c r="B2" t="str">
        <f t="shared" ref="B2:B65" si="0">_xlfn.CONCAT(REPLACE(LOWER(E2),1,1,UPPER(LEFT(E2,1))),"/")</f>
        <v>Encounter/</v>
      </c>
      <c r="C2" t="s">
        <v>44</v>
      </c>
      <c r="D2" t="s">
        <v>1</v>
      </c>
      <c r="E2" t="str">
        <f t="shared" ref="E2:E65" si="1">LEFT(C2, FIND("-", C2)-1)</f>
        <v>encounter</v>
      </c>
    </row>
    <row r="3" spans="1:5" x14ac:dyDescent="0.25">
      <c r="A3" t="s">
        <v>59</v>
      </c>
      <c r="B3" t="str">
        <f t="shared" si="0"/>
        <v>Encounter/</v>
      </c>
      <c r="C3" t="s">
        <v>45</v>
      </c>
      <c r="D3" t="s">
        <v>1</v>
      </c>
      <c r="E3" t="str">
        <f t="shared" si="1"/>
        <v>encounter</v>
      </c>
    </row>
    <row r="4" spans="1:5" x14ac:dyDescent="0.25">
      <c r="A4" t="s">
        <v>59</v>
      </c>
      <c r="B4" t="str">
        <f t="shared" si="0"/>
        <v>Coverage/</v>
      </c>
      <c r="C4" t="s">
        <v>42</v>
      </c>
      <c r="D4" t="s">
        <v>1</v>
      </c>
      <c r="E4" t="str">
        <f t="shared" si="1"/>
        <v>coverage</v>
      </c>
    </row>
    <row r="5" spans="1:5" x14ac:dyDescent="0.25">
      <c r="A5" t="s">
        <v>59</v>
      </c>
      <c r="B5" t="str">
        <f t="shared" si="0"/>
        <v>Condition/</v>
      </c>
      <c r="C5" t="s">
        <v>40</v>
      </c>
      <c r="D5" t="s">
        <v>1</v>
      </c>
      <c r="E5" t="str">
        <f t="shared" si="1"/>
        <v>condition</v>
      </c>
    </row>
    <row r="6" spans="1:5" x14ac:dyDescent="0.25">
      <c r="A6" t="s">
        <v>59</v>
      </c>
      <c r="B6" t="str">
        <f t="shared" si="0"/>
        <v>Condition/</v>
      </c>
      <c r="C6" t="s">
        <v>41</v>
      </c>
      <c r="D6" t="s">
        <v>1</v>
      </c>
      <c r="E6" t="str">
        <f t="shared" si="1"/>
        <v>condition</v>
      </c>
    </row>
    <row r="7" spans="1:5" x14ac:dyDescent="0.25">
      <c r="A7" t="s">
        <v>59</v>
      </c>
      <c r="B7" t="str">
        <f t="shared" si="0"/>
        <v>Device/</v>
      </c>
      <c r="C7" t="s">
        <v>43</v>
      </c>
      <c r="D7" t="s">
        <v>1</v>
      </c>
      <c r="E7" t="str">
        <f t="shared" si="1"/>
        <v>device</v>
      </c>
    </row>
    <row r="8" spans="1:5" x14ac:dyDescent="0.25">
      <c r="A8" t="s">
        <v>59</v>
      </c>
      <c r="B8" t="str">
        <f t="shared" si="0"/>
        <v>Medicationadministration/</v>
      </c>
      <c r="C8" t="s">
        <v>46</v>
      </c>
      <c r="D8" t="s">
        <v>1</v>
      </c>
      <c r="E8" t="str">
        <f t="shared" si="1"/>
        <v>medicationadministration</v>
      </c>
    </row>
    <row r="9" spans="1:5" x14ac:dyDescent="0.25">
      <c r="A9" t="s">
        <v>59</v>
      </c>
      <c r="B9" t="str">
        <f t="shared" si="0"/>
        <v>Medicationadministration/</v>
      </c>
      <c r="C9" t="s">
        <v>47</v>
      </c>
      <c r="D9" t="s">
        <v>1</v>
      </c>
      <c r="E9" t="str">
        <f t="shared" si="1"/>
        <v>medicationadministration</v>
      </c>
    </row>
    <row r="10" spans="1:5" x14ac:dyDescent="0.25">
      <c r="A10" t="s">
        <v>59</v>
      </c>
      <c r="B10" t="str">
        <f t="shared" si="0"/>
        <v>Medicationadministration/</v>
      </c>
      <c r="C10" t="s">
        <v>48</v>
      </c>
      <c r="D10" t="s">
        <v>1</v>
      </c>
      <c r="E10" t="str">
        <f t="shared" si="1"/>
        <v>medicationadministration</v>
      </c>
    </row>
    <row r="11" spans="1:5" x14ac:dyDescent="0.25">
      <c r="A11" t="s">
        <v>59</v>
      </c>
      <c r="B11" t="str">
        <f t="shared" si="0"/>
        <v>Medicationadministration/</v>
      </c>
      <c r="C11" t="s">
        <v>49</v>
      </c>
      <c r="D11" t="s">
        <v>1</v>
      </c>
      <c r="E11" t="str">
        <f t="shared" si="1"/>
        <v>medicationadministration</v>
      </c>
    </row>
    <row r="12" spans="1:5" x14ac:dyDescent="0.25">
      <c r="A12" t="s">
        <v>59</v>
      </c>
      <c r="B12" t="str">
        <f t="shared" si="0"/>
        <v>Medicationrequest/</v>
      </c>
      <c r="C12" t="s">
        <v>50</v>
      </c>
      <c r="D12" t="s">
        <v>1</v>
      </c>
      <c r="E12" t="str">
        <f t="shared" si="1"/>
        <v>medicationrequest</v>
      </c>
    </row>
    <row r="13" spans="1:5" x14ac:dyDescent="0.25">
      <c r="A13" t="s">
        <v>59</v>
      </c>
      <c r="B13" t="str">
        <f t="shared" si="0"/>
        <v>Medicationrequest/</v>
      </c>
      <c r="C13" t="s">
        <v>51</v>
      </c>
      <c r="D13" t="s">
        <v>1</v>
      </c>
      <c r="E13" t="str">
        <f t="shared" si="1"/>
        <v>medicationrequest</v>
      </c>
    </row>
    <row r="14" spans="1:5" x14ac:dyDescent="0.25">
      <c r="A14" t="s">
        <v>59</v>
      </c>
      <c r="B14" t="str">
        <f t="shared" si="0"/>
        <v>Medicationrequest/</v>
      </c>
      <c r="C14" t="s">
        <v>52</v>
      </c>
      <c r="D14" t="s">
        <v>1</v>
      </c>
      <c r="E14" t="str">
        <f t="shared" si="1"/>
        <v>medicationrequest</v>
      </c>
    </row>
    <row r="15" spans="1:5" x14ac:dyDescent="0.25">
      <c r="A15" t="s">
        <v>59</v>
      </c>
      <c r="B15" t="str">
        <f t="shared" si="0"/>
        <v>Observation/</v>
      </c>
      <c r="C15" t="s">
        <v>53</v>
      </c>
      <c r="D15" t="s">
        <v>1</v>
      </c>
      <c r="E15" t="str">
        <f t="shared" si="1"/>
        <v>observation</v>
      </c>
    </row>
    <row r="16" spans="1:5" x14ac:dyDescent="0.25">
      <c r="A16" t="s">
        <v>59</v>
      </c>
      <c r="B16" t="str">
        <f t="shared" si="0"/>
        <v>Observation/</v>
      </c>
      <c r="C16" t="s">
        <v>54</v>
      </c>
      <c r="D16" t="s">
        <v>1</v>
      </c>
      <c r="E16" t="str">
        <f t="shared" si="1"/>
        <v>observation</v>
      </c>
    </row>
    <row r="17" spans="1:5" x14ac:dyDescent="0.25">
      <c r="A17" t="s">
        <v>59</v>
      </c>
      <c r="B17" t="str">
        <f t="shared" si="0"/>
        <v>Observation/</v>
      </c>
      <c r="C17" t="s">
        <v>55</v>
      </c>
      <c r="D17" t="s">
        <v>1</v>
      </c>
      <c r="E17" t="str">
        <f t="shared" si="1"/>
        <v>observation</v>
      </c>
    </row>
    <row r="18" spans="1:5" x14ac:dyDescent="0.25">
      <c r="A18" t="s">
        <v>59</v>
      </c>
      <c r="B18" t="str">
        <f t="shared" si="0"/>
        <v>Procedure/</v>
      </c>
      <c r="C18" t="s">
        <v>56</v>
      </c>
      <c r="D18" t="s">
        <v>1</v>
      </c>
      <c r="E18" t="str">
        <f t="shared" si="1"/>
        <v>procedure</v>
      </c>
    </row>
    <row r="19" spans="1:5" x14ac:dyDescent="0.25">
      <c r="A19" t="s">
        <v>59</v>
      </c>
      <c r="B19" t="str">
        <f t="shared" si="0"/>
        <v>Servicerequest/</v>
      </c>
      <c r="C19" t="s">
        <v>57</v>
      </c>
      <c r="D19" t="s">
        <v>1</v>
      </c>
      <c r="E19" t="str">
        <f t="shared" si="1"/>
        <v>servicerequest</v>
      </c>
    </row>
    <row r="20" spans="1:5" x14ac:dyDescent="0.25">
      <c r="A20" t="s">
        <v>59</v>
      </c>
      <c r="B20" t="str">
        <f t="shared" si="0"/>
        <v>Specimen/</v>
      </c>
      <c r="C20" t="s">
        <v>58</v>
      </c>
      <c r="D20" t="s">
        <v>1</v>
      </c>
      <c r="E20" t="str">
        <f t="shared" si="1"/>
        <v>specimen</v>
      </c>
    </row>
    <row r="21" spans="1:5" x14ac:dyDescent="0.25">
      <c r="A21" t="s">
        <v>59</v>
      </c>
      <c r="B21" t="e">
        <f t="shared" si="0"/>
        <v>#VALUE!</v>
      </c>
      <c r="D21" t="s">
        <v>1</v>
      </c>
      <c r="E21" t="e">
        <f t="shared" si="1"/>
        <v>#VALUE!</v>
      </c>
    </row>
    <row r="22" spans="1:5" x14ac:dyDescent="0.25">
      <c r="A22" t="s">
        <v>59</v>
      </c>
      <c r="B22" t="e">
        <f t="shared" si="0"/>
        <v>#VALUE!</v>
      </c>
      <c r="D22" t="s">
        <v>1</v>
      </c>
      <c r="E22" t="e">
        <f t="shared" si="1"/>
        <v>#VALUE!</v>
      </c>
    </row>
    <row r="23" spans="1:5" x14ac:dyDescent="0.25">
      <c r="A23" t="s">
        <v>59</v>
      </c>
      <c r="B23" t="e">
        <f t="shared" si="0"/>
        <v>#VALUE!</v>
      </c>
      <c r="D23" t="s">
        <v>1</v>
      </c>
      <c r="E23" t="e">
        <f t="shared" si="1"/>
        <v>#VALUE!</v>
      </c>
    </row>
    <row r="24" spans="1:5" x14ac:dyDescent="0.25">
      <c r="A24" t="s">
        <v>59</v>
      </c>
      <c r="B24" t="e">
        <f t="shared" si="0"/>
        <v>#VALUE!</v>
      </c>
      <c r="D24" t="s">
        <v>1</v>
      </c>
      <c r="E24" t="e">
        <f t="shared" si="1"/>
        <v>#VALUE!</v>
      </c>
    </row>
    <row r="25" spans="1:5" x14ac:dyDescent="0.25">
      <c r="A25" t="s">
        <v>59</v>
      </c>
      <c r="B25" t="e">
        <f t="shared" si="0"/>
        <v>#VALUE!</v>
      </c>
      <c r="D25" t="s">
        <v>1</v>
      </c>
      <c r="E25" t="e">
        <f t="shared" si="1"/>
        <v>#VALUE!</v>
      </c>
    </row>
    <row r="26" spans="1:5" x14ac:dyDescent="0.25">
      <c r="A26" t="s">
        <v>59</v>
      </c>
      <c r="B26" t="e">
        <f t="shared" si="0"/>
        <v>#VALUE!</v>
      </c>
      <c r="D26" t="s">
        <v>1</v>
      </c>
      <c r="E26" t="e">
        <f t="shared" si="1"/>
        <v>#VALUE!</v>
      </c>
    </row>
    <row r="27" spans="1:5" x14ac:dyDescent="0.25">
      <c r="A27" t="s">
        <v>59</v>
      </c>
      <c r="B27" t="e">
        <f t="shared" si="0"/>
        <v>#VALUE!</v>
      </c>
      <c r="D27" t="s">
        <v>1</v>
      </c>
      <c r="E27" t="e">
        <f t="shared" si="1"/>
        <v>#VALUE!</v>
      </c>
    </row>
    <row r="28" spans="1:5" x14ac:dyDescent="0.25">
      <c r="A28" t="s">
        <v>59</v>
      </c>
      <c r="B28" t="e">
        <f t="shared" si="0"/>
        <v>#VALUE!</v>
      </c>
      <c r="D28" t="s">
        <v>1</v>
      </c>
      <c r="E28" t="e">
        <f t="shared" si="1"/>
        <v>#VALUE!</v>
      </c>
    </row>
    <row r="29" spans="1:5" x14ac:dyDescent="0.25">
      <c r="A29" t="s">
        <v>59</v>
      </c>
      <c r="B29" t="e">
        <f t="shared" si="0"/>
        <v>#VALUE!</v>
      </c>
      <c r="D29" t="s">
        <v>1</v>
      </c>
      <c r="E29" t="e">
        <f t="shared" si="1"/>
        <v>#VALUE!</v>
      </c>
    </row>
    <row r="30" spans="1:5" x14ac:dyDescent="0.25">
      <c r="A30" t="s">
        <v>59</v>
      </c>
      <c r="B30" t="e">
        <f t="shared" si="0"/>
        <v>#VALUE!</v>
      </c>
      <c r="D30" t="s">
        <v>1</v>
      </c>
      <c r="E30" t="e">
        <f t="shared" si="1"/>
        <v>#VALUE!</v>
      </c>
    </row>
    <row r="31" spans="1:5" x14ac:dyDescent="0.25">
      <c r="A31" t="s">
        <v>59</v>
      </c>
      <c r="B31" t="e">
        <f t="shared" si="0"/>
        <v>#VALUE!</v>
      </c>
      <c r="D31" t="s">
        <v>1</v>
      </c>
      <c r="E31" t="e">
        <f t="shared" si="1"/>
        <v>#VALUE!</v>
      </c>
    </row>
    <row r="32" spans="1:5" x14ac:dyDescent="0.25">
      <c r="A32" t="s">
        <v>59</v>
      </c>
      <c r="B32" t="e">
        <f t="shared" si="0"/>
        <v>#VALUE!</v>
      </c>
      <c r="D32" t="s">
        <v>1</v>
      </c>
      <c r="E32" t="e">
        <f t="shared" si="1"/>
        <v>#VALUE!</v>
      </c>
    </row>
    <row r="33" spans="1:5" x14ac:dyDescent="0.25">
      <c r="A33" t="s">
        <v>59</v>
      </c>
      <c r="B33" t="e">
        <f t="shared" si="0"/>
        <v>#VALUE!</v>
      </c>
      <c r="D33" t="s">
        <v>1</v>
      </c>
      <c r="E33" t="e">
        <f t="shared" si="1"/>
        <v>#VALUE!</v>
      </c>
    </row>
    <row r="34" spans="1:5" x14ac:dyDescent="0.25">
      <c r="A34" t="s">
        <v>59</v>
      </c>
      <c r="B34" t="e">
        <f t="shared" si="0"/>
        <v>#VALUE!</v>
      </c>
      <c r="D34" t="s">
        <v>1</v>
      </c>
      <c r="E34" t="e">
        <f t="shared" si="1"/>
        <v>#VALUE!</v>
      </c>
    </row>
    <row r="35" spans="1:5" x14ac:dyDescent="0.25">
      <c r="A35" t="s">
        <v>59</v>
      </c>
      <c r="B35" t="e">
        <f t="shared" si="0"/>
        <v>#VALUE!</v>
      </c>
      <c r="D35" t="s">
        <v>1</v>
      </c>
      <c r="E35" t="e">
        <f t="shared" si="1"/>
        <v>#VALUE!</v>
      </c>
    </row>
    <row r="36" spans="1:5" x14ac:dyDescent="0.25">
      <c r="A36" t="s">
        <v>59</v>
      </c>
      <c r="B36" t="e">
        <f t="shared" si="0"/>
        <v>#VALUE!</v>
      </c>
      <c r="D36" t="s">
        <v>1</v>
      </c>
      <c r="E36" t="e">
        <f t="shared" si="1"/>
        <v>#VALUE!</v>
      </c>
    </row>
    <row r="37" spans="1:5" x14ac:dyDescent="0.25">
      <c r="A37" t="s">
        <v>59</v>
      </c>
      <c r="B37" t="e">
        <f t="shared" si="0"/>
        <v>#VALUE!</v>
      </c>
      <c r="D37" t="s">
        <v>1</v>
      </c>
      <c r="E37" t="e">
        <f t="shared" si="1"/>
        <v>#VALUE!</v>
      </c>
    </row>
    <row r="38" spans="1:5" x14ac:dyDescent="0.25">
      <c r="A38" t="s">
        <v>59</v>
      </c>
      <c r="B38" t="e">
        <f t="shared" si="0"/>
        <v>#VALUE!</v>
      </c>
      <c r="D38" t="s">
        <v>1</v>
      </c>
      <c r="E38" t="e">
        <f t="shared" si="1"/>
        <v>#VALUE!</v>
      </c>
    </row>
    <row r="39" spans="1:5" x14ac:dyDescent="0.25">
      <c r="A39" t="s">
        <v>59</v>
      </c>
      <c r="B39" t="e">
        <f t="shared" si="0"/>
        <v>#VALUE!</v>
      </c>
      <c r="D39" t="s">
        <v>1</v>
      </c>
      <c r="E39" t="e">
        <f t="shared" si="1"/>
        <v>#VALUE!</v>
      </c>
    </row>
    <row r="40" spans="1:5" x14ac:dyDescent="0.25">
      <c r="A40" t="s">
        <v>59</v>
      </c>
      <c r="B40" t="e">
        <f t="shared" si="0"/>
        <v>#VALUE!</v>
      </c>
      <c r="D40" t="s">
        <v>1</v>
      </c>
      <c r="E40" t="e">
        <f t="shared" si="1"/>
        <v>#VALUE!</v>
      </c>
    </row>
    <row r="41" spans="1:5" x14ac:dyDescent="0.25">
      <c r="A41" t="s">
        <v>59</v>
      </c>
      <c r="B41" t="e">
        <f t="shared" si="0"/>
        <v>#VALUE!</v>
      </c>
      <c r="D41" t="s">
        <v>1</v>
      </c>
      <c r="E41" t="e">
        <f t="shared" si="1"/>
        <v>#VALUE!</v>
      </c>
    </row>
    <row r="42" spans="1:5" x14ac:dyDescent="0.25">
      <c r="A42" t="s">
        <v>59</v>
      </c>
      <c r="B42" t="e">
        <f t="shared" si="0"/>
        <v>#VALUE!</v>
      </c>
      <c r="D42" t="s">
        <v>1</v>
      </c>
      <c r="E42" t="e">
        <f t="shared" si="1"/>
        <v>#VALUE!</v>
      </c>
    </row>
    <row r="43" spans="1:5" x14ac:dyDescent="0.25">
      <c r="A43" t="s">
        <v>59</v>
      </c>
      <c r="B43" t="e">
        <f t="shared" si="0"/>
        <v>#VALUE!</v>
      </c>
      <c r="D43" t="s">
        <v>1</v>
      </c>
      <c r="E43" t="e">
        <f t="shared" si="1"/>
        <v>#VALUE!</v>
      </c>
    </row>
    <row r="44" spans="1:5" x14ac:dyDescent="0.25">
      <c r="A44" t="s">
        <v>59</v>
      </c>
      <c r="B44" t="e">
        <f t="shared" si="0"/>
        <v>#VALUE!</v>
      </c>
      <c r="D44" t="s">
        <v>1</v>
      </c>
      <c r="E44" t="e">
        <f t="shared" si="1"/>
        <v>#VALUE!</v>
      </c>
    </row>
    <row r="45" spans="1:5" x14ac:dyDescent="0.25">
      <c r="A45" t="s">
        <v>59</v>
      </c>
      <c r="B45" t="e">
        <f t="shared" si="0"/>
        <v>#VALUE!</v>
      </c>
      <c r="D45" t="s">
        <v>1</v>
      </c>
      <c r="E45" t="e">
        <f t="shared" si="1"/>
        <v>#VALUE!</v>
      </c>
    </row>
    <row r="46" spans="1:5" x14ac:dyDescent="0.25">
      <c r="A46" t="s">
        <v>59</v>
      </c>
      <c r="B46" t="e">
        <f t="shared" si="0"/>
        <v>#VALUE!</v>
      </c>
      <c r="D46" t="s">
        <v>1</v>
      </c>
      <c r="E46" t="e">
        <f t="shared" si="1"/>
        <v>#VALUE!</v>
      </c>
    </row>
    <row r="47" spans="1:5" x14ac:dyDescent="0.25">
      <c r="A47" t="s">
        <v>59</v>
      </c>
      <c r="B47" t="e">
        <f t="shared" si="0"/>
        <v>#VALUE!</v>
      </c>
      <c r="D47" t="s">
        <v>1</v>
      </c>
      <c r="E47" t="e">
        <f t="shared" si="1"/>
        <v>#VALUE!</v>
      </c>
    </row>
    <row r="48" spans="1:5" x14ac:dyDescent="0.25">
      <c r="A48" t="s">
        <v>59</v>
      </c>
      <c r="B48" t="e">
        <f t="shared" si="0"/>
        <v>#VALUE!</v>
      </c>
      <c r="D48" t="s">
        <v>1</v>
      </c>
      <c r="E48" t="e">
        <f t="shared" si="1"/>
        <v>#VALUE!</v>
      </c>
    </row>
    <row r="49" spans="1:5" x14ac:dyDescent="0.25">
      <c r="A49" t="s">
        <v>59</v>
      </c>
      <c r="B49" t="e">
        <f t="shared" si="0"/>
        <v>#VALUE!</v>
      </c>
      <c r="D49" t="s">
        <v>1</v>
      </c>
      <c r="E49" t="e">
        <f t="shared" si="1"/>
        <v>#VALUE!</v>
      </c>
    </row>
    <row r="50" spans="1:5" x14ac:dyDescent="0.25">
      <c r="A50" t="s">
        <v>59</v>
      </c>
      <c r="B50" t="e">
        <f t="shared" si="0"/>
        <v>#VALUE!</v>
      </c>
      <c r="D50" t="s">
        <v>1</v>
      </c>
      <c r="E50" t="e">
        <f t="shared" si="1"/>
        <v>#VALUE!</v>
      </c>
    </row>
    <row r="51" spans="1:5" x14ac:dyDescent="0.25">
      <c r="A51" t="s">
        <v>59</v>
      </c>
      <c r="B51" t="e">
        <f t="shared" si="0"/>
        <v>#VALUE!</v>
      </c>
      <c r="D51" t="s">
        <v>1</v>
      </c>
      <c r="E51" t="e">
        <f t="shared" si="1"/>
        <v>#VALUE!</v>
      </c>
    </row>
    <row r="52" spans="1:5" x14ac:dyDescent="0.25">
      <c r="A52" t="s">
        <v>59</v>
      </c>
      <c r="B52" t="e">
        <f t="shared" si="0"/>
        <v>#VALUE!</v>
      </c>
      <c r="D52" t="s">
        <v>1</v>
      </c>
      <c r="E52" t="e">
        <f t="shared" si="1"/>
        <v>#VALUE!</v>
      </c>
    </row>
    <row r="53" spans="1:5" x14ac:dyDescent="0.25">
      <c r="A53" t="s">
        <v>59</v>
      </c>
      <c r="B53" t="e">
        <f t="shared" si="0"/>
        <v>#VALUE!</v>
      </c>
      <c r="D53" t="s">
        <v>1</v>
      </c>
      <c r="E53" t="e">
        <f t="shared" si="1"/>
        <v>#VALUE!</v>
      </c>
    </row>
    <row r="54" spans="1:5" x14ac:dyDescent="0.25">
      <c r="A54" t="s">
        <v>59</v>
      </c>
      <c r="B54" t="e">
        <f t="shared" si="0"/>
        <v>#VALUE!</v>
      </c>
      <c r="D54" t="s">
        <v>1</v>
      </c>
      <c r="E54" t="e">
        <f t="shared" si="1"/>
        <v>#VALUE!</v>
      </c>
    </row>
    <row r="55" spans="1:5" x14ac:dyDescent="0.25">
      <c r="A55" t="s">
        <v>59</v>
      </c>
      <c r="B55" t="e">
        <f t="shared" si="0"/>
        <v>#VALUE!</v>
      </c>
      <c r="D55" t="s">
        <v>1</v>
      </c>
      <c r="E55" t="e">
        <f t="shared" si="1"/>
        <v>#VALUE!</v>
      </c>
    </row>
    <row r="56" spans="1:5" x14ac:dyDescent="0.25">
      <c r="A56" t="s">
        <v>59</v>
      </c>
      <c r="B56" t="e">
        <f t="shared" si="0"/>
        <v>#VALUE!</v>
      </c>
      <c r="D56" t="s">
        <v>1</v>
      </c>
      <c r="E56" t="e">
        <f t="shared" si="1"/>
        <v>#VALUE!</v>
      </c>
    </row>
    <row r="57" spans="1:5" x14ac:dyDescent="0.25">
      <c r="A57" t="s">
        <v>59</v>
      </c>
      <c r="B57" t="e">
        <f t="shared" si="0"/>
        <v>#VALUE!</v>
      </c>
      <c r="D57" t="s">
        <v>1</v>
      </c>
      <c r="E57" t="e">
        <f t="shared" si="1"/>
        <v>#VALUE!</v>
      </c>
    </row>
    <row r="58" spans="1:5" x14ac:dyDescent="0.25">
      <c r="A58" t="s">
        <v>59</v>
      </c>
      <c r="B58" t="e">
        <f t="shared" si="0"/>
        <v>#VALUE!</v>
      </c>
      <c r="D58" t="s">
        <v>1</v>
      </c>
      <c r="E58" t="e">
        <f t="shared" si="1"/>
        <v>#VALUE!</v>
      </c>
    </row>
    <row r="59" spans="1:5" x14ac:dyDescent="0.25">
      <c r="A59" t="s">
        <v>59</v>
      </c>
      <c r="B59" t="e">
        <f t="shared" si="0"/>
        <v>#VALUE!</v>
      </c>
      <c r="D59" t="s">
        <v>1</v>
      </c>
      <c r="E59" t="e">
        <f t="shared" si="1"/>
        <v>#VALUE!</v>
      </c>
    </row>
    <row r="60" spans="1:5" x14ac:dyDescent="0.25">
      <c r="A60" t="s">
        <v>59</v>
      </c>
      <c r="B60" t="e">
        <f t="shared" si="0"/>
        <v>#VALUE!</v>
      </c>
      <c r="D60" t="s">
        <v>1</v>
      </c>
      <c r="E60" t="e">
        <f t="shared" si="1"/>
        <v>#VALUE!</v>
      </c>
    </row>
    <row r="61" spans="1:5" x14ac:dyDescent="0.25">
      <c r="A61" t="s">
        <v>59</v>
      </c>
      <c r="B61" t="e">
        <f t="shared" si="0"/>
        <v>#VALUE!</v>
      </c>
      <c r="D61" t="s">
        <v>1</v>
      </c>
      <c r="E61" t="e">
        <f t="shared" si="1"/>
        <v>#VALUE!</v>
      </c>
    </row>
    <row r="62" spans="1:5" x14ac:dyDescent="0.25">
      <c r="A62" t="s">
        <v>59</v>
      </c>
      <c r="B62" t="e">
        <f t="shared" si="0"/>
        <v>#VALUE!</v>
      </c>
      <c r="D62" t="s">
        <v>1</v>
      </c>
      <c r="E62" t="e">
        <f t="shared" si="1"/>
        <v>#VALUE!</v>
      </c>
    </row>
    <row r="63" spans="1:5" x14ac:dyDescent="0.25">
      <c r="A63" t="s">
        <v>59</v>
      </c>
      <c r="B63" t="e">
        <f t="shared" si="0"/>
        <v>#VALUE!</v>
      </c>
      <c r="D63" t="s">
        <v>1</v>
      </c>
      <c r="E63" t="e">
        <f t="shared" si="1"/>
        <v>#VALUE!</v>
      </c>
    </row>
    <row r="64" spans="1:5" x14ac:dyDescent="0.25">
      <c r="A64" t="s">
        <v>59</v>
      </c>
      <c r="B64" t="e">
        <f t="shared" si="0"/>
        <v>#VALUE!</v>
      </c>
      <c r="D64" t="s">
        <v>1</v>
      </c>
      <c r="E64" t="e">
        <f t="shared" si="1"/>
        <v>#VALUE!</v>
      </c>
    </row>
    <row r="65" spans="1:5" x14ac:dyDescent="0.25">
      <c r="A65" t="s">
        <v>59</v>
      </c>
      <c r="B65" t="e">
        <f t="shared" si="0"/>
        <v>#VALUE!</v>
      </c>
      <c r="D65" t="s">
        <v>1</v>
      </c>
      <c r="E65" t="e">
        <f t="shared" si="1"/>
        <v>#VALUE!</v>
      </c>
    </row>
    <row r="66" spans="1:5" x14ac:dyDescent="0.25">
      <c r="A66" t="s">
        <v>59</v>
      </c>
      <c r="B66" t="e">
        <f t="shared" ref="B66:B129" si="2">_xlfn.CONCAT(REPLACE(LOWER(E66),1,1,UPPER(LEFT(E66,1))),"/")</f>
        <v>#VALUE!</v>
      </c>
      <c r="D66" t="s">
        <v>1</v>
      </c>
      <c r="E66" t="e">
        <f t="shared" ref="E66:E129" si="3">LEFT(C66, FIND("-", C66)-1)</f>
        <v>#VALUE!</v>
      </c>
    </row>
    <row r="67" spans="1:5" x14ac:dyDescent="0.25">
      <c r="A67" t="s">
        <v>59</v>
      </c>
      <c r="B67" t="e">
        <f t="shared" si="2"/>
        <v>#VALUE!</v>
      </c>
      <c r="D67" t="s">
        <v>1</v>
      </c>
      <c r="E67" t="e">
        <f t="shared" si="3"/>
        <v>#VALUE!</v>
      </c>
    </row>
    <row r="68" spans="1:5" x14ac:dyDescent="0.25">
      <c r="A68" t="s">
        <v>59</v>
      </c>
      <c r="B68" t="e">
        <f t="shared" si="2"/>
        <v>#VALUE!</v>
      </c>
      <c r="D68" t="s">
        <v>1</v>
      </c>
      <c r="E68" t="e">
        <f t="shared" si="3"/>
        <v>#VALUE!</v>
      </c>
    </row>
    <row r="69" spans="1:5" x14ac:dyDescent="0.25">
      <c r="A69" t="s">
        <v>59</v>
      </c>
      <c r="B69" t="e">
        <f t="shared" si="2"/>
        <v>#VALUE!</v>
      </c>
      <c r="D69" t="s">
        <v>1</v>
      </c>
      <c r="E69" t="e">
        <f t="shared" si="3"/>
        <v>#VALUE!</v>
      </c>
    </row>
    <row r="70" spans="1:5" x14ac:dyDescent="0.25">
      <c r="A70" t="s">
        <v>59</v>
      </c>
      <c r="B70" t="e">
        <f t="shared" si="2"/>
        <v>#VALUE!</v>
      </c>
      <c r="D70" t="s">
        <v>1</v>
      </c>
      <c r="E70" t="e">
        <f t="shared" si="3"/>
        <v>#VALUE!</v>
      </c>
    </row>
    <row r="71" spans="1:5" x14ac:dyDescent="0.25">
      <c r="A71" t="s">
        <v>59</v>
      </c>
      <c r="B71" t="e">
        <f t="shared" si="2"/>
        <v>#VALUE!</v>
      </c>
      <c r="D71" t="s">
        <v>1</v>
      </c>
      <c r="E71" t="e">
        <f t="shared" si="3"/>
        <v>#VALUE!</v>
      </c>
    </row>
    <row r="72" spans="1:5" x14ac:dyDescent="0.25">
      <c r="A72" t="s">
        <v>59</v>
      </c>
      <c r="B72" t="e">
        <f t="shared" si="2"/>
        <v>#VALUE!</v>
      </c>
      <c r="D72" t="s">
        <v>1</v>
      </c>
      <c r="E72" t="e">
        <f t="shared" si="3"/>
        <v>#VALUE!</v>
      </c>
    </row>
    <row r="73" spans="1:5" x14ac:dyDescent="0.25">
      <c r="A73" t="s">
        <v>59</v>
      </c>
      <c r="B73" t="e">
        <f t="shared" si="2"/>
        <v>#VALUE!</v>
      </c>
      <c r="D73" t="s">
        <v>1</v>
      </c>
      <c r="E73" t="e">
        <f t="shared" si="3"/>
        <v>#VALUE!</v>
      </c>
    </row>
    <row r="74" spans="1:5" x14ac:dyDescent="0.25">
      <c r="A74" t="s">
        <v>59</v>
      </c>
      <c r="B74" t="e">
        <f t="shared" si="2"/>
        <v>#VALUE!</v>
      </c>
      <c r="D74" t="s">
        <v>1</v>
      </c>
      <c r="E74" t="e">
        <f t="shared" si="3"/>
        <v>#VALUE!</v>
      </c>
    </row>
    <row r="75" spans="1:5" x14ac:dyDescent="0.25">
      <c r="A75" t="s">
        <v>59</v>
      </c>
      <c r="B75" t="e">
        <f t="shared" si="2"/>
        <v>#VALUE!</v>
      </c>
      <c r="D75" t="s">
        <v>1</v>
      </c>
      <c r="E75" t="e">
        <f t="shared" si="3"/>
        <v>#VALUE!</v>
      </c>
    </row>
    <row r="76" spans="1:5" x14ac:dyDescent="0.25">
      <c r="A76" t="s">
        <v>59</v>
      </c>
      <c r="B76" t="e">
        <f t="shared" si="2"/>
        <v>#VALUE!</v>
      </c>
      <c r="D76" t="s">
        <v>1</v>
      </c>
      <c r="E76" t="e">
        <f t="shared" si="3"/>
        <v>#VALUE!</v>
      </c>
    </row>
    <row r="77" spans="1:5" x14ac:dyDescent="0.25">
      <c r="A77" t="s">
        <v>59</v>
      </c>
      <c r="B77" t="e">
        <f t="shared" si="2"/>
        <v>#VALUE!</v>
      </c>
      <c r="D77" t="s">
        <v>1</v>
      </c>
      <c r="E77" t="e">
        <f t="shared" si="3"/>
        <v>#VALUE!</v>
      </c>
    </row>
    <row r="78" spans="1:5" x14ac:dyDescent="0.25">
      <c r="A78" t="s">
        <v>59</v>
      </c>
      <c r="B78" t="e">
        <f t="shared" si="2"/>
        <v>#VALUE!</v>
      </c>
      <c r="D78" t="s">
        <v>1</v>
      </c>
      <c r="E78" t="e">
        <f t="shared" si="3"/>
        <v>#VALUE!</v>
      </c>
    </row>
    <row r="79" spans="1:5" x14ac:dyDescent="0.25">
      <c r="A79" t="s">
        <v>59</v>
      </c>
      <c r="B79" t="e">
        <f t="shared" si="2"/>
        <v>#VALUE!</v>
      </c>
      <c r="D79" t="s">
        <v>1</v>
      </c>
      <c r="E79" t="e">
        <f t="shared" si="3"/>
        <v>#VALUE!</v>
      </c>
    </row>
    <row r="80" spans="1:5" x14ac:dyDescent="0.25">
      <c r="A80" t="s">
        <v>59</v>
      </c>
      <c r="B80" t="e">
        <f t="shared" si="2"/>
        <v>#VALUE!</v>
      </c>
      <c r="D80" t="s">
        <v>1</v>
      </c>
      <c r="E80" t="e">
        <f t="shared" si="3"/>
        <v>#VALUE!</v>
      </c>
    </row>
    <row r="81" spans="1:5" x14ac:dyDescent="0.25">
      <c r="A81" t="s">
        <v>59</v>
      </c>
      <c r="B81" t="e">
        <f t="shared" si="2"/>
        <v>#VALUE!</v>
      </c>
      <c r="D81" t="s">
        <v>1</v>
      </c>
      <c r="E81" t="e">
        <f t="shared" si="3"/>
        <v>#VALUE!</v>
      </c>
    </row>
    <row r="82" spans="1:5" x14ac:dyDescent="0.25">
      <c r="A82" t="s">
        <v>59</v>
      </c>
      <c r="B82" t="e">
        <f t="shared" si="2"/>
        <v>#VALUE!</v>
      </c>
      <c r="D82" t="s">
        <v>1</v>
      </c>
      <c r="E82" t="e">
        <f t="shared" si="3"/>
        <v>#VALUE!</v>
      </c>
    </row>
    <row r="83" spans="1:5" x14ac:dyDescent="0.25">
      <c r="A83" t="s">
        <v>59</v>
      </c>
      <c r="B83" t="e">
        <f t="shared" si="2"/>
        <v>#VALUE!</v>
      </c>
      <c r="D83" t="s">
        <v>1</v>
      </c>
      <c r="E83" t="e">
        <f t="shared" si="3"/>
        <v>#VALUE!</v>
      </c>
    </row>
    <row r="84" spans="1:5" x14ac:dyDescent="0.25">
      <c r="A84" t="s">
        <v>59</v>
      </c>
      <c r="B84" t="e">
        <f t="shared" si="2"/>
        <v>#VALUE!</v>
      </c>
      <c r="D84" t="s">
        <v>1</v>
      </c>
      <c r="E84" t="e">
        <f t="shared" si="3"/>
        <v>#VALUE!</v>
      </c>
    </row>
    <row r="85" spans="1:5" x14ac:dyDescent="0.25">
      <c r="A85" t="s">
        <v>59</v>
      </c>
      <c r="B85" t="e">
        <f t="shared" si="2"/>
        <v>#VALUE!</v>
      </c>
      <c r="D85" t="s">
        <v>1</v>
      </c>
      <c r="E85" t="e">
        <f t="shared" si="3"/>
        <v>#VALUE!</v>
      </c>
    </row>
    <row r="86" spans="1:5" x14ac:dyDescent="0.25">
      <c r="A86" t="s">
        <v>59</v>
      </c>
      <c r="B86" t="e">
        <f t="shared" si="2"/>
        <v>#VALUE!</v>
      </c>
      <c r="D86" t="s">
        <v>1</v>
      </c>
      <c r="E86" t="e">
        <f t="shared" si="3"/>
        <v>#VALUE!</v>
      </c>
    </row>
    <row r="87" spans="1:5" x14ac:dyDescent="0.25">
      <c r="A87" t="s">
        <v>59</v>
      </c>
      <c r="B87" t="e">
        <f t="shared" si="2"/>
        <v>#VALUE!</v>
      </c>
      <c r="D87" t="s">
        <v>1</v>
      </c>
      <c r="E87" t="e">
        <f t="shared" si="3"/>
        <v>#VALUE!</v>
      </c>
    </row>
    <row r="88" spans="1:5" x14ac:dyDescent="0.25">
      <c r="A88" t="s">
        <v>59</v>
      </c>
      <c r="B88" t="e">
        <f t="shared" si="2"/>
        <v>#VALUE!</v>
      </c>
      <c r="D88" t="s">
        <v>1</v>
      </c>
      <c r="E88" t="e">
        <f t="shared" si="3"/>
        <v>#VALUE!</v>
      </c>
    </row>
    <row r="89" spans="1:5" x14ac:dyDescent="0.25">
      <c r="A89" t="s">
        <v>59</v>
      </c>
      <c r="B89" t="e">
        <f t="shared" si="2"/>
        <v>#VALUE!</v>
      </c>
      <c r="D89" t="s">
        <v>1</v>
      </c>
      <c r="E89" t="e">
        <f t="shared" si="3"/>
        <v>#VALUE!</v>
      </c>
    </row>
    <row r="90" spans="1:5" x14ac:dyDescent="0.25">
      <c r="A90" t="s">
        <v>59</v>
      </c>
      <c r="B90" t="e">
        <f t="shared" si="2"/>
        <v>#VALUE!</v>
      </c>
      <c r="D90" t="s">
        <v>1</v>
      </c>
      <c r="E90" t="e">
        <f t="shared" si="3"/>
        <v>#VALUE!</v>
      </c>
    </row>
    <row r="91" spans="1:5" x14ac:dyDescent="0.25">
      <c r="A91" t="s">
        <v>59</v>
      </c>
      <c r="B91" t="e">
        <f t="shared" si="2"/>
        <v>#VALUE!</v>
      </c>
      <c r="D91" t="s">
        <v>1</v>
      </c>
      <c r="E91" t="e">
        <f t="shared" si="3"/>
        <v>#VALUE!</v>
      </c>
    </row>
    <row r="92" spans="1:5" x14ac:dyDescent="0.25">
      <c r="A92" t="s">
        <v>59</v>
      </c>
      <c r="B92" t="e">
        <f t="shared" si="2"/>
        <v>#VALUE!</v>
      </c>
      <c r="D92" t="s">
        <v>1</v>
      </c>
      <c r="E92" t="e">
        <f t="shared" si="3"/>
        <v>#VALUE!</v>
      </c>
    </row>
    <row r="93" spans="1:5" x14ac:dyDescent="0.25">
      <c r="A93" t="s">
        <v>59</v>
      </c>
      <c r="B93" t="e">
        <f t="shared" si="2"/>
        <v>#VALUE!</v>
      </c>
      <c r="D93" t="s">
        <v>1</v>
      </c>
      <c r="E93" t="e">
        <f t="shared" si="3"/>
        <v>#VALUE!</v>
      </c>
    </row>
    <row r="94" spans="1:5" x14ac:dyDescent="0.25">
      <c r="A94" t="s">
        <v>59</v>
      </c>
      <c r="B94" t="e">
        <f t="shared" si="2"/>
        <v>#VALUE!</v>
      </c>
      <c r="D94" t="s">
        <v>1</v>
      </c>
      <c r="E94" t="e">
        <f t="shared" si="3"/>
        <v>#VALUE!</v>
      </c>
    </row>
    <row r="95" spans="1:5" x14ac:dyDescent="0.25">
      <c r="A95" t="s">
        <v>59</v>
      </c>
      <c r="B95" t="e">
        <f t="shared" si="2"/>
        <v>#VALUE!</v>
      </c>
      <c r="D95" t="s">
        <v>1</v>
      </c>
      <c r="E95" t="e">
        <f t="shared" si="3"/>
        <v>#VALUE!</v>
      </c>
    </row>
    <row r="96" spans="1:5" x14ac:dyDescent="0.25">
      <c r="A96" t="s">
        <v>59</v>
      </c>
      <c r="B96" t="e">
        <f t="shared" si="2"/>
        <v>#VALUE!</v>
      </c>
      <c r="D96" t="s">
        <v>1</v>
      </c>
      <c r="E96" t="e">
        <f t="shared" si="3"/>
        <v>#VALUE!</v>
      </c>
    </row>
    <row r="97" spans="1:5" x14ac:dyDescent="0.25">
      <c r="A97" t="s">
        <v>59</v>
      </c>
      <c r="B97" t="e">
        <f t="shared" si="2"/>
        <v>#VALUE!</v>
      </c>
      <c r="D97" t="s">
        <v>1</v>
      </c>
      <c r="E97" t="e">
        <f t="shared" si="3"/>
        <v>#VALUE!</v>
      </c>
    </row>
    <row r="98" spans="1:5" x14ac:dyDescent="0.25">
      <c r="A98" t="s">
        <v>59</v>
      </c>
      <c r="B98" t="e">
        <f t="shared" si="2"/>
        <v>#VALUE!</v>
      </c>
      <c r="D98" t="s">
        <v>1</v>
      </c>
      <c r="E98" t="e">
        <f t="shared" si="3"/>
        <v>#VALUE!</v>
      </c>
    </row>
    <row r="99" spans="1:5" x14ac:dyDescent="0.25">
      <c r="A99" t="s">
        <v>59</v>
      </c>
      <c r="B99" t="e">
        <f t="shared" si="2"/>
        <v>#VALUE!</v>
      </c>
      <c r="D99" t="s">
        <v>1</v>
      </c>
      <c r="E99" t="e">
        <f t="shared" si="3"/>
        <v>#VALUE!</v>
      </c>
    </row>
    <row r="100" spans="1:5" x14ac:dyDescent="0.25">
      <c r="A100" t="s">
        <v>59</v>
      </c>
      <c r="B100" t="e">
        <f t="shared" si="2"/>
        <v>#VALUE!</v>
      </c>
      <c r="D100" t="s">
        <v>1</v>
      </c>
      <c r="E100" t="e">
        <f t="shared" si="3"/>
        <v>#VALUE!</v>
      </c>
    </row>
    <row r="101" spans="1:5" x14ac:dyDescent="0.25">
      <c r="A101" t="s">
        <v>59</v>
      </c>
      <c r="B101" t="e">
        <f t="shared" si="2"/>
        <v>#VALUE!</v>
      </c>
      <c r="D101" t="s">
        <v>1</v>
      </c>
      <c r="E101" t="e">
        <f t="shared" si="3"/>
        <v>#VALUE!</v>
      </c>
    </row>
    <row r="102" spans="1:5" x14ac:dyDescent="0.25">
      <c r="A102" t="s">
        <v>59</v>
      </c>
      <c r="B102" t="e">
        <f t="shared" si="2"/>
        <v>#VALUE!</v>
      </c>
      <c r="D102" t="s">
        <v>1</v>
      </c>
      <c r="E102" t="e">
        <f t="shared" si="3"/>
        <v>#VALUE!</v>
      </c>
    </row>
    <row r="103" spans="1:5" x14ac:dyDescent="0.25">
      <c r="A103" t="s">
        <v>59</v>
      </c>
      <c r="B103" t="e">
        <f t="shared" si="2"/>
        <v>#VALUE!</v>
      </c>
      <c r="D103" t="s">
        <v>1</v>
      </c>
      <c r="E103" t="e">
        <f t="shared" si="3"/>
        <v>#VALUE!</v>
      </c>
    </row>
    <row r="104" spans="1:5" x14ac:dyDescent="0.25">
      <c r="A104" t="s">
        <v>59</v>
      </c>
      <c r="B104" t="e">
        <f t="shared" si="2"/>
        <v>#VALUE!</v>
      </c>
      <c r="D104" t="s">
        <v>1</v>
      </c>
      <c r="E104" t="e">
        <f t="shared" si="3"/>
        <v>#VALUE!</v>
      </c>
    </row>
    <row r="105" spans="1:5" x14ac:dyDescent="0.25">
      <c r="A105" t="s">
        <v>59</v>
      </c>
      <c r="B105" t="e">
        <f t="shared" si="2"/>
        <v>#VALUE!</v>
      </c>
      <c r="D105" t="s">
        <v>1</v>
      </c>
      <c r="E105" t="e">
        <f t="shared" si="3"/>
        <v>#VALUE!</v>
      </c>
    </row>
    <row r="106" spans="1:5" x14ac:dyDescent="0.25">
      <c r="A106" t="s">
        <v>59</v>
      </c>
      <c r="B106" t="e">
        <f t="shared" si="2"/>
        <v>#VALUE!</v>
      </c>
      <c r="D106" t="s">
        <v>1</v>
      </c>
      <c r="E106" t="e">
        <f t="shared" si="3"/>
        <v>#VALUE!</v>
      </c>
    </row>
    <row r="107" spans="1:5" x14ac:dyDescent="0.25">
      <c r="A107" t="s">
        <v>59</v>
      </c>
      <c r="B107" t="e">
        <f t="shared" si="2"/>
        <v>#VALUE!</v>
      </c>
      <c r="D107" t="s">
        <v>1</v>
      </c>
      <c r="E107" t="e">
        <f t="shared" si="3"/>
        <v>#VALUE!</v>
      </c>
    </row>
    <row r="108" spans="1:5" x14ac:dyDescent="0.25">
      <c r="A108" t="s">
        <v>59</v>
      </c>
      <c r="B108" t="e">
        <f t="shared" si="2"/>
        <v>#VALUE!</v>
      </c>
      <c r="D108" t="s">
        <v>1</v>
      </c>
      <c r="E108" t="e">
        <f t="shared" si="3"/>
        <v>#VALUE!</v>
      </c>
    </row>
    <row r="109" spans="1:5" x14ac:dyDescent="0.25">
      <c r="A109" t="s">
        <v>59</v>
      </c>
      <c r="B109" t="e">
        <f t="shared" si="2"/>
        <v>#VALUE!</v>
      </c>
      <c r="D109" t="s">
        <v>1</v>
      </c>
      <c r="E109" t="e">
        <f t="shared" si="3"/>
        <v>#VALUE!</v>
      </c>
    </row>
    <row r="110" spans="1:5" x14ac:dyDescent="0.25">
      <c r="A110" t="s">
        <v>59</v>
      </c>
      <c r="B110" t="e">
        <f t="shared" si="2"/>
        <v>#VALUE!</v>
      </c>
      <c r="D110" t="s">
        <v>1</v>
      </c>
      <c r="E110" t="e">
        <f t="shared" si="3"/>
        <v>#VALUE!</v>
      </c>
    </row>
    <row r="111" spans="1:5" x14ac:dyDescent="0.25">
      <c r="A111" t="s">
        <v>59</v>
      </c>
      <c r="B111" t="e">
        <f t="shared" si="2"/>
        <v>#VALUE!</v>
      </c>
      <c r="D111" t="s">
        <v>1</v>
      </c>
      <c r="E111" t="e">
        <f t="shared" si="3"/>
        <v>#VALUE!</v>
      </c>
    </row>
    <row r="112" spans="1:5" x14ac:dyDescent="0.25">
      <c r="A112" t="s">
        <v>59</v>
      </c>
      <c r="B112" t="e">
        <f t="shared" si="2"/>
        <v>#VALUE!</v>
      </c>
      <c r="D112" t="s">
        <v>1</v>
      </c>
      <c r="E112" t="e">
        <f t="shared" si="3"/>
        <v>#VALUE!</v>
      </c>
    </row>
    <row r="113" spans="1:5" x14ac:dyDescent="0.25">
      <c r="A113" t="s">
        <v>59</v>
      </c>
      <c r="B113" t="e">
        <f t="shared" si="2"/>
        <v>#VALUE!</v>
      </c>
      <c r="D113" t="s">
        <v>1</v>
      </c>
      <c r="E113" t="e">
        <f t="shared" si="3"/>
        <v>#VALUE!</v>
      </c>
    </row>
    <row r="114" spans="1:5" x14ac:dyDescent="0.25">
      <c r="A114" t="s">
        <v>59</v>
      </c>
      <c r="B114" t="e">
        <f t="shared" si="2"/>
        <v>#VALUE!</v>
      </c>
      <c r="D114" t="s">
        <v>1</v>
      </c>
      <c r="E114" t="e">
        <f t="shared" si="3"/>
        <v>#VALUE!</v>
      </c>
    </row>
    <row r="115" spans="1:5" x14ac:dyDescent="0.25">
      <c r="A115" t="s">
        <v>59</v>
      </c>
      <c r="B115" t="e">
        <f t="shared" si="2"/>
        <v>#VALUE!</v>
      </c>
      <c r="D115" t="s">
        <v>1</v>
      </c>
      <c r="E115" t="e">
        <f t="shared" si="3"/>
        <v>#VALUE!</v>
      </c>
    </row>
    <row r="116" spans="1:5" x14ac:dyDescent="0.25">
      <c r="A116" t="s">
        <v>59</v>
      </c>
      <c r="B116" t="e">
        <f t="shared" si="2"/>
        <v>#VALUE!</v>
      </c>
      <c r="D116" t="s">
        <v>1</v>
      </c>
      <c r="E116" t="e">
        <f t="shared" si="3"/>
        <v>#VALUE!</v>
      </c>
    </row>
    <row r="117" spans="1:5" x14ac:dyDescent="0.25">
      <c r="A117" t="s">
        <v>59</v>
      </c>
      <c r="B117" t="e">
        <f t="shared" si="2"/>
        <v>#VALUE!</v>
      </c>
      <c r="D117" t="s">
        <v>1</v>
      </c>
      <c r="E117" t="e">
        <f t="shared" si="3"/>
        <v>#VALUE!</v>
      </c>
    </row>
    <row r="118" spans="1:5" x14ac:dyDescent="0.25">
      <c r="A118" t="s">
        <v>59</v>
      </c>
      <c r="B118" t="e">
        <f t="shared" si="2"/>
        <v>#VALUE!</v>
      </c>
      <c r="D118" t="s">
        <v>1</v>
      </c>
      <c r="E118" t="e">
        <f t="shared" si="3"/>
        <v>#VALUE!</v>
      </c>
    </row>
    <row r="119" spans="1:5" x14ac:dyDescent="0.25">
      <c r="A119" t="s">
        <v>59</v>
      </c>
      <c r="B119" t="e">
        <f t="shared" si="2"/>
        <v>#VALUE!</v>
      </c>
      <c r="D119" t="s">
        <v>1</v>
      </c>
      <c r="E119" t="e">
        <f t="shared" si="3"/>
        <v>#VALUE!</v>
      </c>
    </row>
    <row r="120" spans="1:5" x14ac:dyDescent="0.25">
      <c r="A120" t="s">
        <v>59</v>
      </c>
      <c r="B120" t="e">
        <f t="shared" si="2"/>
        <v>#VALUE!</v>
      </c>
      <c r="D120" t="s">
        <v>1</v>
      </c>
      <c r="E120" t="e">
        <f t="shared" si="3"/>
        <v>#VALUE!</v>
      </c>
    </row>
    <row r="121" spans="1:5" x14ac:dyDescent="0.25">
      <c r="A121" t="s">
        <v>59</v>
      </c>
      <c r="B121" t="e">
        <f t="shared" si="2"/>
        <v>#VALUE!</v>
      </c>
      <c r="D121" t="s">
        <v>1</v>
      </c>
      <c r="E121" t="e">
        <f t="shared" si="3"/>
        <v>#VALUE!</v>
      </c>
    </row>
    <row r="122" spans="1:5" x14ac:dyDescent="0.25">
      <c r="A122" t="s">
        <v>59</v>
      </c>
      <c r="B122" t="e">
        <f t="shared" si="2"/>
        <v>#VALUE!</v>
      </c>
      <c r="D122" t="s">
        <v>1</v>
      </c>
      <c r="E122" t="e">
        <f t="shared" si="3"/>
        <v>#VALUE!</v>
      </c>
    </row>
    <row r="123" spans="1:5" x14ac:dyDescent="0.25">
      <c r="A123" t="s">
        <v>59</v>
      </c>
      <c r="B123" t="e">
        <f t="shared" si="2"/>
        <v>#VALUE!</v>
      </c>
      <c r="D123" t="s">
        <v>1</v>
      </c>
      <c r="E123" t="e">
        <f t="shared" si="3"/>
        <v>#VALUE!</v>
      </c>
    </row>
    <row r="124" spans="1:5" x14ac:dyDescent="0.25">
      <c r="A124" t="s">
        <v>59</v>
      </c>
      <c r="B124" t="e">
        <f t="shared" si="2"/>
        <v>#VALUE!</v>
      </c>
      <c r="D124" t="s">
        <v>1</v>
      </c>
      <c r="E124" t="e">
        <f t="shared" si="3"/>
        <v>#VALUE!</v>
      </c>
    </row>
    <row r="125" spans="1:5" x14ac:dyDescent="0.25">
      <c r="A125" t="s">
        <v>59</v>
      </c>
      <c r="B125" t="e">
        <f t="shared" si="2"/>
        <v>#VALUE!</v>
      </c>
      <c r="D125" t="s">
        <v>1</v>
      </c>
      <c r="E125" t="e">
        <f t="shared" si="3"/>
        <v>#VALUE!</v>
      </c>
    </row>
    <row r="126" spans="1:5" x14ac:dyDescent="0.25">
      <c r="A126" t="s">
        <v>59</v>
      </c>
      <c r="B126" t="e">
        <f t="shared" si="2"/>
        <v>#VALUE!</v>
      </c>
      <c r="D126" t="s">
        <v>1</v>
      </c>
      <c r="E126" t="e">
        <f t="shared" si="3"/>
        <v>#VALUE!</v>
      </c>
    </row>
    <row r="127" spans="1:5" x14ac:dyDescent="0.25">
      <c r="A127" t="s">
        <v>59</v>
      </c>
      <c r="B127" t="e">
        <f t="shared" si="2"/>
        <v>#VALUE!</v>
      </c>
      <c r="D127" t="s">
        <v>1</v>
      </c>
      <c r="E127" t="e">
        <f t="shared" si="3"/>
        <v>#VALUE!</v>
      </c>
    </row>
    <row r="128" spans="1:5" x14ac:dyDescent="0.25">
      <c r="A128" t="s">
        <v>59</v>
      </c>
      <c r="B128" t="e">
        <f t="shared" si="2"/>
        <v>#VALUE!</v>
      </c>
      <c r="D128" t="s">
        <v>1</v>
      </c>
      <c r="E128" t="e">
        <f t="shared" si="3"/>
        <v>#VALUE!</v>
      </c>
    </row>
    <row r="129" spans="1:5" x14ac:dyDescent="0.25">
      <c r="A129" t="s">
        <v>59</v>
      </c>
      <c r="B129" t="e">
        <f t="shared" si="2"/>
        <v>#VALUE!</v>
      </c>
      <c r="D129" t="s">
        <v>1</v>
      </c>
      <c r="E129" t="e">
        <f t="shared" si="3"/>
        <v>#VALUE!</v>
      </c>
    </row>
    <row r="130" spans="1:5" x14ac:dyDescent="0.25">
      <c r="A130" t="s">
        <v>59</v>
      </c>
      <c r="B130" t="e">
        <f t="shared" ref="B130:B193" si="4">_xlfn.CONCAT(REPLACE(LOWER(E130),1,1,UPPER(LEFT(E130,1))),"/")</f>
        <v>#VALUE!</v>
      </c>
      <c r="D130" t="s">
        <v>1</v>
      </c>
      <c r="E130" t="e">
        <f t="shared" ref="E130:E193" si="5">LEFT(C130, FIND("-", C130)-1)</f>
        <v>#VALUE!</v>
      </c>
    </row>
    <row r="131" spans="1:5" x14ac:dyDescent="0.25">
      <c r="A131" t="s">
        <v>59</v>
      </c>
      <c r="B131" t="e">
        <f t="shared" si="4"/>
        <v>#VALUE!</v>
      </c>
      <c r="D131" t="s">
        <v>1</v>
      </c>
      <c r="E131" t="e">
        <f t="shared" si="5"/>
        <v>#VALUE!</v>
      </c>
    </row>
    <row r="132" spans="1:5" x14ac:dyDescent="0.25">
      <c r="A132" t="s">
        <v>59</v>
      </c>
      <c r="B132" t="e">
        <f t="shared" si="4"/>
        <v>#VALUE!</v>
      </c>
      <c r="D132" t="s">
        <v>1</v>
      </c>
      <c r="E132" t="e">
        <f t="shared" si="5"/>
        <v>#VALUE!</v>
      </c>
    </row>
    <row r="133" spans="1:5" x14ac:dyDescent="0.25">
      <c r="A133" t="s">
        <v>59</v>
      </c>
      <c r="B133" t="e">
        <f t="shared" si="4"/>
        <v>#VALUE!</v>
      </c>
      <c r="D133" t="s">
        <v>1</v>
      </c>
      <c r="E133" t="e">
        <f t="shared" si="5"/>
        <v>#VALUE!</v>
      </c>
    </row>
    <row r="134" spans="1:5" x14ac:dyDescent="0.25">
      <c r="A134" t="s">
        <v>59</v>
      </c>
      <c r="B134" t="e">
        <f t="shared" si="4"/>
        <v>#VALUE!</v>
      </c>
      <c r="D134" t="s">
        <v>1</v>
      </c>
      <c r="E134" t="e">
        <f t="shared" si="5"/>
        <v>#VALUE!</v>
      </c>
    </row>
    <row r="135" spans="1:5" x14ac:dyDescent="0.25">
      <c r="A135" t="s">
        <v>59</v>
      </c>
      <c r="B135" t="e">
        <f t="shared" si="4"/>
        <v>#VALUE!</v>
      </c>
      <c r="D135" t="s">
        <v>1</v>
      </c>
      <c r="E135" t="e">
        <f t="shared" si="5"/>
        <v>#VALUE!</v>
      </c>
    </row>
    <row r="136" spans="1:5" x14ac:dyDescent="0.25">
      <c r="A136" t="s">
        <v>59</v>
      </c>
      <c r="B136" t="e">
        <f t="shared" si="4"/>
        <v>#VALUE!</v>
      </c>
      <c r="D136" t="s">
        <v>1</v>
      </c>
      <c r="E136" t="e">
        <f t="shared" si="5"/>
        <v>#VALUE!</v>
      </c>
    </row>
    <row r="137" spans="1:5" x14ac:dyDescent="0.25">
      <c r="A137" t="s">
        <v>59</v>
      </c>
      <c r="B137" t="e">
        <f t="shared" si="4"/>
        <v>#VALUE!</v>
      </c>
      <c r="D137" t="s">
        <v>1</v>
      </c>
      <c r="E137" t="e">
        <f t="shared" si="5"/>
        <v>#VALUE!</v>
      </c>
    </row>
    <row r="138" spans="1:5" x14ac:dyDescent="0.25">
      <c r="A138" t="s">
        <v>59</v>
      </c>
      <c r="B138" t="e">
        <f t="shared" si="4"/>
        <v>#VALUE!</v>
      </c>
      <c r="D138" t="s">
        <v>1</v>
      </c>
      <c r="E138" t="e">
        <f t="shared" si="5"/>
        <v>#VALUE!</v>
      </c>
    </row>
    <row r="139" spans="1:5" x14ac:dyDescent="0.25">
      <c r="A139" t="s">
        <v>59</v>
      </c>
      <c r="B139" t="e">
        <f t="shared" si="4"/>
        <v>#VALUE!</v>
      </c>
      <c r="D139" t="s">
        <v>1</v>
      </c>
      <c r="E139" t="e">
        <f t="shared" si="5"/>
        <v>#VALUE!</v>
      </c>
    </row>
    <row r="140" spans="1:5" x14ac:dyDescent="0.25">
      <c r="A140" t="s">
        <v>59</v>
      </c>
      <c r="B140" t="e">
        <f t="shared" si="4"/>
        <v>#VALUE!</v>
      </c>
      <c r="D140" t="s">
        <v>1</v>
      </c>
      <c r="E140" t="e">
        <f t="shared" si="5"/>
        <v>#VALUE!</v>
      </c>
    </row>
    <row r="141" spans="1:5" x14ac:dyDescent="0.25">
      <c r="A141" t="s">
        <v>59</v>
      </c>
      <c r="B141" t="e">
        <f t="shared" si="4"/>
        <v>#VALUE!</v>
      </c>
      <c r="D141" t="s">
        <v>1</v>
      </c>
      <c r="E141" t="e">
        <f t="shared" si="5"/>
        <v>#VALUE!</v>
      </c>
    </row>
    <row r="142" spans="1:5" x14ac:dyDescent="0.25">
      <c r="A142" t="s">
        <v>59</v>
      </c>
      <c r="B142" t="e">
        <f t="shared" si="4"/>
        <v>#VALUE!</v>
      </c>
      <c r="D142" t="s">
        <v>1</v>
      </c>
      <c r="E142" t="e">
        <f t="shared" si="5"/>
        <v>#VALUE!</v>
      </c>
    </row>
    <row r="143" spans="1:5" x14ac:dyDescent="0.25">
      <c r="A143" t="s">
        <v>59</v>
      </c>
      <c r="B143" t="e">
        <f t="shared" si="4"/>
        <v>#VALUE!</v>
      </c>
      <c r="D143" t="s">
        <v>1</v>
      </c>
      <c r="E143" t="e">
        <f t="shared" si="5"/>
        <v>#VALUE!</v>
      </c>
    </row>
    <row r="144" spans="1:5" x14ac:dyDescent="0.25">
      <c r="A144" t="s">
        <v>59</v>
      </c>
      <c r="B144" t="e">
        <f t="shared" si="4"/>
        <v>#VALUE!</v>
      </c>
      <c r="D144" t="s">
        <v>1</v>
      </c>
      <c r="E144" t="e">
        <f t="shared" si="5"/>
        <v>#VALUE!</v>
      </c>
    </row>
    <row r="145" spans="1:5" x14ac:dyDescent="0.25">
      <c r="A145" t="s">
        <v>59</v>
      </c>
      <c r="B145" t="e">
        <f t="shared" si="4"/>
        <v>#VALUE!</v>
      </c>
      <c r="D145" t="s">
        <v>1</v>
      </c>
      <c r="E145" t="e">
        <f t="shared" si="5"/>
        <v>#VALUE!</v>
      </c>
    </row>
    <row r="146" spans="1:5" x14ac:dyDescent="0.25">
      <c r="A146" t="s">
        <v>59</v>
      </c>
      <c r="B146" t="e">
        <f t="shared" si="4"/>
        <v>#VALUE!</v>
      </c>
      <c r="D146" t="s">
        <v>1</v>
      </c>
      <c r="E146" t="e">
        <f t="shared" si="5"/>
        <v>#VALUE!</v>
      </c>
    </row>
    <row r="147" spans="1:5" x14ac:dyDescent="0.25">
      <c r="A147" t="s">
        <v>59</v>
      </c>
      <c r="B147" t="e">
        <f t="shared" si="4"/>
        <v>#VALUE!</v>
      </c>
      <c r="D147" t="s">
        <v>1</v>
      </c>
      <c r="E147" t="e">
        <f t="shared" si="5"/>
        <v>#VALUE!</v>
      </c>
    </row>
    <row r="148" spans="1:5" x14ac:dyDescent="0.25">
      <c r="A148" t="s">
        <v>59</v>
      </c>
      <c r="B148" t="e">
        <f t="shared" si="4"/>
        <v>#VALUE!</v>
      </c>
      <c r="D148" t="s">
        <v>1</v>
      </c>
      <c r="E148" t="e">
        <f t="shared" si="5"/>
        <v>#VALUE!</v>
      </c>
    </row>
    <row r="149" spans="1:5" x14ac:dyDescent="0.25">
      <c r="A149" t="s">
        <v>59</v>
      </c>
      <c r="B149" t="e">
        <f t="shared" si="4"/>
        <v>#VALUE!</v>
      </c>
      <c r="D149" t="s">
        <v>1</v>
      </c>
      <c r="E149" t="e">
        <f t="shared" si="5"/>
        <v>#VALUE!</v>
      </c>
    </row>
    <row r="150" spans="1:5" x14ac:dyDescent="0.25">
      <c r="A150" t="s">
        <v>59</v>
      </c>
      <c r="B150" t="e">
        <f t="shared" si="4"/>
        <v>#VALUE!</v>
      </c>
      <c r="D150" t="s">
        <v>1</v>
      </c>
      <c r="E150" t="e">
        <f t="shared" si="5"/>
        <v>#VALUE!</v>
      </c>
    </row>
    <row r="151" spans="1:5" x14ac:dyDescent="0.25">
      <c r="A151" t="s">
        <v>59</v>
      </c>
      <c r="B151" t="e">
        <f t="shared" si="4"/>
        <v>#VALUE!</v>
      </c>
      <c r="D151" t="s">
        <v>1</v>
      </c>
      <c r="E151" t="e">
        <f t="shared" si="5"/>
        <v>#VALUE!</v>
      </c>
    </row>
    <row r="152" spans="1:5" x14ac:dyDescent="0.25">
      <c r="A152" t="s">
        <v>59</v>
      </c>
      <c r="B152" t="e">
        <f t="shared" si="4"/>
        <v>#VALUE!</v>
      </c>
      <c r="D152" t="s">
        <v>1</v>
      </c>
      <c r="E152" t="e">
        <f t="shared" si="5"/>
        <v>#VALUE!</v>
      </c>
    </row>
    <row r="153" spans="1:5" x14ac:dyDescent="0.25">
      <c r="A153" t="s">
        <v>59</v>
      </c>
      <c r="B153" t="e">
        <f t="shared" si="4"/>
        <v>#VALUE!</v>
      </c>
      <c r="D153" t="s">
        <v>1</v>
      </c>
      <c r="E153" t="e">
        <f t="shared" si="5"/>
        <v>#VALUE!</v>
      </c>
    </row>
    <row r="154" spans="1:5" x14ac:dyDescent="0.25">
      <c r="A154" t="s">
        <v>59</v>
      </c>
      <c r="B154" t="e">
        <f t="shared" si="4"/>
        <v>#VALUE!</v>
      </c>
      <c r="D154" t="s">
        <v>1</v>
      </c>
      <c r="E154" t="e">
        <f t="shared" si="5"/>
        <v>#VALUE!</v>
      </c>
    </row>
    <row r="155" spans="1:5" x14ac:dyDescent="0.25">
      <c r="A155" t="s">
        <v>59</v>
      </c>
      <c r="B155" t="e">
        <f t="shared" si="4"/>
        <v>#VALUE!</v>
      </c>
      <c r="D155" t="s">
        <v>1</v>
      </c>
      <c r="E155" t="e">
        <f t="shared" si="5"/>
        <v>#VALUE!</v>
      </c>
    </row>
    <row r="156" spans="1:5" x14ac:dyDescent="0.25">
      <c r="A156" t="s">
        <v>59</v>
      </c>
      <c r="B156" t="e">
        <f t="shared" si="4"/>
        <v>#VALUE!</v>
      </c>
      <c r="D156" t="s">
        <v>1</v>
      </c>
      <c r="E156" t="e">
        <f t="shared" si="5"/>
        <v>#VALUE!</v>
      </c>
    </row>
    <row r="157" spans="1:5" x14ac:dyDescent="0.25">
      <c r="A157" t="s">
        <v>59</v>
      </c>
      <c r="B157" t="e">
        <f t="shared" si="4"/>
        <v>#VALUE!</v>
      </c>
      <c r="D157" t="s">
        <v>1</v>
      </c>
      <c r="E157" t="e">
        <f t="shared" si="5"/>
        <v>#VALUE!</v>
      </c>
    </row>
    <row r="158" spans="1:5" x14ac:dyDescent="0.25">
      <c r="A158" t="s">
        <v>59</v>
      </c>
      <c r="B158" t="e">
        <f t="shared" si="4"/>
        <v>#VALUE!</v>
      </c>
      <c r="D158" t="s">
        <v>1</v>
      </c>
      <c r="E158" t="e">
        <f t="shared" si="5"/>
        <v>#VALUE!</v>
      </c>
    </row>
    <row r="159" spans="1:5" x14ac:dyDescent="0.25">
      <c r="A159" t="s">
        <v>59</v>
      </c>
      <c r="B159" t="e">
        <f t="shared" si="4"/>
        <v>#VALUE!</v>
      </c>
      <c r="D159" t="s">
        <v>1</v>
      </c>
      <c r="E159" t="e">
        <f t="shared" si="5"/>
        <v>#VALUE!</v>
      </c>
    </row>
    <row r="160" spans="1:5" x14ac:dyDescent="0.25">
      <c r="A160" t="s">
        <v>59</v>
      </c>
      <c r="B160" t="e">
        <f t="shared" si="4"/>
        <v>#VALUE!</v>
      </c>
      <c r="D160" t="s">
        <v>1</v>
      </c>
      <c r="E160" t="e">
        <f t="shared" si="5"/>
        <v>#VALUE!</v>
      </c>
    </row>
    <row r="161" spans="1:5" x14ac:dyDescent="0.25">
      <c r="A161" t="s">
        <v>59</v>
      </c>
      <c r="B161" t="e">
        <f t="shared" si="4"/>
        <v>#VALUE!</v>
      </c>
      <c r="D161" t="s">
        <v>1</v>
      </c>
      <c r="E161" t="e">
        <f t="shared" si="5"/>
        <v>#VALUE!</v>
      </c>
    </row>
    <row r="162" spans="1:5" x14ac:dyDescent="0.25">
      <c r="A162" t="s">
        <v>59</v>
      </c>
      <c r="B162" t="e">
        <f t="shared" si="4"/>
        <v>#VALUE!</v>
      </c>
      <c r="D162" t="s">
        <v>1</v>
      </c>
      <c r="E162" t="e">
        <f t="shared" si="5"/>
        <v>#VALUE!</v>
      </c>
    </row>
    <row r="163" spans="1:5" x14ac:dyDescent="0.25">
      <c r="A163" t="s">
        <v>59</v>
      </c>
      <c r="B163" t="e">
        <f t="shared" si="4"/>
        <v>#VALUE!</v>
      </c>
      <c r="D163" t="s">
        <v>1</v>
      </c>
      <c r="E163" t="e">
        <f t="shared" si="5"/>
        <v>#VALUE!</v>
      </c>
    </row>
    <row r="164" spans="1:5" x14ac:dyDescent="0.25">
      <c r="A164" t="s">
        <v>59</v>
      </c>
      <c r="B164" t="e">
        <f t="shared" si="4"/>
        <v>#VALUE!</v>
      </c>
      <c r="D164" t="s">
        <v>1</v>
      </c>
      <c r="E164" t="e">
        <f t="shared" si="5"/>
        <v>#VALUE!</v>
      </c>
    </row>
    <row r="165" spans="1:5" x14ac:dyDescent="0.25">
      <c r="A165" t="s">
        <v>59</v>
      </c>
      <c r="B165" t="e">
        <f t="shared" si="4"/>
        <v>#VALUE!</v>
      </c>
      <c r="D165" t="s">
        <v>1</v>
      </c>
      <c r="E165" t="e">
        <f t="shared" si="5"/>
        <v>#VALUE!</v>
      </c>
    </row>
    <row r="166" spans="1:5" x14ac:dyDescent="0.25">
      <c r="A166" t="s">
        <v>59</v>
      </c>
      <c r="B166" t="e">
        <f t="shared" si="4"/>
        <v>#VALUE!</v>
      </c>
      <c r="D166" t="s">
        <v>1</v>
      </c>
      <c r="E166" t="e">
        <f t="shared" si="5"/>
        <v>#VALUE!</v>
      </c>
    </row>
    <row r="167" spans="1:5" x14ac:dyDescent="0.25">
      <c r="A167" t="s">
        <v>59</v>
      </c>
      <c r="B167" t="e">
        <f t="shared" si="4"/>
        <v>#VALUE!</v>
      </c>
      <c r="D167" t="s">
        <v>1</v>
      </c>
      <c r="E167" t="e">
        <f t="shared" si="5"/>
        <v>#VALUE!</v>
      </c>
    </row>
    <row r="168" spans="1:5" x14ac:dyDescent="0.25">
      <c r="A168" t="s">
        <v>59</v>
      </c>
      <c r="B168" t="e">
        <f t="shared" si="4"/>
        <v>#VALUE!</v>
      </c>
      <c r="D168" t="s">
        <v>1</v>
      </c>
      <c r="E168" t="e">
        <f t="shared" si="5"/>
        <v>#VALUE!</v>
      </c>
    </row>
    <row r="169" spans="1:5" x14ac:dyDescent="0.25">
      <c r="A169" t="s">
        <v>59</v>
      </c>
      <c r="B169" t="e">
        <f t="shared" si="4"/>
        <v>#VALUE!</v>
      </c>
      <c r="D169" t="s">
        <v>1</v>
      </c>
      <c r="E169" t="e">
        <f t="shared" si="5"/>
        <v>#VALUE!</v>
      </c>
    </row>
    <row r="170" spans="1:5" x14ac:dyDescent="0.25">
      <c r="A170" t="s">
        <v>59</v>
      </c>
      <c r="B170" t="e">
        <f t="shared" si="4"/>
        <v>#VALUE!</v>
      </c>
      <c r="D170" t="s">
        <v>1</v>
      </c>
      <c r="E170" t="e">
        <f t="shared" si="5"/>
        <v>#VALUE!</v>
      </c>
    </row>
    <row r="171" spans="1:5" x14ac:dyDescent="0.25">
      <c r="A171" t="s">
        <v>59</v>
      </c>
      <c r="B171" t="e">
        <f t="shared" si="4"/>
        <v>#VALUE!</v>
      </c>
      <c r="D171" t="s">
        <v>1</v>
      </c>
      <c r="E171" t="e">
        <f t="shared" si="5"/>
        <v>#VALUE!</v>
      </c>
    </row>
    <row r="172" spans="1:5" x14ac:dyDescent="0.25">
      <c r="A172" t="s">
        <v>59</v>
      </c>
      <c r="B172" t="e">
        <f t="shared" si="4"/>
        <v>#VALUE!</v>
      </c>
      <c r="D172" t="s">
        <v>1</v>
      </c>
      <c r="E172" t="e">
        <f t="shared" si="5"/>
        <v>#VALUE!</v>
      </c>
    </row>
    <row r="173" spans="1:5" x14ac:dyDescent="0.25">
      <c r="A173" t="s">
        <v>59</v>
      </c>
      <c r="B173" t="e">
        <f t="shared" si="4"/>
        <v>#VALUE!</v>
      </c>
      <c r="D173" t="s">
        <v>1</v>
      </c>
      <c r="E173" t="e">
        <f t="shared" si="5"/>
        <v>#VALUE!</v>
      </c>
    </row>
    <row r="174" spans="1:5" x14ac:dyDescent="0.25">
      <c r="A174" t="s">
        <v>59</v>
      </c>
      <c r="B174" t="e">
        <f t="shared" si="4"/>
        <v>#VALUE!</v>
      </c>
      <c r="D174" t="s">
        <v>1</v>
      </c>
      <c r="E174" t="e">
        <f t="shared" si="5"/>
        <v>#VALUE!</v>
      </c>
    </row>
    <row r="175" spans="1:5" x14ac:dyDescent="0.25">
      <c r="A175" t="s">
        <v>59</v>
      </c>
      <c r="B175" t="e">
        <f t="shared" si="4"/>
        <v>#VALUE!</v>
      </c>
      <c r="D175" t="s">
        <v>1</v>
      </c>
      <c r="E175" t="e">
        <f t="shared" si="5"/>
        <v>#VALUE!</v>
      </c>
    </row>
    <row r="176" spans="1:5" x14ac:dyDescent="0.25">
      <c r="A176" t="s">
        <v>59</v>
      </c>
      <c r="B176" t="e">
        <f t="shared" si="4"/>
        <v>#VALUE!</v>
      </c>
      <c r="D176" t="s">
        <v>1</v>
      </c>
      <c r="E176" t="e">
        <f t="shared" si="5"/>
        <v>#VALUE!</v>
      </c>
    </row>
    <row r="177" spans="1:5" x14ac:dyDescent="0.25">
      <c r="A177" t="s">
        <v>59</v>
      </c>
      <c r="B177" t="e">
        <f t="shared" si="4"/>
        <v>#VALUE!</v>
      </c>
      <c r="D177" t="s">
        <v>1</v>
      </c>
      <c r="E177" t="e">
        <f t="shared" si="5"/>
        <v>#VALUE!</v>
      </c>
    </row>
    <row r="178" spans="1:5" x14ac:dyDescent="0.25">
      <c r="A178" t="s">
        <v>59</v>
      </c>
      <c r="B178" t="e">
        <f t="shared" si="4"/>
        <v>#VALUE!</v>
      </c>
      <c r="D178" t="s">
        <v>1</v>
      </c>
      <c r="E178" t="e">
        <f t="shared" si="5"/>
        <v>#VALUE!</v>
      </c>
    </row>
    <row r="179" spans="1:5" x14ac:dyDescent="0.25">
      <c r="A179" t="s">
        <v>59</v>
      </c>
      <c r="B179" t="e">
        <f t="shared" si="4"/>
        <v>#VALUE!</v>
      </c>
      <c r="D179" t="s">
        <v>1</v>
      </c>
      <c r="E179" t="e">
        <f t="shared" si="5"/>
        <v>#VALUE!</v>
      </c>
    </row>
    <row r="180" spans="1:5" x14ac:dyDescent="0.25">
      <c r="A180" t="s">
        <v>59</v>
      </c>
      <c r="B180" t="e">
        <f t="shared" si="4"/>
        <v>#VALUE!</v>
      </c>
      <c r="D180" t="s">
        <v>1</v>
      </c>
      <c r="E180" t="e">
        <f t="shared" si="5"/>
        <v>#VALUE!</v>
      </c>
    </row>
    <row r="181" spans="1:5" x14ac:dyDescent="0.25">
      <c r="A181" t="s">
        <v>59</v>
      </c>
      <c r="B181" t="e">
        <f t="shared" si="4"/>
        <v>#VALUE!</v>
      </c>
      <c r="D181" t="s">
        <v>1</v>
      </c>
      <c r="E181" t="e">
        <f t="shared" si="5"/>
        <v>#VALUE!</v>
      </c>
    </row>
    <row r="182" spans="1:5" x14ac:dyDescent="0.25">
      <c r="A182" t="s">
        <v>59</v>
      </c>
      <c r="B182" t="e">
        <f t="shared" si="4"/>
        <v>#VALUE!</v>
      </c>
      <c r="D182" t="s">
        <v>1</v>
      </c>
      <c r="E182" t="e">
        <f t="shared" si="5"/>
        <v>#VALUE!</v>
      </c>
    </row>
    <row r="183" spans="1:5" x14ac:dyDescent="0.25">
      <c r="A183" t="s">
        <v>59</v>
      </c>
      <c r="B183" t="e">
        <f t="shared" si="4"/>
        <v>#VALUE!</v>
      </c>
      <c r="D183" t="s">
        <v>1</v>
      </c>
      <c r="E183" t="e">
        <f t="shared" si="5"/>
        <v>#VALUE!</v>
      </c>
    </row>
    <row r="184" spans="1:5" x14ac:dyDescent="0.25">
      <c r="A184" t="s">
        <v>59</v>
      </c>
      <c r="B184" t="e">
        <f t="shared" si="4"/>
        <v>#VALUE!</v>
      </c>
      <c r="D184" t="s">
        <v>1</v>
      </c>
      <c r="E184" t="e">
        <f t="shared" si="5"/>
        <v>#VALUE!</v>
      </c>
    </row>
    <row r="185" spans="1:5" x14ac:dyDescent="0.25">
      <c r="A185" t="s">
        <v>59</v>
      </c>
      <c r="B185" t="e">
        <f t="shared" si="4"/>
        <v>#VALUE!</v>
      </c>
      <c r="D185" t="s">
        <v>1</v>
      </c>
      <c r="E185" t="e">
        <f t="shared" si="5"/>
        <v>#VALUE!</v>
      </c>
    </row>
    <row r="186" spans="1:5" x14ac:dyDescent="0.25">
      <c r="A186" t="s">
        <v>59</v>
      </c>
      <c r="B186" t="e">
        <f t="shared" si="4"/>
        <v>#VALUE!</v>
      </c>
      <c r="D186" t="s">
        <v>1</v>
      </c>
      <c r="E186" t="e">
        <f t="shared" si="5"/>
        <v>#VALUE!</v>
      </c>
    </row>
    <row r="187" spans="1:5" x14ac:dyDescent="0.25">
      <c r="A187" t="s">
        <v>59</v>
      </c>
      <c r="B187" t="e">
        <f t="shared" si="4"/>
        <v>#VALUE!</v>
      </c>
      <c r="D187" t="s">
        <v>1</v>
      </c>
      <c r="E187" t="e">
        <f t="shared" si="5"/>
        <v>#VALUE!</v>
      </c>
    </row>
    <row r="188" spans="1:5" x14ac:dyDescent="0.25">
      <c r="A188" t="s">
        <v>59</v>
      </c>
      <c r="B188" t="e">
        <f t="shared" si="4"/>
        <v>#VALUE!</v>
      </c>
      <c r="D188" t="s">
        <v>1</v>
      </c>
      <c r="E188" t="e">
        <f t="shared" si="5"/>
        <v>#VALUE!</v>
      </c>
    </row>
    <row r="189" spans="1:5" x14ac:dyDescent="0.25">
      <c r="A189" t="s">
        <v>59</v>
      </c>
      <c r="B189" t="e">
        <f t="shared" si="4"/>
        <v>#VALUE!</v>
      </c>
      <c r="D189" t="s">
        <v>1</v>
      </c>
      <c r="E189" t="e">
        <f t="shared" si="5"/>
        <v>#VALUE!</v>
      </c>
    </row>
    <row r="190" spans="1:5" x14ac:dyDescent="0.25">
      <c r="A190" t="s">
        <v>59</v>
      </c>
      <c r="B190" t="e">
        <f t="shared" si="4"/>
        <v>#VALUE!</v>
      </c>
      <c r="D190" t="s">
        <v>1</v>
      </c>
      <c r="E190" t="e">
        <f t="shared" si="5"/>
        <v>#VALUE!</v>
      </c>
    </row>
    <row r="191" spans="1:5" x14ac:dyDescent="0.25">
      <c r="A191" t="s">
        <v>59</v>
      </c>
      <c r="B191" t="e">
        <f t="shared" si="4"/>
        <v>#VALUE!</v>
      </c>
      <c r="D191" t="s">
        <v>1</v>
      </c>
      <c r="E191" t="e">
        <f t="shared" si="5"/>
        <v>#VALUE!</v>
      </c>
    </row>
    <row r="192" spans="1:5" x14ac:dyDescent="0.25">
      <c r="A192" t="s">
        <v>59</v>
      </c>
      <c r="B192" t="e">
        <f t="shared" si="4"/>
        <v>#VALUE!</v>
      </c>
      <c r="D192" t="s">
        <v>1</v>
      </c>
      <c r="E192" t="e">
        <f t="shared" si="5"/>
        <v>#VALUE!</v>
      </c>
    </row>
    <row r="193" spans="1:5" x14ac:dyDescent="0.25">
      <c r="A193" t="s">
        <v>59</v>
      </c>
      <c r="B193" t="e">
        <f t="shared" si="4"/>
        <v>#VALUE!</v>
      </c>
      <c r="D193" t="s">
        <v>1</v>
      </c>
      <c r="E193" t="e">
        <f t="shared" si="5"/>
        <v>#VALUE!</v>
      </c>
    </row>
    <row r="194" spans="1:5" x14ac:dyDescent="0.25">
      <c r="A194" t="s">
        <v>59</v>
      </c>
      <c r="B194" t="e">
        <f t="shared" ref="B194:B204" si="6">_xlfn.CONCAT(REPLACE(LOWER(E194),1,1,UPPER(LEFT(E194,1))),"/")</f>
        <v>#VALUE!</v>
      </c>
      <c r="D194" t="s">
        <v>1</v>
      </c>
      <c r="E194" t="e">
        <f t="shared" ref="E194:E204" si="7">LEFT(C194, FIND("-", C194)-1)</f>
        <v>#VALUE!</v>
      </c>
    </row>
    <row r="195" spans="1:5" x14ac:dyDescent="0.25">
      <c r="A195" t="s">
        <v>59</v>
      </c>
      <c r="B195" t="e">
        <f t="shared" si="6"/>
        <v>#VALUE!</v>
      </c>
      <c r="D195" t="s">
        <v>1</v>
      </c>
      <c r="E195" t="e">
        <f t="shared" si="7"/>
        <v>#VALUE!</v>
      </c>
    </row>
    <row r="196" spans="1:5" x14ac:dyDescent="0.25">
      <c r="A196" t="s">
        <v>59</v>
      </c>
      <c r="B196" t="e">
        <f t="shared" si="6"/>
        <v>#VALUE!</v>
      </c>
      <c r="D196" t="s">
        <v>1</v>
      </c>
      <c r="E196" t="e">
        <f t="shared" si="7"/>
        <v>#VALUE!</v>
      </c>
    </row>
    <row r="197" spans="1:5" x14ac:dyDescent="0.25">
      <c r="A197" t="s">
        <v>59</v>
      </c>
      <c r="B197" t="e">
        <f t="shared" si="6"/>
        <v>#VALUE!</v>
      </c>
      <c r="D197" t="s">
        <v>1</v>
      </c>
      <c r="E197" t="e">
        <f t="shared" si="7"/>
        <v>#VALUE!</v>
      </c>
    </row>
    <row r="198" spans="1:5" x14ac:dyDescent="0.25">
      <c r="A198" t="s">
        <v>59</v>
      </c>
      <c r="B198" t="e">
        <f t="shared" si="6"/>
        <v>#VALUE!</v>
      </c>
      <c r="D198" t="s">
        <v>1</v>
      </c>
      <c r="E198" t="e">
        <f t="shared" si="7"/>
        <v>#VALUE!</v>
      </c>
    </row>
    <row r="199" spans="1:5" x14ac:dyDescent="0.25">
      <c r="A199" t="s">
        <v>59</v>
      </c>
      <c r="B199" t="e">
        <f t="shared" si="6"/>
        <v>#VALUE!</v>
      </c>
      <c r="D199" t="s">
        <v>1</v>
      </c>
      <c r="E199" t="e">
        <f t="shared" si="7"/>
        <v>#VALUE!</v>
      </c>
    </row>
    <row r="200" spans="1:5" x14ac:dyDescent="0.25">
      <c r="A200" t="s">
        <v>59</v>
      </c>
      <c r="B200" t="e">
        <f t="shared" si="6"/>
        <v>#VALUE!</v>
      </c>
      <c r="D200" t="s">
        <v>1</v>
      </c>
      <c r="E200" t="e">
        <f t="shared" si="7"/>
        <v>#VALUE!</v>
      </c>
    </row>
    <row r="201" spans="1:5" x14ac:dyDescent="0.25">
      <c r="A201" t="s">
        <v>59</v>
      </c>
      <c r="B201" t="e">
        <f t="shared" si="6"/>
        <v>#VALUE!</v>
      </c>
      <c r="D201" t="s">
        <v>1</v>
      </c>
      <c r="E201" t="e">
        <f t="shared" si="7"/>
        <v>#VALUE!</v>
      </c>
    </row>
    <row r="202" spans="1:5" x14ac:dyDescent="0.25">
      <c r="A202" t="s">
        <v>59</v>
      </c>
      <c r="B202" t="e">
        <f t="shared" si="6"/>
        <v>#VALUE!</v>
      </c>
      <c r="D202" t="s">
        <v>1</v>
      </c>
      <c r="E202" t="e">
        <f t="shared" si="7"/>
        <v>#VALUE!</v>
      </c>
    </row>
    <row r="203" spans="1:5" x14ac:dyDescent="0.25">
      <c r="A203" t="s">
        <v>59</v>
      </c>
      <c r="B203" t="e">
        <f t="shared" si="6"/>
        <v>#VALUE!</v>
      </c>
      <c r="D203" t="s">
        <v>1</v>
      </c>
      <c r="E203" t="e">
        <f t="shared" si="7"/>
        <v>#VALUE!</v>
      </c>
    </row>
    <row r="204" spans="1:5" x14ac:dyDescent="0.25">
      <c r="A204" t="s">
        <v>59</v>
      </c>
      <c r="B204" t="e">
        <f t="shared" si="6"/>
        <v>#VALUE!</v>
      </c>
      <c r="D204" t="s">
        <v>1</v>
      </c>
      <c r="E204" t="e">
        <f t="shared" si="7"/>
        <v>#VALUE!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76196-F610-4B4B-BEF0-BFD0B54E40C1}">
  <dimension ref="A1:G445"/>
  <sheetViews>
    <sheetView tabSelected="1" workbookViewId="0">
      <selection sqref="A1:E40"/>
    </sheetView>
  </sheetViews>
  <sheetFormatPr defaultRowHeight="15" x14ac:dyDescent="0.25"/>
  <cols>
    <col min="1" max="1" width="41.28515625" bestFit="1" customWidth="1"/>
    <col min="2" max="4" width="41" customWidth="1"/>
    <col min="5" max="5" width="58" customWidth="1"/>
  </cols>
  <sheetData>
    <row r="1" spans="1:7" x14ac:dyDescent="0.25">
      <c r="A1" t="s">
        <v>60</v>
      </c>
      <c r="B1" t="str">
        <f>_xlfn.CONCAT(REPLACE(LOWER(G2),1,1,UPPER(LEFT(G2,1))),"/")</f>
        <v>Patient/</v>
      </c>
      <c r="C1" t="str">
        <f>E2</f>
        <v>patient-example-ach-ach-pass3</v>
      </c>
      <c r="D1" t="s">
        <v>5</v>
      </c>
    </row>
    <row r="2" spans="1:7" x14ac:dyDescent="0.25">
      <c r="A2" t="s">
        <v>61</v>
      </c>
      <c r="E2" t="s">
        <v>7</v>
      </c>
      <c r="G2" t="str">
        <f>LEFT(E2, FIND("-", E2)-1)</f>
        <v>patient</v>
      </c>
    </row>
    <row r="3" spans="1:7" x14ac:dyDescent="0.25">
      <c r="A3" t="s">
        <v>60</v>
      </c>
      <c r="B3" t="str">
        <f t="shared" ref="B3:B66" si="0">_xlfn.CONCAT(REPLACE(LOWER(G4),1,1,UPPER(LEFT(G4,1))),"/")</f>
        <v>Encounter/</v>
      </c>
      <c r="C3" t="str">
        <f t="shared" ref="C3" si="1">E4</f>
        <v>encounter-example-ach-ach-pass3-acute</v>
      </c>
      <c r="D3" t="s">
        <v>5</v>
      </c>
    </row>
    <row r="4" spans="1:7" x14ac:dyDescent="0.25">
      <c r="A4" t="s">
        <v>61</v>
      </c>
      <c r="E4" t="s">
        <v>44</v>
      </c>
      <c r="G4" t="str">
        <f t="shared" ref="G4:G67" si="2">LEFT(E4, FIND("-", E4)-1)</f>
        <v>encounter</v>
      </c>
    </row>
    <row r="5" spans="1:7" x14ac:dyDescent="0.25">
      <c r="A5" t="s">
        <v>60</v>
      </c>
      <c r="B5" t="str">
        <f t="shared" ref="B5:B68" si="3">_xlfn.CONCAT(REPLACE(LOWER(G6),1,1,UPPER(LEFT(G6,1))),"/")</f>
        <v>Encounter/</v>
      </c>
      <c r="C5" t="str">
        <f t="shared" ref="C5" si="4">E6</f>
        <v>encounter-example-ach-ach-pass3-short-stay</v>
      </c>
      <c r="D5" t="s">
        <v>5</v>
      </c>
    </row>
    <row r="6" spans="1:7" x14ac:dyDescent="0.25">
      <c r="A6" t="s">
        <v>61</v>
      </c>
      <c r="E6" t="s">
        <v>45</v>
      </c>
      <c r="G6" t="str">
        <f t="shared" ref="G6:G69" si="5">LEFT(E6, FIND("-", E6)-1)</f>
        <v>encounter</v>
      </c>
    </row>
    <row r="7" spans="1:7" x14ac:dyDescent="0.25">
      <c r="A7" t="s">
        <v>60</v>
      </c>
      <c r="B7" t="str">
        <f t="shared" ref="B7:B70" si="6">_xlfn.CONCAT(REPLACE(LOWER(G8),1,1,UPPER(LEFT(G8,1))),"/")</f>
        <v>Coverage/</v>
      </c>
      <c r="C7" t="str">
        <f t="shared" ref="C7" si="7">E8</f>
        <v>coverage-example-ach-pass3</v>
      </c>
      <c r="D7" t="s">
        <v>5</v>
      </c>
    </row>
    <row r="8" spans="1:7" x14ac:dyDescent="0.25">
      <c r="A8" t="s">
        <v>61</v>
      </c>
      <c r="E8" t="s">
        <v>42</v>
      </c>
      <c r="G8" t="str">
        <f t="shared" ref="G8:G71" si="8">LEFT(E8, FIND("-", E8)-1)</f>
        <v>coverage</v>
      </c>
    </row>
    <row r="9" spans="1:7" x14ac:dyDescent="0.25">
      <c r="A9" t="s">
        <v>60</v>
      </c>
      <c r="B9" t="str">
        <f t="shared" ref="B9:B72" si="9">_xlfn.CONCAT(REPLACE(LOWER(G10),1,1,UPPER(LEFT(G10,1))),"/")</f>
        <v>Condition/</v>
      </c>
      <c r="C9" t="str">
        <f t="shared" ref="C9" si="10">E10</f>
        <v>condition-example-diagnosis-ach-pass3-problem</v>
      </c>
      <c r="D9" t="s">
        <v>5</v>
      </c>
    </row>
    <row r="10" spans="1:7" x14ac:dyDescent="0.25">
      <c r="A10" t="s">
        <v>61</v>
      </c>
      <c r="E10" t="s">
        <v>40</v>
      </c>
      <c r="G10" t="str">
        <f t="shared" ref="G10:G73" si="11">LEFT(E10, FIND("-", E10)-1)</f>
        <v>condition</v>
      </c>
    </row>
    <row r="11" spans="1:7" x14ac:dyDescent="0.25">
      <c r="A11" t="s">
        <v>60</v>
      </c>
      <c r="B11" t="str">
        <f t="shared" ref="B11:B74" si="12">_xlfn.CONCAT(REPLACE(LOWER(G12),1,1,UPPER(LEFT(G12,1))),"/")</f>
        <v>Condition/</v>
      </c>
      <c r="C11" t="str">
        <f t="shared" ref="C11" si="13">E12</f>
        <v>condition-example-diagnosis-ach-pass3</v>
      </c>
      <c r="D11" t="s">
        <v>5</v>
      </c>
    </row>
    <row r="12" spans="1:7" x14ac:dyDescent="0.25">
      <c r="A12" t="s">
        <v>61</v>
      </c>
      <c r="E12" t="s">
        <v>41</v>
      </c>
      <c r="G12" t="str">
        <f t="shared" ref="G12:G75" si="14">LEFT(E12, FIND("-", E12)-1)</f>
        <v>condition</v>
      </c>
    </row>
    <row r="13" spans="1:7" x14ac:dyDescent="0.25">
      <c r="A13" t="s">
        <v>60</v>
      </c>
      <c r="B13" t="str">
        <f t="shared" ref="B13:B76" si="15">_xlfn.CONCAT(REPLACE(LOWER(G14),1,1,UPPER(LEFT(G14,1))),"/")</f>
        <v>Device/</v>
      </c>
      <c r="C13" t="str">
        <f t="shared" ref="C13" si="16">E14</f>
        <v>device-example-ach-ach-pass3-ivcs-pump</v>
      </c>
      <c r="D13" t="s">
        <v>5</v>
      </c>
    </row>
    <row r="14" spans="1:7" x14ac:dyDescent="0.25">
      <c r="A14" t="s">
        <v>61</v>
      </c>
      <c r="E14" t="s">
        <v>43</v>
      </c>
      <c r="G14" t="str">
        <f t="shared" ref="G14:G77" si="17">LEFT(E14, FIND("-", E14)-1)</f>
        <v>device</v>
      </c>
    </row>
    <row r="15" spans="1:7" x14ac:dyDescent="0.25">
      <c r="A15" t="s">
        <v>60</v>
      </c>
      <c r="B15" t="str">
        <f t="shared" ref="B15:B78" si="18">_xlfn.CONCAT(REPLACE(LOWER(G16),1,1,UPPER(LEFT(G16,1))),"/")</f>
        <v>Medicationadministration/</v>
      </c>
      <c r="C15" t="str">
        <f t="shared" ref="C15" si="19">E16</f>
        <v>medicationadministration-example-ach-pass3-enoxaparin</v>
      </c>
      <c r="D15" t="s">
        <v>5</v>
      </c>
    </row>
    <row r="16" spans="1:7" x14ac:dyDescent="0.25">
      <c r="A16" t="s">
        <v>61</v>
      </c>
      <c r="E16" t="s">
        <v>46</v>
      </c>
      <c r="G16" t="str">
        <f t="shared" ref="G16:G79" si="20">LEFT(E16, FIND("-", E16)-1)</f>
        <v>medicationadministration</v>
      </c>
    </row>
    <row r="17" spans="1:7" x14ac:dyDescent="0.25">
      <c r="A17" t="s">
        <v>60</v>
      </c>
      <c r="B17" t="str">
        <f t="shared" ref="B17:B80" si="21">_xlfn.CONCAT(REPLACE(LOWER(G18),1,1,UPPER(LEFT(G18,1))),"/")</f>
        <v>Medicationadministration/</v>
      </c>
      <c r="C17" t="str">
        <f t="shared" ref="C17" si="22">E18</f>
        <v>medicationadministration-example-ach-pass3-metronidazole-1</v>
      </c>
      <c r="D17" t="s">
        <v>5</v>
      </c>
    </row>
    <row r="18" spans="1:7" x14ac:dyDescent="0.25">
      <c r="A18" t="s">
        <v>61</v>
      </c>
      <c r="E18" t="s">
        <v>47</v>
      </c>
      <c r="G18" t="str">
        <f t="shared" ref="G18:G81" si="23">LEFT(E18, FIND("-", E18)-1)</f>
        <v>medicationadministration</v>
      </c>
    </row>
    <row r="19" spans="1:7" x14ac:dyDescent="0.25">
      <c r="A19" t="s">
        <v>60</v>
      </c>
      <c r="B19" t="str">
        <f t="shared" ref="B19:B82" si="24">_xlfn.CONCAT(REPLACE(LOWER(G20),1,1,UPPER(LEFT(G20,1))),"/")</f>
        <v>Medicationadministration/</v>
      </c>
      <c r="C19" t="str">
        <f t="shared" ref="C19" si="25">E20</f>
        <v>medicationadministration-example-ach-pass3-metronidazole-2</v>
      </c>
      <c r="D19" t="s">
        <v>5</v>
      </c>
    </row>
    <row r="20" spans="1:7" x14ac:dyDescent="0.25">
      <c r="A20" t="s">
        <v>61</v>
      </c>
      <c r="E20" t="s">
        <v>48</v>
      </c>
      <c r="G20" t="str">
        <f t="shared" ref="G20:G83" si="26">LEFT(E20, FIND("-", E20)-1)</f>
        <v>medicationadministration</v>
      </c>
    </row>
    <row r="21" spans="1:7" x14ac:dyDescent="0.25">
      <c r="A21" t="s">
        <v>60</v>
      </c>
      <c r="B21" t="str">
        <f t="shared" ref="B21:B84" si="27">_xlfn.CONCAT(REPLACE(LOWER(G22),1,1,UPPER(LEFT(G22,1))),"/")</f>
        <v>Medicationadministration/</v>
      </c>
      <c r="C21" t="str">
        <f t="shared" ref="C21" si="28">E22</f>
        <v>medicationadministration-example-ach-pass3-metronidazole-3</v>
      </c>
      <c r="D21" t="s">
        <v>5</v>
      </c>
    </row>
    <row r="22" spans="1:7" x14ac:dyDescent="0.25">
      <c r="A22" t="s">
        <v>61</v>
      </c>
      <c r="E22" t="s">
        <v>49</v>
      </c>
      <c r="G22" t="str">
        <f t="shared" ref="G22:G85" si="29">LEFT(E22, FIND("-", E22)-1)</f>
        <v>medicationadministration</v>
      </c>
    </row>
    <row r="23" spans="1:7" x14ac:dyDescent="0.25">
      <c r="A23" t="s">
        <v>60</v>
      </c>
      <c r="B23" t="str">
        <f t="shared" ref="B23:B86" si="30">_xlfn.CONCAT(REPLACE(LOWER(G24),1,1,UPPER(LEFT(G24,1))),"/")</f>
        <v>Medicationrequest/</v>
      </c>
      <c r="C23" t="str">
        <f t="shared" ref="C23" si="31">E24</f>
        <v>medicationrequest-example-ach-pass3-cipro</v>
      </c>
      <c r="D23" t="s">
        <v>5</v>
      </c>
    </row>
    <row r="24" spans="1:7" x14ac:dyDescent="0.25">
      <c r="A24" t="s">
        <v>61</v>
      </c>
      <c r="E24" t="s">
        <v>50</v>
      </c>
      <c r="G24" t="str">
        <f t="shared" ref="G24:G87" si="32">LEFT(E24, FIND("-", E24)-1)</f>
        <v>medicationrequest</v>
      </c>
    </row>
    <row r="25" spans="1:7" x14ac:dyDescent="0.25">
      <c r="A25" t="s">
        <v>60</v>
      </c>
      <c r="B25" t="str">
        <f t="shared" ref="B25:B88" si="33">_xlfn.CONCAT(REPLACE(LOWER(G26),1,1,UPPER(LEFT(G26,1))),"/")</f>
        <v>Medicationrequest/</v>
      </c>
      <c r="C25" t="str">
        <f t="shared" ref="C25" si="34">E26</f>
        <v>medicationrequest-example-ach-pass3-enoxaparin</v>
      </c>
      <c r="D25" t="s">
        <v>5</v>
      </c>
    </row>
    <row r="26" spans="1:7" x14ac:dyDescent="0.25">
      <c r="A26" t="s">
        <v>61</v>
      </c>
      <c r="E26" t="s">
        <v>51</v>
      </c>
      <c r="G26" t="str">
        <f t="shared" ref="G26:G89" si="35">LEFT(E26, FIND("-", E26)-1)</f>
        <v>medicationrequest</v>
      </c>
    </row>
    <row r="27" spans="1:7" x14ac:dyDescent="0.25">
      <c r="A27" t="s">
        <v>60</v>
      </c>
      <c r="B27" t="str">
        <f t="shared" ref="B27:B90" si="36">_xlfn.CONCAT(REPLACE(LOWER(G28),1,1,UPPER(LEFT(G28,1))),"/")</f>
        <v>Medicationrequest/</v>
      </c>
      <c r="C27" t="str">
        <f t="shared" ref="C27" si="37">E28</f>
        <v>medicationrequest-example-ach-pass3-metronidazole</v>
      </c>
      <c r="D27" t="s">
        <v>5</v>
      </c>
    </row>
    <row r="28" spans="1:7" x14ac:dyDescent="0.25">
      <c r="A28" t="s">
        <v>61</v>
      </c>
      <c r="E28" t="s">
        <v>52</v>
      </c>
      <c r="G28" t="str">
        <f t="shared" ref="G28:G91" si="38">LEFT(E28, FIND("-", E28)-1)</f>
        <v>medicationrequest</v>
      </c>
    </row>
    <row r="29" spans="1:7" x14ac:dyDescent="0.25">
      <c r="A29" t="s">
        <v>60</v>
      </c>
      <c r="B29" t="str">
        <f t="shared" ref="B29:B92" si="39">_xlfn.CONCAT(REPLACE(LOWER(G30),1,1,UPPER(LEFT(G30,1))),"/")</f>
        <v>Observation/</v>
      </c>
      <c r="C29" t="str">
        <f t="shared" ref="C29" si="40">E30</f>
        <v>observation-example-ach-pass3-cdiff</v>
      </c>
      <c r="D29" t="s">
        <v>5</v>
      </c>
    </row>
    <row r="30" spans="1:7" x14ac:dyDescent="0.25">
      <c r="A30" t="s">
        <v>61</v>
      </c>
      <c r="E30" t="s">
        <v>53</v>
      </c>
      <c r="G30" t="str">
        <f t="shared" ref="G30:G93" si="41">LEFT(E30, FIND("-", E30)-1)</f>
        <v>observation</v>
      </c>
    </row>
    <row r="31" spans="1:7" x14ac:dyDescent="0.25">
      <c r="A31" t="s">
        <v>60</v>
      </c>
      <c r="B31" t="str">
        <f t="shared" ref="B31:B94" si="42">_xlfn.CONCAT(REPLACE(LOWER(G32),1,1,UPPER(LEFT(G32,1))),"/")</f>
        <v>Observation/</v>
      </c>
      <c r="C31" t="str">
        <f t="shared" ref="C31" si="43">E32</f>
        <v>observation-example-ach-pass3-vitals-height</v>
      </c>
      <c r="D31" t="s">
        <v>5</v>
      </c>
    </row>
    <row r="32" spans="1:7" x14ac:dyDescent="0.25">
      <c r="A32" t="s">
        <v>61</v>
      </c>
      <c r="E32" t="s">
        <v>54</v>
      </c>
      <c r="G32" t="str">
        <f t="shared" ref="G32:G95" si="44">LEFT(E32, FIND("-", E32)-1)</f>
        <v>observation</v>
      </c>
    </row>
    <row r="33" spans="1:7" x14ac:dyDescent="0.25">
      <c r="A33" t="s">
        <v>60</v>
      </c>
      <c r="B33" t="str">
        <f t="shared" ref="B33:B96" si="45">_xlfn.CONCAT(REPLACE(LOWER(G34),1,1,UPPER(LEFT(G34,1))),"/")</f>
        <v>Observation/</v>
      </c>
      <c r="C33" t="str">
        <f t="shared" ref="C33" si="46">E34</f>
        <v>observation-example-ach-pass3-vitals-weight</v>
      </c>
      <c r="D33" t="s">
        <v>5</v>
      </c>
    </row>
    <row r="34" spans="1:7" x14ac:dyDescent="0.25">
      <c r="A34" t="s">
        <v>61</v>
      </c>
      <c r="E34" t="s">
        <v>55</v>
      </c>
      <c r="G34" t="str">
        <f t="shared" ref="G34:G97" si="47">LEFT(E34, FIND("-", E34)-1)</f>
        <v>observation</v>
      </c>
    </row>
    <row r="35" spans="1:7" x14ac:dyDescent="0.25">
      <c r="A35" t="s">
        <v>60</v>
      </c>
      <c r="B35" t="str">
        <f t="shared" ref="B35:B98" si="48">_xlfn.CONCAT(REPLACE(LOWER(G36),1,1,UPPER(LEFT(G36,1))),"/")</f>
        <v>Procedure/</v>
      </c>
      <c r="C35" t="str">
        <f t="shared" ref="C35" si="49">E36</f>
        <v>procedure-example-ach-ach-pass3-transfusion</v>
      </c>
      <c r="D35" t="s">
        <v>5</v>
      </c>
    </row>
    <row r="36" spans="1:7" x14ac:dyDescent="0.25">
      <c r="A36" t="s">
        <v>61</v>
      </c>
      <c r="E36" t="s">
        <v>56</v>
      </c>
      <c r="G36" t="str">
        <f t="shared" ref="G36:G99" si="50">LEFT(E36, FIND("-", E36)-1)</f>
        <v>procedure</v>
      </c>
    </row>
    <row r="37" spans="1:7" x14ac:dyDescent="0.25">
      <c r="A37" t="s">
        <v>60</v>
      </c>
      <c r="B37" t="str">
        <f t="shared" ref="B37:B100" si="51">_xlfn.CONCAT(REPLACE(LOWER(G38),1,1,UPPER(LEFT(G38,1))),"/")</f>
        <v>Servicerequest/</v>
      </c>
      <c r="C37" t="str">
        <f t="shared" ref="C37" si="52">E38</f>
        <v>servicerequest-example-ach-ach-pass3-cdiff</v>
      </c>
      <c r="D37" t="s">
        <v>5</v>
      </c>
    </row>
    <row r="38" spans="1:7" x14ac:dyDescent="0.25">
      <c r="A38" t="s">
        <v>61</v>
      </c>
      <c r="E38" t="s">
        <v>57</v>
      </c>
      <c r="G38" t="str">
        <f t="shared" ref="G38:G101" si="53">LEFT(E38, FIND("-", E38)-1)</f>
        <v>servicerequest</v>
      </c>
    </row>
    <row r="39" spans="1:7" x14ac:dyDescent="0.25">
      <c r="A39" t="s">
        <v>60</v>
      </c>
      <c r="B39" t="str">
        <f t="shared" ref="B39:B102" si="54">_xlfn.CONCAT(REPLACE(LOWER(G40),1,1,UPPER(LEFT(G40,1))),"/")</f>
        <v>Specimen/</v>
      </c>
      <c r="C39" t="str">
        <f t="shared" ref="C39" si="55">E40</f>
        <v>specimen-example-ach-ach-pass3-stool</v>
      </c>
      <c r="D39" t="s">
        <v>5</v>
      </c>
    </row>
    <row r="40" spans="1:7" x14ac:dyDescent="0.25">
      <c r="A40" t="s">
        <v>61</v>
      </c>
      <c r="E40" t="s">
        <v>58</v>
      </c>
      <c r="G40" t="str">
        <f t="shared" ref="G40:G103" si="56">LEFT(E40, FIND("-", E40)-1)</f>
        <v>specimen</v>
      </c>
    </row>
    <row r="41" spans="1:7" x14ac:dyDescent="0.25">
      <c r="A41" t="s">
        <v>60</v>
      </c>
      <c r="B41" t="e">
        <f t="shared" ref="B41:B104" si="57">_xlfn.CONCAT(REPLACE(LOWER(G42),1,1,UPPER(LEFT(G42,1))),"/")</f>
        <v>#VALUE!</v>
      </c>
      <c r="C41">
        <f t="shared" ref="C41" si="58">E42</f>
        <v>0</v>
      </c>
      <c r="D41" t="s">
        <v>5</v>
      </c>
    </row>
    <row r="42" spans="1:7" x14ac:dyDescent="0.25">
      <c r="A42" t="s">
        <v>61</v>
      </c>
      <c r="G42" t="e">
        <f t="shared" ref="G42:G105" si="59">LEFT(E42, FIND("-", E42)-1)</f>
        <v>#VALUE!</v>
      </c>
    </row>
    <row r="43" spans="1:7" x14ac:dyDescent="0.25">
      <c r="A43" t="s">
        <v>60</v>
      </c>
      <c r="B43" t="e">
        <f t="shared" ref="B43:B106" si="60">_xlfn.CONCAT(REPLACE(LOWER(G44),1,1,UPPER(LEFT(G44,1))),"/")</f>
        <v>#VALUE!</v>
      </c>
      <c r="C43">
        <f t="shared" ref="C43" si="61">E44</f>
        <v>0</v>
      </c>
      <c r="D43" t="s">
        <v>5</v>
      </c>
    </row>
    <row r="44" spans="1:7" x14ac:dyDescent="0.25">
      <c r="A44" t="s">
        <v>61</v>
      </c>
      <c r="G44" t="e">
        <f t="shared" ref="G44:G107" si="62">LEFT(E44, FIND("-", E44)-1)</f>
        <v>#VALUE!</v>
      </c>
    </row>
    <row r="45" spans="1:7" x14ac:dyDescent="0.25">
      <c r="A45" t="s">
        <v>60</v>
      </c>
      <c r="B45" t="e">
        <f t="shared" ref="B45:B108" si="63">_xlfn.CONCAT(REPLACE(LOWER(G46),1,1,UPPER(LEFT(G46,1))),"/")</f>
        <v>#VALUE!</v>
      </c>
      <c r="C45">
        <f t="shared" ref="C45" si="64">E46</f>
        <v>0</v>
      </c>
      <c r="D45" t="s">
        <v>5</v>
      </c>
    </row>
    <row r="46" spans="1:7" x14ac:dyDescent="0.25">
      <c r="A46" t="s">
        <v>61</v>
      </c>
      <c r="G46" t="e">
        <f t="shared" ref="G46:G109" si="65">LEFT(E46, FIND("-", E46)-1)</f>
        <v>#VALUE!</v>
      </c>
    </row>
    <row r="47" spans="1:7" x14ac:dyDescent="0.25">
      <c r="A47" t="s">
        <v>60</v>
      </c>
      <c r="B47" t="e">
        <f t="shared" ref="B47:B110" si="66">_xlfn.CONCAT(REPLACE(LOWER(G48),1,1,UPPER(LEFT(G48,1))),"/")</f>
        <v>#VALUE!</v>
      </c>
      <c r="C47">
        <f t="shared" ref="C47" si="67">E48</f>
        <v>0</v>
      </c>
      <c r="D47" t="s">
        <v>5</v>
      </c>
    </row>
    <row r="48" spans="1:7" x14ac:dyDescent="0.25">
      <c r="A48" t="s">
        <v>61</v>
      </c>
      <c r="G48" t="e">
        <f t="shared" ref="G48:G111" si="68">LEFT(E48, FIND("-", E48)-1)</f>
        <v>#VALUE!</v>
      </c>
    </row>
    <row r="49" spans="1:7" x14ac:dyDescent="0.25">
      <c r="A49" t="s">
        <v>60</v>
      </c>
      <c r="B49" t="e">
        <f t="shared" ref="B49:B112" si="69">_xlfn.CONCAT(REPLACE(LOWER(G50),1,1,UPPER(LEFT(G50,1))),"/")</f>
        <v>#VALUE!</v>
      </c>
      <c r="C49">
        <f t="shared" ref="C49" si="70">E50</f>
        <v>0</v>
      </c>
      <c r="D49" t="s">
        <v>5</v>
      </c>
    </row>
    <row r="50" spans="1:7" x14ac:dyDescent="0.25">
      <c r="A50" t="s">
        <v>61</v>
      </c>
      <c r="G50" t="e">
        <f t="shared" ref="G50:G113" si="71">LEFT(E50, FIND("-", E50)-1)</f>
        <v>#VALUE!</v>
      </c>
    </row>
    <row r="51" spans="1:7" x14ac:dyDescent="0.25">
      <c r="A51" t="s">
        <v>60</v>
      </c>
      <c r="B51" t="e">
        <f t="shared" ref="B51:B114" si="72">_xlfn.CONCAT(REPLACE(LOWER(G52),1,1,UPPER(LEFT(G52,1))),"/")</f>
        <v>#VALUE!</v>
      </c>
      <c r="C51">
        <f t="shared" ref="C51" si="73">E52</f>
        <v>0</v>
      </c>
      <c r="D51" t="s">
        <v>5</v>
      </c>
    </row>
    <row r="52" spans="1:7" x14ac:dyDescent="0.25">
      <c r="A52" t="s">
        <v>61</v>
      </c>
      <c r="G52" t="e">
        <f t="shared" ref="G52:G115" si="74">LEFT(E52, FIND("-", E52)-1)</f>
        <v>#VALUE!</v>
      </c>
    </row>
    <row r="53" spans="1:7" x14ac:dyDescent="0.25">
      <c r="A53" t="s">
        <v>60</v>
      </c>
      <c r="B53" t="e">
        <f t="shared" ref="B53:B116" si="75">_xlfn.CONCAT(REPLACE(LOWER(G54),1,1,UPPER(LEFT(G54,1))),"/")</f>
        <v>#VALUE!</v>
      </c>
      <c r="C53">
        <f t="shared" ref="C53" si="76">E54</f>
        <v>0</v>
      </c>
      <c r="D53" t="s">
        <v>5</v>
      </c>
    </row>
    <row r="54" spans="1:7" x14ac:dyDescent="0.25">
      <c r="A54" t="s">
        <v>61</v>
      </c>
      <c r="G54" t="e">
        <f t="shared" ref="G54:G117" si="77">LEFT(E54, FIND("-", E54)-1)</f>
        <v>#VALUE!</v>
      </c>
    </row>
    <row r="55" spans="1:7" x14ac:dyDescent="0.25">
      <c r="A55" t="s">
        <v>60</v>
      </c>
      <c r="B55" t="e">
        <f t="shared" ref="B55:B118" si="78">_xlfn.CONCAT(REPLACE(LOWER(G56),1,1,UPPER(LEFT(G56,1))),"/")</f>
        <v>#VALUE!</v>
      </c>
      <c r="C55">
        <f t="shared" ref="C55" si="79">E56</f>
        <v>0</v>
      </c>
      <c r="D55" t="s">
        <v>5</v>
      </c>
    </row>
    <row r="56" spans="1:7" x14ac:dyDescent="0.25">
      <c r="A56" t="s">
        <v>61</v>
      </c>
      <c r="G56" t="e">
        <f t="shared" ref="G56:G119" si="80">LEFT(E56, FIND("-", E56)-1)</f>
        <v>#VALUE!</v>
      </c>
    </row>
    <row r="57" spans="1:7" x14ac:dyDescent="0.25">
      <c r="A57" t="s">
        <v>60</v>
      </c>
      <c r="B57" t="e">
        <f t="shared" ref="B57:B120" si="81">_xlfn.CONCAT(REPLACE(LOWER(G58),1,1,UPPER(LEFT(G58,1))),"/")</f>
        <v>#VALUE!</v>
      </c>
      <c r="C57">
        <f t="shared" ref="C57" si="82">E58</f>
        <v>0</v>
      </c>
      <c r="D57" t="s">
        <v>5</v>
      </c>
    </row>
    <row r="58" spans="1:7" x14ac:dyDescent="0.25">
      <c r="A58" t="s">
        <v>61</v>
      </c>
      <c r="G58" t="e">
        <f t="shared" ref="G58:G121" si="83">LEFT(E58, FIND("-", E58)-1)</f>
        <v>#VALUE!</v>
      </c>
    </row>
    <row r="59" spans="1:7" x14ac:dyDescent="0.25">
      <c r="A59" t="s">
        <v>60</v>
      </c>
      <c r="B59" t="e">
        <f t="shared" ref="B59:B122" si="84">_xlfn.CONCAT(REPLACE(LOWER(G60),1,1,UPPER(LEFT(G60,1))),"/")</f>
        <v>#VALUE!</v>
      </c>
      <c r="C59">
        <f t="shared" ref="C59" si="85">E60</f>
        <v>0</v>
      </c>
      <c r="D59" t="s">
        <v>5</v>
      </c>
    </row>
    <row r="60" spans="1:7" x14ac:dyDescent="0.25">
      <c r="A60" t="s">
        <v>61</v>
      </c>
      <c r="G60" t="e">
        <f t="shared" ref="G60:G123" si="86">LEFT(E60, FIND("-", E60)-1)</f>
        <v>#VALUE!</v>
      </c>
    </row>
    <row r="61" spans="1:7" x14ac:dyDescent="0.25">
      <c r="A61" t="s">
        <v>60</v>
      </c>
      <c r="B61" t="e">
        <f t="shared" ref="B61:B124" si="87">_xlfn.CONCAT(REPLACE(LOWER(G62),1,1,UPPER(LEFT(G62,1))),"/")</f>
        <v>#VALUE!</v>
      </c>
      <c r="C61">
        <f t="shared" ref="C61" si="88">E62</f>
        <v>0</v>
      </c>
      <c r="D61" t="s">
        <v>5</v>
      </c>
    </row>
    <row r="62" spans="1:7" x14ac:dyDescent="0.25">
      <c r="A62" t="s">
        <v>61</v>
      </c>
      <c r="G62" t="e">
        <f t="shared" ref="G62:G125" si="89">LEFT(E62, FIND("-", E62)-1)</f>
        <v>#VALUE!</v>
      </c>
    </row>
    <row r="63" spans="1:7" x14ac:dyDescent="0.25">
      <c r="A63" t="s">
        <v>60</v>
      </c>
      <c r="B63" t="e">
        <f t="shared" ref="B63:B126" si="90">_xlfn.CONCAT(REPLACE(LOWER(G64),1,1,UPPER(LEFT(G64,1))),"/")</f>
        <v>#VALUE!</v>
      </c>
      <c r="C63">
        <f t="shared" ref="C63" si="91">E64</f>
        <v>0</v>
      </c>
      <c r="D63" t="s">
        <v>5</v>
      </c>
    </row>
    <row r="64" spans="1:7" x14ac:dyDescent="0.25">
      <c r="A64" t="s">
        <v>61</v>
      </c>
      <c r="G64" t="e">
        <f t="shared" ref="G64:G127" si="92">LEFT(E64, FIND("-", E64)-1)</f>
        <v>#VALUE!</v>
      </c>
    </row>
    <row r="65" spans="1:7" x14ac:dyDescent="0.25">
      <c r="A65" t="s">
        <v>60</v>
      </c>
      <c r="B65" t="e">
        <f t="shared" ref="B65:B128" si="93">_xlfn.CONCAT(REPLACE(LOWER(G66),1,1,UPPER(LEFT(G66,1))),"/")</f>
        <v>#VALUE!</v>
      </c>
      <c r="C65">
        <f t="shared" ref="C65:C128" si="94">E66</f>
        <v>0</v>
      </c>
      <c r="D65" t="s">
        <v>5</v>
      </c>
    </row>
    <row r="66" spans="1:7" x14ac:dyDescent="0.25">
      <c r="A66" t="s">
        <v>61</v>
      </c>
      <c r="G66" t="e">
        <f t="shared" ref="G66:G129" si="95">LEFT(E66, FIND("-", E66)-1)</f>
        <v>#VALUE!</v>
      </c>
    </row>
    <row r="67" spans="1:7" x14ac:dyDescent="0.25">
      <c r="A67" t="s">
        <v>60</v>
      </c>
      <c r="B67" t="e">
        <f t="shared" ref="B67:B130" si="96">_xlfn.CONCAT(REPLACE(LOWER(G68),1,1,UPPER(LEFT(G68,1))),"/")</f>
        <v>#VALUE!</v>
      </c>
      <c r="C67">
        <f t="shared" ref="C67:C130" si="97">E68</f>
        <v>0</v>
      </c>
      <c r="D67" t="s">
        <v>5</v>
      </c>
    </row>
    <row r="68" spans="1:7" x14ac:dyDescent="0.25">
      <c r="A68" t="s">
        <v>61</v>
      </c>
      <c r="G68" t="e">
        <f t="shared" ref="G68:G131" si="98">LEFT(E68, FIND("-", E68)-1)</f>
        <v>#VALUE!</v>
      </c>
    </row>
    <row r="69" spans="1:7" x14ac:dyDescent="0.25">
      <c r="A69" t="s">
        <v>60</v>
      </c>
      <c r="B69" t="e">
        <f t="shared" ref="B69:B132" si="99">_xlfn.CONCAT(REPLACE(LOWER(G70),1,1,UPPER(LEFT(G70,1))),"/")</f>
        <v>#VALUE!</v>
      </c>
      <c r="C69">
        <f t="shared" ref="C69:C132" si="100">E70</f>
        <v>0</v>
      </c>
      <c r="D69" t="s">
        <v>5</v>
      </c>
    </row>
    <row r="70" spans="1:7" x14ac:dyDescent="0.25">
      <c r="A70" t="s">
        <v>61</v>
      </c>
      <c r="G70" t="e">
        <f t="shared" ref="G70:G133" si="101">LEFT(E70, FIND("-", E70)-1)</f>
        <v>#VALUE!</v>
      </c>
    </row>
    <row r="71" spans="1:7" x14ac:dyDescent="0.25">
      <c r="A71" t="s">
        <v>60</v>
      </c>
      <c r="B71" t="e">
        <f t="shared" ref="B71:B134" si="102">_xlfn.CONCAT(REPLACE(LOWER(G72),1,1,UPPER(LEFT(G72,1))),"/")</f>
        <v>#VALUE!</v>
      </c>
      <c r="C71">
        <f t="shared" ref="C71:C134" si="103">E72</f>
        <v>0</v>
      </c>
      <c r="D71" t="s">
        <v>5</v>
      </c>
    </row>
    <row r="72" spans="1:7" x14ac:dyDescent="0.25">
      <c r="A72" t="s">
        <v>61</v>
      </c>
      <c r="G72" t="e">
        <f t="shared" ref="G72:G135" si="104">LEFT(E72, FIND("-", E72)-1)</f>
        <v>#VALUE!</v>
      </c>
    </row>
    <row r="73" spans="1:7" x14ac:dyDescent="0.25">
      <c r="A73" t="s">
        <v>60</v>
      </c>
      <c r="B73" t="e">
        <f t="shared" ref="B73:B136" si="105">_xlfn.CONCAT(REPLACE(LOWER(G74),1,1,UPPER(LEFT(G74,1))),"/")</f>
        <v>#VALUE!</v>
      </c>
      <c r="C73">
        <f t="shared" ref="C73:C136" si="106">E74</f>
        <v>0</v>
      </c>
      <c r="D73" t="s">
        <v>5</v>
      </c>
    </row>
    <row r="74" spans="1:7" x14ac:dyDescent="0.25">
      <c r="A74" t="s">
        <v>61</v>
      </c>
      <c r="G74" t="e">
        <f t="shared" ref="G74:G137" si="107">LEFT(E74, FIND("-", E74)-1)</f>
        <v>#VALUE!</v>
      </c>
    </row>
    <row r="75" spans="1:7" x14ac:dyDescent="0.25">
      <c r="A75" t="s">
        <v>60</v>
      </c>
      <c r="B75" t="e">
        <f t="shared" ref="B75:B138" si="108">_xlfn.CONCAT(REPLACE(LOWER(G76),1,1,UPPER(LEFT(G76,1))),"/")</f>
        <v>#VALUE!</v>
      </c>
      <c r="C75">
        <f t="shared" ref="C75:C138" si="109">E76</f>
        <v>0</v>
      </c>
      <c r="D75" t="s">
        <v>5</v>
      </c>
    </row>
    <row r="76" spans="1:7" x14ac:dyDescent="0.25">
      <c r="A76" t="s">
        <v>61</v>
      </c>
      <c r="G76" t="e">
        <f t="shared" ref="G76:G139" si="110">LEFT(E76, FIND("-", E76)-1)</f>
        <v>#VALUE!</v>
      </c>
    </row>
    <row r="77" spans="1:7" x14ac:dyDescent="0.25">
      <c r="A77" t="s">
        <v>60</v>
      </c>
      <c r="B77" t="e">
        <f t="shared" ref="B77:B140" si="111">_xlfn.CONCAT(REPLACE(LOWER(G78),1,1,UPPER(LEFT(G78,1))),"/")</f>
        <v>#VALUE!</v>
      </c>
      <c r="C77">
        <f t="shared" ref="C77:C140" si="112">E78</f>
        <v>0</v>
      </c>
      <c r="D77" t="s">
        <v>5</v>
      </c>
    </row>
    <row r="78" spans="1:7" x14ac:dyDescent="0.25">
      <c r="A78" t="s">
        <v>61</v>
      </c>
      <c r="G78" t="e">
        <f t="shared" ref="G78:G141" si="113">LEFT(E78, FIND("-", E78)-1)</f>
        <v>#VALUE!</v>
      </c>
    </row>
    <row r="79" spans="1:7" x14ac:dyDescent="0.25">
      <c r="A79" t="s">
        <v>60</v>
      </c>
      <c r="B79" t="e">
        <f t="shared" ref="B79:B142" si="114">_xlfn.CONCAT(REPLACE(LOWER(G80),1,1,UPPER(LEFT(G80,1))),"/")</f>
        <v>#VALUE!</v>
      </c>
      <c r="C79">
        <f t="shared" ref="C79:C142" si="115">E80</f>
        <v>0</v>
      </c>
      <c r="D79" t="s">
        <v>5</v>
      </c>
    </row>
    <row r="80" spans="1:7" x14ac:dyDescent="0.25">
      <c r="A80" t="s">
        <v>61</v>
      </c>
      <c r="G80" t="e">
        <f t="shared" ref="G80:G143" si="116">LEFT(E80, FIND("-", E80)-1)</f>
        <v>#VALUE!</v>
      </c>
    </row>
    <row r="81" spans="1:7" x14ac:dyDescent="0.25">
      <c r="A81" t="s">
        <v>60</v>
      </c>
      <c r="B81" t="e">
        <f t="shared" ref="B81:B144" si="117">_xlfn.CONCAT(REPLACE(LOWER(G82),1,1,UPPER(LEFT(G82,1))),"/")</f>
        <v>#VALUE!</v>
      </c>
      <c r="C81">
        <f t="shared" ref="C81:C144" si="118">E82</f>
        <v>0</v>
      </c>
      <c r="D81" t="s">
        <v>5</v>
      </c>
    </row>
    <row r="82" spans="1:7" x14ac:dyDescent="0.25">
      <c r="A82" t="s">
        <v>61</v>
      </c>
      <c r="G82" t="e">
        <f t="shared" ref="G82:G145" si="119">LEFT(E82, FIND("-", E82)-1)</f>
        <v>#VALUE!</v>
      </c>
    </row>
    <row r="83" spans="1:7" x14ac:dyDescent="0.25">
      <c r="A83" t="s">
        <v>60</v>
      </c>
      <c r="B83" t="e">
        <f t="shared" ref="B83:B146" si="120">_xlfn.CONCAT(REPLACE(LOWER(G84),1,1,UPPER(LEFT(G84,1))),"/")</f>
        <v>#VALUE!</v>
      </c>
      <c r="C83">
        <f t="shared" ref="C83:C146" si="121">E84</f>
        <v>0</v>
      </c>
      <c r="D83" t="s">
        <v>5</v>
      </c>
    </row>
    <row r="84" spans="1:7" x14ac:dyDescent="0.25">
      <c r="A84" t="s">
        <v>61</v>
      </c>
      <c r="G84" t="e">
        <f t="shared" ref="G84:G147" si="122">LEFT(E84, FIND("-", E84)-1)</f>
        <v>#VALUE!</v>
      </c>
    </row>
    <row r="85" spans="1:7" x14ac:dyDescent="0.25">
      <c r="A85" t="s">
        <v>60</v>
      </c>
      <c r="B85" t="e">
        <f t="shared" ref="B85:B148" si="123">_xlfn.CONCAT(REPLACE(LOWER(G86),1,1,UPPER(LEFT(G86,1))),"/")</f>
        <v>#VALUE!</v>
      </c>
      <c r="C85">
        <f t="shared" ref="C85:C148" si="124">E86</f>
        <v>0</v>
      </c>
      <c r="D85" t="s">
        <v>5</v>
      </c>
    </row>
    <row r="86" spans="1:7" x14ac:dyDescent="0.25">
      <c r="A86" t="s">
        <v>61</v>
      </c>
      <c r="G86" t="e">
        <f t="shared" ref="G86:G149" si="125">LEFT(E86, FIND("-", E86)-1)</f>
        <v>#VALUE!</v>
      </c>
    </row>
    <row r="87" spans="1:7" x14ac:dyDescent="0.25">
      <c r="A87" t="s">
        <v>60</v>
      </c>
      <c r="B87" t="e">
        <f t="shared" ref="B87:B150" si="126">_xlfn.CONCAT(REPLACE(LOWER(G88),1,1,UPPER(LEFT(G88,1))),"/")</f>
        <v>#VALUE!</v>
      </c>
      <c r="C87">
        <f t="shared" ref="C87:C150" si="127">E88</f>
        <v>0</v>
      </c>
      <c r="D87" t="s">
        <v>5</v>
      </c>
    </row>
    <row r="88" spans="1:7" x14ac:dyDescent="0.25">
      <c r="A88" t="s">
        <v>61</v>
      </c>
      <c r="G88" t="e">
        <f t="shared" ref="G88:G151" si="128">LEFT(E88, FIND("-", E88)-1)</f>
        <v>#VALUE!</v>
      </c>
    </row>
    <row r="89" spans="1:7" x14ac:dyDescent="0.25">
      <c r="A89" t="s">
        <v>60</v>
      </c>
      <c r="B89" t="e">
        <f t="shared" ref="B89:B152" si="129">_xlfn.CONCAT(REPLACE(LOWER(G90),1,1,UPPER(LEFT(G90,1))),"/")</f>
        <v>#VALUE!</v>
      </c>
      <c r="C89">
        <f t="shared" ref="C89:C152" si="130">E90</f>
        <v>0</v>
      </c>
      <c r="D89" t="s">
        <v>5</v>
      </c>
    </row>
    <row r="90" spans="1:7" x14ac:dyDescent="0.25">
      <c r="A90" t="s">
        <v>61</v>
      </c>
      <c r="G90" t="e">
        <f t="shared" ref="G90:G153" si="131">LEFT(E90, FIND("-", E90)-1)</f>
        <v>#VALUE!</v>
      </c>
    </row>
    <row r="91" spans="1:7" x14ac:dyDescent="0.25">
      <c r="A91" t="s">
        <v>60</v>
      </c>
      <c r="B91" t="e">
        <f t="shared" ref="B91:B154" si="132">_xlfn.CONCAT(REPLACE(LOWER(G92),1,1,UPPER(LEFT(G92,1))),"/")</f>
        <v>#VALUE!</v>
      </c>
      <c r="C91">
        <f t="shared" ref="C91:C154" si="133">E92</f>
        <v>0</v>
      </c>
      <c r="D91" t="s">
        <v>5</v>
      </c>
    </row>
    <row r="92" spans="1:7" x14ac:dyDescent="0.25">
      <c r="A92" t="s">
        <v>61</v>
      </c>
      <c r="G92" t="e">
        <f t="shared" ref="G92:G155" si="134">LEFT(E92, FIND("-", E92)-1)</f>
        <v>#VALUE!</v>
      </c>
    </row>
    <row r="93" spans="1:7" x14ac:dyDescent="0.25">
      <c r="A93" t="s">
        <v>60</v>
      </c>
      <c r="B93" t="e">
        <f t="shared" ref="B93:B156" si="135">_xlfn.CONCAT(REPLACE(LOWER(G94),1,1,UPPER(LEFT(G94,1))),"/")</f>
        <v>#VALUE!</v>
      </c>
      <c r="C93">
        <f t="shared" ref="C93:C156" si="136">E94</f>
        <v>0</v>
      </c>
      <c r="D93" t="s">
        <v>5</v>
      </c>
    </row>
    <row r="94" spans="1:7" x14ac:dyDescent="0.25">
      <c r="A94" t="s">
        <v>61</v>
      </c>
      <c r="G94" t="e">
        <f t="shared" ref="G94:G157" si="137">LEFT(E94, FIND("-", E94)-1)</f>
        <v>#VALUE!</v>
      </c>
    </row>
    <row r="95" spans="1:7" x14ac:dyDescent="0.25">
      <c r="A95" t="s">
        <v>60</v>
      </c>
      <c r="B95" t="e">
        <f t="shared" ref="B95:B158" si="138">_xlfn.CONCAT(REPLACE(LOWER(G96),1,1,UPPER(LEFT(G96,1))),"/")</f>
        <v>#VALUE!</v>
      </c>
      <c r="C95">
        <f t="shared" ref="C95:C158" si="139">E96</f>
        <v>0</v>
      </c>
      <c r="D95" t="s">
        <v>5</v>
      </c>
    </row>
    <row r="96" spans="1:7" x14ac:dyDescent="0.25">
      <c r="A96" t="s">
        <v>61</v>
      </c>
      <c r="G96" t="e">
        <f t="shared" ref="G96:G159" si="140">LEFT(E96, FIND("-", E96)-1)</f>
        <v>#VALUE!</v>
      </c>
    </row>
    <row r="97" spans="1:7" x14ac:dyDescent="0.25">
      <c r="A97" t="s">
        <v>60</v>
      </c>
      <c r="B97" t="e">
        <f t="shared" ref="B97:B160" si="141">_xlfn.CONCAT(REPLACE(LOWER(G98),1,1,UPPER(LEFT(G98,1))),"/")</f>
        <v>#VALUE!</v>
      </c>
      <c r="C97">
        <f t="shared" ref="C97:C160" si="142">E98</f>
        <v>0</v>
      </c>
      <c r="D97" t="s">
        <v>5</v>
      </c>
    </row>
    <row r="98" spans="1:7" x14ac:dyDescent="0.25">
      <c r="A98" t="s">
        <v>61</v>
      </c>
      <c r="G98" t="e">
        <f t="shared" ref="G98:G161" si="143">LEFT(E98, FIND("-", E98)-1)</f>
        <v>#VALUE!</v>
      </c>
    </row>
    <row r="99" spans="1:7" x14ac:dyDescent="0.25">
      <c r="A99" t="s">
        <v>60</v>
      </c>
      <c r="B99" t="e">
        <f t="shared" ref="B99:B162" si="144">_xlfn.CONCAT(REPLACE(LOWER(G100),1,1,UPPER(LEFT(G100,1))),"/")</f>
        <v>#VALUE!</v>
      </c>
      <c r="C99">
        <f t="shared" ref="C99:C162" si="145">E100</f>
        <v>0</v>
      </c>
      <c r="D99" t="s">
        <v>5</v>
      </c>
    </row>
    <row r="100" spans="1:7" x14ac:dyDescent="0.25">
      <c r="A100" t="s">
        <v>61</v>
      </c>
      <c r="G100" t="e">
        <f t="shared" ref="G100:G163" si="146">LEFT(E100, FIND("-", E100)-1)</f>
        <v>#VALUE!</v>
      </c>
    </row>
    <row r="101" spans="1:7" x14ac:dyDescent="0.25">
      <c r="A101" t="s">
        <v>60</v>
      </c>
      <c r="B101" t="e">
        <f t="shared" ref="B101:B164" si="147">_xlfn.CONCAT(REPLACE(LOWER(G102),1,1,UPPER(LEFT(G102,1))),"/")</f>
        <v>#VALUE!</v>
      </c>
      <c r="C101">
        <f t="shared" ref="C101:C164" si="148">E102</f>
        <v>0</v>
      </c>
      <c r="D101" t="s">
        <v>5</v>
      </c>
    </row>
    <row r="102" spans="1:7" x14ac:dyDescent="0.25">
      <c r="A102" t="s">
        <v>61</v>
      </c>
      <c r="G102" t="e">
        <f t="shared" ref="G102:G165" si="149">LEFT(E102, FIND("-", E102)-1)</f>
        <v>#VALUE!</v>
      </c>
    </row>
    <row r="103" spans="1:7" x14ac:dyDescent="0.25">
      <c r="A103" t="s">
        <v>60</v>
      </c>
      <c r="B103" t="e">
        <f t="shared" ref="B103:B166" si="150">_xlfn.CONCAT(REPLACE(LOWER(G104),1,1,UPPER(LEFT(G104,1))),"/")</f>
        <v>#VALUE!</v>
      </c>
      <c r="C103">
        <f t="shared" ref="C103:C166" si="151">E104</f>
        <v>0</v>
      </c>
      <c r="D103" t="s">
        <v>5</v>
      </c>
    </row>
    <row r="104" spans="1:7" x14ac:dyDescent="0.25">
      <c r="A104" t="s">
        <v>61</v>
      </c>
      <c r="G104" t="e">
        <f t="shared" ref="G104:G167" si="152">LEFT(E104, FIND("-", E104)-1)</f>
        <v>#VALUE!</v>
      </c>
    </row>
    <row r="105" spans="1:7" x14ac:dyDescent="0.25">
      <c r="A105" t="s">
        <v>60</v>
      </c>
      <c r="B105" t="e">
        <f t="shared" ref="B105:B168" si="153">_xlfn.CONCAT(REPLACE(LOWER(G106),1,1,UPPER(LEFT(G106,1))),"/")</f>
        <v>#VALUE!</v>
      </c>
      <c r="C105">
        <f t="shared" ref="C105:C168" si="154">E106</f>
        <v>0</v>
      </c>
      <c r="D105" t="s">
        <v>5</v>
      </c>
    </row>
    <row r="106" spans="1:7" x14ac:dyDescent="0.25">
      <c r="A106" t="s">
        <v>61</v>
      </c>
      <c r="G106" t="e">
        <f t="shared" ref="G106:G169" si="155">LEFT(E106, FIND("-", E106)-1)</f>
        <v>#VALUE!</v>
      </c>
    </row>
    <row r="107" spans="1:7" x14ac:dyDescent="0.25">
      <c r="A107" t="s">
        <v>60</v>
      </c>
      <c r="B107" t="e">
        <f t="shared" ref="B107:B170" si="156">_xlfn.CONCAT(REPLACE(LOWER(G108),1,1,UPPER(LEFT(G108,1))),"/")</f>
        <v>#VALUE!</v>
      </c>
      <c r="C107">
        <f t="shared" ref="C107:C170" si="157">E108</f>
        <v>0</v>
      </c>
      <c r="D107" t="s">
        <v>5</v>
      </c>
    </row>
    <row r="108" spans="1:7" x14ac:dyDescent="0.25">
      <c r="A108" t="s">
        <v>61</v>
      </c>
      <c r="G108" t="e">
        <f t="shared" ref="G108:G171" si="158">LEFT(E108, FIND("-", E108)-1)</f>
        <v>#VALUE!</v>
      </c>
    </row>
    <row r="109" spans="1:7" x14ac:dyDescent="0.25">
      <c r="A109" t="s">
        <v>60</v>
      </c>
      <c r="B109" t="e">
        <f t="shared" ref="B109:B172" si="159">_xlfn.CONCAT(REPLACE(LOWER(G110),1,1,UPPER(LEFT(G110,1))),"/")</f>
        <v>#VALUE!</v>
      </c>
      <c r="C109">
        <f t="shared" ref="C109:C172" si="160">E110</f>
        <v>0</v>
      </c>
      <c r="D109" t="s">
        <v>5</v>
      </c>
    </row>
    <row r="110" spans="1:7" x14ac:dyDescent="0.25">
      <c r="A110" t="s">
        <v>61</v>
      </c>
      <c r="G110" t="e">
        <f t="shared" ref="G110:G173" si="161">LEFT(E110, FIND("-", E110)-1)</f>
        <v>#VALUE!</v>
      </c>
    </row>
    <row r="111" spans="1:7" x14ac:dyDescent="0.25">
      <c r="A111" t="s">
        <v>60</v>
      </c>
      <c r="B111" t="e">
        <f t="shared" ref="B111:B174" si="162">_xlfn.CONCAT(REPLACE(LOWER(G112),1,1,UPPER(LEFT(G112,1))),"/")</f>
        <v>#VALUE!</v>
      </c>
      <c r="C111">
        <f t="shared" ref="C111:C174" si="163">E112</f>
        <v>0</v>
      </c>
      <c r="D111" t="s">
        <v>5</v>
      </c>
    </row>
    <row r="112" spans="1:7" x14ac:dyDescent="0.25">
      <c r="A112" t="s">
        <v>61</v>
      </c>
      <c r="G112" t="e">
        <f t="shared" ref="G112:G175" si="164">LEFT(E112, FIND("-", E112)-1)</f>
        <v>#VALUE!</v>
      </c>
    </row>
    <row r="113" spans="1:7" x14ac:dyDescent="0.25">
      <c r="A113" t="s">
        <v>60</v>
      </c>
      <c r="B113" t="e">
        <f t="shared" ref="B113:B176" si="165">_xlfn.CONCAT(REPLACE(LOWER(G114),1,1,UPPER(LEFT(G114,1))),"/")</f>
        <v>#VALUE!</v>
      </c>
      <c r="C113">
        <f t="shared" ref="C113:C176" si="166">E114</f>
        <v>0</v>
      </c>
      <c r="D113" t="s">
        <v>5</v>
      </c>
    </row>
    <row r="114" spans="1:7" x14ac:dyDescent="0.25">
      <c r="A114" t="s">
        <v>61</v>
      </c>
      <c r="G114" t="e">
        <f t="shared" ref="G114:G177" si="167">LEFT(E114, FIND("-", E114)-1)</f>
        <v>#VALUE!</v>
      </c>
    </row>
    <row r="115" spans="1:7" x14ac:dyDescent="0.25">
      <c r="A115" t="s">
        <v>60</v>
      </c>
      <c r="B115" t="e">
        <f t="shared" ref="B115:B178" si="168">_xlfn.CONCAT(REPLACE(LOWER(G116),1,1,UPPER(LEFT(G116,1))),"/")</f>
        <v>#VALUE!</v>
      </c>
      <c r="C115">
        <f t="shared" ref="C115:C178" si="169">E116</f>
        <v>0</v>
      </c>
      <c r="D115" t="s">
        <v>5</v>
      </c>
    </row>
    <row r="116" spans="1:7" x14ac:dyDescent="0.25">
      <c r="A116" t="s">
        <v>61</v>
      </c>
      <c r="G116" t="e">
        <f t="shared" ref="G116:G179" si="170">LEFT(E116, FIND("-", E116)-1)</f>
        <v>#VALUE!</v>
      </c>
    </row>
    <row r="117" spans="1:7" x14ac:dyDescent="0.25">
      <c r="A117" t="s">
        <v>60</v>
      </c>
      <c r="B117" t="e">
        <f t="shared" ref="B117:B180" si="171">_xlfn.CONCAT(REPLACE(LOWER(G118),1,1,UPPER(LEFT(G118,1))),"/")</f>
        <v>#VALUE!</v>
      </c>
      <c r="C117">
        <f t="shared" ref="C117:C180" si="172">E118</f>
        <v>0</v>
      </c>
      <c r="D117" t="s">
        <v>5</v>
      </c>
    </row>
    <row r="118" spans="1:7" x14ac:dyDescent="0.25">
      <c r="A118" t="s">
        <v>61</v>
      </c>
      <c r="G118" t="e">
        <f t="shared" ref="G118:G181" si="173">LEFT(E118, FIND("-", E118)-1)</f>
        <v>#VALUE!</v>
      </c>
    </row>
    <row r="119" spans="1:7" x14ac:dyDescent="0.25">
      <c r="A119" t="s">
        <v>60</v>
      </c>
      <c r="B119" t="e">
        <f t="shared" ref="B119:B182" si="174">_xlfn.CONCAT(REPLACE(LOWER(G120),1,1,UPPER(LEFT(G120,1))),"/")</f>
        <v>#VALUE!</v>
      </c>
      <c r="C119">
        <f t="shared" ref="C119:C182" si="175">E120</f>
        <v>0</v>
      </c>
      <c r="D119" t="s">
        <v>5</v>
      </c>
    </row>
    <row r="120" spans="1:7" x14ac:dyDescent="0.25">
      <c r="A120" t="s">
        <v>61</v>
      </c>
      <c r="G120" t="e">
        <f t="shared" ref="G120:G183" si="176">LEFT(E120, FIND("-", E120)-1)</f>
        <v>#VALUE!</v>
      </c>
    </row>
    <row r="121" spans="1:7" x14ac:dyDescent="0.25">
      <c r="A121" t="s">
        <v>60</v>
      </c>
      <c r="B121" t="e">
        <f t="shared" ref="B121:B184" si="177">_xlfn.CONCAT(REPLACE(LOWER(G122),1,1,UPPER(LEFT(G122,1))),"/")</f>
        <v>#VALUE!</v>
      </c>
      <c r="C121">
        <f t="shared" ref="C121:C184" si="178">E122</f>
        <v>0</v>
      </c>
      <c r="D121" t="s">
        <v>5</v>
      </c>
    </row>
    <row r="122" spans="1:7" x14ac:dyDescent="0.25">
      <c r="A122" t="s">
        <v>61</v>
      </c>
      <c r="G122" t="e">
        <f t="shared" ref="G122:G185" si="179">LEFT(E122, FIND("-", E122)-1)</f>
        <v>#VALUE!</v>
      </c>
    </row>
    <row r="123" spans="1:7" x14ac:dyDescent="0.25">
      <c r="A123" t="s">
        <v>60</v>
      </c>
      <c r="B123" t="e">
        <f t="shared" ref="B123:B186" si="180">_xlfn.CONCAT(REPLACE(LOWER(G124),1,1,UPPER(LEFT(G124,1))),"/")</f>
        <v>#VALUE!</v>
      </c>
      <c r="C123">
        <f t="shared" ref="C123:C186" si="181">E124</f>
        <v>0</v>
      </c>
      <c r="D123" t="s">
        <v>5</v>
      </c>
    </row>
    <row r="124" spans="1:7" x14ac:dyDescent="0.25">
      <c r="A124" t="s">
        <v>61</v>
      </c>
      <c r="G124" t="e">
        <f t="shared" ref="G124:G187" si="182">LEFT(E124, FIND("-", E124)-1)</f>
        <v>#VALUE!</v>
      </c>
    </row>
    <row r="125" spans="1:7" x14ac:dyDescent="0.25">
      <c r="A125" t="s">
        <v>60</v>
      </c>
      <c r="B125" t="e">
        <f t="shared" ref="B125:B188" si="183">_xlfn.CONCAT(REPLACE(LOWER(G126),1,1,UPPER(LEFT(G126,1))),"/")</f>
        <v>#VALUE!</v>
      </c>
      <c r="C125">
        <f t="shared" ref="C125:C188" si="184">E126</f>
        <v>0</v>
      </c>
      <c r="D125" t="s">
        <v>5</v>
      </c>
    </row>
    <row r="126" spans="1:7" x14ac:dyDescent="0.25">
      <c r="A126" t="s">
        <v>61</v>
      </c>
      <c r="G126" t="e">
        <f t="shared" ref="G126:G189" si="185">LEFT(E126, FIND("-", E126)-1)</f>
        <v>#VALUE!</v>
      </c>
    </row>
    <row r="127" spans="1:7" x14ac:dyDescent="0.25">
      <c r="A127" t="s">
        <v>60</v>
      </c>
      <c r="B127" t="e">
        <f t="shared" ref="B127:B190" si="186">_xlfn.CONCAT(REPLACE(LOWER(G128),1,1,UPPER(LEFT(G128,1))),"/")</f>
        <v>#VALUE!</v>
      </c>
      <c r="C127">
        <f t="shared" ref="C127:C190" si="187">E128</f>
        <v>0</v>
      </c>
      <c r="D127" t="s">
        <v>5</v>
      </c>
    </row>
    <row r="128" spans="1:7" x14ac:dyDescent="0.25">
      <c r="A128" t="s">
        <v>61</v>
      </c>
      <c r="G128" t="e">
        <f t="shared" ref="G128:G191" si="188">LEFT(E128, FIND("-", E128)-1)</f>
        <v>#VALUE!</v>
      </c>
    </row>
    <row r="129" spans="1:7" x14ac:dyDescent="0.25">
      <c r="A129" t="s">
        <v>60</v>
      </c>
      <c r="B129" t="e">
        <f t="shared" ref="B129:B192" si="189">_xlfn.CONCAT(REPLACE(LOWER(G130),1,1,UPPER(LEFT(G130,1))),"/")</f>
        <v>#VALUE!</v>
      </c>
      <c r="C129">
        <f t="shared" ref="C129:C192" si="190">E130</f>
        <v>0</v>
      </c>
      <c r="D129" t="s">
        <v>5</v>
      </c>
    </row>
    <row r="130" spans="1:7" x14ac:dyDescent="0.25">
      <c r="A130" t="s">
        <v>61</v>
      </c>
      <c r="G130" t="e">
        <f t="shared" ref="G130:G193" si="191">LEFT(E130, FIND("-", E130)-1)</f>
        <v>#VALUE!</v>
      </c>
    </row>
    <row r="131" spans="1:7" x14ac:dyDescent="0.25">
      <c r="A131" t="s">
        <v>60</v>
      </c>
      <c r="B131" t="e">
        <f t="shared" ref="B131:B194" si="192">_xlfn.CONCAT(REPLACE(LOWER(G132),1,1,UPPER(LEFT(G132,1))),"/")</f>
        <v>#VALUE!</v>
      </c>
      <c r="C131">
        <f t="shared" ref="C131:C194" si="193">E132</f>
        <v>0</v>
      </c>
      <c r="D131" t="s">
        <v>5</v>
      </c>
    </row>
    <row r="132" spans="1:7" x14ac:dyDescent="0.25">
      <c r="A132" t="s">
        <v>61</v>
      </c>
      <c r="G132" t="e">
        <f t="shared" ref="G132:G195" si="194">LEFT(E132, FIND("-", E132)-1)</f>
        <v>#VALUE!</v>
      </c>
    </row>
    <row r="133" spans="1:7" x14ac:dyDescent="0.25">
      <c r="A133" t="s">
        <v>60</v>
      </c>
      <c r="B133" t="e">
        <f t="shared" ref="B133:B196" si="195">_xlfn.CONCAT(REPLACE(LOWER(G134),1,1,UPPER(LEFT(G134,1))),"/")</f>
        <v>#VALUE!</v>
      </c>
      <c r="C133">
        <f t="shared" ref="C133:C196" si="196">E134</f>
        <v>0</v>
      </c>
      <c r="D133" t="s">
        <v>5</v>
      </c>
    </row>
    <row r="134" spans="1:7" x14ac:dyDescent="0.25">
      <c r="A134" t="s">
        <v>61</v>
      </c>
      <c r="G134" t="e">
        <f t="shared" ref="G134:G197" si="197">LEFT(E134, FIND("-", E134)-1)</f>
        <v>#VALUE!</v>
      </c>
    </row>
    <row r="135" spans="1:7" x14ac:dyDescent="0.25">
      <c r="A135" t="s">
        <v>60</v>
      </c>
      <c r="B135" t="e">
        <f t="shared" ref="B135:B198" si="198">_xlfn.CONCAT(REPLACE(LOWER(G136),1,1,UPPER(LEFT(G136,1))),"/")</f>
        <v>#VALUE!</v>
      </c>
      <c r="C135">
        <f t="shared" ref="C135:C198" si="199">E136</f>
        <v>0</v>
      </c>
      <c r="D135" t="s">
        <v>5</v>
      </c>
    </row>
    <row r="136" spans="1:7" x14ac:dyDescent="0.25">
      <c r="A136" t="s">
        <v>61</v>
      </c>
      <c r="G136" t="e">
        <f t="shared" ref="G136:G199" si="200">LEFT(E136, FIND("-", E136)-1)</f>
        <v>#VALUE!</v>
      </c>
    </row>
    <row r="137" spans="1:7" x14ac:dyDescent="0.25">
      <c r="A137" t="s">
        <v>60</v>
      </c>
      <c r="B137" t="e">
        <f t="shared" ref="B137:B200" si="201">_xlfn.CONCAT(REPLACE(LOWER(G138),1,1,UPPER(LEFT(G138,1))),"/")</f>
        <v>#VALUE!</v>
      </c>
      <c r="C137">
        <f t="shared" ref="C137:C200" si="202">E138</f>
        <v>0</v>
      </c>
      <c r="D137" t="s">
        <v>5</v>
      </c>
    </row>
    <row r="138" spans="1:7" x14ac:dyDescent="0.25">
      <c r="A138" t="s">
        <v>61</v>
      </c>
      <c r="G138" t="e">
        <f t="shared" ref="G138:G201" si="203">LEFT(E138, FIND("-", E138)-1)</f>
        <v>#VALUE!</v>
      </c>
    </row>
    <row r="139" spans="1:7" x14ac:dyDescent="0.25">
      <c r="A139" t="s">
        <v>60</v>
      </c>
      <c r="B139" t="e">
        <f t="shared" ref="B139:B202" si="204">_xlfn.CONCAT(REPLACE(LOWER(G140),1,1,UPPER(LEFT(G140,1))),"/")</f>
        <v>#VALUE!</v>
      </c>
      <c r="C139">
        <f t="shared" ref="C139:C202" si="205">E140</f>
        <v>0</v>
      </c>
      <c r="D139" t="s">
        <v>5</v>
      </c>
    </row>
    <row r="140" spans="1:7" x14ac:dyDescent="0.25">
      <c r="A140" t="s">
        <v>61</v>
      </c>
      <c r="G140" t="e">
        <f t="shared" ref="G140:G203" si="206">LEFT(E140, FIND("-", E140)-1)</f>
        <v>#VALUE!</v>
      </c>
    </row>
    <row r="141" spans="1:7" x14ac:dyDescent="0.25">
      <c r="A141" t="s">
        <v>60</v>
      </c>
      <c r="B141" t="e">
        <f t="shared" ref="B141:B204" si="207">_xlfn.CONCAT(REPLACE(LOWER(G142),1,1,UPPER(LEFT(G142,1))),"/")</f>
        <v>#VALUE!</v>
      </c>
      <c r="C141">
        <f t="shared" ref="C141:C204" si="208">E142</f>
        <v>0</v>
      </c>
      <c r="D141" t="s">
        <v>5</v>
      </c>
    </row>
    <row r="142" spans="1:7" x14ac:dyDescent="0.25">
      <c r="A142" t="s">
        <v>61</v>
      </c>
      <c r="G142" t="e">
        <f t="shared" ref="G142:G205" si="209">LEFT(E142, FIND("-", E142)-1)</f>
        <v>#VALUE!</v>
      </c>
    </row>
    <row r="143" spans="1:7" x14ac:dyDescent="0.25">
      <c r="A143" t="s">
        <v>60</v>
      </c>
      <c r="B143" t="e">
        <f t="shared" ref="B143:B206" si="210">_xlfn.CONCAT(REPLACE(LOWER(G144),1,1,UPPER(LEFT(G144,1))),"/")</f>
        <v>#VALUE!</v>
      </c>
      <c r="C143">
        <f t="shared" ref="C143:C206" si="211">E144</f>
        <v>0</v>
      </c>
      <c r="D143" t="s">
        <v>5</v>
      </c>
    </row>
    <row r="144" spans="1:7" x14ac:dyDescent="0.25">
      <c r="A144" t="s">
        <v>61</v>
      </c>
      <c r="G144" t="e">
        <f t="shared" ref="G144:G207" si="212">LEFT(E144, FIND("-", E144)-1)</f>
        <v>#VALUE!</v>
      </c>
    </row>
    <row r="145" spans="1:7" x14ac:dyDescent="0.25">
      <c r="A145" t="s">
        <v>60</v>
      </c>
      <c r="B145" t="e">
        <f t="shared" ref="B145:B208" si="213">_xlfn.CONCAT(REPLACE(LOWER(G146),1,1,UPPER(LEFT(G146,1))),"/")</f>
        <v>#VALUE!</v>
      </c>
      <c r="C145">
        <f t="shared" ref="C145:C208" si="214">E146</f>
        <v>0</v>
      </c>
      <c r="D145" t="s">
        <v>5</v>
      </c>
    </row>
    <row r="146" spans="1:7" x14ac:dyDescent="0.25">
      <c r="A146" t="s">
        <v>61</v>
      </c>
      <c r="G146" t="e">
        <f t="shared" ref="G146:G209" si="215">LEFT(E146, FIND("-", E146)-1)</f>
        <v>#VALUE!</v>
      </c>
    </row>
    <row r="147" spans="1:7" x14ac:dyDescent="0.25">
      <c r="A147" t="s">
        <v>60</v>
      </c>
      <c r="B147" t="e">
        <f t="shared" ref="B147:B210" si="216">_xlfn.CONCAT(REPLACE(LOWER(G148),1,1,UPPER(LEFT(G148,1))),"/")</f>
        <v>#VALUE!</v>
      </c>
      <c r="C147">
        <f t="shared" ref="C147:C210" si="217">E148</f>
        <v>0</v>
      </c>
      <c r="D147" t="s">
        <v>5</v>
      </c>
    </row>
    <row r="148" spans="1:7" x14ac:dyDescent="0.25">
      <c r="A148" t="s">
        <v>61</v>
      </c>
      <c r="G148" t="e">
        <f t="shared" ref="G148:G211" si="218">LEFT(E148, FIND("-", E148)-1)</f>
        <v>#VALUE!</v>
      </c>
    </row>
    <row r="149" spans="1:7" x14ac:dyDescent="0.25">
      <c r="A149" t="s">
        <v>60</v>
      </c>
      <c r="B149" t="e">
        <f t="shared" ref="B149:B212" si="219">_xlfn.CONCAT(REPLACE(LOWER(G150),1,1,UPPER(LEFT(G150,1))),"/")</f>
        <v>#VALUE!</v>
      </c>
      <c r="C149">
        <f t="shared" ref="C149:C212" si="220">E150</f>
        <v>0</v>
      </c>
      <c r="D149" t="s">
        <v>5</v>
      </c>
    </row>
    <row r="150" spans="1:7" x14ac:dyDescent="0.25">
      <c r="A150" t="s">
        <v>61</v>
      </c>
      <c r="G150" t="e">
        <f t="shared" ref="G150:G213" si="221">LEFT(E150, FIND("-", E150)-1)</f>
        <v>#VALUE!</v>
      </c>
    </row>
    <row r="151" spans="1:7" x14ac:dyDescent="0.25">
      <c r="A151" t="s">
        <v>60</v>
      </c>
      <c r="B151" t="e">
        <f t="shared" ref="B151:B214" si="222">_xlfn.CONCAT(REPLACE(LOWER(G152),1,1,UPPER(LEFT(G152,1))),"/")</f>
        <v>#VALUE!</v>
      </c>
      <c r="C151">
        <f t="shared" ref="C151:C214" si="223">E152</f>
        <v>0</v>
      </c>
      <c r="D151" t="s">
        <v>5</v>
      </c>
    </row>
    <row r="152" spans="1:7" x14ac:dyDescent="0.25">
      <c r="A152" t="s">
        <v>61</v>
      </c>
      <c r="G152" t="e">
        <f t="shared" ref="G152:G215" si="224">LEFT(E152, FIND("-", E152)-1)</f>
        <v>#VALUE!</v>
      </c>
    </row>
    <row r="153" spans="1:7" x14ac:dyDescent="0.25">
      <c r="A153" t="s">
        <v>60</v>
      </c>
      <c r="B153" t="e">
        <f t="shared" ref="B153:B216" si="225">_xlfn.CONCAT(REPLACE(LOWER(G154),1,1,UPPER(LEFT(G154,1))),"/")</f>
        <v>#VALUE!</v>
      </c>
      <c r="C153">
        <f t="shared" ref="C153:C216" si="226">E154</f>
        <v>0</v>
      </c>
      <c r="D153" t="s">
        <v>5</v>
      </c>
    </row>
    <row r="154" spans="1:7" x14ac:dyDescent="0.25">
      <c r="A154" t="s">
        <v>61</v>
      </c>
      <c r="G154" t="e">
        <f t="shared" ref="G154:G217" si="227">LEFT(E154, FIND("-", E154)-1)</f>
        <v>#VALUE!</v>
      </c>
    </row>
    <row r="155" spans="1:7" x14ac:dyDescent="0.25">
      <c r="A155" t="s">
        <v>60</v>
      </c>
      <c r="B155" t="e">
        <f t="shared" ref="B155:B218" si="228">_xlfn.CONCAT(REPLACE(LOWER(G156),1,1,UPPER(LEFT(G156,1))),"/")</f>
        <v>#VALUE!</v>
      </c>
      <c r="C155">
        <f t="shared" ref="C155:C218" si="229">E156</f>
        <v>0</v>
      </c>
      <c r="D155" t="s">
        <v>5</v>
      </c>
    </row>
    <row r="156" spans="1:7" x14ac:dyDescent="0.25">
      <c r="A156" t="s">
        <v>61</v>
      </c>
      <c r="G156" t="e">
        <f t="shared" ref="G156:G219" si="230">LEFT(E156, FIND("-", E156)-1)</f>
        <v>#VALUE!</v>
      </c>
    </row>
    <row r="157" spans="1:7" x14ac:dyDescent="0.25">
      <c r="A157" t="s">
        <v>60</v>
      </c>
      <c r="B157" t="e">
        <f t="shared" ref="B157:B220" si="231">_xlfn.CONCAT(REPLACE(LOWER(G158),1,1,UPPER(LEFT(G158,1))),"/")</f>
        <v>#VALUE!</v>
      </c>
      <c r="C157">
        <f t="shared" ref="C157:C220" si="232">E158</f>
        <v>0</v>
      </c>
      <c r="D157" t="s">
        <v>5</v>
      </c>
    </row>
    <row r="158" spans="1:7" x14ac:dyDescent="0.25">
      <c r="A158" t="s">
        <v>61</v>
      </c>
      <c r="G158" t="e">
        <f t="shared" ref="G158:G221" si="233">LEFT(E158, FIND("-", E158)-1)</f>
        <v>#VALUE!</v>
      </c>
    </row>
    <row r="159" spans="1:7" x14ac:dyDescent="0.25">
      <c r="A159" t="s">
        <v>60</v>
      </c>
      <c r="B159" t="e">
        <f t="shared" ref="B159:B222" si="234">_xlfn.CONCAT(REPLACE(LOWER(G160),1,1,UPPER(LEFT(G160,1))),"/")</f>
        <v>#VALUE!</v>
      </c>
      <c r="C159">
        <f t="shared" ref="C159:C222" si="235">E160</f>
        <v>0</v>
      </c>
      <c r="D159" t="s">
        <v>5</v>
      </c>
    </row>
    <row r="160" spans="1:7" x14ac:dyDescent="0.25">
      <c r="A160" t="s">
        <v>61</v>
      </c>
      <c r="G160" t="e">
        <f t="shared" ref="G160:G223" si="236">LEFT(E160, FIND("-", E160)-1)</f>
        <v>#VALUE!</v>
      </c>
    </row>
    <row r="161" spans="1:7" x14ac:dyDescent="0.25">
      <c r="A161" t="s">
        <v>60</v>
      </c>
      <c r="B161" t="e">
        <f t="shared" ref="B161:B224" si="237">_xlfn.CONCAT(REPLACE(LOWER(G162),1,1,UPPER(LEFT(G162,1))),"/")</f>
        <v>#VALUE!</v>
      </c>
      <c r="C161">
        <f t="shared" ref="C161:C224" si="238">E162</f>
        <v>0</v>
      </c>
      <c r="D161" t="s">
        <v>5</v>
      </c>
    </row>
    <row r="162" spans="1:7" x14ac:dyDescent="0.25">
      <c r="A162" t="s">
        <v>61</v>
      </c>
      <c r="G162" t="e">
        <f t="shared" ref="G162:G225" si="239">LEFT(E162, FIND("-", E162)-1)</f>
        <v>#VALUE!</v>
      </c>
    </row>
    <row r="163" spans="1:7" x14ac:dyDescent="0.25">
      <c r="A163" t="s">
        <v>60</v>
      </c>
      <c r="B163" t="e">
        <f t="shared" ref="B163:B226" si="240">_xlfn.CONCAT(REPLACE(LOWER(G164),1,1,UPPER(LEFT(G164,1))),"/")</f>
        <v>#VALUE!</v>
      </c>
      <c r="C163">
        <f t="shared" ref="C163:C226" si="241">E164</f>
        <v>0</v>
      </c>
      <c r="D163" t="s">
        <v>5</v>
      </c>
    </row>
    <row r="164" spans="1:7" x14ac:dyDescent="0.25">
      <c r="A164" t="s">
        <v>61</v>
      </c>
      <c r="G164" t="e">
        <f t="shared" ref="G164:G227" si="242">LEFT(E164, FIND("-", E164)-1)</f>
        <v>#VALUE!</v>
      </c>
    </row>
    <row r="165" spans="1:7" x14ac:dyDescent="0.25">
      <c r="A165" t="s">
        <v>60</v>
      </c>
      <c r="B165" t="e">
        <f t="shared" ref="B165:B228" si="243">_xlfn.CONCAT(REPLACE(LOWER(G166),1,1,UPPER(LEFT(G166,1))),"/")</f>
        <v>#VALUE!</v>
      </c>
      <c r="C165">
        <f t="shared" ref="C165:C228" si="244">E166</f>
        <v>0</v>
      </c>
      <c r="D165" t="s">
        <v>5</v>
      </c>
    </row>
    <row r="166" spans="1:7" x14ac:dyDescent="0.25">
      <c r="A166" t="s">
        <v>61</v>
      </c>
      <c r="G166" t="e">
        <f t="shared" ref="G166:G229" si="245">LEFT(E166, FIND("-", E166)-1)</f>
        <v>#VALUE!</v>
      </c>
    </row>
    <row r="167" spans="1:7" x14ac:dyDescent="0.25">
      <c r="A167" t="s">
        <v>60</v>
      </c>
      <c r="B167" t="e">
        <f t="shared" ref="B167:B230" si="246">_xlfn.CONCAT(REPLACE(LOWER(G168),1,1,UPPER(LEFT(G168,1))),"/")</f>
        <v>#VALUE!</v>
      </c>
      <c r="C167">
        <f t="shared" ref="C167:C230" si="247">E168</f>
        <v>0</v>
      </c>
      <c r="D167" t="s">
        <v>5</v>
      </c>
    </row>
    <row r="168" spans="1:7" x14ac:dyDescent="0.25">
      <c r="A168" t="s">
        <v>61</v>
      </c>
      <c r="G168" t="e">
        <f t="shared" ref="G168:G231" si="248">LEFT(E168, FIND("-", E168)-1)</f>
        <v>#VALUE!</v>
      </c>
    </row>
    <row r="169" spans="1:7" x14ac:dyDescent="0.25">
      <c r="A169" t="s">
        <v>60</v>
      </c>
      <c r="B169" t="e">
        <f t="shared" ref="B169:B232" si="249">_xlfn.CONCAT(REPLACE(LOWER(G170),1,1,UPPER(LEFT(G170,1))),"/")</f>
        <v>#VALUE!</v>
      </c>
      <c r="C169">
        <f t="shared" ref="C169:C232" si="250">E170</f>
        <v>0</v>
      </c>
      <c r="D169" t="s">
        <v>5</v>
      </c>
    </row>
    <row r="170" spans="1:7" x14ac:dyDescent="0.25">
      <c r="A170" t="s">
        <v>61</v>
      </c>
      <c r="G170" t="e">
        <f t="shared" ref="G170:G233" si="251">LEFT(E170, FIND("-", E170)-1)</f>
        <v>#VALUE!</v>
      </c>
    </row>
    <row r="171" spans="1:7" x14ac:dyDescent="0.25">
      <c r="A171" t="s">
        <v>60</v>
      </c>
      <c r="B171" t="e">
        <f t="shared" ref="B171:B234" si="252">_xlfn.CONCAT(REPLACE(LOWER(G172),1,1,UPPER(LEFT(G172,1))),"/")</f>
        <v>#VALUE!</v>
      </c>
      <c r="C171">
        <f t="shared" ref="C171:C234" si="253">E172</f>
        <v>0</v>
      </c>
      <c r="D171" t="s">
        <v>5</v>
      </c>
    </row>
    <row r="172" spans="1:7" x14ac:dyDescent="0.25">
      <c r="A172" t="s">
        <v>61</v>
      </c>
      <c r="G172" t="e">
        <f t="shared" ref="G172:G235" si="254">LEFT(E172, FIND("-", E172)-1)</f>
        <v>#VALUE!</v>
      </c>
    </row>
    <row r="173" spans="1:7" x14ac:dyDescent="0.25">
      <c r="A173" t="s">
        <v>60</v>
      </c>
      <c r="B173" t="e">
        <f t="shared" ref="B173:B236" si="255">_xlfn.CONCAT(REPLACE(LOWER(G174),1,1,UPPER(LEFT(G174,1))),"/")</f>
        <v>#VALUE!</v>
      </c>
      <c r="C173">
        <f t="shared" ref="C173:C236" si="256">E174</f>
        <v>0</v>
      </c>
      <c r="D173" t="s">
        <v>5</v>
      </c>
    </row>
    <row r="174" spans="1:7" x14ac:dyDescent="0.25">
      <c r="A174" t="s">
        <v>61</v>
      </c>
      <c r="G174" t="e">
        <f t="shared" ref="G174:G237" si="257">LEFT(E174, FIND("-", E174)-1)</f>
        <v>#VALUE!</v>
      </c>
    </row>
    <row r="175" spans="1:7" x14ac:dyDescent="0.25">
      <c r="A175" t="s">
        <v>60</v>
      </c>
      <c r="B175" t="e">
        <f t="shared" ref="B175:B238" si="258">_xlfn.CONCAT(REPLACE(LOWER(G176),1,1,UPPER(LEFT(G176,1))),"/")</f>
        <v>#VALUE!</v>
      </c>
      <c r="C175">
        <f t="shared" ref="C175:C238" si="259">E176</f>
        <v>0</v>
      </c>
      <c r="D175" t="s">
        <v>5</v>
      </c>
    </row>
    <row r="176" spans="1:7" x14ac:dyDescent="0.25">
      <c r="A176" t="s">
        <v>61</v>
      </c>
      <c r="G176" t="e">
        <f t="shared" ref="G176:G239" si="260">LEFT(E176, FIND("-", E176)-1)</f>
        <v>#VALUE!</v>
      </c>
    </row>
    <row r="177" spans="1:7" x14ac:dyDescent="0.25">
      <c r="A177" t="s">
        <v>60</v>
      </c>
      <c r="B177" t="e">
        <f t="shared" ref="B177:B240" si="261">_xlfn.CONCAT(REPLACE(LOWER(G178),1,1,UPPER(LEFT(G178,1))),"/")</f>
        <v>#VALUE!</v>
      </c>
      <c r="C177">
        <f t="shared" ref="C177:C240" si="262">E178</f>
        <v>0</v>
      </c>
      <c r="D177" t="s">
        <v>5</v>
      </c>
    </row>
    <row r="178" spans="1:7" x14ac:dyDescent="0.25">
      <c r="A178" t="s">
        <v>61</v>
      </c>
      <c r="G178" t="e">
        <f t="shared" ref="G178:G241" si="263">LEFT(E178, FIND("-", E178)-1)</f>
        <v>#VALUE!</v>
      </c>
    </row>
    <row r="179" spans="1:7" x14ac:dyDescent="0.25">
      <c r="A179" t="s">
        <v>60</v>
      </c>
      <c r="B179" t="e">
        <f t="shared" ref="B179:B242" si="264">_xlfn.CONCAT(REPLACE(LOWER(G180),1,1,UPPER(LEFT(G180,1))),"/")</f>
        <v>#VALUE!</v>
      </c>
      <c r="C179">
        <f t="shared" ref="C179:C242" si="265">E180</f>
        <v>0</v>
      </c>
      <c r="D179" t="s">
        <v>5</v>
      </c>
    </row>
    <row r="180" spans="1:7" x14ac:dyDescent="0.25">
      <c r="A180" t="s">
        <v>61</v>
      </c>
      <c r="G180" t="e">
        <f t="shared" ref="G180:G243" si="266">LEFT(E180, FIND("-", E180)-1)</f>
        <v>#VALUE!</v>
      </c>
    </row>
    <row r="181" spans="1:7" x14ac:dyDescent="0.25">
      <c r="A181" t="s">
        <v>60</v>
      </c>
      <c r="B181" t="e">
        <f t="shared" ref="B181:B244" si="267">_xlfn.CONCAT(REPLACE(LOWER(G182),1,1,UPPER(LEFT(G182,1))),"/")</f>
        <v>#VALUE!</v>
      </c>
      <c r="C181">
        <f t="shared" ref="C181:C244" si="268">E182</f>
        <v>0</v>
      </c>
      <c r="D181" t="s">
        <v>5</v>
      </c>
    </row>
    <row r="182" spans="1:7" x14ac:dyDescent="0.25">
      <c r="A182" t="s">
        <v>61</v>
      </c>
      <c r="G182" t="e">
        <f t="shared" ref="G182:G245" si="269">LEFT(E182, FIND("-", E182)-1)</f>
        <v>#VALUE!</v>
      </c>
    </row>
    <row r="183" spans="1:7" x14ac:dyDescent="0.25">
      <c r="A183" t="s">
        <v>60</v>
      </c>
      <c r="B183" t="e">
        <f t="shared" ref="B183:B246" si="270">_xlfn.CONCAT(REPLACE(LOWER(G184),1,1,UPPER(LEFT(G184,1))),"/")</f>
        <v>#VALUE!</v>
      </c>
      <c r="C183">
        <f t="shared" ref="C183:C246" si="271">E184</f>
        <v>0</v>
      </c>
      <c r="D183" t="s">
        <v>5</v>
      </c>
    </row>
    <row r="184" spans="1:7" x14ac:dyDescent="0.25">
      <c r="A184" t="s">
        <v>61</v>
      </c>
      <c r="G184" t="e">
        <f t="shared" ref="G184:G247" si="272">LEFT(E184, FIND("-", E184)-1)</f>
        <v>#VALUE!</v>
      </c>
    </row>
    <row r="185" spans="1:7" x14ac:dyDescent="0.25">
      <c r="A185" t="s">
        <v>60</v>
      </c>
      <c r="B185" t="e">
        <f t="shared" ref="B185:B248" si="273">_xlfn.CONCAT(REPLACE(LOWER(G186),1,1,UPPER(LEFT(G186,1))),"/")</f>
        <v>#VALUE!</v>
      </c>
      <c r="C185">
        <f t="shared" ref="C185:C248" si="274">E186</f>
        <v>0</v>
      </c>
      <c r="D185" t="s">
        <v>5</v>
      </c>
    </row>
    <row r="186" spans="1:7" x14ac:dyDescent="0.25">
      <c r="A186" t="s">
        <v>61</v>
      </c>
      <c r="G186" t="e">
        <f t="shared" ref="G186:G249" si="275">LEFT(E186, FIND("-", E186)-1)</f>
        <v>#VALUE!</v>
      </c>
    </row>
    <row r="187" spans="1:7" x14ac:dyDescent="0.25">
      <c r="A187" t="s">
        <v>60</v>
      </c>
      <c r="B187" t="e">
        <f t="shared" ref="B187:B250" si="276">_xlfn.CONCAT(REPLACE(LOWER(G188),1,1,UPPER(LEFT(G188,1))),"/")</f>
        <v>#VALUE!</v>
      </c>
      <c r="C187">
        <f t="shared" ref="C187:C250" si="277">E188</f>
        <v>0</v>
      </c>
      <c r="D187" t="s">
        <v>5</v>
      </c>
    </row>
    <row r="188" spans="1:7" x14ac:dyDescent="0.25">
      <c r="A188" t="s">
        <v>61</v>
      </c>
      <c r="G188" t="e">
        <f t="shared" ref="G188:G251" si="278">LEFT(E188, FIND("-", E188)-1)</f>
        <v>#VALUE!</v>
      </c>
    </row>
    <row r="189" spans="1:7" x14ac:dyDescent="0.25">
      <c r="A189" t="s">
        <v>60</v>
      </c>
      <c r="B189" t="e">
        <f t="shared" ref="B189:B252" si="279">_xlfn.CONCAT(REPLACE(LOWER(G190),1,1,UPPER(LEFT(G190,1))),"/")</f>
        <v>#VALUE!</v>
      </c>
      <c r="C189">
        <f t="shared" ref="C189:C252" si="280">E190</f>
        <v>0</v>
      </c>
      <c r="D189" t="s">
        <v>5</v>
      </c>
    </row>
    <row r="190" spans="1:7" x14ac:dyDescent="0.25">
      <c r="A190" t="s">
        <v>61</v>
      </c>
      <c r="G190" t="e">
        <f t="shared" ref="G190:G253" si="281">LEFT(E190, FIND("-", E190)-1)</f>
        <v>#VALUE!</v>
      </c>
    </row>
    <row r="191" spans="1:7" x14ac:dyDescent="0.25">
      <c r="A191" t="s">
        <v>60</v>
      </c>
      <c r="B191" t="e">
        <f t="shared" ref="B191:B254" si="282">_xlfn.CONCAT(REPLACE(LOWER(G192),1,1,UPPER(LEFT(G192,1))),"/")</f>
        <v>#VALUE!</v>
      </c>
      <c r="C191">
        <f t="shared" ref="C191:C254" si="283">E192</f>
        <v>0</v>
      </c>
      <c r="D191" t="s">
        <v>5</v>
      </c>
    </row>
    <row r="192" spans="1:7" x14ac:dyDescent="0.25">
      <c r="A192" t="s">
        <v>61</v>
      </c>
      <c r="G192" t="e">
        <f t="shared" ref="G192:G255" si="284">LEFT(E192, FIND("-", E192)-1)</f>
        <v>#VALUE!</v>
      </c>
    </row>
    <row r="193" spans="1:7" x14ac:dyDescent="0.25">
      <c r="A193" t="s">
        <v>60</v>
      </c>
      <c r="B193" t="e">
        <f t="shared" ref="B193:B256" si="285">_xlfn.CONCAT(REPLACE(LOWER(G194),1,1,UPPER(LEFT(G194,1))),"/")</f>
        <v>#VALUE!</v>
      </c>
      <c r="C193">
        <f t="shared" ref="C193:C256" si="286">E194</f>
        <v>0</v>
      </c>
      <c r="D193" t="s">
        <v>5</v>
      </c>
    </row>
    <row r="194" spans="1:7" x14ac:dyDescent="0.25">
      <c r="A194" t="s">
        <v>61</v>
      </c>
      <c r="G194" t="e">
        <f t="shared" ref="G194:G257" si="287">LEFT(E194, FIND("-", E194)-1)</f>
        <v>#VALUE!</v>
      </c>
    </row>
    <row r="195" spans="1:7" x14ac:dyDescent="0.25">
      <c r="A195" t="s">
        <v>60</v>
      </c>
      <c r="B195" t="e">
        <f t="shared" ref="B195:B258" si="288">_xlfn.CONCAT(REPLACE(LOWER(G196),1,1,UPPER(LEFT(G196,1))),"/")</f>
        <v>#VALUE!</v>
      </c>
      <c r="C195">
        <f t="shared" ref="C195:C258" si="289">E196</f>
        <v>0</v>
      </c>
      <c r="D195" t="s">
        <v>5</v>
      </c>
    </row>
    <row r="196" spans="1:7" x14ac:dyDescent="0.25">
      <c r="A196" t="s">
        <v>61</v>
      </c>
      <c r="G196" t="e">
        <f t="shared" ref="G196:G259" si="290">LEFT(E196, FIND("-", E196)-1)</f>
        <v>#VALUE!</v>
      </c>
    </row>
    <row r="197" spans="1:7" x14ac:dyDescent="0.25">
      <c r="A197" t="s">
        <v>60</v>
      </c>
      <c r="B197" t="e">
        <f t="shared" ref="B197:B260" si="291">_xlfn.CONCAT(REPLACE(LOWER(G198),1,1,UPPER(LEFT(G198,1))),"/")</f>
        <v>#VALUE!</v>
      </c>
      <c r="C197">
        <f t="shared" ref="C197:C260" si="292">E198</f>
        <v>0</v>
      </c>
      <c r="D197" t="s">
        <v>5</v>
      </c>
    </row>
    <row r="198" spans="1:7" x14ac:dyDescent="0.25">
      <c r="A198" t="s">
        <v>61</v>
      </c>
      <c r="G198" t="e">
        <f t="shared" ref="G198:G261" si="293">LEFT(E198, FIND("-", E198)-1)</f>
        <v>#VALUE!</v>
      </c>
    </row>
    <row r="199" spans="1:7" x14ac:dyDescent="0.25">
      <c r="A199" t="s">
        <v>60</v>
      </c>
      <c r="B199" t="e">
        <f t="shared" ref="B199:B262" si="294">_xlfn.CONCAT(REPLACE(LOWER(G200),1,1,UPPER(LEFT(G200,1))),"/")</f>
        <v>#VALUE!</v>
      </c>
      <c r="C199">
        <f t="shared" ref="C199:C262" si="295">E200</f>
        <v>0</v>
      </c>
      <c r="D199" t="s">
        <v>5</v>
      </c>
    </row>
    <row r="200" spans="1:7" x14ac:dyDescent="0.25">
      <c r="A200" t="s">
        <v>61</v>
      </c>
      <c r="G200" t="e">
        <f t="shared" ref="G200:G263" si="296">LEFT(E200, FIND("-", E200)-1)</f>
        <v>#VALUE!</v>
      </c>
    </row>
    <row r="201" spans="1:7" x14ac:dyDescent="0.25">
      <c r="A201" t="s">
        <v>60</v>
      </c>
      <c r="B201" t="e">
        <f t="shared" ref="B201:B264" si="297">_xlfn.CONCAT(REPLACE(LOWER(G202),1,1,UPPER(LEFT(G202,1))),"/")</f>
        <v>#VALUE!</v>
      </c>
      <c r="C201">
        <f t="shared" ref="C201:C264" si="298">E202</f>
        <v>0</v>
      </c>
      <c r="D201" t="s">
        <v>5</v>
      </c>
    </row>
    <row r="202" spans="1:7" x14ac:dyDescent="0.25">
      <c r="A202" t="s">
        <v>61</v>
      </c>
      <c r="G202" t="e">
        <f t="shared" ref="G202:G265" si="299">LEFT(E202, FIND("-", E202)-1)</f>
        <v>#VALUE!</v>
      </c>
    </row>
    <row r="203" spans="1:7" x14ac:dyDescent="0.25">
      <c r="A203" t="s">
        <v>60</v>
      </c>
      <c r="B203" t="e">
        <f t="shared" ref="B203:B266" si="300">_xlfn.CONCAT(REPLACE(LOWER(G204),1,1,UPPER(LEFT(G204,1))),"/")</f>
        <v>#VALUE!</v>
      </c>
      <c r="C203">
        <f t="shared" ref="C203:C266" si="301">E204</f>
        <v>0</v>
      </c>
      <c r="D203" t="s">
        <v>5</v>
      </c>
    </row>
    <row r="204" spans="1:7" x14ac:dyDescent="0.25">
      <c r="A204" t="s">
        <v>61</v>
      </c>
      <c r="G204" t="e">
        <f t="shared" ref="G204:G267" si="302">LEFT(E204, FIND("-", E204)-1)</f>
        <v>#VALUE!</v>
      </c>
    </row>
    <row r="205" spans="1:7" x14ac:dyDescent="0.25">
      <c r="A205" t="s">
        <v>60</v>
      </c>
      <c r="B205" t="e">
        <f t="shared" ref="B205:B268" si="303">_xlfn.CONCAT(REPLACE(LOWER(G206),1,1,UPPER(LEFT(G206,1))),"/")</f>
        <v>#VALUE!</v>
      </c>
      <c r="C205">
        <f t="shared" ref="C205:C268" si="304">E206</f>
        <v>0</v>
      </c>
      <c r="D205" t="s">
        <v>5</v>
      </c>
    </row>
    <row r="206" spans="1:7" x14ac:dyDescent="0.25">
      <c r="A206" t="s">
        <v>61</v>
      </c>
      <c r="G206" t="e">
        <f t="shared" ref="G206:G269" si="305">LEFT(E206, FIND("-", E206)-1)</f>
        <v>#VALUE!</v>
      </c>
    </row>
    <row r="207" spans="1:7" x14ac:dyDescent="0.25">
      <c r="A207" t="s">
        <v>60</v>
      </c>
      <c r="B207" t="e">
        <f t="shared" ref="B207:B270" si="306">_xlfn.CONCAT(REPLACE(LOWER(G208),1,1,UPPER(LEFT(G208,1))),"/")</f>
        <v>#VALUE!</v>
      </c>
      <c r="C207">
        <f t="shared" ref="C207:C270" si="307">E208</f>
        <v>0</v>
      </c>
      <c r="D207" t="s">
        <v>5</v>
      </c>
    </row>
    <row r="208" spans="1:7" x14ac:dyDescent="0.25">
      <c r="A208" t="s">
        <v>61</v>
      </c>
      <c r="G208" t="e">
        <f t="shared" ref="G208:G271" si="308">LEFT(E208, FIND("-", E208)-1)</f>
        <v>#VALUE!</v>
      </c>
    </row>
    <row r="209" spans="1:7" x14ac:dyDescent="0.25">
      <c r="A209" t="s">
        <v>60</v>
      </c>
      <c r="B209" t="e">
        <f t="shared" ref="B209:B272" si="309">_xlfn.CONCAT(REPLACE(LOWER(G210),1,1,UPPER(LEFT(G210,1))),"/")</f>
        <v>#VALUE!</v>
      </c>
      <c r="C209">
        <f t="shared" ref="C209:C272" si="310">E210</f>
        <v>0</v>
      </c>
      <c r="D209" t="s">
        <v>5</v>
      </c>
    </row>
    <row r="210" spans="1:7" x14ac:dyDescent="0.25">
      <c r="A210" t="s">
        <v>61</v>
      </c>
      <c r="G210" t="e">
        <f t="shared" ref="G210:G273" si="311">LEFT(E210, FIND("-", E210)-1)</f>
        <v>#VALUE!</v>
      </c>
    </row>
    <row r="211" spans="1:7" x14ac:dyDescent="0.25">
      <c r="A211" t="s">
        <v>60</v>
      </c>
      <c r="B211" t="e">
        <f t="shared" ref="B211:B274" si="312">_xlfn.CONCAT(REPLACE(LOWER(G212),1,1,UPPER(LEFT(G212,1))),"/")</f>
        <v>#VALUE!</v>
      </c>
      <c r="C211">
        <f t="shared" ref="C211:C274" si="313">E212</f>
        <v>0</v>
      </c>
      <c r="D211" t="s">
        <v>5</v>
      </c>
    </row>
    <row r="212" spans="1:7" x14ac:dyDescent="0.25">
      <c r="A212" t="s">
        <v>61</v>
      </c>
      <c r="G212" t="e">
        <f t="shared" ref="G212:G275" si="314">LEFT(E212, FIND("-", E212)-1)</f>
        <v>#VALUE!</v>
      </c>
    </row>
    <row r="213" spans="1:7" x14ac:dyDescent="0.25">
      <c r="A213" t="s">
        <v>60</v>
      </c>
      <c r="B213" t="e">
        <f t="shared" ref="B213:B276" si="315">_xlfn.CONCAT(REPLACE(LOWER(G214),1,1,UPPER(LEFT(G214,1))),"/")</f>
        <v>#VALUE!</v>
      </c>
      <c r="C213">
        <f t="shared" ref="C213:C276" si="316">E214</f>
        <v>0</v>
      </c>
      <c r="D213" t="s">
        <v>5</v>
      </c>
    </row>
    <row r="214" spans="1:7" x14ac:dyDescent="0.25">
      <c r="A214" t="s">
        <v>61</v>
      </c>
      <c r="G214" t="e">
        <f t="shared" ref="G214:G277" si="317">LEFT(E214, FIND("-", E214)-1)</f>
        <v>#VALUE!</v>
      </c>
    </row>
    <row r="215" spans="1:7" x14ac:dyDescent="0.25">
      <c r="A215" t="s">
        <v>60</v>
      </c>
      <c r="B215" t="e">
        <f t="shared" ref="B215:B278" si="318">_xlfn.CONCAT(REPLACE(LOWER(G216),1,1,UPPER(LEFT(G216,1))),"/")</f>
        <v>#VALUE!</v>
      </c>
      <c r="C215">
        <f t="shared" ref="C215:C278" si="319">E216</f>
        <v>0</v>
      </c>
      <c r="D215" t="s">
        <v>5</v>
      </c>
    </row>
    <row r="216" spans="1:7" x14ac:dyDescent="0.25">
      <c r="A216" t="s">
        <v>61</v>
      </c>
      <c r="G216" t="e">
        <f t="shared" ref="G216:G279" si="320">LEFT(E216, FIND("-", E216)-1)</f>
        <v>#VALUE!</v>
      </c>
    </row>
    <row r="217" spans="1:7" x14ac:dyDescent="0.25">
      <c r="A217" t="s">
        <v>60</v>
      </c>
      <c r="B217" t="e">
        <f t="shared" ref="B217:B280" si="321">_xlfn.CONCAT(REPLACE(LOWER(G218),1,1,UPPER(LEFT(G218,1))),"/")</f>
        <v>#VALUE!</v>
      </c>
      <c r="C217">
        <f t="shared" ref="C217:C280" si="322">E218</f>
        <v>0</v>
      </c>
      <c r="D217" t="s">
        <v>5</v>
      </c>
    </row>
    <row r="218" spans="1:7" x14ac:dyDescent="0.25">
      <c r="A218" t="s">
        <v>61</v>
      </c>
      <c r="G218" t="e">
        <f t="shared" ref="G218:G281" si="323">LEFT(E218, FIND("-", E218)-1)</f>
        <v>#VALUE!</v>
      </c>
    </row>
    <row r="219" spans="1:7" x14ac:dyDescent="0.25">
      <c r="A219" t="s">
        <v>60</v>
      </c>
      <c r="B219" t="e">
        <f t="shared" ref="B219:B282" si="324">_xlfn.CONCAT(REPLACE(LOWER(G220),1,1,UPPER(LEFT(G220,1))),"/")</f>
        <v>#VALUE!</v>
      </c>
      <c r="C219">
        <f t="shared" ref="C219:C282" si="325">E220</f>
        <v>0</v>
      </c>
      <c r="D219" t="s">
        <v>5</v>
      </c>
    </row>
    <row r="220" spans="1:7" x14ac:dyDescent="0.25">
      <c r="A220" t="s">
        <v>61</v>
      </c>
      <c r="G220" t="e">
        <f t="shared" ref="G220:G283" si="326">LEFT(E220, FIND("-", E220)-1)</f>
        <v>#VALUE!</v>
      </c>
    </row>
    <row r="221" spans="1:7" x14ac:dyDescent="0.25">
      <c r="A221" t="s">
        <v>60</v>
      </c>
      <c r="B221" t="e">
        <f t="shared" ref="B221:B284" si="327">_xlfn.CONCAT(REPLACE(LOWER(G222),1,1,UPPER(LEFT(G222,1))),"/")</f>
        <v>#VALUE!</v>
      </c>
      <c r="C221">
        <f t="shared" ref="C221:C284" si="328">E222</f>
        <v>0</v>
      </c>
      <c r="D221" t="s">
        <v>5</v>
      </c>
    </row>
    <row r="222" spans="1:7" x14ac:dyDescent="0.25">
      <c r="A222" t="s">
        <v>61</v>
      </c>
      <c r="G222" t="e">
        <f t="shared" ref="G222:G285" si="329">LEFT(E222, FIND("-", E222)-1)</f>
        <v>#VALUE!</v>
      </c>
    </row>
    <row r="223" spans="1:7" x14ac:dyDescent="0.25">
      <c r="A223" t="s">
        <v>60</v>
      </c>
      <c r="B223" t="e">
        <f t="shared" ref="B223:B286" si="330">_xlfn.CONCAT(REPLACE(LOWER(G224),1,1,UPPER(LEFT(G224,1))),"/")</f>
        <v>#VALUE!</v>
      </c>
      <c r="C223">
        <f t="shared" ref="C223:C286" si="331">E224</f>
        <v>0</v>
      </c>
      <c r="D223" t="s">
        <v>5</v>
      </c>
    </row>
    <row r="224" spans="1:7" x14ac:dyDescent="0.25">
      <c r="A224" t="s">
        <v>61</v>
      </c>
      <c r="G224" t="e">
        <f t="shared" ref="G224:G287" si="332">LEFT(E224, FIND("-", E224)-1)</f>
        <v>#VALUE!</v>
      </c>
    </row>
    <row r="225" spans="1:7" x14ac:dyDescent="0.25">
      <c r="A225" t="s">
        <v>60</v>
      </c>
      <c r="B225" t="e">
        <f t="shared" ref="B225:B288" si="333">_xlfn.CONCAT(REPLACE(LOWER(G226),1,1,UPPER(LEFT(G226,1))),"/")</f>
        <v>#VALUE!</v>
      </c>
      <c r="C225">
        <f t="shared" ref="C225:C288" si="334">E226</f>
        <v>0</v>
      </c>
      <c r="D225" t="s">
        <v>5</v>
      </c>
    </row>
    <row r="226" spans="1:7" x14ac:dyDescent="0.25">
      <c r="A226" t="s">
        <v>61</v>
      </c>
      <c r="G226" t="e">
        <f t="shared" ref="G226:G289" si="335">LEFT(E226, FIND("-", E226)-1)</f>
        <v>#VALUE!</v>
      </c>
    </row>
    <row r="227" spans="1:7" x14ac:dyDescent="0.25">
      <c r="A227" t="s">
        <v>60</v>
      </c>
      <c r="B227" t="e">
        <f t="shared" ref="B227:B290" si="336">_xlfn.CONCAT(REPLACE(LOWER(G228),1,1,UPPER(LEFT(G228,1))),"/")</f>
        <v>#VALUE!</v>
      </c>
      <c r="C227">
        <f t="shared" ref="C227:C290" si="337">E228</f>
        <v>0</v>
      </c>
      <c r="D227" t="s">
        <v>5</v>
      </c>
    </row>
    <row r="228" spans="1:7" x14ac:dyDescent="0.25">
      <c r="A228" t="s">
        <v>61</v>
      </c>
      <c r="G228" t="e">
        <f t="shared" ref="G228:G291" si="338">LEFT(E228, FIND("-", E228)-1)</f>
        <v>#VALUE!</v>
      </c>
    </row>
    <row r="229" spans="1:7" x14ac:dyDescent="0.25">
      <c r="A229" t="s">
        <v>60</v>
      </c>
      <c r="B229" t="e">
        <f t="shared" ref="B229:B292" si="339">_xlfn.CONCAT(REPLACE(LOWER(G230),1,1,UPPER(LEFT(G230,1))),"/")</f>
        <v>#VALUE!</v>
      </c>
      <c r="C229">
        <f t="shared" ref="C229:C292" si="340">E230</f>
        <v>0</v>
      </c>
      <c r="D229" t="s">
        <v>5</v>
      </c>
    </row>
    <row r="230" spans="1:7" x14ac:dyDescent="0.25">
      <c r="A230" t="s">
        <v>61</v>
      </c>
      <c r="G230" t="e">
        <f t="shared" ref="G230:G293" si="341">LEFT(E230, FIND("-", E230)-1)</f>
        <v>#VALUE!</v>
      </c>
    </row>
    <row r="231" spans="1:7" x14ac:dyDescent="0.25">
      <c r="A231" t="s">
        <v>60</v>
      </c>
      <c r="B231" t="e">
        <f t="shared" ref="B231:B294" si="342">_xlfn.CONCAT(REPLACE(LOWER(G232),1,1,UPPER(LEFT(G232,1))),"/")</f>
        <v>#VALUE!</v>
      </c>
      <c r="C231">
        <f t="shared" ref="C231:C294" si="343">E232</f>
        <v>0</v>
      </c>
      <c r="D231" t="s">
        <v>5</v>
      </c>
    </row>
    <row r="232" spans="1:7" x14ac:dyDescent="0.25">
      <c r="A232" t="s">
        <v>61</v>
      </c>
      <c r="G232" t="e">
        <f t="shared" ref="G232:G295" si="344">LEFT(E232, FIND("-", E232)-1)</f>
        <v>#VALUE!</v>
      </c>
    </row>
    <row r="233" spans="1:7" x14ac:dyDescent="0.25">
      <c r="A233" t="s">
        <v>60</v>
      </c>
      <c r="B233" t="e">
        <f t="shared" ref="B233:B296" si="345">_xlfn.CONCAT(REPLACE(LOWER(G234),1,1,UPPER(LEFT(G234,1))),"/")</f>
        <v>#VALUE!</v>
      </c>
      <c r="C233">
        <f t="shared" ref="C233:C296" si="346">E234</f>
        <v>0</v>
      </c>
      <c r="D233" t="s">
        <v>5</v>
      </c>
    </row>
    <row r="234" spans="1:7" x14ac:dyDescent="0.25">
      <c r="A234" t="s">
        <v>61</v>
      </c>
      <c r="G234" t="e">
        <f t="shared" ref="G234:G297" si="347">LEFT(E234, FIND("-", E234)-1)</f>
        <v>#VALUE!</v>
      </c>
    </row>
    <row r="235" spans="1:7" x14ac:dyDescent="0.25">
      <c r="A235" t="s">
        <v>60</v>
      </c>
      <c r="B235" t="e">
        <f t="shared" ref="B235:B298" si="348">_xlfn.CONCAT(REPLACE(LOWER(G236),1,1,UPPER(LEFT(G236,1))),"/")</f>
        <v>#VALUE!</v>
      </c>
      <c r="C235">
        <f t="shared" ref="C235:C298" si="349">E236</f>
        <v>0</v>
      </c>
      <c r="D235" t="s">
        <v>5</v>
      </c>
    </row>
    <row r="236" spans="1:7" x14ac:dyDescent="0.25">
      <c r="A236" t="s">
        <v>61</v>
      </c>
      <c r="G236" t="e">
        <f t="shared" ref="G236:G299" si="350">LEFT(E236, FIND("-", E236)-1)</f>
        <v>#VALUE!</v>
      </c>
    </row>
    <row r="237" spans="1:7" x14ac:dyDescent="0.25">
      <c r="A237" t="s">
        <v>60</v>
      </c>
      <c r="B237" t="e">
        <f t="shared" ref="B237:B300" si="351">_xlfn.CONCAT(REPLACE(LOWER(G238),1,1,UPPER(LEFT(G238,1))),"/")</f>
        <v>#VALUE!</v>
      </c>
      <c r="C237">
        <f t="shared" ref="C237:C300" si="352">E238</f>
        <v>0</v>
      </c>
      <c r="D237" t="s">
        <v>5</v>
      </c>
    </row>
    <row r="238" spans="1:7" x14ac:dyDescent="0.25">
      <c r="A238" t="s">
        <v>61</v>
      </c>
      <c r="G238" t="e">
        <f t="shared" ref="G238:G301" si="353">LEFT(E238, FIND("-", E238)-1)</f>
        <v>#VALUE!</v>
      </c>
    </row>
    <row r="239" spans="1:7" x14ac:dyDescent="0.25">
      <c r="A239" t="s">
        <v>60</v>
      </c>
      <c r="B239" t="e">
        <f t="shared" ref="B239:B302" si="354">_xlfn.CONCAT(REPLACE(LOWER(G240),1,1,UPPER(LEFT(G240,1))),"/")</f>
        <v>#VALUE!</v>
      </c>
      <c r="C239">
        <f t="shared" ref="C239:C302" si="355">E240</f>
        <v>0</v>
      </c>
      <c r="D239" t="s">
        <v>5</v>
      </c>
    </row>
    <row r="240" spans="1:7" x14ac:dyDescent="0.25">
      <c r="A240" t="s">
        <v>61</v>
      </c>
      <c r="G240" t="e">
        <f t="shared" ref="G240:G271" si="356">LEFT(E240, FIND("-", E240)-1)</f>
        <v>#VALUE!</v>
      </c>
    </row>
    <row r="241" spans="1:7" x14ac:dyDescent="0.25">
      <c r="A241" t="s">
        <v>60</v>
      </c>
      <c r="B241" t="e">
        <f t="shared" ref="B241:B304" si="357">_xlfn.CONCAT(REPLACE(LOWER(G242),1,1,UPPER(LEFT(G242,1))),"/")</f>
        <v>#VALUE!</v>
      </c>
      <c r="C241">
        <f t="shared" ref="C241:C304" si="358">E242</f>
        <v>0</v>
      </c>
      <c r="D241" t="s">
        <v>5</v>
      </c>
    </row>
    <row r="242" spans="1:7" x14ac:dyDescent="0.25">
      <c r="A242" t="s">
        <v>61</v>
      </c>
      <c r="G242" t="e">
        <f t="shared" ref="G242:G273" si="359">LEFT(E242, FIND("-", E242)-1)</f>
        <v>#VALUE!</v>
      </c>
    </row>
    <row r="243" spans="1:7" x14ac:dyDescent="0.25">
      <c r="A243" t="s">
        <v>60</v>
      </c>
      <c r="B243" t="e">
        <f t="shared" ref="B243:B306" si="360">_xlfn.CONCAT(REPLACE(LOWER(G244),1,1,UPPER(LEFT(G244,1))),"/")</f>
        <v>#VALUE!</v>
      </c>
      <c r="C243">
        <f t="shared" ref="C243:C306" si="361">E244</f>
        <v>0</v>
      </c>
      <c r="D243" t="s">
        <v>5</v>
      </c>
    </row>
    <row r="244" spans="1:7" x14ac:dyDescent="0.25">
      <c r="A244" t="s">
        <v>61</v>
      </c>
      <c r="G244" t="e">
        <f t="shared" ref="G244:G275" si="362">LEFT(E244, FIND("-", E244)-1)</f>
        <v>#VALUE!</v>
      </c>
    </row>
    <row r="245" spans="1:7" x14ac:dyDescent="0.25">
      <c r="A245" t="s">
        <v>60</v>
      </c>
      <c r="B245" t="e">
        <f t="shared" ref="B245:B308" si="363">_xlfn.CONCAT(REPLACE(LOWER(G246),1,1,UPPER(LEFT(G246,1))),"/")</f>
        <v>#VALUE!</v>
      </c>
      <c r="C245">
        <f t="shared" ref="C245:C308" si="364">E246</f>
        <v>0</v>
      </c>
      <c r="D245" t="s">
        <v>5</v>
      </c>
    </row>
    <row r="246" spans="1:7" x14ac:dyDescent="0.25">
      <c r="A246" t="s">
        <v>61</v>
      </c>
      <c r="G246" t="e">
        <f t="shared" ref="G246:G277" si="365">LEFT(E246, FIND("-", E246)-1)</f>
        <v>#VALUE!</v>
      </c>
    </row>
    <row r="247" spans="1:7" x14ac:dyDescent="0.25">
      <c r="A247" t="s">
        <v>60</v>
      </c>
      <c r="B247" t="e">
        <f t="shared" ref="B247:B278" si="366">_xlfn.CONCAT(REPLACE(LOWER(G248),1,1,UPPER(LEFT(G248,1))),"/")</f>
        <v>#VALUE!</v>
      </c>
      <c r="C247">
        <f t="shared" ref="C247:C278" si="367">E248</f>
        <v>0</v>
      </c>
      <c r="D247" t="s">
        <v>5</v>
      </c>
    </row>
    <row r="248" spans="1:7" x14ac:dyDescent="0.25">
      <c r="A248" t="s">
        <v>61</v>
      </c>
      <c r="G248" t="e">
        <f t="shared" ref="G248:G279" si="368">LEFT(E248, FIND("-", E248)-1)</f>
        <v>#VALUE!</v>
      </c>
    </row>
    <row r="249" spans="1:7" x14ac:dyDescent="0.25">
      <c r="A249" t="s">
        <v>60</v>
      </c>
      <c r="B249" t="e">
        <f t="shared" ref="B249:B280" si="369">_xlfn.CONCAT(REPLACE(LOWER(G250),1,1,UPPER(LEFT(G250,1))),"/")</f>
        <v>#VALUE!</v>
      </c>
      <c r="C249">
        <f t="shared" ref="C249:C280" si="370">E250</f>
        <v>0</v>
      </c>
      <c r="D249" t="s">
        <v>5</v>
      </c>
    </row>
    <row r="250" spans="1:7" x14ac:dyDescent="0.25">
      <c r="A250" t="s">
        <v>61</v>
      </c>
      <c r="G250" t="e">
        <f t="shared" ref="G250:G281" si="371">LEFT(E250, FIND("-", E250)-1)</f>
        <v>#VALUE!</v>
      </c>
    </row>
    <row r="251" spans="1:7" x14ac:dyDescent="0.25">
      <c r="A251" t="s">
        <v>60</v>
      </c>
      <c r="B251" t="e">
        <f t="shared" ref="B251:B282" si="372">_xlfn.CONCAT(REPLACE(LOWER(G252),1,1,UPPER(LEFT(G252,1))),"/")</f>
        <v>#VALUE!</v>
      </c>
      <c r="C251">
        <f t="shared" ref="C251:C282" si="373">E252</f>
        <v>0</v>
      </c>
      <c r="D251" t="s">
        <v>5</v>
      </c>
    </row>
    <row r="252" spans="1:7" x14ac:dyDescent="0.25">
      <c r="A252" t="s">
        <v>61</v>
      </c>
      <c r="G252" t="e">
        <f t="shared" ref="G252:G283" si="374">LEFT(E252, FIND("-", E252)-1)</f>
        <v>#VALUE!</v>
      </c>
    </row>
    <row r="253" spans="1:7" x14ac:dyDescent="0.25">
      <c r="A253" t="s">
        <v>60</v>
      </c>
      <c r="B253" t="e">
        <f t="shared" ref="B253:B284" si="375">_xlfn.CONCAT(REPLACE(LOWER(G254),1,1,UPPER(LEFT(G254,1))),"/")</f>
        <v>#VALUE!</v>
      </c>
      <c r="C253">
        <f t="shared" ref="C253:C284" si="376">E254</f>
        <v>0</v>
      </c>
      <c r="D253" t="s">
        <v>5</v>
      </c>
    </row>
    <row r="254" spans="1:7" x14ac:dyDescent="0.25">
      <c r="A254" t="s">
        <v>61</v>
      </c>
      <c r="G254" t="e">
        <f t="shared" ref="G254:G285" si="377">LEFT(E254, FIND("-", E254)-1)</f>
        <v>#VALUE!</v>
      </c>
    </row>
    <row r="255" spans="1:7" x14ac:dyDescent="0.25">
      <c r="A255" t="s">
        <v>60</v>
      </c>
      <c r="B255" t="e">
        <f t="shared" ref="B255:B286" si="378">_xlfn.CONCAT(REPLACE(LOWER(G256),1,1,UPPER(LEFT(G256,1))),"/")</f>
        <v>#VALUE!</v>
      </c>
      <c r="C255">
        <f t="shared" ref="C255:C286" si="379">E256</f>
        <v>0</v>
      </c>
      <c r="D255" t="s">
        <v>5</v>
      </c>
    </row>
    <row r="256" spans="1:7" x14ac:dyDescent="0.25">
      <c r="A256" t="s">
        <v>61</v>
      </c>
      <c r="G256" t="e">
        <f t="shared" ref="G256:G287" si="380">LEFT(E256, FIND("-", E256)-1)</f>
        <v>#VALUE!</v>
      </c>
    </row>
    <row r="257" spans="1:7" x14ac:dyDescent="0.25">
      <c r="A257" t="s">
        <v>60</v>
      </c>
      <c r="B257" t="e">
        <f t="shared" ref="B257:B288" si="381">_xlfn.CONCAT(REPLACE(LOWER(G258),1,1,UPPER(LEFT(G258,1))),"/")</f>
        <v>#VALUE!</v>
      </c>
      <c r="C257">
        <f t="shared" ref="C257:C288" si="382">E258</f>
        <v>0</v>
      </c>
      <c r="D257" t="s">
        <v>5</v>
      </c>
    </row>
    <row r="258" spans="1:7" x14ac:dyDescent="0.25">
      <c r="A258" t="s">
        <v>61</v>
      </c>
      <c r="G258" t="e">
        <f t="shared" ref="G258:G289" si="383">LEFT(E258, FIND("-", E258)-1)</f>
        <v>#VALUE!</v>
      </c>
    </row>
    <row r="259" spans="1:7" x14ac:dyDescent="0.25">
      <c r="A259" t="s">
        <v>60</v>
      </c>
      <c r="B259" t="e">
        <f t="shared" ref="B259:B290" si="384">_xlfn.CONCAT(REPLACE(LOWER(G260),1,1,UPPER(LEFT(G260,1))),"/")</f>
        <v>#VALUE!</v>
      </c>
      <c r="C259">
        <f t="shared" ref="C259:C290" si="385">E260</f>
        <v>0</v>
      </c>
      <c r="D259" t="s">
        <v>5</v>
      </c>
    </row>
    <row r="260" spans="1:7" x14ac:dyDescent="0.25">
      <c r="A260" t="s">
        <v>61</v>
      </c>
      <c r="G260" t="e">
        <f t="shared" ref="G260:G291" si="386">LEFT(E260, FIND("-", E260)-1)</f>
        <v>#VALUE!</v>
      </c>
    </row>
    <row r="261" spans="1:7" x14ac:dyDescent="0.25">
      <c r="A261" t="s">
        <v>60</v>
      </c>
      <c r="B261" t="e">
        <f t="shared" ref="B261:B292" si="387">_xlfn.CONCAT(REPLACE(LOWER(G262),1,1,UPPER(LEFT(G262,1))),"/")</f>
        <v>#VALUE!</v>
      </c>
      <c r="C261">
        <f t="shared" ref="C261:C292" si="388">E262</f>
        <v>0</v>
      </c>
      <c r="D261" t="s">
        <v>5</v>
      </c>
    </row>
    <row r="262" spans="1:7" x14ac:dyDescent="0.25">
      <c r="A262" t="s">
        <v>61</v>
      </c>
      <c r="G262" t="e">
        <f t="shared" ref="G262:G293" si="389">LEFT(E262, FIND("-", E262)-1)</f>
        <v>#VALUE!</v>
      </c>
    </row>
    <row r="263" spans="1:7" x14ac:dyDescent="0.25">
      <c r="A263" t="s">
        <v>60</v>
      </c>
      <c r="B263" t="e">
        <f t="shared" ref="B263:B294" si="390">_xlfn.CONCAT(REPLACE(LOWER(G264),1,1,UPPER(LEFT(G264,1))),"/")</f>
        <v>#VALUE!</v>
      </c>
      <c r="C263">
        <f t="shared" ref="C263:C294" si="391">E264</f>
        <v>0</v>
      </c>
      <c r="D263" t="s">
        <v>5</v>
      </c>
    </row>
    <row r="264" spans="1:7" x14ac:dyDescent="0.25">
      <c r="A264" t="s">
        <v>61</v>
      </c>
      <c r="G264" t="e">
        <f t="shared" ref="G264:G295" si="392">LEFT(E264, FIND("-", E264)-1)</f>
        <v>#VALUE!</v>
      </c>
    </row>
    <row r="265" spans="1:7" x14ac:dyDescent="0.25">
      <c r="A265" t="s">
        <v>60</v>
      </c>
      <c r="B265" t="e">
        <f t="shared" ref="B265:B296" si="393">_xlfn.CONCAT(REPLACE(LOWER(G266),1,1,UPPER(LEFT(G266,1))),"/")</f>
        <v>#VALUE!</v>
      </c>
      <c r="C265">
        <f t="shared" ref="C265:C296" si="394">E266</f>
        <v>0</v>
      </c>
      <c r="D265" t="s">
        <v>5</v>
      </c>
    </row>
    <row r="266" spans="1:7" x14ac:dyDescent="0.25">
      <c r="A266" t="s">
        <v>61</v>
      </c>
      <c r="G266" t="e">
        <f t="shared" ref="G266:G297" si="395">LEFT(E266, FIND("-", E266)-1)</f>
        <v>#VALUE!</v>
      </c>
    </row>
    <row r="267" spans="1:7" x14ac:dyDescent="0.25">
      <c r="A267" t="s">
        <v>60</v>
      </c>
      <c r="B267" t="e">
        <f t="shared" ref="B267:B298" si="396">_xlfn.CONCAT(REPLACE(LOWER(G268),1,1,UPPER(LEFT(G268,1))),"/")</f>
        <v>#VALUE!</v>
      </c>
      <c r="C267">
        <f t="shared" ref="C267:C298" si="397">E268</f>
        <v>0</v>
      </c>
      <c r="D267" t="s">
        <v>5</v>
      </c>
    </row>
    <row r="268" spans="1:7" x14ac:dyDescent="0.25">
      <c r="A268" t="s">
        <v>61</v>
      </c>
      <c r="G268" t="e">
        <f t="shared" ref="G268:G299" si="398">LEFT(E268, FIND("-", E268)-1)</f>
        <v>#VALUE!</v>
      </c>
    </row>
    <row r="269" spans="1:7" x14ac:dyDescent="0.25">
      <c r="A269" t="s">
        <v>60</v>
      </c>
      <c r="B269" t="e">
        <f t="shared" ref="B269:B300" si="399">_xlfn.CONCAT(REPLACE(LOWER(G270),1,1,UPPER(LEFT(G270,1))),"/")</f>
        <v>#VALUE!</v>
      </c>
      <c r="C269">
        <f t="shared" ref="C269:C300" si="400">E270</f>
        <v>0</v>
      </c>
      <c r="D269" t="s">
        <v>5</v>
      </c>
    </row>
    <row r="270" spans="1:7" x14ac:dyDescent="0.25">
      <c r="A270" t="s">
        <v>61</v>
      </c>
      <c r="G270" t="e">
        <f t="shared" ref="G270:G301" si="401">LEFT(E270, FIND("-", E270)-1)</f>
        <v>#VALUE!</v>
      </c>
    </row>
    <row r="271" spans="1:7" x14ac:dyDescent="0.25">
      <c r="A271" t="s">
        <v>60</v>
      </c>
      <c r="B271" t="e">
        <f t="shared" ref="B271:B302" si="402">_xlfn.CONCAT(REPLACE(LOWER(G272),1,1,UPPER(LEFT(G272,1))),"/")</f>
        <v>#VALUE!</v>
      </c>
      <c r="C271">
        <f t="shared" ref="C271:C302" si="403">E272</f>
        <v>0</v>
      </c>
      <c r="D271" t="s">
        <v>5</v>
      </c>
    </row>
    <row r="272" spans="1:7" x14ac:dyDescent="0.25">
      <c r="A272" t="s">
        <v>61</v>
      </c>
      <c r="G272" t="e">
        <f t="shared" ref="G272:G303" si="404">LEFT(E272, FIND("-", E272)-1)</f>
        <v>#VALUE!</v>
      </c>
    </row>
    <row r="273" spans="1:7" x14ac:dyDescent="0.25">
      <c r="A273" t="s">
        <v>60</v>
      </c>
      <c r="B273" t="e">
        <f t="shared" ref="B273:B304" si="405">_xlfn.CONCAT(REPLACE(LOWER(G274),1,1,UPPER(LEFT(G274,1))),"/")</f>
        <v>#VALUE!</v>
      </c>
      <c r="C273">
        <f t="shared" ref="C273:C304" si="406">E274</f>
        <v>0</v>
      </c>
      <c r="D273" t="s">
        <v>5</v>
      </c>
    </row>
    <row r="274" spans="1:7" x14ac:dyDescent="0.25">
      <c r="A274" t="s">
        <v>61</v>
      </c>
      <c r="G274" t="e">
        <f t="shared" ref="G274:G305" si="407">LEFT(E274, FIND("-", E274)-1)</f>
        <v>#VALUE!</v>
      </c>
    </row>
    <row r="275" spans="1:7" x14ac:dyDescent="0.25">
      <c r="A275" t="s">
        <v>60</v>
      </c>
      <c r="B275" t="e">
        <f t="shared" ref="B275:B306" si="408">_xlfn.CONCAT(REPLACE(LOWER(G276),1,1,UPPER(LEFT(G276,1))),"/")</f>
        <v>#VALUE!</v>
      </c>
      <c r="C275">
        <f t="shared" ref="C275:C306" si="409">E276</f>
        <v>0</v>
      </c>
      <c r="D275" t="s">
        <v>5</v>
      </c>
    </row>
    <row r="276" spans="1:7" x14ac:dyDescent="0.25">
      <c r="A276" t="s">
        <v>61</v>
      </c>
      <c r="G276" t="e">
        <f t="shared" ref="G276:G307" si="410">LEFT(E276, FIND("-", E276)-1)</f>
        <v>#VALUE!</v>
      </c>
    </row>
    <row r="277" spans="1:7" x14ac:dyDescent="0.25">
      <c r="A277" t="s">
        <v>60</v>
      </c>
      <c r="B277" t="e">
        <f t="shared" ref="B277:B308" si="411">_xlfn.CONCAT(REPLACE(LOWER(G278),1,1,UPPER(LEFT(G278,1))),"/")</f>
        <v>#VALUE!</v>
      </c>
      <c r="C277">
        <f t="shared" ref="C277:C308" si="412">E278</f>
        <v>0</v>
      </c>
      <c r="D277" t="s">
        <v>5</v>
      </c>
    </row>
    <row r="278" spans="1:7" x14ac:dyDescent="0.25">
      <c r="A278" t="s">
        <v>61</v>
      </c>
      <c r="G278" t="e">
        <f t="shared" ref="G278:G309" si="413">LEFT(E278, FIND("-", E278)-1)</f>
        <v>#VALUE!</v>
      </c>
    </row>
    <row r="279" spans="1:7" x14ac:dyDescent="0.25">
      <c r="A279" t="s">
        <v>60</v>
      </c>
      <c r="B279" t="e">
        <f t="shared" ref="B279:B310" si="414">_xlfn.CONCAT(REPLACE(LOWER(G280),1,1,UPPER(LEFT(G280,1))),"/")</f>
        <v>#VALUE!</v>
      </c>
      <c r="C279">
        <f t="shared" ref="C279:C310" si="415">E280</f>
        <v>0</v>
      </c>
      <c r="D279" t="s">
        <v>5</v>
      </c>
    </row>
    <row r="280" spans="1:7" x14ac:dyDescent="0.25">
      <c r="A280" t="s">
        <v>61</v>
      </c>
      <c r="G280" t="e">
        <f t="shared" ref="G280:G311" si="416">LEFT(E280, FIND("-", E280)-1)</f>
        <v>#VALUE!</v>
      </c>
    </row>
    <row r="281" spans="1:7" x14ac:dyDescent="0.25">
      <c r="A281" t="s">
        <v>60</v>
      </c>
      <c r="B281" t="e">
        <f t="shared" ref="B281:B312" si="417">_xlfn.CONCAT(REPLACE(LOWER(G282),1,1,UPPER(LEFT(G282,1))),"/")</f>
        <v>#VALUE!</v>
      </c>
      <c r="C281">
        <f t="shared" ref="C281:C312" si="418">E282</f>
        <v>0</v>
      </c>
      <c r="D281" t="s">
        <v>5</v>
      </c>
    </row>
    <row r="282" spans="1:7" x14ac:dyDescent="0.25">
      <c r="A282" t="s">
        <v>61</v>
      </c>
      <c r="G282" t="e">
        <f t="shared" ref="G282:G313" si="419">LEFT(E282, FIND("-", E282)-1)</f>
        <v>#VALUE!</v>
      </c>
    </row>
    <row r="283" spans="1:7" x14ac:dyDescent="0.25">
      <c r="A283" t="s">
        <v>60</v>
      </c>
      <c r="B283" t="e">
        <f t="shared" ref="B283:B314" si="420">_xlfn.CONCAT(REPLACE(LOWER(G284),1,1,UPPER(LEFT(G284,1))),"/")</f>
        <v>#VALUE!</v>
      </c>
      <c r="C283">
        <f t="shared" ref="C283:C314" si="421">E284</f>
        <v>0</v>
      </c>
      <c r="D283" t="s">
        <v>5</v>
      </c>
    </row>
    <row r="284" spans="1:7" x14ac:dyDescent="0.25">
      <c r="A284" t="s">
        <v>61</v>
      </c>
      <c r="G284" t="e">
        <f t="shared" ref="G284:G315" si="422">LEFT(E284, FIND("-", E284)-1)</f>
        <v>#VALUE!</v>
      </c>
    </row>
    <row r="285" spans="1:7" x14ac:dyDescent="0.25">
      <c r="A285" t="s">
        <v>60</v>
      </c>
      <c r="B285" t="e">
        <f t="shared" ref="B285:B316" si="423">_xlfn.CONCAT(REPLACE(LOWER(G286),1,1,UPPER(LEFT(G286,1))),"/")</f>
        <v>#VALUE!</v>
      </c>
      <c r="C285">
        <f t="shared" ref="C285:C316" si="424">E286</f>
        <v>0</v>
      </c>
      <c r="D285" t="s">
        <v>5</v>
      </c>
    </row>
    <row r="286" spans="1:7" x14ac:dyDescent="0.25">
      <c r="A286" t="s">
        <v>61</v>
      </c>
      <c r="G286" t="e">
        <f t="shared" ref="G286:G317" si="425">LEFT(E286, FIND("-", E286)-1)</f>
        <v>#VALUE!</v>
      </c>
    </row>
    <row r="287" spans="1:7" x14ac:dyDescent="0.25">
      <c r="A287" t="s">
        <v>60</v>
      </c>
      <c r="B287" t="e">
        <f t="shared" ref="B287:B318" si="426">_xlfn.CONCAT(REPLACE(LOWER(G288),1,1,UPPER(LEFT(G288,1))),"/")</f>
        <v>#VALUE!</v>
      </c>
      <c r="C287">
        <f t="shared" ref="C287:C318" si="427">E288</f>
        <v>0</v>
      </c>
      <c r="D287" t="s">
        <v>5</v>
      </c>
    </row>
    <row r="288" spans="1:7" x14ac:dyDescent="0.25">
      <c r="A288" t="s">
        <v>61</v>
      </c>
      <c r="G288" t="e">
        <f t="shared" ref="G288:G319" si="428">LEFT(E288, FIND("-", E288)-1)</f>
        <v>#VALUE!</v>
      </c>
    </row>
    <row r="289" spans="1:7" x14ac:dyDescent="0.25">
      <c r="A289" t="s">
        <v>60</v>
      </c>
      <c r="B289" t="e">
        <f t="shared" ref="B289:B320" si="429">_xlfn.CONCAT(REPLACE(LOWER(G290),1,1,UPPER(LEFT(G290,1))),"/")</f>
        <v>#VALUE!</v>
      </c>
      <c r="C289">
        <f t="shared" ref="C289:C320" si="430">E290</f>
        <v>0</v>
      </c>
      <c r="D289" t="s">
        <v>5</v>
      </c>
    </row>
    <row r="290" spans="1:7" x14ac:dyDescent="0.25">
      <c r="A290" t="s">
        <v>61</v>
      </c>
      <c r="G290" t="e">
        <f t="shared" ref="G290:G321" si="431">LEFT(E290, FIND("-", E290)-1)</f>
        <v>#VALUE!</v>
      </c>
    </row>
    <row r="291" spans="1:7" x14ac:dyDescent="0.25">
      <c r="A291" t="s">
        <v>60</v>
      </c>
      <c r="B291" t="e">
        <f t="shared" ref="B291:B322" si="432">_xlfn.CONCAT(REPLACE(LOWER(G292),1,1,UPPER(LEFT(G292,1))),"/")</f>
        <v>#VALUE!</v>
      </c>
      <c r="C291">
        <f t="shared" ref="C291:C322" si="433">E292</f>
        <v>0</v>
      </c>
      <c r="D291" t="s">
        <v>5</v>
      </c>
    </row>
    <row r="292" spans="1:7" x14ac:dyDescent="0.25">
      <c r="A292" t="s">
        <v>61</v>
      </c>
      <c r="G292" t="e">
        <f t="shared" ref="G292:G323" si="434">LEFT(E292, FIND("-", E292)-1)</f>
        <v>#VALUE!</v>
      </c>
    </row>
    <row r="293" spans="1:7" x14ac:dyDescent="0.25">
      <c r="A293" t="s">
        <v>60</v>
      </c>
      <c r="B293" t="e">
        <f t="shared" ref="B293:B324" si="435">_xlfn.CONCAT(REPLACE(LOWER(G294),1,1,UPPER(LEFT(G294,1))),"/")</f>
        <v>#VALUE!</v>
      </c>
      <c r="C293">
        <f t="shared" ref="C293:C324" si="436">E294</f>
        <v>0</v>
      </c>
      <c r="D293" t="s">
        <v>5</v>
      </c>
    </row>
    <row r="294" spans="1:7" x14ac:dyDescent="0.25">
      <c r="A294" t="s">
        <v>61</v>
      </c>
      <c r="G294" t="e">
        <f t="shared" ref="G294:G325" si="437">LEFT(E294, FIND("-", E294)-1)</f>
        <v>#VALUE!</v>
      </c>
    </row>
    <row r="295" spans="1:7" x14ac:dyDescent="0.25">
      <c r="A295" t="s">
        <v>60</v>
      </c>
      <c r="B295" t="e">
        <f t="shared" ref="B295:B326" si="438">_xlfn.CONCAT(REPLACE(LOWER(G296),1,1,UPPER(LEFT(G296,1))),"/")</f>
        <v>#VALUE!</v>
      </c>
      <c r="C295">
        <f t="shared" ref="C295:C326" si="439">E296</f>
        <v>0</v>
      </c>
      <c r="D295" t="s">
        <v>5</v>
      </c>
    </row>
    <row r="296" spans="1:7" x14ac:dyDescent="0.25">
      <c r="A296" t="s">
        <v>61</v>
      </c>
      <c r="G296" t="e">
        <f t="shared" ref="G296:G327" si="440">LEFT(E296, FIND("-", E296)-1)</f>
        <v>#VALUE!</v>
      </c>
    </row>
    <row r="297" spans="1:7" x14ac:dyDescent="0.25">
      <c r="A297" t="s">
        <v>60</v>
      </c>
      <c r="B297" t="e">
        <f t="shared" ref="B297:B328" si="441">_xlfn.CONCAT(REPLACE(LOWER(G298),1,1,UPPER(LEFT(G298,1))),"/")</f>
        <v>#VALUE!</v>
      </c>
      <c r="C297">
        <f t="shared" ref="C297:C328" si="442">E298</f>
        <v>0</v>
      </c>
      <c r="D297" t="s">
        <v>5</v>
      </c>
    </row>
    <row r="298" spans="1:7" x14ac:dyDescent="0.25">
      <c r="A298" t="s">
        <v>61</v>
      </c>
      <c r="G298" t="e">
        <f t="shared" ref="G298:G329" si="443">LEFT(E298, FIND("-", E298)-1)</f>
        <v>#VALUE!</v>
      </c>
    </row>
    <row r="299" spans="1:7" x14ac:dyDescent="0.25">
      <c r="A299" t="s">
        <v>60</v>
      </c>
      <c r="B299" t="e">
        <f t="shared" ref="B299:B330" si="444">_xlfn.CONCAT(REPLACE(LOWER(G300),1,1,UPPER(LEFT(G300,1))),"/")</f>
        <v>#VALUE!</v>
      </c>
      <c r="C299">
        <f t="shared" ref="C299:C330" si="445">E300</f>
        <v>0</v>
      </c>
      <c r="D299" t="s">
        <v>5</v>
      </c>
    </row>
    <row r="300" spans="1:7" x14ac:dyDescent="0.25">
      <c r="A300" t="s">
        <v>61</v>
      </c>
      <c r="G300" t="e">
        <f t="shared" ref="G300:G331" si="446">LEFT(E300, FIND("-", E300)-1)</f>
        <v>#VALUE!</v>
      </c>
    </row>
    <row r="301" spans="1:7" x14ac:dyDescent="0.25">
      <c r="A301" t="s">
        <v>60</v>
      </c>
      <c r="B301" t="e">
        <f t="shared" ref="B301:B332" si="447">_xlfn.CONCAT(REPLACE(LOWER(G302),1,1,UPPER(LEFT(G302,1))),"/")</f>
        <v>#VALUE!</v>
      </c>
      <c r="C301">
        <f t="shared" ref="C301:C332" si="448">E302</f>
        <v>0</v>
      </c>
      <c r="D301" t="s">
        <v>5</v>
      </c>
    </row>
    <row r="302" spans="1:7" x14ac:dyDescent="0.25">
      <c r="A302" t="s">
        <v>61</v>
      </c>
      <c r="G302" t="e">
        <f t="shared" ref="G302:G333" si="449">LEFT(E302, FIND("-", E302)-1)</f>
        <v>#VALUE!</v>
      </c>
    </row>
    <row r="303" spans="1:7" x14ac:dyDescent="0.25">
      <c r="A303" t="s">
        <v>60</v>
      </c>
      <c r="B303" t="e">
        <f t="shared" ref="B303:B334" si="450">_xlfn.CONCAT(REPLACE(LOWER(G304),1,1,UPPER(LEFT(G304,1))),"/")</f>
        <v>#VALUE!</v>
      </c>
      <c r="C303">
        <f t="shared" ref="C303:C334" si="451">E304</f>
        <v>0</v>
      </c>
      <c r="D303" t="s">
        <v>5</v>
      </c>
    </row>
    <row r="304" spans="1:7" x14ac:dyDescent="0.25">
      <c r="A304" t="s">
        <v>61</v>
      </c>
      <c r="G304" t="e">
        <f t="shared" ref="G304:G335" si="452">LEFT(E304, FIND("-", E304)-1)</f>
        <v>#VALUE!</v>
      </c>
    </row>
    <row r="305" spans="1:7" x14ac:dyDescent="0.25">
      <c r="A305" t="s">
        <v>60</v>
      </c>
      <c r="B305" t="e">
        <f t="shared" ref="B305:B336" si="453">_xlfn.CONCAT(REPLACE(LOWER(G306),1,1,UPPER(LEFT(G306,1))),"/")</f>
        <v>#VALUE!</v>
      </c>
      <c r="C305">
        <f t="shared" ref="C305:C336" si="454">E306</f>
        <v>0</v>
      </c>
      <c r="D305" t="s">
        <v>5</v>
      </c>
    </row>
    <row r="306" spans="1:7" x14ac:dyDescent="0.25">
      <c r="A306" t="s">
        <v>61</v>
      </c>
      <c r="G306" t="e">
        <f t="shared" ref="G306:G337" si="455">LEFT(E306, FIND("-", E306)-1)</f>
        <v>#VALUE!</v>
      </c>
    </row>
    <row r="307" spans="1:7" x14ac:dyDescent="0.25">
      <c r="A307" t="s">
        <v>60</v>
      </c>
      <c r="B307" t="e">
        <f t="shared" ref="B307:B338" si="456">_xlfn.CONCAT(REPLACE(LOWER(G308),1,1,UPPER(LEFT(G308,1))),"/")</f>
        <v>#VALUE!</v>
      </c>
      <c r="C307">
        <f t="shared" ref="C307:C338" si="457">E308</f>
        <v>0</v>
      </c>
      <c r="D307" t="s">
        <v>5</v>
      </c>
    </row>
    <row r="308" spans="1:7" x14ac:dyDescent="0.25">
      <c r="A308" t="s">
        <v>61</v>
      </c>
      <c r="G308" t="e">
        <f t="shared" ref="G308:G339" si="458">LEFT(E308, FIND("-", E308)-1)</f>
        <v>#VALUE!</v>
      </c>
    </row>
    <row r="309" spans="1:7" x14ac:dyDescent="0.25">
      <c r="A309" t="s">
        <v>60</v>
      </c>
      <c r="B309" t="e">
        <f t="shared" ref="B309:B340" si="459">_xlfn.CONCAT(REPLACE(LOWER(G310),1,1,UPPER(LEFT(G310,1))),"/")</f>
        <v>#VALUE!</v>
      </c>
      <c r="C309">
        <f t="shared" ref="C309:C340" si="460">E310</f>
        <v>0</v>
      </c>
      <c r="D309" t="s">
        <v>5</v>
      </c>
    </row>
    <row r="310" spans="1:7" x14ac:dyDescent="0.25">
      <c r="A310" t="s">
        <v>61</v>
      </c>
      <c r="G310" t="e">
        <f t="shared" ref="G310:G341" si="461">LEFT(E310, FIND("-", E310)-1)</f>
        <v>#VALUE!</v>
      </c>
    </row>
    <row r="311" spans="1:7" x14ac:dyDescent="0.25">
      <c r="A311" t="s">
        <v>60</v>
      </c>
      <c r="B311" t="e">
        <f t="shared" ref="B311:B342" si="462">_xlfn.CONCAT(REPLACE(LOWER(G312),1,1,UPPER(LEFT(G312,1))),"/")</f>
        <v>#VALUE!</v>
      </c>
      <c r="C311">
        <f t="shared" ref="C311:C342" si="463">E312</f>
        <v>0</v>
      </c>
      <c r="D311" t="s">
        <v>5</v>
      </c>
    </row>
    <row r="312" spans="1:7" x14ac:dyDescent="0.25">
      <c r="A312" t="s">
        <v>61</v>
      </c>
      <c r="G312" t="e">
        <f t="shared" ref="G312:G343" si="464">LEFT(E312, FIND("-", E312)-1)</f>
        <v>#VALUE!</v>
      </c>
    </row>
    <row r="313" spans="1:7" x14ac:dyDescent="0.25">
      <c r="A313" t="s">
        <v>60</v>
      </c>
      <c r="B313" t="e">
        <f t="shared" ref="B313:B344" si="465">_xlfn.CONCAT(REPLACE(LOWER(G314),1,1,UPPER(LEFT(G314,1))),"/")</f>
        <v>#VALUE!</v>
      </c>
      <c r="C313">
        <f t="shared" ref="C313:C344" si="466">E314</f>
        <v>0</v>
      </c>
      <c r="D313" t="s">
        <v>5</v>
      </c>
    </row>
    <row r="314" spans="1:7" x14ac:dyDescent="0.25">
      <c r="A314" t="s">
        <v>61</v>
      </c>
      <c r="G314" t="e">
        <f t="shared" ref="G314:G345" si="467">LEFT(E314, FIND("-", E314)-1)</f>
        <v>#VALUE!</v>
      </c>
    </row>
    <row r="315" spans="1:7" x14ac:dyDescent="0.25">
      <c r="A315" t="s">
        <v>60</v>
      </c>
      <c r="B315" t="e">
        <f t="shared" ref="B315:B346" si="468">_xlfn.CONCAT(REPLACE(LOWER(G316),1,1,UPPER(LEFT(G316,1))),"/")</f>
        <v>#VALUE!</v>
      </c>
      <c r="C315">
        <f t="shared" ref="C315:C346" si="469">E316</f>
        <v>0</v>
      </c>
      <c r="D315" t="s">
        <v>5</v>
      </c>
    </row>
    <row r="316" spans="1:7" x14ac:dyDescent="0.25">
      <c r="A316" t="s">
        <v>61</v>
      </c>
      <c r="G316" t="e">
        <f t="shared" ref="G316:G347" si="470">LEFT(E316, FIND("-", E316)-1)</f>
        <v>#VALUE!</v>
      </c>
    </row>
    <row r="317" spans="1:7" x14ac:dyDescent="0.25">
      <c r="A317" t="s">
        <v>60</v>
      </c>
      <c r="B317" t="e">
        <f t="shared" ref="B317:B348" si="471">_xlfn.CONCAT(REPLACE(LOWER(G318),1,1,UPPER(LEFT(G318,1))),"/")</f>
        <v>#VALUE!</v>
      </c>
      <c r="C317">
        <f t="shared" ref="C317:C348" si="472">E318</f>
        <v>0</v>
      </c>
      <c r="D317" t="s">
        <v>5</v>
      </c>
    </row>
    <row r="318" spans="1:7" x14ac:dyDescent="0.25">
      <c r="A318" t="s">
        <v>61</v>
      </c>
      <c r="G318" t="e">
        <f t="shared" ref="G318:G349" si="473">LEFT(E318, FIND("-", E318)-1)</f>
        <v>#VALUE!</v>
      </c>
    </row>
    <row r="319" spans="1:7" x14ac:dyDescent="0.25">
      <c r="A319" t="s">
        <v>60</v>
      </c>
      <c r="B319" t="e">
        <f t="shared" ref="B319:B350" si="474">_xlfn.CONCAT(REPLACE(LOWER(G320),1,1,UPPER(LEFT(G320,1))),"/")</f>
        <v>#VALUE!</v>
      </c>
      <c r="C319">
        <f t="shared" ref="C319:C350" si="475">E320</f>
        <v>0</v>
      </c>
      <c r="D319" t="s">
        <v>5</v>
      </c>
    </row>
    <row r="320" spans="1:7" x14ac:dyDescent="0.25">
      <c r="A320" t="s">
        <v>61</v>
      </c>
      <c r="G320" t="e">
        <f t="shared" ref="G320:G351" si="476">LEFT(E320, FIND("-", E320)-1)</f>
        <v>#VALUE!</v>
      </c>
    </row>
    <row r="321" spans="1:7" x14ac:dyDescent="0.25">
      <c r="A321" t="s">
        <v>60</v>
      </c>
      <c r="B321" t="e">
        <f t="shared" ref="B321:B352" si="477">_xlfn.CONCAT(REPLACE(LOWER(G322),1,1,UPPER(LEFT(G322,1))),"/")</f>
        <v>#VALUE!</v>
      </c>
      <c r="C321">
        <f t="shared" ref="C321:C352" si="478">E322</f>
        <v>0</v>
      </c>
      <c r="D321" t="s">
        <v>5</v>
      </c>
    </row>
    <row r="322" spans="1:7" x14ac:dyDescent="0.25">
      <c r="A322" t="s">
        <v>61</v>
      </c>
      <c r="G322" t="e">
        <f t="shared" ref="G322:G353" si="479">LEFT(E322, FIND("-", E322)-1)</f>
        <v>#VALUE!</v>
      </c>
    </row>
    <row r="323" spans="1:7" x14ac:dyDescent="0.25">
      <c r="A323" t="s">
        <v>60</v>
      </c>
      <c r="B323" t="e">
        <f t="shared" ref="B323:B354" si="480">_xlfn.CONCAT(REPLACE(LOWER(G324),1,1,UPPER(LEFT(G324,1))),"/")</f>
        <v>#VALUE!</v>
      </c>
      <c r="C323">
        <f t="shared" ref="C323:C354" si="481">E324</f>
        <v>0</v>
      </c>
      <c r="D323" t="s">
        <v>5</v>
      </c>
    </row>
    <row r="324" spans="1:7" x14ac:dyDescent="0.25">
      <c r="A324" t="s">
        <v>61</v>
      </c>
      <c r="G324" t="e">
        <f t="shared" ref="G324:G355" si="482">LEFT(E324, FIND("-", E324)-1)</f>
        <v>#VALUE!</v>
      </c>
    </row>
    <row r="325" spans="1:7" x14ac:dyDescent="0.25">
      <c r="A325" t="s">
        <v>60</v>
      </c>
      <c r="B325" t="e">
        <f t="shared" ref="B325:B356" si="483">_xlfn.CONCAT(REPLACE(LOWER(G326),1,1,UPPER(LEFT(G326,1))),"/")</f>
        <v>#VALUE!</v>
      </c>
      <c r="C325">
        <f t="shared" ref="C325:C356" si="484">E326</f>
        <v>0</v>
      </c>
      <c r="D325" t="s">
        <v>5</v>
      </c>
    </row>
    <row r="326" spans="1:7" x14ac:dyDescent="0.25">
      <c r="A326" t="s">
        <v>61</v>
      </c>
      <c r="G326" t="e">
        <f t="shared" ref="G326:G357" si="485">LEFT(E326, FIND("-", E326)-1)</f>
        <v>#VALUE!</v>
      </c>
    </row>
    <row r="327" spans="1:7" x14ac:dyDescent="0.25">
      <c r="A327" t="s">
        <v>60</v>
      </c>
      <c r="B327" t="e">
        <f t="shared" ref="B327:B358" si="486">_xlfn.CONCAT(REPLACE(LOWER(G328),1,1,UPPER(LEFT(G328,1))),"/")</f>
        <v>#VALUE!</v>
      </c>
      <c r="C327">
        <f t="shared" ref="C327:C358" si="487">E328</f>
        <v>0</v>
      </c>
      <c r="D327" t="s">
        <v>5</v>
      </c>
    </row>
    <row r="328" spans="1:7" x14ac:dyDescent="0.25">
      <c r="A328" t="s">
        <v>61</v>
      </c>
      <c r="G328" t="e">
        <f t="shared" ref="G328:G359" si="488">LEFT(E328, FIND("-", E328)-1)</f>
        <v>#VALUE!</v>
      </c>
    </row>
    <row r="329" spans="1:7" x14ac:dyDescent="0.25">
      <c r="A329" t="s">
        <v>60</v>
      </c>
      <c r="B329" t="e">
        <f t="shared" ref="B329:B360" si="489">_xlfn.CONCAT(REPLACE(LOWER(G330),1,1,UPPER(LEFT(G330,1))),"/")</f>
        <v>#VALUE!</v>
      </c>
      <c r="C329">
        <f t="shared" ref="C329:C360" si="490">E330</f>
        <v>0</v>
      </c>
      <c r="D329" t="s">
        <v>5</v>
      </c>
    </row>
    <row r="330" spans="1:7" x14ac:dyDescent="0.25">
      <c r="A330" t="s">
        <v>61</v>
      </c>
      <c r="G330" t="e">
        <f t="shared" ref="G330:G361" si="491">LEFT(E330, FIND("-", E330)-1)</f>
        <v>#VALUE!</v>
      </c>
    </row>
    <row r="331" spans="1:7" x14ac:dyDescent="0.25">
      <c r="A331" t="s">
        <v>60</v>
      </c>
      <c r="B331" t="e">
        <f t="shared" ref="B331:B362" si="492">_xlfn.CONCAT(REPLACE(LOWER(G332),1,1,UPPER(LEFT(G332,1))),"/")</f>
        <v>#VALUE!</v>
      </c>
      <c r="C331">
        <f t="shared" ref="C331:C362" si="493">E332</f>
        <v>0</v>
      </c>
      <c r="D331" t="s">
        <v>5</v>
      </c>
    </row>
    <row r="332" spans="1:7" x14ac:dyDescent="0.25">
      <c r="A332" t="s">
        <v>61</v>
      </c>
      <c r="G332" t="e">
        <f t="shared" ref="G332:G363" si="494">LEFT(E332, FIND("-", E332)-1)</f>
        <v>#VALUE!</v>
      </c>
    </row>
    <row r="333" spans="1:7" x14ac:dyDescent="0.25">
      <c r="A333" t="s">
        <v>60</v>
      </c>
      <c r="B333" t="e">
        <f t="shared" ref="B333:B364" si="495">_xlfn.CONCAT(REPLACE(LOWER(G334),1,1,UPPER(LEFT(G334,1))),"/")</f>
        <v>#VALUE!</v>
      </c>
      <c r="C333">
        <f t="shared" ref="C333:C364" si="496">E334</f>
        <v>0</v>
      </c>
      <c r="D333" t="s">
        <v>5</v>
      </c>
    </row>
    <row r="334" spans="1:7" x14ac:dyDescent="0.25">
      <c r="A334" t="s">
        <v>61</v>
      </c>
      <c r="G334" t="e">
        <f t="shared" ref="G334:G365" si="497">LEFT(E334, FIND("-", E334)-1)</f>
        <v>#VALUE!</v>
      </c>
    </row>
    <row r="335" spans="1:7" x14ac:dyDescent="0.25">
      <c r="A335" t="s">
        <v>60</v>
      </c>
      <c r="B335" t="e">
        <f t="shared" ref="B335:B366" si="498">_xlfn.CONCAT(REPLACE(LOWER(G336),1,1,UPPER(LEFT(G336,1))),"/")</f>
        <v>#VALUE!</v>
      </c>
      <c r="C335">
        <f t="shared" ref="C335:C366" si="499">E336</f>
        <v>0</v>
      </c>
      <c r="D335" t="s">
        <v>5</v>
      </c>
    </row>
    <row r="336" spans="1:7" x14ac:dyDescent="0.25">
      <c r="A336" t="s">
        <v>61</v>
      </c>
      <c r="G336" t="e">
        <f t="shared" ref="G336:G367" si="500">LEFT(E336, FIND("-", E336)-1)</f>
        <v>#VALUE!</v>
      </c>
    </row>
    <row r="337" spans="1:7" x14ac:dyDescent="0.25">
      <c r="A337" t="s">
        <v>60</v>
      </c>
      <c r="B337" t="e">
        <f t="shared" ref="B337:B368" si="501">_xlfn.CONCAT(REPLACE(LOWER(G338),1,1,UPPER(LEFT(G338,1))),"/")</f>
        <v>#VALUE!</v>
      </c>
      <c r="C337">
        <f t="shared" ref="C337:C368" si="502">E338</f>
        <v>0</v>
      </c>
      <c r="D337" t="s">
        <v>5</v>
      </c>
    </row>
    <row r="338" spans="1:7" x14ac:dyDescent="0.25">
      <c r="A338" t="s">
        <v>61</v>
      </c>
      <c r="G338" t="e">
        <f t="shared" ref="G338:G369" si="503">LEFT(E338, FIND("-", E338)-1)</f>
        <v>#VALUE!</v>
      </c>
    </row>
    <row r="339" spans="1:7" x14ac:dyDescent="0.25">
      <c r="A339" t="s">
        <v>60</v>
      </c>
      <c r="B339" t="e">
        <f t="shared" ref="B339:B370" si="504">_xlfn.CONCAT(REPLACE(LOWER(G340),1,1,UPPER(LEFT(G340,1))),"/")</f>
        <v>#VALUE!</v>
      </c>
      <c r="C339">
        <f t="shared" ref="C339:C370" si="505">E340</f>
        <v>0</v>
      </c>
      <c r="D339" t="s">
        <v>5</v>
      </c>
    </row>
    <row r="340" spans="1:7" x14ac:dyDescent="0.25">
      <c r="A340" t="s">
        <v>61</v>
      </c>
      <c r="G340" t="e">
        <f t="shared" ref="G340:G371" si="506">LEFT(E340, FIND("-", E340)-1)</f>
        <v>#VALUE!</v>
      </c>
    </row>
    <row r="341" spans="1:7" x14ac:dyDescent="0.25">
      <c r="A341" t="s">
        <v>60</v>
      </c>
      <c r="B341" t="e">
        <f t="shared" ref="B341:B372" si="507">_xlfn.CONCAT(REPLACE(LOWER(G342),1,1,UPPER(LEFT(G342,1))),"/")</f>
        <v>#VALUE!</v>
      </c>
      <c r="C341">
        <f t="shared" ref="C341:C372" si="508">E342</f>
        <v>0</v>
      </c>
      <c r="D341" t="s">
        <v>5</v>
      </c>
    </row>
    <row r="342" spans="1:7" x14ac:dyDescent="0.25">
      <c r="A342" t="s">
        <v>61</v>
      </c>
      <c r="G342" t="e">
        <f t="shared" ref="G342:G373" si="509">LEFT(E342, FIND("-", E342)-1)</f>
        <v>#VALUE!</v>
      </c>
    </row>
    <row r="343" spans="1:7" x14ac:dyDescent="0.25">
      <c r="A343" t="s">
        <v>60</v>
      </c>
      <c r="B343" t="e">
        <f t="shared" ref="B343:B374" si="510">_xlfn.CONCAT(REPLACE(LOWER(G344),1,1,UPPER(LEFT(G344,1))),"/")</f>
        <v>#VALUE!</v>
      </c>
      <c r="C343">
        <f t="shared" ref="C343:C374" si="511">E344</f>
        <v>0</v>
      </c>
      <c r="D343" t="s">
        <v>5</v>
      </c>
    </row>
    <row r="344" spans="1:7" x14ac:dyDescent="0.25">
      <c r="A344" t="s">
        <v>61</v>
      </c>
      <c r="G344" t="e">
        <f t="shared" ref="G344:G375" si="512">LEFT(E344, FIND("-", E344)-1)</f>
        <v>#VALUE!</v>
      </c>
    </row>
    <row r="345" spans="1:7" x14ac:dyDescent="0.25">
      <c r="A345" t="s">
        <v>60</v>
      </c>
      <c r="B345" t="e">
        <f t="shared" ref="B345:B376" si="513">_xlfn.CONCAT(REPLACE(LOWER(G346),1,1,UPPER(LEFT(G346,1))),"/")</f>
        <v>#VALUE!</v>
      </c>
      <c r="C345">
        <f t="shared" ref="C345:C376" si="514">E346</f>
        <v>0</v>
      </c>
      <c r="D345" t="s">
        <v>5</v>
      </c>
    </row>
    <row r="346" spans="1:7" x14ac:dyDescent="0.25">
      <c r="A346" t="s">
        <v>61</v>
      </c>
      <c r="G346" t="e">
        <f t="shared" ref="G346:G377" si="515">LEFT(E346, FIND("-", E346)-1)</f>
        <v>#VALUE!</v>
      </c>
    </row>
    <row r="347" spans="1:7" x14ac:dyDescent="0.25">
      <c r="A347" t="s">
        <v>60</v>
      </c>
      <c r="B347" t="e">
        <f t="shared" ref="B347:B378" si="516">_xlfn.CONCAT(REPLACE(LOWER(G348),1,1,UPPER(LEFT(G348,1))),"/")</f>
        <v>#VALUE!</v>
      </c>
      <c r="C347">
        <f t="shared" ref="C347:C378" si="517">E348</f>
        <v>0</v>
      </c>
      <c r="D347" t="s">
        <v>5</v>
      </c>
    </row>
    <row r="348" spans="1:7" x14ac:dyDescent="0.25">
      <c r="A348" t="s">
        <v>61</v>
      </c>
      <c r="G348" t="e">
        <f t="shared" ref="G348:G379" si="518">LEFT(E348, FIND("-", E348)-1)</f>
        <v>#VALUE!</v>
      </c>
    </row>
    <row r="349" spans="1:7" x14ac:dyDescent="0.25">
      <c r="A349" t="s">
        <v>60</v>
      </c>
      <c r="B349" t="e">
        <f t="shared" ref="B349:B380" si="519">_xlfn.CONCAT(REPLACE(LOWER(G350),1,1,UPPER(LEFT(G350,1))),"/")</f>
        <v>#VALUE!</v>
      </c>
      <c r="C349">
        <f t="shared" ref="C349:C380" si="520">E350</f>
        <v>0</v>
      </c>
      <c r="D349" t="s">
        <v>5</v>
      </c>
    </row>
    <row r="350" spans="1:7" x14ac:dyDescent="0.25">
      <c r="A350" t="s">
        <v>61</v>
      </c>
      <c r="G350" t="e">
        <f t="shared" ref="G350:G381" si="521">LEFT(E350, FIND("-", E350)-1)</f>
        <v>#VALUE!</v>
      </c>
    </row>
    <row r="351" spans="1:7" x14ac:dyDescent="0.25">
      <c r="A351" t="s">
        <v>60</v>
      </c>
      <c r="B351" t="e">
        <f t="shared" ref="B351:B382" si="522">_xlfn.CONCAT(REPLACE(LOWER(G352),1,1,UPPER(LEFT(G352,1))),"/")</f>
        <v>#VALUE!</v>
      </c>
      <c r="C351">
        <f t="shared" ref="C351:C382" si="523">E352</f>
        <v>0</v>
      </c>
      <c r="D351" t="s">
        <v>5</v>
      </c>
    </row>
    <row r="352" spans="1:7" x14ac:dyDescent="0.25">
      <c r="A352" t="s">
        <v>61</v>
      </c>
      <c r="G352" t="e">
        <f t="shared" ref="G352:G383" si="524">LEFT(E352, FIND("-", E352)-1)</f>
        <v>#VALUE!</v>
      </c>
    </row>
    <row r="353" spans="1:7" x14ac:dyDescent="0.25">
      <c r="A353" t="s">
        <v>60</v>
      </c>
      <c r="B353" t="e">
        <f t="shared" ref="B353:B384" si="525">_xlfn.CONCAT(REPLACE(LOWER(G354),1,1,UPPER(LEFT(G354,1))),"/")</f>
        <v>#VALUE!</v>
      </c>
      <c r="C353">
        <f t="shared" ref="C353:C384" si="526">E354</f>
        <v>0</v>
      </c>
      <c r="D353" t="s">
        <v>5</v>
      </c>
    </row>
    <row r="354" spans="1:7" x14ac:dyDescent="0.25">
      <c r="A354" t="s">
        <v>61</v>
      </c>
      <c r="G354" t="e">
        <f t="shared" ref="G354:G385" si="527">LEFT(E354, FIND("-", E354)-1)</f>
        <v>#VALUE!</v>
      </c>
    </row>
    <row r="355" spans="1:7" x14ac:dyDescent="0.25">
      <c r="A355" t="s">
        <v>60</v>
      </c>
      <c r="B355" t="e">
        <f t="shared" ref="B355:B386" si="528">_xlfn.CONCAT(REPLACE(LOWER(G356),1,1,UPPER(LEFT(G356,1))),"/")</f>
        <v>#VALUE!</v>
      </c>
      <c r="C355">
        <f t="shared" ref="C355:C386" si="529">E356</f>
        <v>0</v>
      </c>
      <c r="D355" t="s">
        <v>5</v>
      </c>
    </row>
    <row r="356" spans="1:7" x14ac:dyDescent="0.25">
      <c r="A356" t="s">
        <v>61</v>
      </c>
      <c r="G356" t="e">
        <f t="shared" ref="G356:G387" si="530">LEFT(E356, FIND("-", E356)-1)</f>
        <v>#VALUE!</v>
      </c>
    </row>
    <row r="357" spans="1:7" x14ac:dyDescent="0.25">
      <c r="A357" t="s">
        <v>60</v>
      </c>
      <c r="B357" t="e">
        <f t="shared" ref="B357:B388" si="531">_xlfn.CONCAT(REPLACE(LOWER(G358),1,1,UPPER(LEFT(G358,1))),"/")</f>
        <v>#VALUE!</v>
      </c>
      <c r="C357">
        <f t="shared" ref="C357:C388" si="532">E358</f>
        <v>0</v>
      </c>
      <c r="D357" t="s">
        <v>5</v>
      </c>
    </row>
    <row r="358" spans="1:7" x14ac:dyDescent="0.25">
      <c r="A358" t="s">
        <v>61</v>
      </c>
      <c r="G358" t="e">
        <f t="shared" ref="G358:G389" si="533">LEFT(E358, FIND("-", E358)-1)</f>
        <v>#VALUE!</v>
      </c>
    </row>
    <row r="359" spans="1:7" x14ac:dyDescent="0.25">
      <c r="A359" t="s">
        <v>60</v>
      </c>
      <c r="B359" t="e">
        <f t="shared" ref="B359:B390" si="534">_xlfn.CONCAT(REPLACE(LOWER(G360),1,1,UPPER(LEFT(G360,1))),"/")</f>
        <v>#VALUE!</v>
      </c>
      <c r="C359">
        <f t="shared" ref="C359:C390" si="535">E360</f>
        <v>0</v>
      </c>
      <c r="D359" t="s">
        <v>5</v>
      </c>
    </row>
    <row r="360" spans="1:7" x14ac:dyDescent="0.25">
      <c r="A360" t="s">
        <v>61</v>
      </c>
      <c r="G360" t="e">
        <f t="shared" ref="G360:G391" si="536">LEFT(E360, FIND("-", E360)-1)</f>
        <v>#VALUE!</v>
      </c>
    </row>
    <row r="361" spans="1:7" x14ac:dyDescent="0.25">
      <c r="A361" t="s">
        <v>60</v>
      </c>
      <c r="B361" t="e">
        <f t="shared" ref="B361:B392" si="537">_xlfn.CONCAT(REPLACE(LOWER(G362),1,1,UPPER(LEFT(G362,1))),"/")</f>
        <v>#VALUE!</v>
      </c>
      <c r="C361">
        <f t="shared" ref="C361:C392" si="538">E362</f>
        <v>0</v>
      </c>
      <c r="D361" t="s">
        <v>5</v>
      </c>
    </row>
    <row r="362" spans="1:7" x14ac:dyDescent="0.25">
      <c r="A362" t="s">
        <v>61</v>
      </c>
      <c r="G362" t="e">
        <f t="shared" ref="G362:G393" si="539">LEFT(E362, FIND("-", E362)-1)</f>
        <v>#VALUE!</v>
      </c>
    </row>
    <row r="363" spans="1:7" x14ac:dyDescent="0.25">
      <c r="A363" t="s">
        <v>60</v>
      </c>
      <c r="B363" t="e">
        <f t="shared" ref="B363:B394" si="540">_xlfn.CONCAT(REPLACE(LOWER(G364),1,1,UPPER(LEFT(G364,1))),"/")</f>
        <v>#VALUE!</v>
      </c>
      <c r="C363">
        <f t="shared" ref="C363:C394" si="541">E364</f>
        <v>0</v>
      </c>
      <c r="D363" t="s">
        <v>5</v>
      </c>
    </row>
    <row r="364" spans="1:7" x14ac:dyDescent="0.25">
      <c r="A364" t="s">
        <v>61</v>
      </c>
      <c r="G364" t="e">
        <f t="shared" ref="G364:G395" si="542">LEFT(E364, FIND("-", E364)-1)</f>
        <v>#VALUE!</v>
      </c>
    </row>
    <row r="365" spans="1:7" x14ac:dyDescent="0.25">
      <c r="A365" t="s">
        <v>60</v>
      </c>
      <c r="B365" t="e">
        <f t="shared" ref="B365:B396" si="543">_xlfn.CONCAT(REPLACE(LOWER(G366),1,1,UPPER(LEFT(G366,1))),"/")</f>
        <v>#VALUE!</v>
      </c>
      <c r="C365">
        <f t="shared" ref="C365:C396" si="544">E366</f>
        <v>0</v>
      </c>
      <c r="D365" t="s">
        <v>5</v>
      </c>
    </row>
    <row r="366" spans="1:7" x14ac:dyDescent="0.25">
      <c r="A366" t="s">
        <v>61</v>
      </c>
      <c r="G366" t="e">
        <f t="shared" ref="G366:G397" si="545">LEFT(E366, FIND("-", E366)-1)</f>
        <v>#VALUE!</v>
      </c>
    </row>
    <row r="367" spans="1:7" x14ac:dyDescent="0.25">
      <c r="A367" t="s">
        <v>60</v>
      </c>
      <c r="B367" t="e">
        <f t="shared" ref="B367:B398" si="546">_xlfn.CONCAT(REPLACE(LOWER(G368),1,1,UPPER(LEFT(G368,1))),"/")</f>
        <v>#VALUE!</v>
      </c>
      <c r="C367">
        <f t="shared" ref="C367:C398" si="547">E368</f>
        <v>0</v>
      </c>
      <c r="D367" t="s">
        <v>5</v>
      </c>
    </row>
    <row r="368" spans="1:7" x14ac:dyDescent="0.25">
      <c r="A368" t="s">
        <v>61</v>
      </c>
      <c r="G368" t="e">
        <f t="shared" ref="G368:G399" si="548">LEFT(E368, FIND("-", E368)-1)</f>
        <v>#VALUE!</v>
      </c>
    </row>
    <row r="369" spans="1:7" x14ac:dyDescent="0.25">
      <c r="A369" t="s">
        <v>60</v>
      </c>
      <c r="B369" t="e">
        <f t="shared" ref="B369:B400" si="549">_xlfn.CONCAT(REPLACE(LOWER(G370),1,1,UPPER(LEFT(G370,1))),"/")</f>
        <v>#VALUE!</v>
      </c>
      <c r="C369">
        <f t="shared" ref="C369:C400" si="550">E370</f>
        <v>0</v>
      </c>
      <c r="D369" t="s">
        <v>5</v>
      </c>
    </row>
    <row r="370" spans="1:7" x14ac:dyDescent="0.25">
      <c r="A370" t="s">
        <v>61</v>
      </c>
      <c r="G370" t="e">
        <f t="shared" ref="G370:G401" si="551">LEFT(E370, FIND("-", E370)-1)</f>
        <v>#VALUE!</v>
      </c>
    </row>
    <row r="371" spans="1:7" x14ac:dyDescent="0.25">
      <c r="A371" t="s">
        <v>60</v>
      </c>
      <c r="B371" t="e">
        <f t="shared" ref="B371:B402" si="552">_xlfn.CONCAT(REPLACE(LOWER(G372),1,1,UPPER(LEFT(G372,1))),"/")</f>
        <v>#VALUE!</v>
      </c>
      <c r="C371">
        <f t="shared" ref="C371:C402" si="553">E372</f>
        <v>0</v>
      </c>
      <c r="D371" t="s">
        <v>5</v>
      </c>
    </row>
    <row r="372" spans="1:7" x14ac:dyDescent="0.25">
      <c r="A372" t="s">
        <v>61</v>
      </c>
      <c r="G372" t="e">
        <f t="shared" ref="G372:G403" si="554">LEFT(E372, FIND("-", E372)-1)</f>
        <v>#VALUE!</v>
      </c>
    </row>
    <row r="373" spans="1:7" x14ac:dyDescent="0.25">
      <c r="A373" t="s">
        <v>60</v>
      </c>
      <c r="B373" t="e">
        <f t="shared" ref="B373:B404" si="555">_xlfn.CONCAT(REPLACE(LOWER(G374),1,1,UPPER(LEFT(G374,1))),"/")</f>
        <v>#VALUE!</v>
      </c>
      <c r="C373">
        <f t="shared" ref="C373:C404" si="556">E374</f>
        <v>0</v>
      </c>
      <c r="D373" t="s">
        <v>5</v>
      </c>
    </row>
    <row r="374" spans="1:7" x14ac:dyDescent="0.25">
      <c r="A374" t="s">
        <v>61</v>
      </c>
      <c r="G374" t="e">
        <f t="shared" ref="G374:G405" si="557">LEFT(E374, FIND("-", E374)-1)</f>
        <v>#VALUE!</v>
      </c>
    </row>
    <row r="375" spans="1:7" x14ac:dyDescent="0.25">
      <c r="A375" t="s">
        <v>60</v>
      </c>
      <c r="B375" t="e">
        <f t="shared" ref="B375:B406" si="558">_xlfn.CONCAT(REPLACE(LOWER(G376),1,1,UPPER(LEFT(G376,1))),"/")</f>
        <v>#VALUE!</v>
      </c>
      <c r="C375">
        <f t="shared" ref="C375:C406" si="559">E376</f>
        <v>0</v>
      </c>
      <c r="D375" t="s">
        <v>5</v>
      </c>
    </row>
    <row r="376" spans="1:7" x14ac:dyDescent="0.25">
      <c r="A376" t="s">
        <v>61</v>
      </c>
      <c r="G376" t="e">
        <f t="shared" ref="G376:G407" si="560">LEFT(E376, FIND("-", E376)-1)</f>
        <v>#VALUE!</v>
      </c>
    </row>
    <row r="377" spans="1:7" x14ac:dyDescent="0.25">
      <c r="A377" t="s">
        <v>60</v>
      </c>
      <c r="B377" t="e">
        <f t="shared" ref="B377:B408" si="561">_xlfn.CONCAT(REPLACE(LOWER(G378),1,1,UPPER(LEFT(G378,1))),"/")</f>
        <v>#VALUE!</v>
      </c>
      <c r="C377">
        <f t="shared" ref="C377:C408" si="562">E378</f>
        <v>0</v>
      </c>
      <c r="D377" t="s">
        <v>5</v>
      </c>
    </row>
    <row r="378" spans="1:7" x14ac:dyDescent="0.25">
      <c r="A378" t="s">
        <v>61</v>
      </c>
      <c r="G378" t="e">
        <f t="shared" ref="G378:G409" si="563">LEFT(E378, FIND("-", E378)-1)</f>
        <v>#VALUE!</v>
      </c>
    </row>
    <row r="379" spans="1:7" x14ac:dyDescent="0.25">
      <c r="A379" t="s">
        <v>60</v>
      </c>
      <c r="B379" t="e">
        <f t="shared" ref="B379:B410" si="564">_xlfn.CONCAT(REPLACE(LOWER(G380),1,1,UPPER(LEFT(G380,1))),"/")</f>
        <v>#VALUE!</v>
      </c>
      <c r="C379">
        <f t="shared" ref="C379:C410" si="565">E380</f>
        <v>0</v>
      </c>
      <c r="D379" t="s">
        <v>5</v>
      </c>
    </row>
    <row r="380" spans="1:7" x14ac:dyDescent="0.25">
      <c r="A380" t="s">
        <v>61</v>
      </c>
      <c r="G380" t="e">
        <f t="shared" ref="G380:G411" si="566">LEFT(E380, FIND("-", E380)-1)</f>
        <v>#VALUE!</v>
      </c>
    </row>
    <row r="381" spans="1:7" x14ac:dyDescent="0.25">
      <c r="A381" t="s">
        <v>60</v>
      </c>
      <c r="B381" t="e">
        <f t="shared" ref="B381:B412" si="567">_xlfn.CONCAT(REPLACE(LOWER(G382),1,1,UPPER(LEFT(G382,1))),"/")</f>
        <v>#VALUE!</v>
      </c>
      <c r="C381">
        <f t="shared" ref="C381:C412" si="568">E382</f>
        <v>0</v>
      </c>
      <c r="D381" t="s">
        <v>5</v>
      </c>
    </row>
    <row r="382" spans="1:7" x14ac:dyDescent="0.25">
      <c r="A382" t="s">
        <v>61</v>
      </c>
      <c r="G382" t="e">
        <f t="shared" ref="G382:G413" si="569">LEFT(E382, FIND("-", E382)-1)</f>
        <v>#VALUE!</v>
      </c>
    </row>
    <row r="383" spans="1:7" x14ac:dyDescent="0.25">
      <c r="A383" t="s">
        <v>60</v>
      </c>
      <c r="B383" t="e">
        <f t="shared" ref="B383:B414" si="570">_xlfn.CONCAT(REPLACE(LOWER(G384),1,1,UPPER(LEFT(G384,1))),"/")</f>
        <v>#VALUE!</v>
      </c>
      <c r="C383">
        <f t="shared" ref="C383:C414" si="571">E384</f>
        <v>0</v>
      </c>
      <c r="D383" t="s">
        <v>5</v>
      </c>
    </row>
    <row r="384" spans="1:7" x14ac:dyDescent="0.25">
      <c r="A384" t="s">
        <v>61</v>
      </c>
      <c r="G384" t="e">
        <f t="shared" ref="G384:G415" si="572">LEFT(E384, FIND("-", E384)-1)</f>
        <v>#VALUE!</v>
      </c>
    </row>
    <row r="385" spans="1:7" x14ac:dyDescent="0.25">
      <c r="A385" t="s">
        <v>60</v>
      </c>
      <c r="B385" t="e">
        <f t="shared" ref="B385:B416" si="573">_xlfn.CONCAT(REPLACE(LOWER(G386),1,1,UPPER(LEFT(G386,1))),"/")</f>
        <v>#VALUE!</v>
      </c>
      <c r="C385">
        <f t="shared" ref="C385:C416" si="574">E386</f>
        <v>0</v>
      </c>
      <c r="D385" t="s">
        <v>5</v>
      </c>
    </row>
    <row r="386" spans="1:7" x14ac:dyDescent="0.25">
      <c r="A386" t="s">
        <v>61</v>
      </c>
      <c r="G386" t="e">
        <f t="shared" ref="G386:G417" si="575">LEFT(E386, FIND("-", E386)-1)</f>
        <v>#VALUE!</v>
      </c>
    </row>
    <row r="387" spans="1:7" x14ac:dyDescent="0.25">
      <c r="A387" t="s">
        <v>60</v>
      </c>
      <c r="B387" t="e">
        <f t="shared" ref="B387:B418" si="576">_xlfn.CONCAT(REPLACE(LOWER(G388),1,1,UPPER(LEFT(G388,1))),"/")</f>
        <v>#VALUE!</v>
      </c>
      <c r="C387">
        <f t="shared" ref="C387:C418" si="577">E388</f>
        <v>0</v>
      </c>
      <c r="D387" t="s">
        <v>5</v>
      </c>
    </row>
    <row r="388" spans="1:7" x14ac:dyDescent="0.25">
      <c r="A388" t="s">
        <v>61</v>
      </c>
      <c r="G388" t="e">
        <f t="shared" ref="G388:G419" si="578">LEFT(E388, FIND("-", E388)-1)</f>
        <v>#VALUE!</v>
      </c>
    </row>
    <row r="389" spans="1:7" x14ac:dyDescent="0.25">
      <c r="A389" t="s">
        <v>60</v>
      </c>
      <c r="B389" t="e">
        <f t="shared" ref="B389:B420" si="579">_xlfn.CONCAT(REPLACE(LOWER(G390),1,1,UPPER(LEFT(G390,1))),"/")</f>
        <v>#VALUE!</v>
      </c>
      <c r="C389">
        <f t="shared" ref="C389:C420" si="580">E390</f>
        <v>0</v>
      </c>
      <c r="D389" t="s">
        <v>5</v>
      </c>
    </row>
    <row r="390" spans="1:7" x14ac:dyDescent="0.25">
      <c r="A390" t="s">
        <v>61</v>
      </c>
      <c r="G390" t="e">
        <f t="shared" ref="G390:G421" si="581">LEFT(E390, FIND("-", E390)-1)</f>
        <v>#VALUE!</v>
      </c>
    </row>
    <row r="391" spans="1:7" x14ac:dyDescent="0.25">
      <c r="A391" t="s">
        <v>60</v>
      </c>
      <c r="B391" t="e">
        <f t="shared" ref="B391:B422" si="582">_xlfn.CONCAT(REPLACE(LOWER(G392),1,1,UPPER(LEFT(G392,1))),"/")</f>
        <v>#VALUE!</v>
      </c>
      <c r="C391">
        <f t="shared" ref="C391:C422" si="583">E392</f>
        <v>0</v>
      </c>
      <c r="D391" t="s">
        <v>5</v>
      </c>
    </row>
    <row r="392" spans="1:7" x14ac:dyDescent="0.25">
      <c r="A392" t="s">
        <v>61</v>
      </c>
      <c r="G392" t="e">
        <f t="shared" ref="G392:G439" si="584">LEFT(E392, FIND("-", E392)-1)</f>
        <v>#VALUE!</v>
      </c>
    </row>
    <row r="393" spans="1:7" x14ac:dyDescent="0.25">
      <c r="A393" t="s">
        <v>60</v>
      </c>
      <c r="B393" t="e">
        <f t="shared" ref="B393:B424" si="585">_xlfn.CONCAT(REPLACE(LOWER(G394),1,1,UPPER(LEFT(G394,1))),"/")</f>
        <v>#VALUE!</v>
      </c>
      <c r="C393">
        <f t="shared" ref="C393:C424" si="586">E394</f>
        <v>0</v>
      </c>
      <c r="D393" t="s">
        <v>5</v>
      </c>
    </row>
    <row r="394" spans="1:7" x14ac:dyDescent="0.25">
      <c r="A394" t="s">
        <v>61</v>
      </c>
      <c r="G394" t="e">
        <f t="shared" ref="G394:G439" si="587">LEFT(E394, FIND("-", E394)-1)</f>
        <v>#VALUE!</v>
      </c>
    </row>
    <row r="395" spans="1:7" x14ac:dyDescent="0.25">
      <c r="A395" t="s">
        <v>60</v>
      </c>
      <c r="B395" t="e">
        <f t="shared" ref="B395:B426" si="588">_xlfn.CONCAT(REPLACE(LOWER(G396),1,1,UPPER(LEFT(G396,1))),"/")</f>
        <v>#VALUE!</v>
      </c>
      <c r="C395">
        <f t="shared" ref="C395:C426" si="589">E396</f>
        <v>0</v>
      </c>
      <c r="D395" t="s">
        <v>5</v>
      </c>
    </row>
    <row r="396" spans="1:7" x14ac:dyDescent="0.25">
      <c r="A396" t="s">
        <v>61</v>
      </c>
      <c r="G396" t="e">
        <f t="shared" ref="G396:G439" si="590">LEFT(E396, FIND("-", E396)-1)</f>
        <v>#VALUE!</v>
      </c>
    </row>
    <row r="397" spans="1:7" x14ac:dyDescent="0.25">
      <c r="A397" t="s">
        <v>60</v>
      </c>
      <c r="B397" t="e">
        <f t="shared" ref="B397:B428" si="591">_xlfn.CONCAT(REPLACE(LOWER(G398),1,1,UPPER(LEFT(G398,1))),"/")</f>
        <v>#VALUE!</v>
      </c>
      <c r="C397">
        <f t="shared" ref="C397:C428" si="592">E398</f>
        <v>0</v>
      </c>
      <c r="D397" t="s">
        <v>5</v>
      </c>
    </row>
    <row r="398" spans="1:7" x14ac:dyDescent="0.25">
      <c r="A398" t="s">
        <v>61</v>
      </c>
      <c r="G398" t="e">
        <f t="shared" ref="G398:G439" si="593">LEFT(E398, FIND("-", E398)-1)</f>
        <v>#VALUE!</v>
      </c>
    </row>
    <row r="399" spans="1:7" x14ac:dyDescent="0.25">
      <c r="A399" t="s">
        <v>60</v>
      </c>
      <c r="B399" t="e">
        <f t="shared" ref="B399:B445" si="594">_xlfn.CONCAT(REPLACE(LOWER(G400),1,1,UPPER(LEFT(G400,1))),"/")</f>
        <v>#VALUE!</v>
      </c>
      <c r="C399">
        <f t="shared" ref="C399:C445" si="595">E400</f>
        <v>0</v>
      </c>
      <c r="D399" t="s">
        <v>5</v>
      </c>
    </row>
    <row r="400" spans="1:7" x14ac:dyDescent="0.25">
      <c r="A400" t="s">
        <v>61</v>
      </c>
      <c r="G400" t="e">
        <f t="shared" ref="G400:G439" si="596">LEFT(E400, FIND("-", E400)-1)</f>
        <v>#VALUE!</v>
      </c>
    </row>
    <row r="401" spans="1:7" x14ac:dyDescent="0.25">
      <c r="A401" t="s">
        <v>60</v>
      </c>
      <c r="B401" t="e">
        <f t="shared" ref="B401:B445" si="597">_xlfn.CONCAT(REPLACE(LOWER(G402),1,1,UPPER(LEFT(G402,1))),"/")</f>
        <v>#VALUE!</v>
      </c>
      <c r="C401">
        <f t="shared" ref="C401:C445" si="598">E402</f>
        <v>0</v>
      </c>
      <c r="D401" t="s">
        <v>5</v>
      </c>
    </row>
    <row r="402" spans="1:7" x14ac:dyDescent="0.25">
      <c r="A402" t="s">
        <v>61</v>
      </c>
      <c r="G402" t="e">
        <f t="shared" ref="G402:G439" si="599">LEFT(E402, FIND("-", E402)-1)</f>
        <v>#VALUE!</v>
      </c>
    </row>
    <row r="403" spans="1:7" x14ac:dyDescent="0.25">
      <c r="A403" t="s">
        <v>60</v>
      </c>
      <c r="B403" t="e">
        <f t="shared" ref="B403:B445" si="600">_xlfn.CONCAT(REPLACE(LOWER(G404),1,1,UPPER(LEFT(G404,1))),"/")</f>
        <v>#VALUE!</v>
      </c>
      <c r="C403">
        <f t="shared" ref="C403:C445" si="601">E404</f>
        <v>0</v>
      </c>
      <c r="D403" t="s">
        <v>5</v>
      </c>
    </row>
    <row r="404" spans="1:7" x14ac:dyDescent="0.25">
      <c r="A404" t="s">
        <v>61</v>
      </c>
      <c r="G404" t="e">
        <f t="shared" ref="G404:G439" si="602">LEFT(E404, FIND("-", E404)-1)</f>
        <v>#VALUE!</v>
      </c>
    </row>
    <row r="405" spans="1:7" x14ac:dyDescent="0.25">
      <c r="A405" t="s">
        <v>60</v>
      </c>
      <c r="B405" t="e">
        <f t="shared" ref="B405:B445" si="603">_xlfn.CONCAT(REPLACE(LOWER(G406),1,1,UPPER(LEFT(G406,1))),"/")</f>
        <v>#VALUE!</v>
      </c>
      <c r="C405">
        <f t="shared" ref="C405:C445" si="604">E406</f>
        <v>0</v>
      </c>
      <c r="D405" t="s">
        <v>5</v>
      </c>
    </row>
    <row r="406" spans="1:7" x14ac:dyDescent="0.25">
      <c r="A406" t="s">
        <v>61</v>
      </c>
      <c r="G406" t="e">
        <f t="shared" ref="G406:G439" si="605">LEFT(E406, FIND("-", E406)-1)</f>
        <v>#VALUE!</v>
      </c>
    </row>
    <row r="407" spans="1:7" x14ac:dyDescent="0.25">
      <c r="A407" t="s">
        <v>60</v>
      </c>
      <c r="B407" t="e">
        <f t="shared" ref="B407:B445" si="606">_xlfn.CONCAT(REPLACE(LOWER(G408),1,1,UPPER(LEFT(G408,1))),"/")</f>
        <v>#VALUE!</v>
      </c>
      <c r="C407">
        <f t="shared" ref="C407:C445" si="607">E408</f>
        <v>0</v>
      </c>
      <c r="D407" t="s">
        <v>5</v>
      </c>
    </row>
    <row r="408" spans="1:7" x14ac:dyDescent="0.25">
      <c r="A408" t="s">
        <v>61</v>
      </c>
      <c r="G408" t="e">
        <f t="shared" ref="G408:G439" si="608">LEFT(E408, FIND("-", E408)-1)</f>
        <v>#VALUE!</v>
      </c>
    </row>
    <row r="409" spans="1:7" x14ac:dyDescent="0.25">
      <c r="A409" t="s">
        <v>60</v>
      </c>
      <c r="B409" t="e">
        <f t="shared" ref="B409:B445" si="609">_xlfn.CONCAT(REPLACE(LOWER(G410),1,1,UPPER(LEFT(G410,1))),"/")</f>
        <v>#VALUE!</v>
      </c>
      <c r="C409">
        <f t="shared" ref="C409:C445" si="610">E410</f>
        <v>0</v>
      </c>
      <c r="D409" t="s">
        <v>5</v>
      </c>
    </row>
    <row r="410" spans="1:7" x14ac:dyDescent="0.25">
      <c r="A410" t="s">
        <v>61</v>
      </c>
      <c r="G410" t="e">
        <f t="shared" ref="G410:G439" si="611">LEFT(E410, FIND("-", E410)-1)</f>
        <v>#VALUE!</v>
      </c>
    </row>
    <row r="411" spans="1:7" x14ac:dyDescent="0.25">
      <c r="A411" t="s">
        <v>60</v>
      </c>
      <c r="B411" t="e">
        <f t="shared" ref="B411:B445" si="612">_xlfn.CONCAT(REPLACE(LOWER(G412),1,1,UPPER(LEFT(G412,1))),"/")</f>
        <v>#VALUE!</v>
      </c>
      <c r="C411">
        <f t="shared" ref="C411:C445" si="613">E412</f>
        <v>0</v>
      </c>
      <c r="D411" t="s">
        <v>5</v>
      </c>
    </row>
    <row r="412" spans="1:7" x14ac:dyDescent="0.25">
      <c r="A412" t="s">
        <v>61</v>
      </c>
      <c r="G412" t="e">
        <f t="shared" ref="G412:G439" si="614">LEFT(E412, FIND("-", E412)-1)</f>
        <v>#VALUE!</v>
      </c>
    </row>
    <row r="413" spans="1:7" x14ac:dyDescent="0.25">
      <c r="A413" t="s">
        <v>60</v>
      </c>
      <c r="B413" t="e">
        <f t="shared" ref="B413:B445" si="615">_xlfn.CONCAT(REPLACE(LOWER(G414),1,1,UPPER(LEFT(G414,1))),"/")</f>
        <v>#VALUE!</v>
      </c>
      <c r="C413">
        <f t="shared" ref="C413:C445" si="616">E414</f>
        <v>0</v>
      </c>
      <c r="D413" t="s">
        <v>5</v>
      </c>
    </row>
    <row r="414" spans="1:7" x14ac:dyDescent="0.25">
      <c r="A414" t="s">
        <v>61</v>
      </c>
      <c r="G414" t="e">
        <f t="shared" ref="G414:G439" si="617">LEFT(E414, FIND("-", E414)-1)</f>
        <v>#VALUE!</v>
      </c>
    </row>
    <row r="415" spans="1:7" x14ac:dyDescent="0.25">
      <c r="A415" t="s">
        <v>60</v>
      </c>
      <c r="B415" t="e">
        <f t="shared" ref="B415:B445" si="618">_xlfn.CONCAT(REPLACE(LOWER(G416),1,1,UPPER(LEFT(G416,1))),"/")</f>
        <v>#VALUE!</v>
      </c>
      <c r="C415">
        <f t="shared" ref="C415:C445" si="619">E416</f>
        <v>0</v>
      </c>
      <c r="D415" t="s">
        <v>5</v>
      </c>
    </row>
    <row r="416" spans="1:7" x14ac:dyDescent="0.25">
      <c r="A416" t="s">
        <v>61</v>
      </c>
      <c r="G416" t="e">
        <f t="shared" ref="G416:G439" si="620">LEFT(E416, FIND("-", E416)-1)</f>
        <v>#VALUE!</v>
      </c>
    </row>
    <row r="417" spans="1:7" x14ac:dyDescent="0.25">
      <c r="A417" t="s">
        <v>60</v>
      </c>
      <c r="B417" t="e">
        <f t="shared" ref="B417:B445" si="621">_xlfn.CONCAT(REPLACE(LOWER(G418),1,1,UPPER(LEFT(G418,1))),"/")</f>
        <v>#VALUE!</v>
      </c>
      <c r="C417">
        <f t="shared" ref="C417:C445" si="622">E418</f>
        <v>0</v>
      </c>
      <c r="D417" t="s">
        <v>5</v>
      </c>
    </row>
    <row r="418" spans="1:7" x14ac:dyDescent="0.25">
      <c r="A418" t="s">
        <v>61</v>
      </c>
      <c r="G418" t="e">
        <f t="shared" ref="G418:G439" si="623">LEFT(E418, FIND("-", E418)-1)</f>
        <v>#VALUE!</v>
      </c>
    </row>
    <row r="419" spans="1:7" x14ac:dyDescent="0.25">
      <c r="A419" t="s">
        <v>60</v>
      </c>
      <c r="B419" t="e">
        <f t="shared" ref="B419:B445" si="624">_xlfn.CONCAT(REPLACE(LOWER(G420),1,1,UPPER(LEFT(G420,1))),"/")</f>
        <v>#VALUE!</v>
      </c>
      <c r="C419">
        <f t="shared" ref="C419:C445" si="625">E420</f>
        <v>0</v>
      </c>
      <c r="D419" t="s">
        <v>5</v>
      </c>
    </row>
    <row r="420" spans="1:7" x14ac:dyDescent="0.25">
      <c r="A420" t="s">
        <v>61</v>
      </c>
      <c r="G420" t="e">
        <f t="shared" ref="G420:G439" si="626">LEFT(E420, FIND("-", E420)-1)</f>
        <v>#VALUE!</v>
      </c>
    </row>
    <row r="421" spans="1:7" x14ac:dyDescent="0.25">
      <c r="A421" t="s">
        <v>60</v>
      </c>
      <c r="B421" t="e">
        <f t="shared" ref="B421:B445" si="627">_xlfn.CONCAT(REPLACE(LOWER(G422),1,1,UPPER(LEFT(G422,1))),"/")</f>
        <v>#VALUE!</v>
      </c>
      <c r="C421">
        <f t="shared" ref="C421:C445" si="628">E422</f>
        <v>0</v>
      </c>
      <c r="D421" t="s">
        <v>5</v>
      </c>
    </row>
    <row r="422" spans="1:7" x14ac:dyDescent="0.25">
      <c r="A422" t="s">
        <v>61</v>
      </c>
      <c r="G422" t="e">
        <f t="shared" ref="G422:G439" si="629">LEFT(E422, FIND("-", E422)-1)</f>
        <v>#VALUE!</v>
      </c>
    </row>
    <row r="423" spans="1:7" x14ac:dyDescent="0.25">
      <c r="A423" t="s">
        <v>60</v>
      </c>
      <c r="B423" t="e">
        <f t="shared" ref="B423:B445" si="630">_xlfn.CONCAT(REPLACE(LOWER(G424),1,1,UPPER(LEFT(G424,1))),"/")</f>
        <v>#VALUE!</v>
      </c>
      <c r="C423">
        <f t="shared" ref="C423:C445" si="631">E424</f>
        <v>0</v>
      </c>
      <c r="D423" t="s">
        <v>5</v>
      </c>
    </row>
    <row r="424" spans="1:7" x14ac:dyDescent="0.25">
      <c r="A424" t="s">
        <v>61</v>
      </c>
      <c r="G424" t="e">
        <f t="shared" ref="G424:G439" si="632">LEFT(E424, FIND("-", E424)-1)</f>
        <v>#VALUE!</v>
      </c>
    </row>
    <row r="425" spans="1:7" x14ac:dyDescent="0.25">
      <c r="A425" t="s">
        <v>60</v>
      </c>
      <c r="B425" t="e">
        <f t="shared" ref="B425:B445" si="633">_xlfn.CONCAT(REPLACE(LOWER(G426),1,1,UPPER(LEFT(G426,1))),"/")</f>
        <v>#VALUE!</v>
      </c>
      <c r="C425">
        <f t="shared" ref="C425:C445" si="634">E426</f>
        <v>0</v>
      </c>
      <c r="D425" t="s">
        <v>5</v>
      </c>
    </row>
    <row r="426" spans="1:7" x14ac:dyDescent="0.25">
      <c r="A426" t="s">
        <v>61</v>
      </c>
      <c r="G426" t="e">
        <f t="shared" ref="G426:G439" si="635">LEFT(E426, FIND("-", E426)-1)</f>
        <v>#VALUE!</v>
      </c>
    </row>
    <row r="427" spans="1:7" x14ac:dyDescent="0.25">
      <c r="A427" t="s">
        <v>60</v>
      </c>
      <c r="B427" t="e">
        <f t="shared" ref="B427:B445" si="636">_xlfn.CONCAT(REPLACE(LOWER(G428),1,1,UPPER(LEFT(G428,1))),"/")</f>
        <v>#VALUE!</v>
      </c>
      <c r="C427">
        <f t="shared" ref="C427:C445" si="637">E428</f>
        <v>0</v>
      </c>
      <c r="D427" t="s">
        <v>5</v>
      </c>
    </row>
    <row r="428" spans="1:7" x14ac:dyDescent="0.25">
      <c r="A428" t="s">
        <v>61</v>
      </c>
      <c r="G428" t="e">
        <f t="shared" ref="G428:G439" si="638">LEFT(E428, FIND("-", E428)-1)</f>
        <v>#VALUE!</v>
      </c>
    </row>
    <row r="429" spans="1:7" x14ac:dyDescent="0.25">
      <c r="A429" t="s">
        <v>60</v>
      </c>
      <c r="B429" t="e">
        <f t="shared" ref="B429:B445" si="639">_xlfn.CONCAT(REPLACE(LOWER(G430),1,1,UPPER(LEFT(G430,1))),"/")</f>
        <v>#VALUE!</v>
      </c>
      <c r="C429">
        <f t="shared" ref="C429:C445" si="640">E430</f>
        <v>0</v>
      </c>
      <c r="D429" t="s">
        <v>5</v>
      </c>
    </row>
    <row r="430" spans="1:7" x14ac:dyDescent="0.25">
      <c r="A430" t="s">
        <v>61</v>
      </c>
      <c r="G430" t="e">
        <f t="shared" ref="G430:G439" si="641">LEFT(E430, FIND("-", E430)-1)</f>
        <v>#VALUE!</v>
      </c>
    </row>
    <row r="431" spans="1:7" x14ac:dyDescent="0.25">
      <c r="A431" t="s">
        <v>60</v>
      </c>
      <c r="B431" t="e">
        <f t="shared" ref="B431:B445" si="642">_xlfn.CONCAT(REPLACE(LOWER(G432),1,1,UPPER(LEFT(G432,1))),"/")</f>
        <v>#VALUE!</v>
      </c>
      <c r="C431">
        <f t="shared" ref="C431:C445" si="643">E432</f>
        <v>0</v>
      </c>
      <c r="D431" t="s">
        <v>5</v>
      </c>
    </row>
    <row r="432" spans="1:7" x14ac:dyDescent="0.25">
      <c r="A432" t="s">
        <v>61</v>
      </c>
      <c r="G432" t="e">
        <f t="shared" ref="G432:G439" si="644">LEFT(E432, FIND("-", E432)-1)</f>
        <v>#VALUE!</v>
      </c>
    </row>
    <row r="433" spans="1:7" x14ac:dyDescent="0.25">
      <c r="A433" t="s">
        <v>60</v>
      </c>
      <c r="B433" t="e">
        <f t="shared" ref="B433:B445" si="645">_xlfn.CONCAT(REPLACE(LOWER(G434),1,1,UPPER(LEFT(G434,1))),"/")</f>
        <v>#VALUE!</v>
      </c>
      <c r="C433">
        <f t="shared" ref="C433:C445" si="646">E434</f>
        <v>0</v>
      </c>
      <c r="D433" t="s">
        <v>5</v>
      </c>
    </row>
    <row r="434" spans="1:7" x14ac:dyDescent="0.25">
      <c r="A434" t="s">
        <v>61</v>
      </c>
      <c r="G434" t="e">
        <f t="shared" ref="G434:G439" si="647">LEFT(E434, FIND("-", E434)-1)</f>
        <v>#VALUE!</v>
      </c>
    </row>
    <row r="435" spans="1:7" x14ac:dyDescent="0.25">
      <c r="A435" t="s">
        <v>60</v>
      </c>
      <c r="B435" t="e">
        <f t="shared" ref="B435:B445" si="648">_xlfn.CONCAT(REPLACE(LOWER(G436),1,1,UPPER(LEFT(G436,1))),"/")</f>
        <v>#VALUE!</v>
      </c>
      <c r="C435">
        <f t="shared" ref="C435:C445" si="649">E436</f>
        <v>0</v>
      </c>
      <c r="D435" t="s">
        <v>5</v>
      </c>
    </row>
    <row r="436" spans="1:7" x14ac:dyDescent="0.25">
      <c r="A436" t="s">
        <v>61</v>
      </c>
      <c r="G436" t="e">
        <f t="shared" ref="G436:G439" si="650">LEFT(E436, FIND("-", E436)-1)</f>
        <v>#VALUE!</v>
      </c>
    </row>
    <row r="437" spans="1:7" x14ac:dyDescent="0.25">
      <c r="A437" t="s">
        <v>60</v>
      </c>
      <c r="B437" t="e">
        <f t="shared" ref="B437:B445" si="651">_xlfn.CONCAT(REPLACE(LOWER(G438),1,1,UPPER(LEFT(G438,1))),"/")</f>
        <v>#VALUE!</v>
      </c>
      <c r="C437">
        <f t="shared" ref="C437:C445" si="652">E438</f>
        <v>0</v>
      </c>
      <c r="D437" t="s">
        <v>5</v>
      </c>
    </row>
    <row r="438" spans="1:7" x14ac:dyDescent="0.25">
      <c r="A438" t="s">
        <v>61</v>
      </c>
      <c r="G438" t="e">
        <f t="shared" ref="G438:G439" si="653">LEFT(E438, FIND("-", E438)-1)</f>
        <v>#VALUE!</v>
      </c>
    </row>
    <row r="439" spans="1:7" x14ac:dyDescent="0.25">
      <c r="A439" t="s">
        <v>60</v>
      </c>
      <c r="B439" t="str">
        <f t="shared" ref="B439:B445" si="654">_xlfn.CONCAT(REPLACE(LOWER(G440),1,1,UPPER(LEFT(G440,1))),"/")</f>
        <v>/</v>
      </c>
      <c r="C439">
        <f t="shared" ref="C439:C445" si="655">E440</f>
        <v>0</v>
      </c>
      <c r="D439" t="s">
        <v>5</v>
      </c>
    </row>
    <row r="440" spans="1:7" x14ac:dyDescent="0.25">
      <c r="A440" t="s">
        <v>61</v>
      </c>
    </row>
    <row r="441" spans="1:7" x14ac:dyDescent="0.25">
      <c r="A441" t="s">
        <v>60</v>
      </c>
      <c r="B441" t="str">
        <f t="shared" ref="B441:B445" si="656">_xlfn.CONCAT(REPLACE(LOWER(G442),1,1,UPPER(LEFT(G442,1))),"/")</f>
        <v>/</v>
      </c>
      <c r="C441">
        <f t="shared" ref="C441:C445" si="657">E442</f>
        <v>0</v>
      </c>
      <c r="D441" t="s">
        <v>5</v>
      </c>
    </row>
    <row r="442" spans="1:7" x14ac:dyDescent="0.25">
      <c r="A442" t="s">
        <v>61</v>
      </c>
    </row>
    <row r="443" spans="1:7" x14ac:dyDescent="0.25">
      <c r="A443" t="s">
        <v>60</v>
      </c>
      <c r="B443" t="str">
        <f t="shared" ref="B443:B445" si="658">_xlfn.CONCAT(REPLACE(LOWER(G444),1,1,UPPER(LEFT(G444,1))),"/")</f>
        <v>/</v>
      </c>
      <c r="C443">
        <f t="shared" ref="C443:C445" si="659">E444</f>
        <v>0</v>
      </c>
      <c r="D443" t="s">
        <v>5</v>
      </c>
    </row>
    <row r="444" spans="1:7" x14ac:dyDescent="0.25">
      <c r="A444" t="s">
        <v>61</v>
      </c>
    </row>
    <row r="445" spans="1:7" x14ac:dyDescent="0.25">
      <c r="A445" t="s">
        <v>60</v>
      </c>
      <c r="B445" t="str">
        <f t="shared" ref="B445" si="660">_xlfn.CONCAT(REPLACE(LOWER(G446),1,1,UPPER(LEFT(G446,1))),"/")</f>
        <v>/</v>
      </c>
      <c r="C445">
        <f t="shared" ref="C445" si="661">E446</f>
        <v>0</v>
      </c>
      <c r="D44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 (2)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Spears</dc:creator>
  <cp:lastModifiedBy>Corey Spears</cp:lastModifiedBy>
  <dcterms:created xsi:type="dcterms:W3CDTF">2024-03-09T04:05:25Z</dcterms:created>
  <dcterms:modified xsi:type="dcterms:W3CDTF">2024-03-09T06:53:11Z</dcterms:modified>
</cp:coreProperties>
</file>