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ailan/Desktop/NganHangDe_Lan/web/NganHangDe/docs/"/>
    </mc:Choice>
  </mc:AlternateContent>
  <xr:revisionPtr revIDLastSave="0" documentId="13_ncr:1_{1E9934F9-DF12-604D-8E7E-52AC29552C2C}" xr6:coauthVersionLast="47" xr6:coauthVersionMax="47" xr10:uidLastSave="{00000000-0000-0000-0000-000000000000}"/>
  <bookViews>
    <workbookView xWindow="940" yWindow="660" windowWidth="29300" windowHeight="18980" xr2:uid="{00000000-000D-0000-FFFF-FFFF00000000}"/>
  </bookViews>
  <sheets>
    <sheet name="Can duyet C1" sheetId="1" r:id="rId1"/>
    <sheet name="Huong dan" sheetId="2" r:id="rId2"/>
  </sheets>
  <definedNames>
    <definedName name="_xlnm._FilterDatabase" localSheetId="0" hidden="1">'Can duyet C1'!$A$1:$L$61</definedName>
  </definedNames>
  <calcPr calcId="0"/>
</workbook>
</file>

<file path=xl/sharedStrings.xml><?xml version="1.0" encoding="utf-8"?>
<sst xmlns="http://schemas.openxmlformats.org/spreadsheetml/2006/main" count="469" uniqueCount="199">
  <si>
    <t>Đơn vị</t>
  </si>
  <si>
    <t>ID cần duyệt</t>
  </si>
  <si>
    <t>Loại</t>
  </si>
  <si>
    <t>Mô tả dạng ("Dang" trong Mapping)</t>
  </si>
  <si>
    <t>Mức (VD/VDC)</t>
  </si>
  <si>
    <t>Số biến thể</t>
  </si>
  <si>
    <t>Cách ra đề (dòng đầu docstring hàm _01)</t>
  </si>
  <si>
    <t>ID bên kia gần giống nhất</t>
  </si>
  <si>
    <t>Độ giống</t>
  </si>
  <si>
    <t>Mô tả dạng của ID bên kia</t>
  </si>
  <si>
    <t>Em đề xuất</t>
  </si>
  <si>
    <t>Cô chọn</t>
  </si>
  <si>
    <t>B1_NB001</t>
  </si>
  <si>
    <t>B1_NB001_MC_A</t>
  </si>
  <si>
    <t>MC</t>
  </si>
  <si>
    <t>Mệnh đề bất kỳ</t>
  </si>
  <si>
    <t>Thiếu SA cùng dạng: viết thêm SA</t>
  </si>
  <si>
    <t>B1_NB001_MC_B</t>
  </si>
  <si>
    <t>Đếm số câu không phải là mệnh đề trong một danh sách</t>
  </si>
  <si>
    <t>B1_NB001_MC_C</t>
  </si>
  <si>
    <t>Với giá trị nào của x thì mệnh đề chứa biến (x so với một số: x &gt; 3, x ≤ −2, x = 5, x ≠ 4) là mệnh đề đúng (sai)</t>
  </si>
  <si>
    <t>Nhận biết - mệnh đề chứa biến cực đơn giản $P(x)\colon x &gt; 3$: chọn giá trị của $x$ làm mệnh đề đúng (hoặc sai). Dấu $&gt;, &lt;, \geq, \leq, =, \neq$ và số vế phải ngẫu nhiên.</t>
  </si>
  <si>
    <t>B1_NB005</t>
  </si>
  <si>
    <t>B1_NB005_MC_A</t>
  </si>
  <si>
    <t>Phủ định số</t>
  </si>
  <si>
    <t>B1_NB005_MC_B</t>
  </si>
  <si>
    <t>Phủ định thực tế</t>
  </si>
  <si>
    <t>B1_NB005_MC_C</t>
  </si>
  <si>
    <t>Phủ định có chứa dấu với mọi, tồn tại</t>
  </si>
  <si>
    <t>B1_NB007</t>
  </si>
  <si>
    <t>B1_NB007_MC_A</t>
  </si>
  <si>
    <t>Mệnh đề kéo theo toán</t>
  </si>
  <si>
    <t>B1_NB007_MC_B</t>
  </si>
  <si>
    <t>Mệnh đề kéo theo thực tế</t>
  </si>
  <si>
    <t>B1_NB007_MC_C</t>
  </si>
  <si>
    <t>Đếm số mệnh đề không phải mệnh đề kéo theo (mệnh đề toán)</t>
  </si>
  <si>
    <t>B1_NB007_MC_D</t>
  </si>
  <si>
    <t>Đếm số mệnh đề không phải mệnh đề kéo theo (mệnh đề thực tế)</t>
  </si>
  <si>
    <t>B1_NB008</t>
  </si>
  <si>
    <t>B1_NB008_MC_A</t>
  </si>
  <si>
    <t>B1_NB008_MC_B</t>
  </si>
  <si>
    <t>B1_NB010</t>
  </si>
  <si>
    <t>B1_NB010_MC_A</t>
  </si>
  <si>
    <t>Mệnh đề kéo theo toan</t>
  </si>
  <si>
    <t>B1_NB011</t>
  </si>
  <si>
    <t>B1_NB011_MC_A</t>
  </si>
  <si>
    <t>Mệnh đề tương đương</t>
  </si>
  <si>
    <t>B1_NB013</t>
  </si>
  <si>
    <t>B1_NB013_MC_A</t>
  </si>
  <si>
    <t>kí hiệu sang lời</t>
  </si>
  <si>
    <t>B1_NB013_MC_B</t>
  </si>
  <si>
    <t>lời sang kí hiệu</t>
  </si>
  <si>
    <t>B1_NB015</t>
  </si>
  <si>
    <t>B1_NB015_MC_A</t>
  </si>
  <si>
    <t>Phát biểu điều kiện cần, đủ, điều kiện cần và đủ</t>
  </si>
  <si>
    <t>B1_NB015_MC_B</t>
  </si>
  <si>
    <t>Tìm giả thiết, kết luận</t>
  </si>
  <si>
    <t>B1_TH003</t>
  </si>
  <si>
    <t>B1_TH003_MC_A</t>
  </si>
  <si>
    <t>Mệnh đề toán học</t>
  </si>
  <si>
    <t>B1_TH003_MC_B</t>
  </si>
  <si>
    <t>Đếm số mệnh đề sai trong một danh sách</t>
  </si>
  <si>
    <t>B1_TH003_MC_C</t>
  </si>
  <si>
    <t>Số a = √m + k, b = √m − k: tính đúng sai của mệnh đề về số hữu tỉ, số tự nhiên</t>
  </si>
  <si>
    <t>Cho $a = \sqrt{m} + k$, $b = \sqrt{m} - k$ ($m$ không chính phương): chọn khẳng định đúng (sai) về $a + b$, $a - b$, $ab$, $a^{2} + b^{2}$, $\left(a + b\right)^{2}$ (số tự nhiên, số hữu tỉ, giá trị).</t>
  </si>
  <si>
    <t>B1_TH003_MC_D</t>
  </si>
  <si>
    <t>Với giá trị nào của x thì mệnh đề chứa biến (x², |x|, (x ± a)², x³ hoặc sin x, cos x, tan x của góc nhọn so với một số) là mệnh đề đúng (sai)</t>
  </si>
  <si>
    <t>Thông hiểu - $P(x)$ so sánh $x^{2}$, $\left|x\right|$, $\left(x \pm a\right)^{2}$, $x^{3}$ với một số: chọn giá trị của $x$ làm mệnh đề đúng (hoặc sai).</t>
  </si>
  <si>
    <t>B1_TH014</t>
  </si>
  <si>
    <t>B1_TH014_MC_A</t>
  </si>
  <si>
    <t>kí hiệu tồn tại, với mọi</t>
  </si>
  <si>
    <t>B1_TH014_MC_B</t>
  </si>
  <si>
    <t>Chọn khẳng định sai về quan hệ chia hết viết bằng kí hiệu với mọi, tồn tại</t>
  </si>
  <si>
    <t>B1_TH014_MC_D</t>
  </si>
  <si>
    <t>Tính đúng sai của mệnh đề kéo theo, mệnh đề đảo, tương đương, phủ định (định lí, tính chất đã học)</t>
  </si>
  <si>
    <t>Cho mệnh đề kéo theo ``Nếu P thì Q'' (định lí, tính chất đã học): chọn khẳng định đúng về tính đúng sai của mệnh đề đó và của mệnh đề đảo ``Nếu Q thì P''.</t>
  </si>
  <si>
    <t>B1_TH014_MC_F</t>
  </si>
  <si>
    <t>Cho một mệnh đề chứa kí hiệu với mọi, tồn tại: tính đúng sai của mệnh đề và mệnh đề phủ định</t>
  </si>
  <si>
    <t>Cho mệnh đề $P$ chứa kí hiệu $\forall$ hoặc $\exists$ (mức đơn giản): chọn khẳng định đúng về tính đúng sai của $P$ và mệnh đề phủ định $\overline{P}$.</t>
  </si>
  <si>
    <t>B1_VD014</t>
  </si>
  <si>
    <t>B1_VD014_MC_B</t>
  </si>
  <si>
    <t>Đếm số mệnh đề đúng khi thay giá trị vào mệnh đề chứa biến</t>
  </si>
  <si>
    <t>Thông hiểu: Mệnh đề chứa biến P(x): x [dau] x^n. Sử dụng SymPy để kiểm tra chân trị cho mỗi cặp tham số ngẫu nhiên.</t>
  </si>
  <si>
    <t>B1_VD014_SA_B</t>
  </si>
  <si>
    <t>Đếm số mệnh đề đúng (chứa ∀, ∃, kéo theo) hoặc số n làm mệnh đề kéo theo sai</t>
  </si>
  <si>
    <t>Có vẻ cùng dạng: thống nhất "Dang" và chữ</t>
  </si>
  <si>
    <t>SA</t>
  </si>
  <si>
    <t>Trả lời ngắn - cho bốn mệnh đề chứa kí hiệu $\forall$, $\exists$ (cả trên $\mathbb{R}$ và $\mathbb{N}$, có mệnh đề kéo theo); hỏi có bao nhiêu mệnh đề đúng.</t>
  </si>
  <si>
    <t>Thiếu MC cùng dạng: viết thêm MC</t>
  </si>
  <si>
    <t>B1_VD014_MC_C</t>
  </si>
  <si>
    <t>Tính đúng sai của mệnh đề kéo theo, tương đương giữa các bất đẳng thức số</t>
  </si>
  <si>
    <t>Tính đúng sai của mệnh đề kéo theo, tương đương giữa hai bất đẳng thức số (có căn, có $\pi$): nhân với số âm, số dương, bình phương hai vế.</t>
  </si>
  <si>
    <t>B1_VD014_MC_D</t>
  </si>
  <si>
    <t>Tham số để mệnh đề kéo theo chứa ∀ là mệnh đề đúng</t>
  </si>
  <si>
    <t>Tham số để mệnh đề KÉO THEO chứa kí hiệu $\forall$ là mệnh đề đúng (vd $\forall x \in \mathbb{R},\ x &gt; m \Rightarrow x &gt; 3$): có bao nhiêu giá trị nguyên của $m$.</t>
  </si>
  <si>
    <t>B2_NB017</t>
  </si>
  <si>
    <t>B2_NB017_MC_A</t>
  </si>
  <si>
    <t>Tập hợp cho ở dạng liệt kê, tìm tập con</t>
  </si>
  <si>
    <t>B2_NB017_SA_A</t>
  </si>
  <si>
    <t>Tập hợp cho bởi tính chất đặc trưng: đếm số phần tử / tính tổng các phần tử</t>
  </si>
  <si>
    <t>Trả lời ngắn - cho tập hợp bằng tính chất đặc trưng (phương trình tích bậc nhất trên N, Z, Q, R; hai điều kiện trên N; số nguyên tố, ước, $x^2 &lt; k$...), hỏi tập có bao nhiêu phần tử.</t>
  </si>
  <si>
    <t>B2_NB017_MC_G</t>
  </si>
  <si>
    <t>Liệt kê các phần tử của tập hợp cho bởi tính chất đặc trưng (và ngược lại; xét phần tử thuộc/không thuộc tập cho bởi tính chất)</t>
  </si>
  <si>
    <t>B2_NB017_MC_B</t>
  </si>
  <si>
    <t>phân biệt thuộc/tập con</t>
  </si>
  <si>
    <t>B2_NB017_MC_C</t>
  </si>
  <si>
    <t>Tìm tập con ở tập đoạn/khoảng/liệt kê</t>
  </si>
  <si>
    <t>B2_NB017_MC_D</t>
  </si>
  <si>
    <t>Tìm tập không phải tập con, tập hợp cho bằng kí hiệu chữ</t>
  </si>
  <si>
    <t>B2_NB017_MC_E</t>
  </si>
  <si>
    <t>Phân biệt thuộc/tập con, tập hợp cho bằng kí hiệu chữ</t>
  </si>
  <si>
    <t>B2_NB017_MC_F</t>
  </si>
  <si>
    <t>Quan hệ phần tử và tập con giữa hai tập hợp lồng nhau</t>
  </si>
  <si>
    <t>Liệt kê các phần tử của tập hợp cho bởi tính chất đặc trưng (số nguyên tố, số nguyên trong khoảng, ước, $x^2 &lt; k$) - mức nhận biết.</t>
  </si>
  <si>
    <t>B2_NB017_MC_H</t>
  </si>
  <si>
    <t>Nhận biết tập rỗng</t>
  </si>
  <si>
    <t>Nhận biết tập rỗng: trong bốn tập hợp cho bởi tính chất đặc trưng, tập nào rỗng (khác rỗng)?</t>
  </si>
  <si>
    <t>B2_NB017_MC_I</t>
  </si>
  <si>
    <t>Viết tập con của R dưới dạng khoảng, đoạn, nửa khoảng (và ngược lại)</t>
  </si>
  <si>
    <t>Viết tập con của $\mathbb{R}$ dưới dạng khoảng, đoạn, nửa khoảng (và ngược lại: khoảng, đoạn viết lại bằng tính chất đặc trưng).</t>
  </si>
  <si>
    <t>B2_NB017_MC_M</t>
  </si>
  <si>
    <t>Sắp xếp quan hệ bao hàm giữa ba tập hợp (tập số, tập hình học)</t>
  </si>
  <si>
    <t>Sắp xếp quan hệ bao hàm giữa ba tập hợp số (tập bội, tập ước, đoạn - khoảng - nửa đường thẳng, có thể có tập rỗng): chọn chuỗi $X \subset Y \subset Z$ đúng.</t>
  </si>
  <si>
    <t>B2_NB019</t>
  </si>
  <si>
    <t>B2_NB019_MC_A</t>
  </si>
  <si>
    <t>Biểu đồ Ven hai tập hợp: chọn tập hợp (giao, hợp, hiệu, phần bù) ứng với phần gạch sọc</t>
  </si>
  <si>
    <t>NB - Biểu đồ Ven hai tập hợp: phần gạch sọc là $A \cap B$, $A \cup B$, $A \setminus B$, $B \setminus A$, hoặc phần bù ($C_E A$ khi $A \subset E$, $C_B A$ khi $A \subset B$) như sách giáo khoa.</t>
  </si>
  <si>
    <t>B2_TH018</t>
  </si>
  <si>
    <t>B2_TH018_MC_A</t>
  </si>
  <si>
    <t>phép toán tâp hợp với rỗng</t>
  </si>
  <si>
    <t>B2_TH018_MC_B</t>
  </si>
  <si>
    <t>phép toán tâp hợp dạng liệt kê</t>
  </si>
  <si>
    <t>B2_TH018_MC_D</t>
  </si>
  <si>
    <t>Đọc bảng kết quả thực tế, xác định giao, hợp, hiệu của hai tập hợp</t>
  </si>
  <si>
    <t xml:space="preserve">Đọc bảng kết quả thực tế (phỏng vấn, kiểm tra thể lực, đăng kí câu lạc bộ, tiêm chủng): $A$, $B$ là tập đối tượng đạt từng tiêu chí; xác định $A \cap B$, $A \cup B$, $A \setminus B$ hoặc $B \setminus </t>
  </si>
  <si>
    <t>B2_TH021</t>
  </si>
  <si>
    <t>B2_TH021_MC_A</t>
  </si>
  <si>
    <t>Phép toán tập hợp</t>
  </si>
  <si>
    <t>B2_TH021_SA_A</t>
  </si>
  <si>
    <t>Phép toán trên khoảng, đoạn, nửa khoảng: đếm số nguyên (số tự nhiên) thuộc kết quả</t>
  </si>
  <si>
    <t>Trả lời ngắn - cho hai khoảng / đoạn / nửa khoảng (có thể cho bằng $\{x \in \mathbb{R} \mid \ldots\}$); tập $A \cap B$ ($A \cup B$, $A \setminus B$, $B \setminus A$) có bao nhiêu số nguyên (số tự nhiê</t>
  </si>
  <si>
    <t>B2_VD019</t>
  </si>
  <si>
    <t>B2_VD019_MC_A</t>
  </si>
  <si>
    <t>A,B,C giao/hợp/hiệu</t>
  </si>
  <si>
    <t>B2_VD019_SA_A</t>
  </si>
  <si>
    <t>Biểu đồ Ven ba tập hợp ghi số phần tử từng vùng: tính số phần tử của tập chỉ có A, giao của cả ba, hợp của cả ba, giao của hai tập, phần bù của hợp</t>
  </si>
  <si>
    <t>VD - biểu đồ Ven ba tập ghi số phần tử từng vùng, tính $n(A \setminus (B \cup C))$, $n(A \cap B \cap C)$, $n(A \cup B \cup C)$, $n(A \cap B)$ hoặc $n(C_E(A \cup B \cup C))$. CLAUDE THEM 04/10/2026.</t>
  </si>
  <si>
    <t>B2_VD019_MC_B</t>
  </si>
  <si>
    <t>Biểu đồ Ven ba tập hợp: chọn tập hợp ứng với phần gạch sọc (chỉ có A, chỉ có B, chỉ có C, giao của cả ba, hợp của cả ba, phần bù của hợp)</t>
  </si>
  <si>
    <t>VD - Biểu đồ Ven ba tập hợp: phần gạch sọc chỉ có một tập ($A \setminus (B \cup C)$...), giao của cả ba tập, hợp của cả ba tập, hoặc phần bù của hợp ba tập trong $E$.</t>
  </si>
  <si>
    <t>B2_VD019_SA_B</t>
  </si>
  <si>
    <t>Biểu đồ Ven ba tập hợp ghi số phần tử từng vùng: tính số phần tử của tập là phép toán kết hợp ((A hợp B) giao C, (A hợp B) trừ C, A hợp (B giao C)...)</t>
  </si>
  <si>
    <t>VDC</t>
  </si>
  <si>
    <t>VDC - biểu đồ Ven ba tập ghi số phần tử từng vùng, tính $n((A \cup B) \cap C)$, $n((A \cup B) \setminus C)$, $n(A \setminus (B \cap C))$... CLAUDE THEM 04/10/2026.</t>
  </si>
  <si>
    <t>B2_VD019_MC_C</t>
  </si>
  <si>
    <t>Biểu đồ Ven ba tập hợp: chọn tập hợp ứng với phần gạch sọc là phép toán kết hợp ((A hợp B) giao C, (A hợp B) trừ C, A hợp (B giao C)...)</t>
  </si>
  <si>
    <t>VDC - Biểu đồ Ven ba tập hợp: phần gạch sọc là $(A \cup B) \cap C$, $(A \cup B) \setminus C$, $(A \cap B) \cup C$, $A \setminus (B \cap C)$, $A \cup (B \cap C)$...</t>
  </si>
  <si>
    <t>B2_VD020</t>
  </si>
  <si>
    <t>B2_VD020_MC_A</t>
  </si>
  <si>
    <t>tập hợp thực tế</t>
  </si>
  <si>
    <t>Trắc nghiệm - hai tập hợp: số người không thuộc tập nào hoặc thuộc cả hai (chọn ngẫu nhiên), kho bối cảnh chung.</t>
  </si>
  <si>
    <t>B2_VD020_SA_A</t>
  </si>
  <si>
    <t>Đếm số phần tử tập hợp trong bài toán thực tế</t>
  </si>
  <si>
    <t>Trả lời ngắn - bài toán thực tế hai tập hợp: hỏi ngẫu nhiên số người KHÔNG thuộc tập nào hoặc số người thuộc CẢ HAI tập (dữ kiện suy từ các vùng chọn trước).</t>
  </si>
  <si>
    <t>B2_VD021</t>
  </si>
  <si>
    <t>B2_VD021_MC_A</t>
  </si>
  <si>
    <t xml:space="preserve">Phép toán tập hợp tham </t>
  </si>
  <si>
    <t>Trắc nghiệm 4 phương án.</t>
  </si>
  <si>
    <t>B2_VD021_SA_B</t>
  </si>
  <si>
    <t>Tìm số nguyên m để khoảng chứa đúng k số nguyên</t>
  </si>
  <si>
    <t>B2_VD021_SA_A</t>
  </si>
  <si>
    <t>Tìm tham số để hợp, giao thoả điều kiện cho trước</t>
  </si>
  <si>
    <t>Trả lời ngắn: MỘT câu hỏi -&gt; MỘT đáp số, không chia ý a), b).</t>
  </si>
  <si>
    <t>B2_VD021_MC_B</t>
  </si>
  <si>
    <t>Phép toán kết hợp trên ba khoảng, đoạn, nửa khoảng</t>
  </si>
  <si>
    <t>Phép toán kết hợp trên BA khoảng / đoạn / nửa khoảng: $(A \cap B) \cup (A \cap C)$, $A \cap B \cap C$, $(A \cup B) \setminus C$...; đáp án có thể viết bằng kí hiệu khoảng hoặc bằng tính chất đặc trưng</t>
  </si>
  <si>
    <t>B2_VD021_SA_C</t>
  </si>
  <si>
    <t>Tìm tham số để giao của đoạn và nửa khoảng có đúng một phần tử</t>
  </si>
  <si>
    <t>Tìm tham số m để khoảng/đoạn chứa đúng k số nguyên (dương, âm...).</t>
  </si>
  <si>
    <t>B2_VD021_MC_C</t>
  </si>
  <si>
    <t>Biết phần bù của từng tập, tìm giao, hợp, phần bù của giao, hợp</t>
  </si>
  <si>
    <t>Biết $C_{\mathbb{R}}A$, $C_{\mathbb{R}}B$ (khoảng, đoạn, nửa khoảng hoặc hợp hai nửa đường thẳng); tìm $A \cap B$, $A \cup B$, $C_{\mathbb{R}}(A \cap B)$ hoặc $C_{\mathbb{R}}(A \cup B)$ - hai bước: tì</t>
  </si>
  <si>
    <t>Trả lời ngắn - $A = [\alpha m + \beta;\ \alpha m + \beta + L]$ (đoạn), $B$ là nửa khoảng có đúng một đầu mút được lấy; tìm $m$ để $A \cap B$ có đúng một phần tử (đáp số là số thập phân gọn).</t>
  </si>
  <si>
    <t>Bảng duyệt ID MC/SA - Lớp 10 Chương 1 (14/10/2026)</t>
  </si>
  <si>
    <t>Quy ước của cô: chữ cái là danh tính của dạng; MC_x và SA_x cùng dạng thì cùng chữ và cùng chữ "Dang"; trừ khi bài toán vô lý ở một loại.</t>
  </si>
  <si>
    <t>Mỗi dòng là một ID chưa có "bạn đồng hành" cùng chữ và cùng "Dang" ở loại kia (MC chưa có SA, hoặc SA chưa có MC).</t>
  </si>
  <si>
    <t>Cột "Cô chọn": Ghép = hai ID bên này và bên kia thực chất là cùng một dạng (em sẽ thống nhất chữ "Dang" và đổi chữ SA cho khớp MC);</t>
  </si>
  <si>
    <t xml:space="preserve">  Thiếu = đúng là chưa có bản kia, cần viết thêm hàm; Vô lý = dạng này không làm được ở loại kia; Để sau = chưa quyết.</t>
  </si>
  <si>
    <t>Cột "Em đề xuất" chỉ là gợi ý theo độ giống chữ của hai mô tả (&gt;= 0,55 thì gợi ý ghép). Em không kiểm chứng được nội dung toán của từng hàm: cô quyết định.</t>
  </si>
  <si>
    <t>Em chưa sửa gì trong Mapping hay ngân hàng; sau khi cô điền cột "Cô chọn" thì em mới làm.</t>
  </si>
  <si>
    <t>Thiếu: viết thêm</t>
  </si>
  <si>
    <t>Vô lý: không cần</t>
  </si>
  <si>
    <t>A và B là cùng dạng nhau.  Khác biến thể. Gộp chung Lấy dạng chung là A, và đưa thành 2 biến thể 01,02. không cần SA.</t>
  </si>
  <si>
    <t xml:space="preserve"> C và D là cùng dạng nhau.  Khác biến thể. Gộp chung Lấy dạng chung là A, và đưa thành 2 biến thể 01,02. dếm thì có thể chuyển thành SA được. Chuyển cí cả SA.</t>
  </si>
  <si>
    <t>Mô tả dạng sai rồi, đây là phát biểu mệnh đề đảo. Không cần làm SA.</t>
  </si>
  <si>
    <t>Để sau</t>
  </si>
  <si>
    <t>Ghép: cùng dạng (thống nhất Dang và chữ)</t>
  </si>
  <si>
    <t>Thiếu: viết thêm. Kiểu câu hỏi có bao nhiêu khẳng định đúng/sai.</t>
  </si>
  <si>
    <t>Thiếu: viết thêm. Có bao nhiêu tập là tập rỗng/không phải là tập rỗng.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</si>
</sst>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zoomScale="115" workbookViewId="0">
      <pane xSplit="2" ySplit="1" topLeftCell="D57" activePane="bottomRight" state="frozen"/>
      <selection pane="topRight"/>
      <selection pane="bottomLeft"/>
      <selection pane="bottomRight" activeCell="J61" sqref="J61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6" customWidth="1"/>
    <col min="4" max="4" width="50.6640625" customWidth="1"/>
    <col min="5" max="6" width="8" customWidth="1"/>
    <col min="7" max="7" width="22.33203125" customWidth="1"/>
    <col min="8" max="8" width="16.83203125" customWidth="1"/>
    <col min="9" max="9" width="8" customWidth="1"/>
    <col min="10" max="10" width="35.33203125" customWidth="1"/>
    <col min="11" max="11" width="17.1640625" customWidth="1"/>
    <col min="12" max="12" width="24" customWidth="1"/>
  </cols>
  <sheetData>
    <row r="1" spans="1:12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x14ac:dyDescent="0.2">
      <c r="A2" s="2" t="s">
        <v>12</v>
      </c>
      <c r="B2" s="2" t="s">
        <v>13</v>
      </c>
      <c r="C2" s="3" t="s">
        <v>14</v>
      </c>
      <c r="D2" s="2" t="s">
        <v>15</v>
      </c>
      <c r="E2" s="2"/>
      <c r="F2" s="2">
        <v>2</v>
      </c>
      <c r="G2" s="2"/>
      <c r="H2" s="2"/>
      <c r="I2" s="2"/>
      <c r="J2" s="2"/>
      <c r="K2" s="2" t="s">
        <v>16</v>
      </c>
      <c r="L2" s="4" t="s">
        <v>190</v>
      </c>
    </row>
    <row r="3" spans="1:12" ht="16" x14ac:dyDescent="0.2">
      <c r="A3" s="2" t="s">
        <v>12</v>
      </c>
      <c r="B3" s="2" t="s">
        <v>17</v>
      </c>
      <c r="C3" s="3" t="s">
        <v>14</v>
      </c>
      <c r="D3" s="2" t="s">
        <v>18</v>
      </c>
      <c r="E3" s="2"/>
      <c r="F3" s="2">
        <v>1</v>
      </c>
      <c r="G3" s="2"/>
      <c r="H3" s="2"/>
      <c r="I3" s="2"/>
      <c r="J3" s="2"/>
      <c r="K3" s="2" t="s">
        <v>16</v>
      </c>
      <c r="L3" s="4" t="s">
        <v>190</v>
      </c>
    </row>
    <row r="4" spans="1:12" ht="48" x14ac:dyDescent="0.2">
      <c r="A4" s="2" t="s">
        <v>12</v>
      </c>
      <c r="B4" s="2" t="s">
        <v>19</v>
      </c>
      <c r="C4" s="3" t="s">
        <v>14</v>
      </c>
      <c r="D4" s="2" t="s">
        <v>20</v>
      </c>
      <c r="E4" s="2"/>
      <c r="F4" s="2">
        <v>1</v>
      </c>
      <c r="G4" s="2" t="s">
        <v>21</v>
      </c>
      <c r="H4" s="2"/>
      <c r="I4" s="2"/>
      <c r="J4" s="2"/>
      <c r="K4" s="2" t="s">
        <v>16</v>
      </c>
      <c r="L4" s="4" t="s">
        <v>190</v>
      </c>
    </row>
    <row r="5" spans="1:12" ht="16" x14ac:dyDescent="0.2">
      <c r="A5" s="2" t="s">
        <v>22</v>
      </c>
      <c r="B5" s="2" t="s">
        <v>23</v>
      </c>
      <c r="C5" s="3" t="s">
        <v>14</v>
      </c>
      <c r="D5" s="2" t="s">
        <v>24</v>
      </c>
      <c r="E5" s="2"/>
      <c r="F5" s="2">
        <v>1</v>
      </c>
      <c r="G5" s="2"/>
      <c r="H5" s="2"/>
      <c r="I5" s="2"/>
      <c r="J5" s="2"/>
      <c r="K5" s="2" t="s">
        <v>16</v>
      </c>
      <c r="L5" s="4" t="s">
        <v>191</v>
      </c>
    </row>
    <row r="6" spans="1:12" ht="16" x14ac:dyDescent="0.2">
      <c r="A6" s="2" t="s">
        <v>22</v>
      </c>
      <c r="B6" s="2" t="s">
        <v>25</v>
      </c>
      <c r="C6" s="3" t="s">
        <v>14</v>
      </c>
      <c r="D6" s="2" t="s">
        <v>26</v>
      </c>
      <c r="E6" s="2"/>
      <c r="F6" s="2">
        <v>1</v>
      </c>
      <c r="G6" s="2"/>
      <c r="H6" s="2"/>
      <c r="I6" s="2"/>
      <c r="J6" s="2"/>
      <c r="K6" s="2" t="s">
        <v>16</v>
      </c>
      <c r="L6" s="4" t="s">
        <v>191</v>
      </c>
    </row>
    <row r="7" spans="1:12" ht="16" x14ac:dyDescent="0.2">
      <c r="A7" s="2" t="s">
        <v>22</v>
      </c>
      <c r="B7" s="2" t="s">
        <v>27</v>
      </c>
      <c r="C7" s="3" t="s">
        <v>14</v>
      </c>
      <c r="D7" s="2" t="s">
        <v>28</v>
      </c>
      <c r="E7" s="2"/>
      <c r="F7" s="2">
        <v>1</v>
      </c>
      <c r="G7" s="2"/>
      <c r="H7" s="2"/>
      <c r="I7" s="2"/>
      <c r="J7" s="2"/>
      <c r="K7" s="2" t="s">
        <v>16</v>
      </c>
      <c r="L7" s="4" t="s">
        <v>191</v>
      </c>
    </row>
    <row r="8" spans="1:12" ht="80" x14ac:dyDescent="0.2">
      <c r="A8" s="2" t="s">
        <v>29</v>
      </c>
      <c r="B8" s="2" t="s">
        <v>30</v>
      </c>
      <c r="C8" s="3" t="s">
        <v>14</v>
      </c>
      <c r="D8" s="2" t="s">
        <v>31</v>
      </c>
      <c r="E8" s="2"/>
      <c r="F8" s="2">
        <v>1</v>
      </c>
      <c r="G8" s="2"/>
      <c r="H8" s="2"/>
      <c r="I8" s="2"/>
      <c r="J8" s="2"/>
      <c r="K8" s="2" t="s">
        <v>16</v>
      </c>
      <c r="L8" s="4" t="s">
        <v>192</v>
      </c>
    </row>
    <row r="9" spans="1:12" ht="80" x14ac:dyDescent="0.2">
      <c r="A9" s="2" t="s">
        <v>29</v>
      </c>
      <c r="B9" s="2" t="s">
        <v>32</v>
      </c>
      <c r="C9" s="3" t="s">
        <v>14</v>
      </c>
      <c r="D9" s="2" t="s">
        <v>33</v>
      </c>
      <c r="E9" s="2"/>
      <c r="F9" s="2">
        <v>1</v>
      </c>
      <c r="G9" s="2"/>
      <c r="H9" s="2"/>
      <c r="I9" s="2"/>
      <c r="J9" s="2"/>
      <c r="K9" s="2" t="s">
        <v>16</v>
      </c>
      <c r="L9" s="4" t="s">
        <v>192</v>
      </c>
    </row>
    <row r="10" spans="1:12" ht="96" x14ac:dyDescent="0.2">
      <c r="A10" s="2" t="s">
        <v>29</v>
      </c>
      <c r="B10" s="2" t="s">
        <v>34</v>
      </c>
      <c r="C10" s="3" t="s">
        <v>14</v>
      </c>
      <c r="D10" s="2" t="s">
        <v>35</v>
      </c>
      <c r="E10" s="2"/>
      <c r="F10" s="2">
        <v>1</v>
      </c>
      <c r="G10" s="2"/>
      <c r="H10" s="2"/>
      <c r="I10" s="2"/>
      <c r="J10" s="2"/>
      <c r="K10" s="2" t="s">
        <v>16</v>
      </c>
      <c r="L10" s="4" t="s">
        <v>193</v>
      </c>
    </row>
    <row r="11" spans="1:12" ht="96" x14ac:dyDescent="0.2">
      <c r="A11" s="2" t="s">
        <v>29</v>
      </c>
      <c r="B11" s="2" t="s">
        <v>36</v>
      </c>
      <c r="C11" s="3" t="s">
        <v>14</v>
      </c>
      <c r="D11" s="2" t="s">
        <v>37</v>
      </c>
      <c r="E11" s="2"/>
      <c r="F11" s="2">
        <v>1</v>
      </c>
      <c r="G11" s="2"/>
      <c r="H11" s="2"/>
      <c r="I11" s="2"/>
      <c r="J11" s="2"/>
      <c r="K11" s="2" t="s">
        <v>16</v>
      </c>
      <c r="L11" s="4" t="s">
        <v>193</v>
      </c>
    </row>
    <row r="12" spans="1:12" ht="32" x14ac:dyDescent="0.2">
      <c r="A12" s="2" t="s">
        <v>38</v>
      </c>
      <c r="B12" s="2" t="s">
        <v>39</v>
      </c>
      <c r="C12" s="3" t="s">
        <v>14</v>
      </c>
      <c r="D12" s="2" t="s">
        <v>31</v>
      </c>
      <c r="E12" s="2"/>
      <c r="F12" s="2">
        <v>1</v>
      </c>
      <c r="G12" s="2"/>
      <c r="H12" s="2"/>
      <c r="I12" s="2"/>
      <c r="J12" s="2"/>
      <c r="K12" s="2" t="s">
        <v>16</v>
      </c>
      <c r="L12" s="4" t="s">
        <v>191</v>
      </c>
    </row>
    <row r="13" spans="1:12" ht="32" x14ac:dyDescent="0.2">
      <c r="A13" s="2" t="s">
        <v>38</v>
      </c>
      <c r="B13" s="2" t="s">
        <v>40</v>
      </c>
      <c r="C13" s="3" t="s">
        <v>14</v>
      </c>
      <c r="D13" s="2" t="s">
        <v>33</v>
      </c>
      <c r="E13" s="2"/>
      <c r="F13" s="2">
        <v>1</v>
      </c>
      <c r="G13" s="2"/>
      <c r="H13" s="2"/>
      <c r="I13" s="2"/>
      <c r="J13" s="2"/>
      <c r="K13" s="2" t="s">
        <v>16</v>
      </c>
      <c r="L13" s="4" t="s">
        <v>191</v>
      </c>
    </row>
    <row r="14" spans="1:12" ht="48" x14ac:dyDescent="0.2">
      <c r="A14" s="2" t="s">
        <v>41</v>
      </c>
      <c r="B14" s="2" t="s">
        <v>42</v>
      </c>
      <c r="C14" s="3" t="s">
        <v>14</v>
      </c>
      <c r="D14" s="2" t="s">
        <v>43</v>
      </c>
      <c r="E14" s="2"/>
      <c r="F14" s="2">
        <v>2</v>
      </c>
      <c r="G14" s="2"/>
      <c r="H14" s="2"/>
      <c r="I14" s="2"/>
      <c r="J14" s="2"/>
      <c r="K14" s="2" t="s">
        <v>16</v>
      </c>
      <c r="L14" s="4" t="s">
        <v>194</v>
      </c>
    </row>
    <row r="15" spans="1:12" ht="32" x14ac:dyDescent="0.2">
      <c r="A15" s="2" t="s">
        <v>44</v>
      </c>
      <c r="B15" s="2" t="s">
        <v>45</v>
      </c>
      <c r="C15" s="3" t="s">
        <v>14</v>
      </c>
      <c r="D15" s="2" t="s">
        <v>46</v>
      </c>
      <c r="E15" s="2"/>
      <c r="F15" s="2">
        <v>1</v>
      </c>
      <c r="G15" s="2"/>
      <c r="H15" s="2"/>
      <c r="I15" s="2"/>
      <c r="J15" s="2"/>
      <c r="K15" s="2" t="s">
        <v>16</v>
      </c>
      <c r="L15" s="4" t="s">
        <v>191</v>
      </c>
    </row>
    <row r="16" spans="1:12" ht="32" x14ac:dyDescent="0.2">
      <c r="A16" s="2" t="s">
        <v>47</v>
      </c>
      <c r="B16" s="2" t="s">
        <v>48</v>
      </c>
      <c r="C16" s="3" t="s">
        <v>14</v>
      </c>
      <c r="D16" s="2" t="s">
        <v>49</v>
      </c>
      <c r="E16" s="2"/>
      <c r="F16" s="2">
        <v>1</v>
      </c>
      <c r="G16" s="2"/>
      <c r="H16" s="2"/>
      <c r="I16" s="2"/>
      <c r="J16" s="2"/>
      <c r="K16" s="2" t="s">
        <v>16</v>
      </c>
      <c r="L16" s="4" t="s">
        <v>191</v>
      </c>
    </row>
    <row r="17" spans="1:12" ht="32" x14ac:dyDescent="0.2">
      <c r="A17" s="2" t="s">
        <v>47</v>
      </c>
      <c r="B17" s="2" t="s">
        <v>50</v>
      </c>
      <c r="C17" s="3" t="s">
        <v>14</v>
      </c>
      <c r="D17" s="2" t="s">
        <v>51</v>
      </c>
      <c r="E17" s="2"/>
      <c r="F17" s="2">
        <v>1</v>
      </c>
      <c r="G17" s="2"/>
      <c r="H17" s="2"/>
      <c r="I17" s="2"/>
      <c r="J17" s="2"/>
      <c r="K17" s="2" t="s">
        <v>16</v>
      </c>
      <c r="L17" s="4" t="s">
        <v>191</v>
      </c>
    </row>
    <row r="18" spans="1:12" ht="32" x14ac:dyDescent="0.2">
      <c r="A18" s="2" t="s">
        <v>52</v>
      </c>
      <c r="B18" s="2" t="s">
        <v>53</v>
      </c>
      <c r="C18" s="3" t="s">
        <v>14</v>
      </c>
      <c r="D18" s="2" t="s">
        <v>54</v>
      </c>
      <c r="E18" s="2"/>
      <c r="F18" s="2">
        <v>2</v>
      </c>
      <c r="G18" s="2"/>
      <c r="H18" s="2"/>
      <c r="I18" s="2"/>
      <c r="J18" s="2"/>
      <c r="K18" s="2" t="s">
        <v>16</v>
      </c>
      <c r="L18" s="4" t="s">
        <v>191</v>
      </c>
    </row>
    <row r="19" spans="1:12" ht="32" x14ac:dyDescent="0.2">
      <c r="A19" s="2" t="s">
        <v>52</v>
      </c>
      <c r="B19" s="2" t="s">
        <v>55</v>
      </c>
      <c r="C19" s="3" t="s">
        <v>14</v>
      </c>
      <c r="D19" s="2" t="s">
        <v>56</v>
      </c>
      <c r="E19" s="2"/>
      <c r="F19" s="2">
        <v>1</v>
      </c>
      <c r="G19" s="2"/>
      <c r="H19" s="2"/>
      <c r="I19" s="2"/>
      <c r="J19" s="2"/>
      <c r="K19" s="2" t="s">
        <v>16</v>
      </c>
      <c r="L19" s="4" t="s">
        <v>191</v>
      </c>
    </row>
    <row r="20" spans="1:12" ht="32" x14ac:dyDescent="0.2">
      <c r="A20" s="2" t="s">
        <v>57</v>
      </c>
      <c r="B20" s="2" t="s">
        <v>58</v>
      </c>
      <c r="C20" s="3" t="s">
        <v>14</v>
      </c>
      <c r="D20" s="2" t="s">
        <v>59</v>
      </c>
      <c r="E20" s="2"/>
      <c r="F20" s="2">
        <v>4</v>
      </c>
      <c r="G20" s="2"/>
      <c r="H20" s="2"/>
      <c r="I20" s="2"/>
      <c r="J20" s="2"/>
      <c r="K20" s="2" t="s">
        <v>16</v>
      </c>
      <c r="L20" s="4" t="s">
        <v>191</v>
      </c>
    </row>
    <row r="21" spans="1:12" ht="32" x14ac:dyDescent="0.2">
      <c r="A21" s="2" t="s">
        <v>57</v>
      </c>
      <c r="B21" s="2" t="s">
        <v>60</v>
      </c>
      <c r="C21" s="3" t="s">
        <v>14</v>
      </c>
      <c r="D21" s="2" t="s">
        <v>61</v>
      </c>
      <c r="E21" s="2"/>
      <c r="F21" s="2">
        <v>1</v>
      </c>
      <c r="G21" s="2"/>
      <c r="H21" s="2"/>
      <c r="I21" s="2"/>
      <c r="J21" s="2"/>
      <c r="K21" s="2" t="s">
        <v>16</v>
      </c>
      <c r="L21" s="4" t="s">
        <v>190</v>
      </c>
    </row>
    <row r="22" spans="1:12" ht="128" x14ac:dyDescent="0.2">
      <c r="A22" s="2" t="s">
        <v>57</v>
      </c>
      <c r="B22" s="2" t="s">
        <v>62</v>
      </c>
      <c r="C22" s="3" t="s">
        <v>14</v>
      </c>
      <c r="D22" s="2" t="s">
        <v>63</v>
      </c>
      <c r="E22" s="2"/>
      <c r="F22" s="2">
        <v>1</v>
      </c>
      <c r="G22" s="2" t="s">
        <v>64</v>
      </c>
      <c r="H22" s="2"/>
      <c r="I22" s="2"/>
      <c r="J22" s="2"/>
      <c r="K22" s="2" t="s">
        <v>16</v>
      </c>
      <c r="L22" s="4" t="s">
        <v>190</v>
      </c>
    </row>
    <row r="23" spans="1:12" ht="96" x14ac:dyDescent="0.2">
      <c r="A23" s="2" t="s">
        <v>57</v>
      </c>
      <c r="B23" s="2" t="s">
        <v>65</v>
      </c>
      <c r="C23" s="3" t="s">
        <v>14</v>
      </c>
      <c r="D23" s="2" t="s">
        <v>66</v>
      </c>
      <c r="E23" s="2"/>
      <c r="F23" s="2">
        <v>2</v>
      </c>
      <c r="G23" s="2" t="s">
        <v>67</v>
      </c>
      <c r="H23" s="2"/>
      <c r="I23" s="2"/>
      <c r="J23" s="2"/>
      <c r="K23" s="2" t="s">
        <v>16</v>
      </c>
      <c r="L23" s="4" t="s">
        <v>190</v>
      </c>
    </row>
    <row r="24" spans="1:12" ht="32" x14ac:dyDescent="0.2">
      <c r="A24" s="2" t="s">
        <v>68</v>
      </c>
      <c r="B24" s="2" t="s">
        <v>69</v>
      </c>
      <c r="C24" s="3" t="s">
        <v>14</v>
      </c>
      <c r="D24" s="2" t="s">
        <v>70</v>
      </c>
      <c r="E24" s="2"/>
      <c r="F24" s="2">
        <v>1</v>
      </c>
      <c r="G24" s="2"/>
      <c r="H24" s="2"/>
      <c r="I24" s="2"/>
      <c r="J24" s="2"/>
      <c r="K24" s="2" t="s">
        <v>16</v>
      </c>
      <c r="L24" s="4" t="s">
        <v>191</v>
      </c>
    </row>
    <row r="25" spans="1:12" ht="32" x14ac:dyDescent="0.2">
      <c r="A25" s="2" t="s">
        <v>68</v>
      </c>
      <c r="B25" s="2" t="s">
        <v>71</v>
      </c>
      <c r="C25" s="3" t="s">
        <v>14</v>
      </c>
      <c r="D25" s="2" t="s">
        <v>72</v>
      </c>
      <c r="E25" s="2"/>
      <c r="F25" s="2">
        <v>1</v>
      </c>
      <c r="G25" s="2"/>
      <c r="H25" s="2"/>
      <c r="I25" s="2"/>
      <c r="J25" s="2"/>
      <c r="K25" s="2" t="s">
        <v>16</v>
      </c>
      <c r="L25" s="4" t="s">
        <v>191</v>
      </c>
    </row>
    <row r="26" spans="1:12" ht="96" x14ac:dyDescent="0.2">
      <c r="A26" s="2" t="s">
        <v>68</v>
      </c>
      <c r="B26" s="2" t="s">
        <v>73</v>
      </c>
      <c r="C26" s="3" t="s">
        <v>14</v>
      </c>
      <c r="D26" s="2" t="s">
        <v>74</v>
      </c>
      <c r="E26" s="2"/>
      <c r="F26" s="2">
        <v>2</v>
      </c>
      <c r="G26" s="2" t="s">
        <v>75</v>
      </c>
      <c r="H26" s="2"/>
      <c r="I26" s="2"/>
      <c r="J26" s="2"/>
      <c r="K26" s="2" t="s">
        <v>16</v>
      </c>
      <c r="L26" s="4" t="s">
        <v>191</v>
      </c>
    </row>
    <row r="27" spans="1:12" ht="112" x14ac:dyDescent="0.2">
      <c r="A27" s="2" t="s">
        <v>68</v>
      </c>
      <c r="B27" s="2" t="s">
        <v>76</v>
      </c>
      <c r="C27" s="3" t="s">
        <v>14</v>
      </c>
      <c r="D27" s="2" t="s">
        <v>77</v>
      </c>
      <c r="E27" s="2"/>
      <c r="F27" s="2">
        <v>1</v>
      </c>
      <c r="G27" s="2" t="s">
        <v>78</v>
      </c>
      <c r="H27" s="2"/>
      <c r="I27" s="2"/>
      <c r="J27" s="2"/>
      <c r="K27" s="2" t="s">
        <v>16</v>
      </c>
      <c r="L27" s="4" t="s">
        <v>195</v>
      </c>
    </row>
    <row r="28" spans="1:12" ht="80" x14ac:dyDescent="0.2">
      <c r="A28" s="2" t="s">
        <v>79</v>
      </c>
      <c r="B28" s="2" t="s">
        <v>80</v>
      </c>
      <c r="C28" s="3" t="s">
        <v>14</v>
      </c>
      <c r="D28" s="2" t="s">
        <v>81</v>
      </c>
      <c r="E28" s="2"/>
      <c r="F28" s="2">
        <v>2</v>
      </c>
      <c r="G28" s="2" t="s">
        <v>82</v>
      </c>
      <c r="H28" s="2" t="s">
        <v>83</v>
      </c>
      <c r="I28" s="2">
        <v>0.6</v>
      </c>
      <c r="J28" s="2" t="s">
        <v>84</v>
      </c>
      <c r="K28" s="2" t="s">
        <v>85</v>
      </c>
      <c r="L28" s="4" t="s">
        <v>196</v>
      </c>
    </row>
    <row r="29" spans="1:12" ht="112" x14ac:dyDescent="0.2">
      <c r="A29" s="2" t="s">
        <v>79</v>
      </c>
      <c r="B29" s="2" t="s">
        <v>83</v>
      </c>
      <c r="C29" s="5" t="s">
        <v>86</v>
      </c>
      <c r="D29" s="2" t="s">
        <v>84</v>
      </c>
      <c r="E29" s="2"/>
      <c r="F29" s="2">
        <v>2</v>
      </c>
      <c r="G29" s="2" t="s">
        <v>87</v>
      </c>
      <c r="H29" s="2" t="s">
        <v>80</v>
      </c>
      <c r="I29" s="2">
        <v>0.54</v>
      </c>
      <c r="J29" s="2" t="s">
        <v>81</v>
      </c>
      <c r="K29" s="2" t="s">
        <v>88</v>
      </c>
      <c r="L29" s="4" t="s">
        <v>190</v>
      </c>
    </row>
    <row r="30" spans="1:12" ht="96" x14ac:dyDescent="0.2">
      <c r="A30" s="2" t="s">
        <v>79</v>
      </c>
      <c r="B30" s="2" t="s">
        <v>89</v>
      </c>
      <c r="C30" s="3" t="s">
        <v>14</v>
      </c>
      <c r="D30" s="2" t="s">
        <v>90</v>
      </c>
      <c r="E30" s="2"/>
      <c r="F30" s="2">
        <v>1</v>
      </c>
      <c r="G30" s="2" t="s">
        <v>91</v>
      </c>
      <c r="H30" s="2" t="s">
        <v>83</v>
      </c>
      <c r="I30" s="2">
        <v>0.39</v>
      </c>
      <c r="J30" s="2" t="s">
        <v>84</v>
      </c>
      <c r="K30" s="2" t="s">
        <v>16</v>
      </c>
      <c r="L30" s="4" t="s">
        <v>190</v>
      </c>
    </row>
    <row r="31" spans="1:12" ht="112" x14ac:dyDescent="0.2">
      <c r="A31" s="2" t="s">
        <v>79</v>
      </c>
      <c r="B31" s="2" t="s">
        <v>92</v>
      </c>
      <c r="C31" s="3" t="s">
        <v>14</v>
      </c>
      <c r="D31" s="2" t="s">
        <v>93</v>
      </c>
      <c r="E31" s="2"/>
      <c r="F31" s="2">
        <v>2</v>
      </c>
      <c r="G31" s="2" t="s">
        <v>94</v>
      </c>
      <c r="H31" s="2" t="s">
        <v>83</v>
      </c>
      <c r="I31" s="2">
        <v>0.4</v>
      </c>
      <c r="J31" s="2" t="s">
        <v>84</v>
      </c>
      <c r="K31" s="2" t="s">
        <v>16</v>
      </c>
      <c r="L31" s="4" t="s">
        <v>190</v>
      </c>
    </row>
    <row r="32" spans="1:12" ht="32" x14ac:dyDescent="0.2">
      <c r="A32" s="2" t="s">
        <v>95</v>
      </c>
      <c r="B32" s="2" t="s">
        <v>96</v>
      </c>
      <c r="C32" s="3" t="s">
        <v>14</v>
      </c>
      <c r="D32" s="2" t="s">
        <v>97</v>
      </c>
      <c r="E32" s="2"/>
      <c r="F32" s="2">
        <v>1</v>
      </c>
      <c r="G32" s="2"/>
      <c r="H32" s="2" t="s">
        <v>98</v>
      </c>
      <c r="I32" s="2">
        <v>0.35</v>
      </c>
      <c r="J32" s="2" t="s">
        <v>99</v>
      </c>
      <c r="K32" s="2" t="s">
        <v>16</v>
      </c>
      <c r="L32" s="4" t="s">
        <v>190</v>
      </c>
    </row>
    <row r="33" spans="1:12" ht="112" x14ac:dyDescent="0.2">
      <c r="A33" s="2" t="s">
        <v>95</v>
      </c>
      <c r="B33" s="2" t="s">
        <v>98</v>
      </c>
      <c r="C33" s="5" t="s">
        <v>86</v>
      </c>
      <c r="D33" s="2" t="s">
        <v>99</v>
      </c>
      <c r="E33" s="2"/>
      <c r="F33" s="2">
        <v>3</v>
      </c>
      <c r="G33" s="2" t="s">
        <v>100</v>
      </c>
      <c r="H33" s="2" t="s">
        <v>101</v>
      </c>
      <c r="I33" s="2">
        <v>0.53</v>
      </c>
      <c r="J33" s="2" t="s">
        <v>102</v>
      </c>
      <c r="K33" s="2" t="s">
        <v>88</v>
      </c>
      <c r="L33" s="4" t="s">
        <v>190</v>
      </c>
    </row>
    <row r="34" spans="1:12" ht="48" x14ac:dyDescent="0.2">
      <c r="A34" s="2" t="s">
        <v>95</v>
      </c>
      <c r="B34" s="2" t="s">
        <v>103</v>
      </c>
      <c r="C34" s="3" t="s">
        <v>14</v>
      </c>
      <c r="D34" s="2" t="s">
        <v>104</v>
      </c>
      <c r="E34" s="2"/>
      <c r="F34" s="2">
        <v>1</v>
      </c>
      <c r="G34" s="2"/>
      <c r="H34" s="2" t="s">
        <v>98</v>
      </c>
      <c r="I34" s="2">
        <v>0.14000000000000001</v>
      </c>
      <c r="J34" s="2" t="s">
        <v>99</v>
      </c>
      <c r="K34" s="2" t="s">
        <v>16</v>
      </c>
      <c r="L34" s="4" t="s">
        <v>197</v>
      </c>
    </row>
    <row r="35" spans="1:12" ht="32" x14ac:dyDescent="0.2">
      <c r="A35" s="2" t="s">
        <v>95</v>
      </c>
      <c r="B35" s="2" t="s">
        <v>105</v>
      </c>
      <c r="C35" s="3" t="s">
        <v>14</v>
      </c>
      <c r="D35" s="2" t="s">
        <v>106</v>
      </c>
      <c r="E35" s="2"/>
      <c r="F35" s="2">
        <v>1</v>
      </c>
      <c r="G35" s="2"/>
      <c r="H35" s="2" t="s">
        <v>98</v>
      </c>
      <c r="I35" s="2">
        <v>0.25</v>
      </c>
      <c r="J35" s="2" t="s">
        <v>99</v>
      </c>
      <c r="K35" s="2" t="s">
        <v>16</v>
      </c>
      <c r="L35" s="4" t="s">
        <v>190</v>
      </c>
    </row>
    <row r="36" spans="1:12" ht="32" x14ac:dyDescent="0.2">
      <c r="A36" s="2" t="s">
        <v>95</v>
      </c>
      <c r="B36" s="2" t="s">
        <v>107</v>
      </c>
      <c r="C36" s="3" t="s">
        <v>14</v>
      </c>
      <c r="D36" s="2" t="s">
        <v>108</v>
      </c>
      <c r="E36" s="2"/>
      <c r="F36" s="2">
        <v>1</v>
      </c>
      <c r="G36" s="2"/>
      <c r="H36" s="2" t="s">
        <v>98</v>
      </c>
      <c r="I36" s="2">
        <v>0.28999999999999998</v>
      </c>
      <c r="J36" s="2" t="s">
        <v>99</v>
      </c>
      <c r="K36" s="2" t="s">
        <v>16</v>
      </c>
      <c r="L36" s="4" t="s">
        <v>196</v>
      </c>
    </row>
    <row r="37" spans="1:12" ht="32" x14ac:dyDescent="0.2">
      <c r="A37" s="2" t="s">
        <v>95</v>
      </c>
      <c r="B37" s="2" t="s">
        <v>109</v>
      </c>
      <c r="C37" s="3" t="s">
        <v>14</v>
      </c>
      <c r="D37" s="2" t="s">
        <v>110</v>
      </c>
      <c r="E37" s="2"/>
      <c r="F37" s="2">
        <v>1</v>
      </c>
      <c r="G37" s="2"/>
      <c r="H37" s="2" t="s">
        <v>98</v>
      </c>
      <c r="I37" s="2">
        <v>0.3</v>
      </c>
      <c r="J37" s="2" t="s">
        <v>99</v>
      </c>
      <c r="K37" s="2" t="s">
        <v>16</v>
      </c>
      <c r="L37" s="4" t="s">
        <v>190</v>
      </c>
    </row>
    <row r="38" spans="1:12" ht="32" x14ac:dyDescent="0.2">
      <c r="A38" s="2" t="s">
        <v>95</v>
      </c>
      <c r="B38" s="2" t="s">
        <v>111</v>
      </c>
      <c r="C38" s="3" t="s">
        <v>14</v>
      </c>
      <c r="D38" s="2" t="s">
        <v>112</v>
      </c>
      <c r="E38" s="2"/>
      <c r="F38" s="2">
        <v>1</v>
      </c>
      <c r="G38" s="2"/>
      <c r="H38" s="2" t="s">
        <v>98</v>
      </c>
      <c r="I38" s="2">
        <v>0.33</v>
      </c>
      <c r="J38" s="2" t="s">
        <v>99</v>
      </c>
      <c r="K38" s="2" t="s">
        <v>16</v>
      </c>
      <c r="L38" s="4" t="s">
        <v>191</v>
      </c>
    </row>
    <row r="39" spans="1:12" ht="80" x14ac:dyDescent="0.2">
      <c r="A39" s="2" t="s">
        <v>95</v>
      </c>
      <c r="B39" s="2" t="s">
        <v>101</v>
      </c>
      <c r="C39" s="3" t="s">
        <v>14</v>
      </c>
      <c r="D39" s="2" t="s">
        <v>102</v>
      </c>
      <c r="E39" s="2"/>
      <c r="F39" s="2">
        <v>5</v>
      </c>
      <c r="G39" s="2" t="s">
        <v>113</v>
      </c>
      <c r="H39" s="2" t="s">
        <v>98</v>
      </c>
      <c r="I39" s="2">
        <v>0.55000000000000004</v>
      </c>
      <c r="J39" s="2" t="s">
        <v>99</v>
      </c>
      <c r="K39" s="2" t="s">
        <v>85</v>
      </c>
      <c r="L39" s="4" t="s">
        <v>196</v>
      </c>
    </row>
    <row r="40" spans="1:12" ht="64" x14ac:dyDescent="0.2">
      <c r="A40" s="2" t="s">
        <v>95</v>
      </c>
      <c r="B40" s="2" t="s">
        <v>114</v>
      </c>
      <c r="C40" s="3" t="s">
        <v>14</v>
      </c>
      <c r="D40" s="2" t="s">
        <v>115</v>
      </c>
      <c r="E40" s="2"/>
      <c r="F40" s="2">
        <v>2</v>
      </c>
      <c r="G40" s="2" t="s">
        <v>116</v>
      </c>
      <c r="H40" s="2" t="s">
        <v>98</v>
      </c>
      <c r="I40" s="2">
        <v>0.15</v>
      </c>
      <c r="J40" s="2" t="s">
        <v>99</v>
      </c>
      <c r="K40" s="2" t="s">
        <v>16</v>
      </c>
      <c r="L40" s="4" t="s">
        <v>198</v>
      </c>
    </row>
    <row r="41" spans="1:12" ht="96" x14ac:dyDescent="0.2">
      <c r="A41" s="2" t="s">
        <v>95</v>
      </c>
      <c r="B41" s="2" t="s">
        <v>117</v>
      </c>
      <c r="C41" s="3" t="s">
        <v>14</v>
      </c>
      <c r="D41" s="2" t="s">
        <v>118</v>
      </c>
      <c r="E41" s="2"/>
      <c r="F41" s="2">
        <v>1</v>
      </c>
      <c r="G41" s="2" t="s">
        <v>119</v>
      </c>
      <c r="H41" s="2" t="s">
        <v>98</v>
      </c>
      <c r="I41" s="2">
        <v>0.22</v>
      </c>
      <c r="J41" s="2" t="s">
        <v>99</v>
      </c>
      <c r="K41" s="2" t="s">
        <v>16</v>
      </c>
      <c r="L41" s="4" t="s">
        <v>190</v>
      </c>
    </row>
    <row r="42" spans="1:12" ht="96" x14ac:dyDescent="0.2">
      <c r="A42" s="2" t="s">
        <v>95</v>
      </c>
      <c r="B42" s="2" t="s">
        <v>120</v>
      </c>
      <c r="C42" s="3" t="s">
        <v>14</v>
      </c>
      <c r="D42" s="2" t="s">
        <v>121</v>
      </c>
      <c r="E42" s="2"/>
      <c r="F42" s="2">
        <v>2</v>
      </c>
      <c r="G42" s="2" t="s">
        <v>122</v>
      </c>
      <c r="H42" s="2" t="s">
        <v>98</v>
      </c>
      <c r="I42" s="2">
        <v>0.28000000000000003</v>
      </c>
      <c r="J42" s="2" t="s">
        <v>99</v>
      </c>
      <c r="K42" s="2" t="s">
        <v>16</v>
      </c>
      <c r="L42" s="4" t="s">
        <v>191</v>
      </c>
    </row>
    <row r="43" spans="1:12" ht="128" x14ac:dyDescent="0.2">
      <c r="A43" s="2" t="s">
        <v>123</v>
      </c>
      <c r="B43" s="2" t="s">
        <v>124</v>
      </c>
      <c r="C43" s="3" t="s">
        <v>14</v>
      </c>
      <c r="D43" s="2" t="s">
        <v>125</v>
      </c>
      <c r="E43" s="2"/>
      <c r="F43" s="2">
        <v>1</v>
      </c>
      <c r="G43" s="2" t="s">
        <v>126</v>
      </c>
      <c r="H43" s="2"/>
      <c r="I43" s="2"/>
      <c r="J43" s="2"/>
      <c r="K43" s="2" t="s">
        <v>16</v>
      </c>
      <c r="L43" s="4" t="s">
        <v>191</v>
      </c>
    </row>
    <row r="44" spans="1:12" ht="32" x14ac:dyDescent="0.2">
      <c r="A44" s="2" t="s">
        <v>127</v>
      </c>
      <c r="B44" s="2" t="s">
        <v>128</v>
      </c>
      <c r="C44" s="3" t="s">
        <v>14</v>
      </c>
      <c r="D44" s="2" t="s">
        <v>129</v>
      </c>
      <c r="E44" s="2"/>
      <c r="F44" s="2">
        <v>1</v>
      </c>
      <c r="G44" s="2"/>
      <c r="H44" s="2"/>
      <c r="I44" s="2"/>
      <c r="J44" s="2"/>
      <c r="K44" s="2" t="s">
        <v>16</v>
      </c>
      <c r="L44" s="4" t="s">
        <v>191</v>
      </c>
    </row>
    <row r="45" spans="1:12" ht="32" x14ac:dyDescent="0.2">
      <c r="A45" s="2" t="s">
        <v>127</v>
      </c>
      <c r="B45" s="2" t="s">
        <v>130</v>
      </c>
      <c r="C45" s="3" t="s">
        <v>14</v>
      </c>
      <c r="D45" s="2" t="s">
        <v>131</v>
      </c>
      <c r="E45" s="2"/>
      <c r="F45" s="2">
        <v>4</v>
      </c>
      <c r="G45" s="2"/>
      <c r="H45" s="2"/>
      <c r="I45" s="2"/>
      <c r="J45" s="2"/>
      <c r="K45" s="2" t="s">
        <v>16</v>
      </c>
      <c r="L45" s="4" t="s">
        <v>190</v>
      </c>
    </row>
    <row r="46" spans="1:12" ht="128" x14ac:dyDescent="0.2">
      <c r="A46" s="2" t="s">
        <v>127</v>
      </c>
      <c r="B46" s="2" t="s">
        <v>132</v>
      </c>
      <c r="C46" s="3" t="s">
        <v>14</v>
      </c>
      <c r="D46" s="2" t="s">
        <v>133</v>
      </c>
      <c r="E46" s="2"/>
      <c r="F46" s="2">
        <v>1</v>
      </c>
      <c r="G46" s="2" t="s">
        <v>134</v>
      </c>
      <c r="H46" s="2"/>
      <c r="I46" s="2"/>
      <c r="J46" s="2"/>
      <c r="K46" s="2" t="s">
        <v>16</v>
      </c>
      <c r="L46" s="4" t="s">
        <v>190</v>
      </c>
    </row>
    <row r="47" spans="1:12" ht="32" x14ac:dyDescent="0.2">
      <c r="A47" s="2" t="s">
        <v>135</v>
      </c>
      <c r="B47" s="2" t="s">
        <v>136</v>
      </c>
      <c r="C47" s="3" t="s">
        <v>14</v>
      </c>
      <c r="D47" s="2" t="s">
        <v>137</v>
      </c>
      <c r="E47" s="2"/>
      <c r="F47" s="2">
        <v>2</v>
      </c>
      <c r="G47" s="2"/>
      <c r="H47" s="2" t="s">
        <v>138</v>
      </c>
      <c r="I47" s="2">
        <v>0.26</v>
      </c>
      <c r="J47" s="2" t="s">
        <v>139</v>
      </c>
      <c r="K47" s="2" t="s">
        <v>16</v>
      </c>
      <c r="L47" s="4" t="s">
        <v>196</v>
      </c>
    </row>
    <row r="48" spans="1:12" ht="128" x14ac:dyDescent="0.2">
      <c r="A48" s="2" t="s">
        <v>135</v>
      </c>
      <c r="B48" s="2" t="s">
        <v>138</v>
      </c>
      <c r="C48" s="5" t="s">
        <v>86</v>
      </c>
      <c r="D48" s="2" t="s">
        <v>139</v>
      </c>
      <c r="E48" s="2"/>
      <c r="F48" s="2">
        <v>1</v>
      </c>
      <c r="G48" s="2" t="s">
        <v>140</v>
      </c>
      <c r="H48" s="2" t="s">
        <v>136</v>
      </c>
      <c r="I48" s="2">
        <v>0.26</v>
      </c>
      <c r="J48" s="2" t="s">
        <v>137</v>
      </c>
      <c r="K48" s="2" t="s">
        <v>88</v>
      </c>
      <c r="L48" s="4" t="s">
        <v>196</v>
      </c>
    </row>
    <row r="49" spans="1:12" ht="32" x14ac:dyDescent="0.2">
      <c r="A49" s="2" t="s">
        <v>141</v>
      </c>
      <c r="B49" s="2" t="s">
        <v>142</v>
      </c>
      <c r="C49" s="3" t="s">
        <v>14</v>
      </c>
      <c r="D49" s="2" t="s">
        <v>143</v>
      </c>
      <c r="E49" s="2"/>
      <c r="F49" s="2">
        <v>1</v>
      </c>
      <c r="G49" s="2"/>
      <c r="H49" s="2" t="s">
        <v>144</v>
      </c>
      <c r="I49" s="2">
        <v>0.14000000000000001</v>
      </c>
      <c r="J49" s="2" t="s">
        <v>145</v>
      </c>
      <c r="K49" s="2" t="s">
        <v>16</v>
      </c>
      <c r="L49" s="4"/>
    </row>
    <row r="50" spans="1:12" ht="128" x14ac:dyDescent="0.2">
      <c r="A50" s="2" t="s">
        <v>141</v>
      </c>
      <c r="B50" s="2" t="s">
        <v>144</v>
      </c>
      <c r="C50" s="5" t="s">
        <v>86</v>
      </c>
      <c r="D50" s="2" t="s">
        <v>145</v>
      </c>
      <c r="E50" s="2"/>
      <c r="F50" s="2">
        <v>1</v>
      </c>
      <c r="G50" s="2" t="s">
        <v>146</v>
      </c>
      <c r="H50" s="2" t="s">
        <v>147</v>
      </c>
      <c r="I50" s="2">
        <v>0.68</v>
      </c>
      <c r="J50" s="2" t="s">
        <v>148</v>
      </c>
      <c r="K50" s="2" t="s">
        <v>85</v>
      </c>
      <c r="L50" s="4" t="s">
        <v>196</v>
      </c>
    </row>
    <row r="51" spans="1:12" ht="112" x14ac:dyDescent="0.2">
      <c r="A51" s="2" t="s">
        <v>141</v>
      </c>
      <c r="B51" s="2" t="s">
        <v>147</v>
      </c>
      <c r="C51" s="3" t="s">
        <v>14</v>
      </c>
      <c r="D51" s="2" t="s">
        <v>148</v>
      </c>
      <c r="E51" s="2"/>
      <c r="F51" s="2">
        <v>1</v>
      </c>
      <c r="G51" s="2" t="s">
        <v>149</v>
      </c>
      <c r="H51" s="2" t="s">
        <v>144</v>
      </c>
      <c r="I51" s="2">
        <v>0.65</v>
      </c>
      <c r="J51" s="2" t="s">
        <v>145</v>
      </c>
      <c r="K51" s="2" t="s">
        <v>85</v>
      </c>
      <c r="L51" s="4" t="s">
        <v>196</v>
      </c>
    </row>
    <row r="52" spans="1:12" ht="112" x14ac:dyDescent="0.2">
      <c r="A52" s="2" t="s">
        <v>141</v>
      </c>
      <c r="B52" s="2" t="s">
        <v>150</v>
      </c>
      <c r="C52" s="5" t="s">
        <v>86</v>
      </c>
      <c r="D52" s="2" t="s">
        <v>151</v>
      </c>
      <c r="E52" s="2" t="s">
        <v>152</v>
      </c>
      <c r="F52" s="2">
        <v>1</v>
      </c>
      <c r="G52" s="2" t="s">
        <v>153</v>
      </c>
      <c r="H52" s="2" t="s">
        <v>154</v>
      </c>
      <c r="I52" s="2">
        <v>0.8</v>
      </c>
      <c r="J52" s="2" t="s">
        <v>155</v>
      </c>
      <c r="K52" s="2" t="s">
        <v>85</v>
      </c>
      <c r="L52" s="4" t="s">
        <v>196</v>
      </c>
    </row>
    <row r="53" spans="1:12" ht="112" x14ac:dyDescent="0.2">
      <c r="A53" s="2" t="s">
        <v>141</v>
      </c>
      <c r="B53" s="2" t="s">
        <v>154</v>
      </c>
      <c r="C53" s="3" t="s">
        <v>14</v>
      </c>
      <c r="D53" s="2" t="s">
        <v>155</v>
      </c>
      <c r="E53" s="2" t="s">
        <v>152</v>
      </c>
      <c r="F53" s="2">
        <v>1</v>
      </c>
      <c r="G53" s="2" t="s">
        <v>156</v>
      </c>
      <c r="H53" s="2" t="s">
        <v>150</v>
      </c>
      <c r="I53" s="2">
        <v>0.8</v>
      </c>
      <c r="J53" s="2" t="s">
        <v>151</v>
      </c>
      <c r="K53" s="2" t="s">
        <v>85</v>
      </c>
      <c r="L53" s="4" t="s">
        <v>196</v>
      </c>
    </row>
    <row r="54" spans="1:12" ht="80" x14ac:dyDescent="0.2">
      <c r="A54" s="2" t="s">
        <v>157</v>
      </c>
      <c r="B54" s="2" t="s">
        <v>158</v>
      </c>
      <c r="C54" s="3" t="s">
        <v>14</v>
      </c>
      <c r="D54" s="2" t="s">
        <v>159</v>
      </c>
      <c r="E54" s="2"/>
      <c r="F54" s="2">
        <v>4</v>
      </c>
      <c r="G54" s="2" t="s">
        <v>160</v>
      </c>
      <c r="H54" s="2" t="s">
        <v>161</v>
      </c>
      <c r="I54" s="2">
        <v>0.5</v>
      </c>
      <c r="J54" s="2" t="s">
        <v>162</v>
      </c>
      <c r="K54" s="2" t="s">
        <v>16</v>
      </c>
      <c r="L54" s="4" t="s">
        <v>196</v>
      </c>
    </row>
    <row r="55" spans="1:12" ht="112" x14ac:dyDescent="0.2">
      <c r="A55" s="2" t="s">
        <v>157</v>
      </c>
      <c r="B55" s="2" t="s">
        <v>161</v>
      </c>
      <c r="C55" s="5" t="s">
        <v>86</v>
      </c>
      <c r="D55" s="2" t="s">
        <v>162</v>
      </c>
      <c r="E55" s="2"/>
      <c r="F55" s="2">
        <v>3</v>
      </c>
      <c r="G55" s="2" t="s">
        <v>163</v>
      </c>
      <c r="H55" s="2" t="s">
        <v>158</v>
      </c>
      <c r="I55" s="2">
        <v>0.5</v>
      </c>
      <c r="J55" s="2" t="s">
        <v>159</v>
      </c>
      <c r="K55" s="2" t="s">
        <v>88</v>
      </c>
      <c r="L55" s="4" t="s">
        <v>196</v>
      </c>
    </row>
    <row r="56" spans="1:12" ht="32" x14ac:dyDescent="0.2">
      <c r="A56" s="2" t="s">
        <v>164</v>
      </c>
      <c r="B56" s="2" t="s">
        <v>165</v>
      </c>
      <c r="C56" s="3" t="s">
        <v>14</v>
      </c>
      <c r="D56" s="2" t="s">
        <v>166</v>
      </c>
      <c r="E56" s="2"/>
      <c r="F56" s="2">
        <v>3</v>
      </c>
      <c r="G56" s="2" t="s">
        <v>167</v>
      </c>
      <c r="H56" s="2" t="s">
        <v>168</v>
      </c>
      <c r="I56" s="2">
        <v>0.23</v>
      </c>
      <c r="J56" s="2" t="s">
        <v>169</v>
      </c>
      <c r="K56" s="2" t="s">
        <v>16</v>
      </c>
      <c r="L56" s="4" t="s">
        <v>190</v>
      </c>
    </row>
    <row r="57" spans="1:12" ht="48" x14ac:dyDescent="0.2">
      <c r="A57" s="2" t="s">
        <v>164</v>
      </c>
      <c r="B57" s="2" t="s">
        <v>170</v>
      </c>
      <c r="C57" s="5" t="s">
        <v>86</v>
      </c>
      <c r="D57" s="2" t="s">
        <v>171</v>
      </c>
      <c r="E57" s="2"/>
      <c r="F57" s="2">
        <v>3</v>
      </c>
      <c r="G57" s="2" t="s">
        <v>172</v>
      </c>
      <c r="H57" s="2" t="s">
        <v>173</v>
      </c>
      <c r="I57" s="2">
        <v>0.36</v>
      </c>
      <c r="J57" s="2" t="s">
        <v>174</v>
      </c>
      <c r="K57" s="2" t="s">
        <v>88</v>
      </c>
      <c r="L57" s="4" t="s">
        <v>196</v>
      </c>
    </row>
    <row r="58" spans="1:12" ht="128" x14ac:dyDescent="0.2">
      <c r="A58" s="2" t="s">
        <v>164</v>
      </c>
      <c r="B58" s="2" t="s">
        <v>173</v>
      </c>
      <c r="C58" s="3" t="s">
        <v>14</v>
      </c>
      <c r="D58" s="2" t="s">
        <v>174</v>
      </c>
      <c r="E58" s="2"/>
      <c r="F58" s="2">
        <v>1</v>
      </c>
      <c r="G58" s="2" t="s">
        <v>175</v>
      </c>
      <c r="H58" s="2" t="s">
        <v>176</v>
      </c>
      <c r="I58" s="2">
        <v>0.38</v>
      </c>
      <c r="J58" s="2" t="s">
        <v>177</v>
      </c>
      <c r="K58" s="2" t="s">
        <v>16</v>
      </c>
      <c r="L58" s="4" t="s">
        <v>190</v>
      </c>
    </row>
    <row r="59" spans="1:12" ht="48" x14ac:dyDescent="0.2">
      <c r="A59" s="2" t="s">
        <v>164</v>
      </c>
      <c r="B59" s="2" t="s">
        <v>168</v>
      </c>
      <c r="C59" s="5" t="s">
        <v>86</v>
      </c>
      <c r="D59" s="2" t="s">
        <v>169</v>
      </c>
      <c r="E59" s="2"/>
      <c r="F59" s="2">
        <v>1</v>
      </c>
      <c r="G59" s="2" t="s">
        <v>178</v>
      </c>
      <c r="H59" s="2" t="s">
        <v>173</v>
      </c>
      <c r="I59" s="2">
        <v>0.37</v>
      </c>
      <c r="J59" s="2" t="s">
        <v>174</v>
      </c>
      <c r="K59" s="2" t="s">
        <v>88</v>
      </c>
      <c r="L59" s="4" t="s">
        <v>196</v>
      </c>
    </row>
    <row r="60" spans="1:12" ht="144" x14ac:dyDescent="0.2">
      <c r="A60" s="2" t="s">
        <v>164</v>
      </c>
      <c r="B60" s="2" t="s">
        <v>179</v>
      </c>
      <c r="C60" s="3" t="s">
        <v>14</v>
      </c>
      <c r="D60" s="2" t="s">
        <v>180</v>
      </c>
      <c r="E60" s="2"/>
      <c r="F60" s="2">
        <v>1</v>
      </c>
      <c r="G60" s="2" t="s">
        <v>181</v>
      </c>
      <c r="H60" s="2" t="s">
        <v>170</v>
      </c>
      <c r="I60" s="2">
        <v>0.3</v>
      </c>
      <c r="J60" s="2" t="s">
        <v>171</v>
      </c>
      <c r="K60" s="2" t="s">
        <v>16</v>
      </c>
      <c r="L60" s="4" t="s">
        <v>190</v>
      </c>
    </row>
    <row r="61" spans="1:12" ht="128" x14ac:dyDescent="0.2">
      <c r="A61" s="2" t="s">
        <v>164</v>
      </c>
      <c r="B61" s="2" t="s">
        <v>176</v>
      </c>
      <c r="C61" s="5" t="s">
        <v>86</v>
      </c>
      <c r="D61" s="2" t="s">
        <v>177</v>
      </c>
      <c r="E61" s="2"/>
      <c r="F61" s="2">
        <v>1</v>
      </c>
      <c r="G61" s="2" t="s">
        <v>182</v>
      </c>
      <c r="H61" s="2" t="s">
        <v>173</v>
      </c>
      <c r="I61" s="2">
        <v>0.39</v>
      </c>
      <c r="J61" s="2" t="s">
        <v>174</v>
      </c>
      <c r="K61" s="2" t="s">
        <v>88</v>
      </c>
      <c r="L61" s="4" t="s">
        <v>190</v>
      </c>
    </row>
  </sheetData>
  <autoFilter ref="A1:L61" xr:uid="{00000000-0009-0000-0000-000000000000}"/>
  <dataValidations count="1">
    <dataValidation type="list" allowBlank="1" sqref="L2:L61" xr:uid="{00000000-0002-0000-0000-000000000000}">
      <formula1>"Ghép: cùng dạng (thống nhất Dang và chữ),Thiếu: viết thêm,Vô lý: không cần,Để sau"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8.83203125" defaultRowHeight="15" x14ac:dyDescent="0.2"/>
  <cols>
    <col min="1" max="1" width="140" customWidth="1"/>
  </cols>
  <sheetData>
    <row r="1" spans="1:1" ht="17" x14ac:dyDescent="0.2">
      <c r="A1" s="6" t="s">
        <v>183</v>
      </c>
    </row>
    <row r="2" spans="1:1" x14ac:dyDescent="0.2">
      <c r="A2" t="s">
        <v>184</v>
      </c>
    </row>
    <row r="3" spans="1:1" x14ac:dyDescent="0.2">
      <c r="A3" t="s">
        <v>185</v>
      </c>
    </row>
    <row r="4" spans="1:1" x14ac:dyDescent="0.2">
      <c r="A4" t="s">
        <v>186</v>
      </c>
    </row>
    <row r="5" spans="1:1" x14ac:dyDescent="0.2">
      <c r="A5" t="s">
        <v>187</v>
      </c>
    </row>
    <row r="6" spans="1:1" x14ac:dyDescent="0.2">
      <c r="A6" t="s">
        <v>188</v>
      </c>
    </row>
    <row r="7" spans="1:1" x14ac:dyDescent="0.2">
      <c r="A7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 duyet C1</vt:lpstr>
      <vt:lpstr>Huong 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Lan</cp:lastModifiedBy>
  <dcterms:created xsi:type="dcterms:W3CDTF">2026-10-14T15:46:36Z</dcterms:created>
  <dcterms:modified xsi:type="dcterms:W3CDTF">2026-10-15T02:27:40Z</dcterms:modified>
</cp:coreProperties>
</file>