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chaleurach/Desktop/docker-file/projects/smk/"/>
    </mc:Choice>
  </mc:AlternateContent>
  <xr:revisionPtr revIDLastSave="0" documentId="13_ncr:1_{590AB5DE-9314-304F-9B07-2FE1C726B6FF}" xr6:coauthVersionLast="47" xr6:coauthVersionMax="47" xr10:uidLastSave="{00000000-0000-0000-0000-000000000000}"/>
  <bookViews>
    <workbookView xWindow="7400" yWindow="4140" windowWidth="26840" windowHeight="13020" tabRatio="738" activeTab="1" xr2:uid="{6A37CD71-BC26-49ED-AA4A-9684C3810D71}"/>
  </bookViews>
  <sheets>
    <sheet name="List" sheetId="20" state="hidden" r:id="rId1"/>
    <sheet name="สำนักปลัด" sheetId="21" r:id="rId2"/>
    <sheet name="สำนักงานเลขาฯ" sheetId="23" r:id="rId3"/>
    <sheet name="กองยุทธฯ" sheetId="24" r:id="rId4"/>
    <sheet name="กองคลัง" sheetId="25" r:id="rId5"/>
    <sheet name="กองช่าง" sheetId="26" r:id="rId6"/>
    <sheet name="หน่วยตรวจสอบ" sheetId="27" r:id="rId7"/>
    <sheet name="กองการศึกษาฯ" sheetId="28" r:id="rId8"/>
    <sheet name="กองพัสดุ" sheetId="29" r:id="rId9"/>
    <sheet name="กองการเจ้าหน้าที่" sheetId="30" r:id="rId10"/>
    <sheet name="กองสาธารณสุข" sheetId="31" r:id="rId11"/>
  </sheets>
  <definedNames>
    <definedName name="_xlnm._FilterDatabase" localSheetId="9" hidden="1">กองการเจ้าหน้าที่!$A$3:$J$91</definedName>
    <definedName name="_xlnm._FilterDatabase" localSheetId="7" hidden="1">กองการศึกษาฯ!$A$3:$J$85</definedName>
    <definedName name="_xlnm._FilterDatabase" localSheetId="4" hidden="1">กองคลัง!$A$3:$J$92</definedName>
    <definedName name="_xlnm._FilterDatabase" localSheetId="5" hidden="1">กองช่าง!$A$3:$J$82</definedName>
    <definedName name="_xlnm._FilterDatabase" localSheetId="8" hidden="1">กองพัสดุ!$A$3:$J$86</definedName>
    <definedName name="_xlnm._FilterDatabase" localSheetId="3" hidden="1">กองยุทธฯ!$A$3:$J$133</definedName>
    <definedName name="_xlnm._FilterDatabase" localSheetId="10" hidden="1">กองสาธารณสุข!$A$3:$J$98</definedName>
    <definedName name="_xlnm._FilterDatabase" localSheetId="2" hidden="1">สำนักงานเลขาฯ!$A$3:$K$51</definedName>
    <definedName name="_xlnm._FilterDatabase" localSheetId="1" hidden="1">สำนักปลัด!$A$3:$J$67</definedName>
    <definedName name="_xlnm._FilterDatabase" localSheetId="6" hidden="1">หน่วยตรวจสอบ!$A$3:$J$99</definedName>
    <definedName name="_xlnm.Print_Area" localSheetId="0">List!$A$1:$G$24</definedName>
    <definedName name="_xlnm.Print_Area" localSheetId="10">กองสาธารณสุข!$A$49:$E$59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<sst xmlns="http://schemas.openxmlformats.org/spreadsheetml/2006/main" count="3629" uniqueCount="1164">
  <si>
    <t>รหัสสินทรัพย์</t>
  </si>
  <si>
    <t>ชื่อสินทรัพย์</t>
  </si>
  <si>
    <t>วันที่ได้รับ</t>
  </si>
  <si>
    <t>ราคาสินทรัพย์
(ราคาทุน) (บาท)</t>
  </si>
  <si>
    <t>บัญชีทรัพย์สินอุปกรณ์คอมพิวเตอร์ สำนักงานเลขานุการ อบจ.</t>
  </si>
  <si>
    <t>486 57 0138</t>
  </si>
  <si>
    <t>486 60 0169</t>
  </si>
  <si>
    <t>บัญชีทรัพย์สินอุปกรณ์คอมพิวเตอร์ กองยุทธศาสตร์และงบประมาณ</t>
  </si>
  <si>
    <t>บัญชีทรัพย์สินอุปกรณ์คอมพิวเตอร์ กองคลัง</t>
  </si>
  <si>
    <t>บัญชีทรัพย์สินอุปกรณ์คอมพิวเตอร์ กองช่าง</t>
  </si>
  <si>
    <t>486 62 0190</t>
  </si>
  <si>
    <t>เครื่องพิมพ์เลเซอร์ หรือ LED ขาวดำ</t>
  </si>
  <si>
    <t>486 64 0233</t>
  </si>
  <si>
    <t>486 64 0212</t>
  </si>
  <si>
    <t>486 64 0215</t>
  </si>
  <si>
    <t>486 64 0216</t>
  </si>
  <si>
    <t>486 64 0217</t>
  </si>
  <si>
    <t>486 64 0218</t>
  </si>
  <si>
    <t>486 64 0229</t>
  </si>
  <si>
    <t>497 60 0250</t>
  </si>
  <si>
    <t>เครื่องสำรองไฟฟ้า</t>
  </si>
  <si>
    <t>497 60 0267</t>
  </si>
  <si>
    <t>497 60 0268</t>
  </si>
  <si>
    <t>497 60 0269</t>
  </si>
  <si>
    <t>497 60 0270</t>
  </si>
  <si>
    <t>497 60 0271</t>
  </si>
  <si>
    <t>497 60 0272</t>
  </si>
  <si>
    <t>497 60 0273</t>
  </si>
  <si>
    <t>497 60 0274</t>
  </si>
  <si>
    <t>497 60 0275</t>
  </si>
  <si>
    <t>497 60 0276</t>
  </si>
  <si>
    <t>497 60 0277</t>
  </si>
  <si>
    <t>497 60 0252</t>
  </si>
  <si>
    <t>497 62 0330</t>
  </si>
  <si>
    <t>497 62 0331</t>
  </si>
  <si>
    <t>497 63 0352</t>
  </si>
  <si>
    <t>497 63 0361</t>
  </si>
  <si>
    <t>497 63 0362</t>
  </si>
  <si>
    <t>497 63 0363</t>
  </si>
  <si>
    <t>497 63 0364</t>
  </si>
  <si>
    <t>497 63 0365</t>
  </si>
  <si>
    <t>497 64 0366</t>
  </si>
  <si>
    <t>497 64 0367</t>
  </si>
  <si>
    <t>497 64 0368</t>
  </si>
  <si>
    <t>497 64 0369</t>
  </si>
  <si>
    <t>497 64 0370</t>
  </si>
  <si>
    <t>จอแสดงภาพคอมพิวเตอร์</t>
  </si>
  <si>
    <t>416 56 0519</t>
  </si>
  <si>
    <t>416 60 1142</t>
  </si>
  <si>
    <t>416 60 1147</t>
  </si>
  <si>
    <t>416 62 1174</t>
  </si>
  <si>
    <t>416 62 1175</t>
  </si>
  <si>
    <t>416 62 1205</t>
  </si>
  <si>
    <t>416 64 1245</t>
  </si>
  <si>
    <t>416 64 1246</t>
  </si>
  <si>
    <t>416 64 1247</t>
  </si>
  <si>
    <t>416 64 1248</t>
  </si>
  <si>
    <t>416 64 1249</t>
  </si>
  <si>
    <t>416 64 1250</t>
  </si>
  <si>
    <t>416 64 1251</t>
  </si>
  <si>
    <t>554 60 0018</t>
  </si>
  <si>
    <t>554 60 0019</t>
  </si>
  <si>
    <t>554 60 0020</t>
  </si>
  <si>
    <t>554 60 0021</t>
  </si>
  <si>
    <t>554 60 0022</t>
  </si>
  <si>
    <t>554 60 0023</t>
  </si>
  <si>
    <t>554 60 0024</t>
  </si>
  <si>
    <t>554 60 0025</t>
  </si>
  <si>
    <t>554 60 0026</t>
  </si>
  <si>
    <t>554 60 0027</t>
  </si>
  <si>
    <t>554 60 0028</t>
  </si>
  <si>
    <t>554 60 0029</t>
  </si>
  <si>
    <t>567 60 0001</t>
  </si>
  <si>
    <t>อุปกรณ์จัดเก็บสายสัญญาณใยแก้ว</t>
  </si>
  <si>
    <t>567 60 0002</t>
  </si>
  <si>
    <t>567 60 0003</t>
  </si>
  <si>
    <t>567 60 0004</t>
  </si>
  <si>
    <t>567 60 0005</t>
  </si>
  <si>
    <t>567 60 0006</t>
  </si>
  <si>
    <t>567 60 0007</t>
  </si>
  <si>
    <t>567 60 0008</t>
  </si>
  <si>
    <t>416 60 1144</t>
  </si>
  <si>
    <t>486 61 0180</t>
  </si>
  <si>
    <t>486 61 0181</t>
  </si>
  <si>
    <t>486 61 0175</t>
  </si>
  <si>
    <t>486 61 0176</t>
  </si>
  <si>
    <t>416 62 1178</t>
  </si>
  <si>
    <t>416 62 1179</t>
  </si>
  <si>
    <t>416 62 1180</t>
  </si>
  <si>
    <t>416 62 1181</t>
  </si>
  <si>
    <t>486 62 0189</t>
  </si>
  <si>
    <t>497 62 0310</t>
  </si>
  <si>
    <t>497 62 0311</t>
  </si>
  <si>
    <t>497 62 0312</t>
  </si>
  <si>
    <t>497 62 0313</t>
  </si>
  <si>
    <t>416 62 1171</t>
  </si>
  <si>
    <t>416 62 1172</t>
  </si>
  <si>
    <t>416 62 1173</t>
  </si>
  <si>
    <t>416 62 1176</t>
  </si>
  <si>
    <t>497 62 0304</t>
  </si>
  <si>
    <t>497 62 0305</t>
  </si>
  <si>
    <t>497 62 0306</t>
  </si>
  <si>
    <t>497 62 0307</t>
  </si>
  <si>
    <t>497 62 0309</t>
  </si>
  <si>
    <t>486 62 0188</t>
  </si>
  <si>
    <t>416 62 1188</t>
  </si>
  <si>
    <t>416 62 1189</t>
  </si>
  <si>
    <t>416 62 1190</t>
  </si>
  <si>
    <t>416 62 1191</t>
  </si>
  <si>
    <t>486 62 0195</t>
  </si>
  <si>
    <t>486 62 0196</t>
  </si>
  <si>
    <t>497 62 0320</t>
  </si>
  <si>
    <t>497 62 0322</t>
  </si>
  <si>
    <t>497 62 0323</t>
  </si>
  <si>
    <t>416 63 1233</t>
  </si>
  <si>
    <t>416 63 1226</t>
  </si>
  <si>
    <t>416 63 1234</t>
  </si>
  <si>
    <t>416 63 1235</t>
  </si>
  <si>
    <t>416 63 1236</t>
  </si>
  <si>
    <t>416 63 1237</t>
  </si>
  <si>
    <t>454 58 0001</t>
  </si>
  <si>
    <t>กล้องถ่ายวิดีโอ (พร้อมอุปกรณ์)</t>
  </si>
  <si>
    <t>458 58 0243</t>
  </si>
  <si>
    <t>ชุดไมโครโฟนไร้สาย แบบเหน็บเสื้อ</t>
  </si>
  <si>
    <t>416 64 1267</t>
  </si>
  <si>
    <t>570 60 0001</t>
  </si>
  <si>
    <t>570 60 0002</t>
  </si>
  <si>
    <t>575 63 0061</t>
  </si>
  <si>
    <t>575 63 0062</t>
  </si>
  <si>
    <t>575 63 0063</t>
  </si>
  <si>
    <t>575 63 0064</t>
  </si>
  <si>
    <t>504 56 0002</t>
  </si>
  <si>
    <t>เครื่องตัดสติ๊กเกอร์</t>
  </si>
  <si>
    <t>497 60 0266</t>
  </si>
  <si>
    <t>อุปกรณ์บริหารการจัดการ Bandwidth
Internet พร้อมคอนโทรลเลอร์</t>
  </si>
  <si>
    <t>547 60 0012</t>
  </si>
  <si>
    <t>553 60 0017</t>
  </si>
  <si>
    <t xml:space="preserve">อุปกรณ์กระจายสัญญาณปลายทาง </t>
  </si>
  <si>
    <t>553 60 0018</t>
  </si>
  <si>
    <t>553 60 0019</t>
  </si>
  <si>
    <t>553 60 0020</t>
  </si>
  <si>
    <t>553 60 0021</t>
  </si>
  <si>
    <t>553 60 0022</t>
  </si>
  <si>
    <t>553 60 0023</t>
  </si>
  <si>
    <t>553 60 0024</t>
  </si>
  <si>
    <t>553 60 0025</t>
  </si>
  <si>
    <t>553 60 0026</t>
  </si>
  <si>
    <t>553 60 0027</t>
  </si>
  <si>
    <t>553 60 0028</t>
  </si>
  <si>
    <t>553 60 0029</t>
  </si>
  <si>
    <t>553 60 0030</t>
  </si>
  <si>
    <t>553 60 0031</t>
  </si>
  <si>
    <t>553 60 0032</t>
  </si>
  <si>
    <t>อุปกรณ์กระจายสัญญาณอินเตอร์เน็ตไร้สาย</t>
  </si>
  <si>
    <t>564 60 0001</t>
  </si>
  <si>
    <t>อุปกรณ์รวมสัญญาณรองรับปริมาณการส่งข้อมูลจำนวนมาก</t>
  </si>
  <si>
    <t>อุปกรณ์สลับสัญญาณจอภาพ</t>
  </si>
  <si>
    <t>565 60 0001</t>
  </si>
  <si>
    <t>481 63 0028</t>
  </si>
  <si>
    <t>เครื่องโทรสาร</t>
  </si>
  <si>
    <t>575 62 0020</t>
  </si>
  <si>
    <t>เครื่องคอมพิวเตอร์แม่ข่าย</t>
  </si>
  <si>
    <t>497 62 0334</t>
  </si>
  <si>
    <t>ยี่ห้อ</t>
  </si>
  <si>
    <t>รุ่น</t>
  </si>
  <si>
    <t>Canon</t>
  </si>
  <si>
    <t>Panasonic</t>
  </si>
  <si>
    <t>AG-AC90EN</t>
  </si>
  <si>
    <t>Sony</t>
  </si>
  <si>
    <t>UWD-D11</t>
  </si>
  <si>
    <t>Lenovo</t>
  </si>
  <si>
    <t>Thinkpad E14</t>
  </si>
  <si>
    <t>Interlink</t>
  </si>
  <si>
    <t>UF-2016A</t>
  </si>
  <si>
    <t>UF-2012A</t>
  </si>
  <si>
    <t>System X3550</t>
  </si>
  <si>
    <t>HP</t>
  </si>
  <si>
    <t>20KD</t>
  </si>
  <si>
    <t>Roland</t>
  </si>
  <si>
    <t>CAMM1SERVOGX-24</t>
  </si>
  <si>
    <t>CyberPower</t>
  </si>
  <si>
    <t>BU800E</t>
  </si>
  <si>
    <t>Dell</t>
  </si>
  <si>
    <t>E1916H</t>
  </si>
  <si>
    <t>Syndome</t>
  </si>
  <si>
    <t>Acer</t>
  </si>
  <si>
    <t>M2630G</t>
  </si>
  <si>
    <t>Cleanline</t>
  </si>
  <si>
    <t>TA3000</t>
  </si>
  <si>
    <t>MD-1000V</t>
  </si>
  <si>
    <t>Mikrotik</t>
  </si>
  <si>
    <t>CCR1036-12G-4S</t>
  </si>
  <si>
    <t>75800+50000</t>
  </si>
  <si>
    <t>Cisco</t>
  </si>
  <si>
    <t>SG300-25PP-K9-EU</t>
  </si>
  <si>
    <t>Basebox 2</t>
  </si>
  <si>
    <t>SG300-28SFP-K9-EU</t>
  </si>
  <si>
    <t>ATEN</t>
  </si>
  <si>
    <t>FAX L-170</t>
  </si>
  <si>
    <t>V206WQL</t>
  </si>
  <si>
    <t>AT350 F3</t>
  </si>
  <si>
    <t>CBP-OLS 2000EC</t>
  </si>
  <si>
    <t>บัญชีทรัพย์สินอุปกรณ์คอมพิวเตอร์ กองการศึกษา ศาสนาและวัฒนธรรม</t>
  </si>
  <si>
    <t>Brother</t>
  </si>
  <si>
    <t>DELL</t>
  </si>
  <si>
    <t>ACER</t>
  </si>
  <si>
    <t>SAMSUNG</t>
  </si>
  <si>
    <t>Galaxy Tab S4</t>
  </si>
  <si>
    <t>PANTUM</t>
  </si>
  <si>
    <t>SVOA</t>
  </si>
  <si>
    <t>Cyber Power</t>
  </si>
  <si>
    <t>EPSON</t>
  </si>
  <si>
    <t>416 60 1139</t>
  </si>
  <si>
    <t>416 60 1141</t>
  </si>
  <si>
    <t>V206 WQL</t>
  </si>
  <si>
    <t>416 62 1216</t>
  </si>
  <si>
    <t>416 62 1217</t>
  </si>
  <si>
    <t>416 62 1218</t>
  </si>
  <si>
    <t>P3500DN</t>
  </si>
  <si>
    <t>510 62 0016</t>
  </si>
  <si>
    <t>575 62 0027</t>
  </si>
  <si>
    <t>575 62 0028</t>
  </si>
  <si>
    <t>575 62 0029</t>
  </si>
  <si>
    <t>575 62 0030</t>
  </si>
  <si>
    <t>575 64 0077</t>
  </si>
  <si>
    <t>575 64 0078</t>
  </si>
  <si>
    <t>416 62 1208</t>
  </si>
  <si>
    <t>416 62 1209</t>
  </si>
  <si>
    <t>E2013H20</t>
  </si>
  <si>
    <t>416 62 1210</t>
  </si>
  <si>
    <t>คอมพิวเตอร์แท็บเล็ต</t>
  </si>
  <si>
    <t>416 62 1211</t>
  </si>
  <si>
    <t>416 62 1212</t>
  </si>
  <si>
    <t>416 62 1213</t>
  </si>
  <si>
    <t>416 62 1214</t>
  </si>
  <si>
    <t>ML1660</t>
  </si>
  <si>
    <t>486 61 0182</t>
  </si>
  <si>
    <t>510 62 0011</t>
  </si>
  <si>
    <t>Fujitsu</t>
  </si>
  <si>
    <t>FI-7140</t>
  </si>
  <si>
    <t>575 62 0021</t>
  </si>
  <si>
    <t>Veriton M2640G</t>
  </si>
  <si>
    <t>575 62 0022</t>
  </si>
  <si>
    <t>575 62 0023</t>
  </si>
  <si>
    <t>575 62 0024</t>
  </si>
  <si>
    <t>575 62 0026</t>
  </si>
  <si>
    <t>575 62 0050</t>
  </si>
  <si>
    <t>575 64 0072</t>
  </si>
  <si>
    <t>575 64 0073</t>
  </si>
  <si>
    <t>575 64 0074</t>
  </si>
  <si>
    <t>575 64 0075</t>
  </si>
  <si>
    <t>575 64 0076</t>
  </si>
  <si>
    <t>OKI</t>
  </si>
  <si>
    <t>416 60 1138</t>
  </si>
  <si>
    <t>HL-L2340DN</t>
  </si>
  <si>
    <t>416 60 1137</t>
  </si>
  <si>
    <t>575 62 0040</t>
  </si>
  <si>
    <t>M2640G</t>
  </si>
  <si>
    <t>Pro2000S1</t>
  </si>
  <si>
    <t>575 62 0039</t>
  </si>
  <si>
    <t>Pro M102a</t>
  </si>
  <si>
    <t>575 62 0037</t>
  </si>
  <si>
    <t>เครื่องคอมพิวเตอร์สำหรับงานประมวลผลแบบที่ 2</t>
  </si>
  <si>
    <t>เครื่องคอมพิวเตอร์โน้ตบุ๊กสำหรับงานประมวลผล</t>
  </si>
  <si>
    <t>เครื่องคอมพิวเตอร์สำหรับงานสำนักงาน (เฉพาะเคส)</t>
  </si>
  <si>
    <t>เครื่องคอมพิวเตอร์สำหรับงานสำนักงาน</t>
  </si>
  <si>
    <t>เครื่องคอมพิวเตอร์สำหรับงานประมวลผลแบบที่ 1</t>
  </si>
  <si>
    <t>ส</t>
  </si>
  <si>
    <t>575 63 0053</t>
  </si>
  <si>
    <t>เครื่องคอมพิวเตอร์โน้ตบุ๊กสำหรับงานสำนักงาน</t>
  </si>
  <si>
    <t>กองช่าง</t>
  </si>
  <si>
    <t>กองพัสดุ</t>
  </si>
  <si>
    <t>Pavilion Desktop 
TP01-0203d</t>
  </si>
  <si>
    <t>Pavilion Desktop
TP01-0203d</t>
  </si>
  <si>
    <t>575 62 0038</t>
  </si>
  <si>
    <t>416 62 1219</t>
  </si>
  <si>
    <t>416 62 1220</t>
  </si>
  <si>
    <t>V55T</t>
  </si>
  <si>
    <t>เครื่องพิมพ์ Multifunction เลเซอร์ หรือ LED สี</t>
  </si>
  <si>
    <t>สภาพปัจจุบัน</t>
  </si>
  <si>
    <t>ดี</t>
  </si>
  <si>
    <t>M102a</t>
  </si>
  <si>
    <t>M254dw</t>
  </si>
  <si>
    <t>ชำรุด</t>
  </si>
  <si>
    <t>L2370DN</t>
  </si>
  <si>
    <t>14 BS044TX</t>
  </si>
  <si>
    <t>V330 14IKB</t>
  </si>
  <si>
    <t>MC362</t>
  </si>
  <si>
    <t>Pro 2000S1</t>
  </si>
  <si>
    <t>สแกนเนอร์สำหรับงานเก็บเอกสาร ระดับศูนย์บริการ แบบที่ 1</t>
  </si>
  <si>
    <t>เครื่องคอมพิวเตอร์สำหรับงานประมวลผลแบบที่ 1 (เฉพาะเคส)</t>
  </si>
  <si>
    <t>เครื่องพิมพ์ Multifunction เลเซอร์ หรือ LED ขาวดำ</t>
  </si>
  <si>
    <t>416 65 1269</t>
  </si>
  <si>
    <t>Professional S019</t>
  </si>
  <si>
    <t>497 65 0385</t>
  </si>
  <si>
    <t>SKD</t>
  </si>
  <si>
    <t>G-800</t>
  </si>
  <si>
    <t>Avision</t>
  </si>
  <si>
    <t>AV332U</t>
  </si>
  <si>
    <t>486 65 0234</t>
  </si>
  <si>
    <t>เครื่องพิมพ์แบบฉีดหมึกพร้อมติดตั้งถังหมึกพิมพ์สำหรับกระดาษขนาด A3</t>
  </si>
  <si>
    <t>L1800</t>
  </si>
  <si>
    <t>497 65 0386</t>
  </si>
  <si>
    <t>เครื่องสำรองไฟฟ้า ขนาด 800VA</t>
  </si>
  <si>
    <t>B412</t>
  </si>
  <si>
    <t>เครื่องพิมพ์เลเซอร์ หรือ LED ขาวดำ Network แบบที่ 1</t>
  </si>
  <si>
    <t>416 65 1272</t>
  </si>
  <si>
    <t>416 65 1273</t>
  </si>
  <si>
    <t>416 65 1274</t>
  </si>
  <si>
    <t>486 65 0237</t>
  </si>
  <si>
    <t>486 65 0238</t>
  </si>
  <si>
    <t>497 65 0388</t>
  </si>
  <si>
    <t>497 65 0389</t>
  </si>
  <si>
    <t>497 65 0390</t>
  </si>
  <si>
    <t>486 65 0239</t>
  </si>
  <si>
    <t>ผู้ใช้งาน</t>
  </si>
  <si>
    <t>License</t>
  </si>
  <si>
    <t>หมายเหตุ</t>
  </si>
  <si>
    <t>นายกิตติภพ ยิ้มเจริญ</t>
  </si>
  <si>
    <t>จอแสดงภาพ</t>
  </si>
  <si>
    <t>นายภรศิษฐ์ อรรถบลยุคล</t>
  </si>
  <si>
    <t>นายขจรศักดิ์ อินไร่ขิง</t>
  </si>
  <si>
    <t>นายสุทธิพงษ์ กิจพ่อค้า</t>
  </si>
  <si>
    <t>นายณนธวัฒ ไชยชนะ</t>
  </si>
  <si>
    <t>นางศิริวรรณ ชนะวงษ์</t>
  </si>
  <si>
    <t>นายโชคชัย สังข์เจริญ</t>
  </si>
  <si>
    <t>นายภัทรพล ผ่องแผ้ว</t>
  </si>
  <si>
    <t>นางวราภรณ์  พานิช</t>
  </si>
  <si>
    <t>นายพัฒนันต์  ทองสมุทร</t>
  </si>
  <si>
    <t>นายปุณณัตน์  บริสุทธิ์นฤดม</t>
  </si>
  <si>
    <t>นางอินทิรา ดำรงศักดิ์</t>
  </si>
  <si>
    <t>นายอิศรา  สุชสาลี</t>
  </si>
  <si>
    <t>นายมานพ  มาบัณฑิต</t>
  </si>
  <si>
    <t>นางมัญสุชา  สิงห์ทอง</t>
  </si>
  <si>
    <t>นายอิศรา  สุขสาลี</t>
  </si>
  <si>
    <t>Laserjet pro M 12a</t>
  </si>
  <si>
    <t>ว่าง</t>
  </si>
  <si>
    <t xml:space="preserve">รอจำหน่ายปี 2566 </t>
  </si>
  <si>
    <t>icom-800i</t>
  </si>
  <si>
    <t>น.ส.ประไพพร กล่อมไสยาสน์</t>
  </si>
  <si>
    <t>บัญชีทรัพย์สินอุปกรณ์คอมพิวเตอร์ หน่วยตรวจสอบภายใน</t>
  </si>
  <si>
    <t>OS</t>
  </si>
  <si>
    <t>วรพล สำราญ</t>
  </si>
  <si>
    <t>พันธุ์ทิพย์ ใจกำแหง</t>
  </si>
  <si>
    <t>นันธิมา นาคบุตรศรี</t>
  </si>
  <si>
    <t>ณัทณเอก ประยูรมหิศร</t>
  </si>
  <si>
    <t>ประกายแก้ว เกตุแก้ว</t>
  </si>
  <si>
    <t>ชลธิชา จิตรซื่อ</t>
  </si>
  <si>
    <t>Notebook Conference</t>
  </si>
  <si>
    <t>สุนทรี วาดวารี</t>
  </si>
  <si>
    <t>ศศิธร ลานอิ่น</t>
  </si>
  <si>
    <t>สุนิสา เชื่อมขุนทด</t>
  </si>
  <si>
    <t>พิสิทธิ์ สีสด</t>
  </si>
  <si>
    <t>สราเจตต์ ศิลาสุววรณ์</t>
  </si>
  <si>
    <t>นิรุจน์ เทียนเหม็ง</t>
  </si>
  <si>
    <t>ศริญญา พูนสวัสดิ์</t>
  </si>
  <si>
    <t>ศุภวิชญ์ ภารจินดา</t>
  </si>
  <si>
    <t>ภากร คูหามุข</t>
  </si>
  <si>
    <t>ปริยาภัทร คำสุวรรณ</t>
  </si>
  <si>
    <t>กัญญารัตน์ สมพงษ์</t>
  </si>
  <si>
    <t>เกษราวดี ชูแสง</t>
  </si>
  <si>
    <t>นลินธร อินคชสาร</t>
  </si>
  <si>
    <t>ฝ่ายสถิติฯ</t>
  </si>
  <si>
    <t>575 63 0060</t>
  </si>
  <si>
    <t>Primergy RX2540 M6</t>
  </si>
  <si>
    <t>อุปกรณ์ป้องกันเครือข่าย (Next Generation Firewall) แบบที่ 1</t>
  </si>
  <si>
    <t>Zyxel</t>
  </si>
  <si>
    <t>USG FLEX 500</t>
  </si>
  <si>
    <t>เครื่องสำรองไฟฟ้า ขนาด 3kVA</t>
  </si>
  <si>
    <t>CBC</t>
  </si>
  <si>
    <t>Antivirus</t>
  </si>
  <si>
    <t>S/N</t>
  </si>
  <si>
    <t>TP01-2027d
V22iG5</t>
  </si>
  <si>
    <t>4CE328B6Z6
3CM3201JM7</t>
  </si>
  <si>
    <t>4CE328B6Z9
3CM3211WHN</t>
  </si>
  <si>
    <t>4CE328B6ZD
3CM3211WHV</t>
  </si>
  <si>
    <t>4CE328B6ZH
3CM3211XF2</t>
  </si>
  <si>
    <t>4CE328B6ZM
3CM3211XF5</t>
  </si>
  <si>
    <t>4CE328B6ZN
3CM3211XFW</t>
  </si>
  <si>
    <t>4CE328B6ZT
3CM3211XLR</t>
  </si>
  <si>
    <t>4CE328B6ZV
3CM3211XM0</t>
  </si>
  <si>
    <t>4CE328B6ZX
3CM3211XMV</t>
  </si>
  <si>
    <t>4CE328B7OB
3CM3211XGH</t>
  </si>
  <si>
    <t>4CE328B7OC
3CM3211Y05</t>
  </si>
  <si>
    <t>4CE328B7ON
3CM3211Y3R</t>
  </si>
  <si>
    <t>4CE328B7OR
3CM3211Y66</t>
  </si>
  <si>
    <t>497 66 0428</t>
  </si>
  <si>
    <t>ECO II 800i</t>
  </si>
  <si>
    <t>497 66 0429</t>
  </si>
  <si>
    <t>497 66 0430</t>
  </si>
  <si>
    <t>497 66 0431</t>
  </si>
  <si>
    <t>497 66 0432</t>
  </si>
  <si>
    <t>497 66 0433</t>
  </si>
  <si>
    <t>497 66 0434</t>
  </si>
  <si>
    <t>497 66 0435</t>
  </si>
  <si>
    <t>497 66 0436</t>
  </si>
  <si>
    <t>497 66 0437</t>
  </si>
  <si>
    <t>497 66 0438</t>
  </si>
  <si>
    <t>497 66 0439</t>
  </si>
  <si>
    <t>497 66 0440</t>
  </si>
  <si>
    <t>อุปกรณ์จัดเก็บข้อมูลผ่านระบบเครือข่าย</t>
  </si>
  <si>
    <t>Synology</t>
  </si>
  <si>
    <t>ณัฐธิดา  มีมาก</t>
  </si>
  <si>
    <t>497 65 0426</t>
  </si>
  <si>
    <t>EA630S</t>
  </si>
  <si>
    <t>416 65 1294</t>
  </si>
  <si>
    <t>416 65 1295</t>
  </si>
  <si>
    <t>จอภาพ Fujitsu B22-8 TS Pro
ชุดซอฟท์แวร์</t>
  </si>
  <si>
    <t>596 65 0001</t>
  </si>
  <si>
    <t>ห้องเซิฟเวอร์</t>
  </si>
  <si>
    <t>จารุพรรณ์  ห้องสวัสดิ์</t>
  </si>
  <si>
    <t>จอ ชำรุดซ่อมไม่ได้ ตั้งอยู่ สธ.</t>
  </si>
  <si>
    <t>416 66 1296</t>
  </si>
  <si>
    <t>416 66 1297</t>
  </si>
  <si>
    <t>416 66 1298</t>
  </si>
  <si>
    <t>416 66 1299</t>
  </si>
  <si>
    <t>416 66 1300</t>
  </si>
  <si>
    <t>416 66 1301</t>
  </si>
  <si>
    <t>416 66 1302</t>
  </si>
  <si>
    <t>416 66 1303</t>
  </si>
  <si>
    <t>416 66 1304</t>
  </si>
  <si>
    <t>416 66 1305</t>
  </si>
  <si>
    <t>416 66 1306</t>
  </si>
  <si>
    <t>416 66 1307</t>
  </si>
  <si>
    <t>416 66 1308</t>
  </si>
  <si>
    <t>รายการครุภัณฑ์</t>
  </si>
  <si>
    <t>เครื่องพิมพ์แบบฉีดหมึก (Inkjet printer )</t>
  </si>
  <si>
    <t>เครื่องพิมพ์แบบฉีดหมึกพร้อมติดตั้งถังหมึกพิมพ์ (Ink Tank printer )</t>
  </si>
  <si>
    <t>เครื่องพิมพ์ Multifunction แบบฉีดหมึกฯ (Ink Tank)</t>
  </si>
  <si>
    <r>
      <t xml:space="preserve">เครื่องพิมพ์เลเซอร์ หรือ LED </t>
    </r>
    <r>
      <rPr>
        <u/>
        <sz val="14"/>
        <color rgb="FF000000"/>
        <rFont val="TH Sarabun New"/>
        <family val="2"/>
      </rPr>
      <t>ขาวดำ</t>
    </r>
  </si>
  <si>
    <r>
      <t xml:space="preserve">เครื่องพิมพ์เลเซอร์ หรือ LED </t>
    </r>
    <r>
      <rPr>
        <u/>
        <sz val="14"/>
        <color rgb="FF000000"/>
        <rFont val="TH Sarabun New"/>
        <family val="2"/>
      </rPr>
      <t>ขาวดำ Network แบบที่ 1</t>
    </r>
  </si>
  <si>
    <r>
      <t xml:space="preserve">เครื่องพิมพ์เลเซอร์ หรือ LED </t>
    </r>
    <r>
      <rPr>
        <u/>
        <sz val="14"/>
        <color rgb="FF000000"/>
        <rFont val="TH Sarabun New"/>
        <family val="2"/>
      </rPr>
      <t>ขาวดำ Network แบบที่ 2</t>
    </r>
  </si>
  <si>
    <r>
      <t xml:space="preserve">เครื่องพิมพ์เลเซอร์ หรือ LED </t>
    </r>
    <r>
      <rPr>
        <u/>
        <sz val="14"/>
        <color rgb="FF000000"/>
        <rFont val="TH Sarabun New"/>
        <family val="2"/>
      </rPr>
      <t>สี Network แบบ 1</t>
    </r>
  </si>
  <si>
    <r>
      <t xml:space="preserve">เครื่องพิมพ์เลเซอร์ หรือ LED </t>
    </r>
    <r>
      <rPr>
        <u/>
        <sz val="14"/>
        <color rgb="FF000000"/>
        <rFont val="TH Sarabun New"/>
        <family val="2"/>
      </rPr>
      <t>สี Network แบบ 2</t>
    </r>
  </si>
  <si>
    <t>ชำรุด/รอจำหน่าย</t>
  </si>
  <si>
    <t>โปรแรกม Antivirus</t>
  </si>
  <si>
    <t>ลงเรียบร้อย</t>
  </si>
  <si>
    <t>ยังไม่ได้ลง</t>
  </si>
  <si>
    <t>ถูกลิขสิทธิ์</t>
  </si>
  <si>
    <t>ไม่ถูกลิขสิทธิ์</t>
  </si>
  <si>
    <t>เครื่องพิมพ์เลเซอร์ หรือ LED สี Network แบบที่ 1</t>
  </si>
  <si>
    <t>Microsoft Office</t>
  </si>
  <si>
    <t>ไม่มีโปรแกรมลิขสิทธิ์</t>
  </si>
  <si>
    <t>OS + MSOffice</t>
  </si>
  <si>
    <t>OS + MSOffice + Antivirus</t>
  </si>
  <si>
    <t>สภาพปัจจุบัน
(ชำรุด/รอจำหน่าย , ชำรุด , ดี)
(เลือก)</t>
  </si>
  <si>
    <t>Program</t>
  </si>
  <si>
    <t>มี</t>
  </si>
  <si>
    <t>ไม่มี</t>
  </si>
  <si>
    <t xml:space="preserve">คอมพิวเตอร์ All In One สำหรับงานสำนักงาน </t>
  </si>
  <si>
    <t>คอมพิวเตอร์ All In One สำหรับงานประมวลผล</t>
  </si>
  <si>
    <t>*เครื่องพิมพ์อื่นๆ</t>
  </si>
  <si>
    <t>สแกนเนอร์สำหรับงานเก็บเอกสารฯ แบบที่ 1</t>
  </si>
  <si>
    <t>สแกนเนอร์สำหรับงานเก็บเอกสารฯ แบบที่ 2</t>
  </si>
  <si>
    <t>สแกนเนอร์สำหรับงานเก็บเอกสารฯ แบบที่ 3</t>
  </si>
  <si>
    <t>486 62 0205</t>
  </si>
  <si>
    <t>M227FDW</t>
  </si>
  <si>
    <t>บัญชีทรัพย์สินอุปกรณ์คอมพิวเตอร์ กองพัสดุ</t>
  </si>
  <si>
    <t>บัญชีทรัพย์สินอุปกรณ์คอมพิวเตอร์ กองการเจ้าหน้าที่</t>
  </si>
  <si>
    <t>บัญชีทรัพย์สินอุปกรณ์คอมพิวเตอร์ กองสาธารณสุข และสิ่งแวดล้อม</t>
  </si>
  <si>
    <t>416 56 0518</t>
  </si>
  <si>
    <t>416 61 1156</t>
  </si>
  <si>
    <t>416 61 1157</t>
  </si>
  <si>
    <t>20 kd</t>
  </si>
  <si>
    <t>416 61 1158</t>
  </si>
  <si>
    <t>416 62 1221</t>
  </si>
  <si>
    <t>416 63 1238</t>
  </si>
  <si>
    <t>416 63 1239</t>
  </si>
  <si>
    <t>416 63 1240</t>
  </si>
  <si>
    <t>416 63 1241</t>
  </si>
  <si>
    <t>416 63 1242</t>
  </si>
  <si>
    <t>416 63 1243</t>
  </si>
  <si>
    <t>416 64 1252</t>
  </si>
  <si>
    <t>416 64 1253</t>
  </si>
  <si>
    <t>416 64 1254</t>
  </si>
  <si>
    <t>416 64 1255</t>
  </si>
  <si>
    <t>486 60 0167</t>
  </si>
  <si>
    <t>486 60 0168</t>
  </si>
  <si>
    <t>LASERJET PRO M12A</t>
  </si>
  <si>
    <t>486 63 0208</t>
  </si>
  <si>
    <t>M203</t>
  </si>
  <si>
    <t>486 63 0209</t>
  </si>
  <si>
    <t>486 63 0210</t>
  </si>
  <si>
    <t>486 64 0213</t>
  </si>
  <si>
    <t>486 64 0214</t>
  </si>
  <si>
    <t>486 64 0230</t>
  </si>
  <si>
    <t>เครื่องพิมพ์ชนิด Dot Matrix Printer แบบแคร่ยาว</t>
  </si>
  <si>
    <t>Epson</t>
  </si>
  <si>
    <t>LQ590II</t>
  </si>
  <si>
    <t>497 63 0353</t>
  </si>
  <si>
    <t>497 63 0354</t>
  </si>
  <si>
    <t>497 63 0355</t>
  </si>
  <si>
    <t>497 63 0356</t>
  </si>
  <si>
    <t>497 63 0357</t>
  </si>
  <si>
    <t>497 63 0358</t>
  </si>
  <si>
    <t>497 63 0359</t>
  </si>
  <si>
    <t>497 63 0360</t>
  </si>
  <si>
    <t>497 64 0371</t>
  </si>
  <si>
    <t>497 64 0372</t>
  </si>
  <si>
    <t>497 64 0373</t>
  </si>
  <si>
    <t>497 64 0374</t>
  </si>
  <si>
    <t>497 64 0375</t>
  </si>
  <si>
    <t>510 62 0014</t>
  </si>
  <si>
    <t>524 53 0001</t>
  </si>
  <si>
    <t xml:space="preserve">เครื่องพิมพ์เช็ค </t>
  </si>
  <si>
    <t>PLQ-20M</t>
  </si>
  <si>
    <t>575 61 0005</t>
  </si>
  <si>
    <t xml:space="preserve"> HP </t>
  </si>
  <si>
    <t>575 61 0006</t>
  </si>
  <si>
    <t>575 61 0007</t>
  </si>
  <si>
    <t>290-p0130 d</t>
  </si>
  <si>
    <t>575 63 0065</t>
  </si>
  <si>
    <t>575 63 0066</t>
  </si>
  <si>
    <t>575 63 0067</t>
  </si>
  <si>
    <t>575 63 0068</t>
  </si>
  <si>
    <t>575 63 0069</t>
  </si>
  <si>
    <t>575 63 0070</t>
  </si>
  <si>
    <t>575 64 0079</t>
  </si>
  <si>
    <t>lenovo</t>
  </si>
  <si>
    <t>575 64 0080</t>
  </si>
  <si>
    <t>575 64 0081</t>
  </si>
  <si>
    <t>575 64 0082</t>
  </si>
  <si>
    <t>576 62 0002</t>
  </si>
  <si>
    <t>ซอฟแวร์ระบบการยื่นชำระภาษีออนไลน์</t>
  </si>
  <si>
    <t>พ+ส</t>
  </si>
  <si>
    <t>ว่าที่ ร.ต. หญิงจุไรรัตน ทิพรัตน์</t>
  </si>
  <si>
    <t>นางอุษณีย์ จันทรวงษ์</t>
  </si>
  <si>
    <t>นางนิตยา ดีพิจารณ์</t>
  </si>
  <si>
    <t>เครื่องส่วนกลาง</t>
  </si>
  <si>
    <t>ฝ่ายเร่งรัดและจัดเก็บรายได้</t>
  </si>
  <si>
    <t>486 64 0231</t>
  </si>
  <si>
    <t>486 59 0153</t>
  </si>
  <si>
    <t>เครื่องพิมพ์แบบฉีดหมึกสำหรับกระดาษกระดาษ A3</t>
  </si>
  <si>
    <t>479 49 0002</t>
  </si>
  <si>
    <t>เครื่องพล็อตเตอร์</t>
  </si>
  <si>
    <t>416 56 0521</t>
  </si>
  <si>
    <t>416 60 1145</t>
  </si>
  <si>
    <t>416 60 1146</t>
  </si>
  <si>
    <t>416 62 1201</t>
  </si>
  <si>
    <t>416 62 1202</t>
  </si>
  <si>
    <t>416 62 1203</t>
  </si>
  <si>
    <t>416 62 1204</t>
  </si>
  <si>
    <t>416 63 1227</t>
  </si>
  <si>
    <t>416 63 1228</t>
  </si>
  <si>
    <t>416 63 1244</t>
  </si>
  <si>
    <t>416 64 1256</t>
  </si>
  <si>
    <t>416 64 1257</t>
  </si>
  <si>
    <t>479 49 0003</t>
  </si>
  <si>
    <t>416 58 0951</t>
  </si>
  <si>
    <t>เครื่องคอมพิวเตอร์สำหรับงานประมวลผลแบบที่ 2 (เฉพาะเคส)</t>
  </si>
  <si>
    <t>479 64 0004</t>
  </si>
  <si>
    <t>497 58 0092</t>
  </si>
  <si>
    <t>497 58 0094</t>
  </si>
  <si>
    <t>486 63 0206</t>
  </si>
  <si>
    <t>486 58 0146</t>
  </si>
  <si>
    <t>416 60 1140</t>
  </si>
  <si>
    <t>497 64 0376</t>
  </si>
  <si>
    <t>497 64 0377</t>
  </si>
  <si>
    <t>510 62 0012</t>
  </si>
  <si>
    <t>เครื่องสแกนเนอร์สำหรับเก็บเอกสารทั่วไป</t>
  </si>
  <si>
    <t>575 62 0046</t>
  </si>
  <si>
    <t>575 62 0047</t>
  </si>
  <si>
    <t>575 62 0048</t>
  </si>
  <si>
    <t>575 62 0049</t>
  </si>
  <si>
    <t>575 63 0054</t>
  </si>
  <si>
    <t>575 63 0055</t>
  </si>
  <si>
    <t>575 63 0071</t>
  </si>
  <si>
    <t>575 64 0083</t>
  </si>
  <si>
    <t>575 64 0084</t>
  </si>
  <si>
    <t>105 63 0001</t>
  </si>
  <si>
    <t>***เครื่องคอมพิวเตอร์โน้ตบุ๊กสำหรับงานประมวลผล</t>
  </si>
  <si>
    <t>486 60 0174</t>
  </si>
  <si>
    <t>486 62 0201</t>
  </si>
  <si>
    <t>416 65 1291</t>
  </si>
  <si>
    <t>416 65 1292</t>
  </si>
  <si>
    <t>416 65 1293</t>
  </si>
  <si>
    <t>2715DW</t>
  </si>
  <si>
    <t>officejet 7110</t>
  </si>
  <si>
    <t>Teriotar</t>
  </si>
  <si>
    <t>A20215D0</t>
  </si>
  <si>
    <t>KIP</t>
  </si>
  <si>
    <t>7100D</t>
  </si>
  <si>
    <t>Laserjet Pro M203dn</t>
  </si>
  <si>
    <t>LBP 6680X</t>
  </si>
  <si>
    <t>FUJI</t>
  </si>
  <si>
    <t>570 - P0301</t>
  </si>
  <si>
    <t>V39</t>
  </si>
  <si>
    <t>VERITON M 2640</t>
  </si>
  <si>
    <t>TP01-0203d</t>
  </si>
  <si>
    <t>V530S/NPC14XFQ</t>
  </si>
  <si>
    <t>CP2300DN</t>
  </si>
  <si>
    <t>แบตเสื่อม</t>
  </si>
  <si>
    <t>นางสาวนูรอ  สาอิ</t>
  </si>
  <si>
    <t>นางสาวทัศไนย์  แผ่นสุวรรณ</t>
  </si>
  <si>
    <t>นายณรงค์ศักดิ์  เอี่ยมศิริ</t>
  </si>
  <si>
    <t>นางสาวสุวนันท์  พงษ์กลิ่น</t>
  </si>
  <si>
    <t>นางสาวปิยรัตน์  อ่องลา</t>
  </si>
  <si>
    <t>นางสาวทิพย์วรรณ  ชมภูมิ่ง</t>
  </si>
  <si>
    <t>นายอานนท์  ภิรมจิตร์</t>
  </si>
  <si>
    <t>นางสาวนพรัตน์  ลิ้มพราย</t>
  </si>
  <si>
    <t>นายสุรพงษ์  ภาคภูมิ</t>
  </si>
  <si>
    <t>นางสาวฐิตวันต์  อยู่ทรง</t>
  </si>
  <si>
    <t>ใช้กับเครื่องพลอตเตอร์</t>
  </si>
  <si>
    <t>ใช้กับเครื่องพลอตเตอร์พิมพ์</t>
  </si>
  <si>
    <t>416 62 1198</t>
  </si>
  <si>
    <t>416 62 1199</t>
  </si>
  <si>
    <t>416 62 1200</t>
  </si>
  <si>
    <t>486 62 0200</t>
  </si>
  <si>
    <t>497 62 0328</t>
  </si>
  <si>
    <t>497 62 0329</t>
  </si>
  <si>
    <t>510 62 0015</t>
  </si>
  <si>
    <t>575 62 0044</t>
  </si>
  <si>
    <t>575 62 0045</t>
  </si>
  <si>
    <t>Philips</t>
  </si>
  <si>
    <t>BU 800 E</t>
  </si>
  <si>
    <t>นางสาวเบญจวรรณ เต็มเปี่ยม</t>
  </si>
  <si>
    <t>นายกีรดิต พจน์สมพงส์</t>
  </si>
  <si>
    <t>นางสาวมยุรี ปล่ำปลิว</t>
  </si>
  <si>
    <t>416 62 1206</t>
  </si>
  <si>
    <t>575 62 0051</t>
  </si>
  <si>
    <t>575 64 0085</t>
  </si>
  <si>
    <t>575 64 0086</t>
  </si>
  <si>
    <t>486 56 0112</t>
  </si>
  <si>
    <t>เครื่องพิมพ์แบบฉีดหมึก (INKJET Printer)</t>
  </si>
  <si>
    <t>486 52 0075</t>
  </si>
  <si>
    <t>486 52 0076</t>
  </si>
  <si>
    <t>486 53 0087</t>
  </si>
  <si>
    <t>486 61 0177</t>
  </si>
  <si>
    <t>486 61 0178</t>
  </si>
  <si>
    <t>486 62 0202</t>
  </si>
  <si>
    <t>486 64 0219</t>
  </si>
  <si>
    <t>486 62 0204</t>
  </si>
  <si>
    <t>497 61 0287</t>
  </si>
  <si>
    <t>497 62 0332</t>
  </si>
  <si>
    <t>416 64 1258</t>
  </si>
  <si>
    <t>416 64 1259</t>
  </si>
  <si>
    <t>510 57 0005</t>
  </si>
  <si>
    <t>สแกนเนอร์สำหรับงานเก็บเอกสาร ระดับศูนย์บริการ แบบที่ 2</t>
  </si>
  <si>
    <t>Thinkcenter V530</t>
  </si>
  <si>
    <t>J140W</t>
  </si>
  <si>
    <t>P2055D</t>
  </si>
  <si>
    <t>Samsung</t>
  </si>
  <si>
    <t>ML-1660</t>
  </si>
  <si>
    <t>Laser Jet Pro M 102a</t>
  </si>
  <si>
    <t>Laser Jet Pro M 203 DN</t>
  </si>
  <si>
    <t>Color M254dw</t>
  </si>
  <si>
    <t>CBP-BU800E</t>
  </si>
  <si>
    <t>Fujisu</t>
  </si>
  <si>
    <t>IX500</t>
  </si>
  <si>
    <t>นางขนิษฐา  แจ่มใส</t>
  </si>
  <si>
    <t>นายสมโภชน์  ไม้สังข์</t>
  </si>
  <si>
    <t>510 58 0006</t>
  </si>
  <si>
    <t>486 60 0170</t>
  </si>
  <si>
    <t>486 60 0171</t>
  </si>
  <si>
    <t>486 60 0172</t>
  </si>
  <si>
    <t>575 62 0041</t>
  </si>
  <si>
    <t>575 62 0042</t>
  </si>
  <si>
    <t>575 62 0043</t>
  </si>
  <si>
    <t>575 62 0052</t>
  </si>
  <si>
    <t>486 62 0197</t>
  </si>
  <si>
    <t>486 62 0198</t>
  </si>
  <si>
    <t>486 62 0199</t>
  </si>
  <si>
    <t>486 62 0203</t>
  </si>
  <si>
    <t>497 62 0326</t>
  </si>
  <si>
    <t>497 62 0327</t>
  </si>
  <si>
    <t>497 62 0333</t>
  </si>
  <si>
    <t>416 62 1192</t>
  </si>
  <si>
    <t>416 62 1193</t>
  </si>
  <si>
    <t>416 62 1194</t>
  </si>
  <si>
    <t>416 62 1195</t>
  </si>
  <si>
    <t>416 62 1197</t>
  </si>
  <si>
    <t>416 62 1207</t>
  </si>
  <si>
    <t>510 63 0018</t>
  </si>
  <si>
    <t>575 64 0088</t>
  </si>
  <si>
    <t>575 64 0087</t>
  </si>
  <si>
    <t>486 64 0222</t>
  </si>
  <si>
    <t>486 64 0221</t>
  </si>
  <si>
    <t>486 64 0220</t>
  </si>
  <si>
    <t>486 64 0223</t>
  </si>
  <si>
    <t>497 64 0379</t>
  </si>
  <si>
    <t>486 64 0378</t>
  </si>
  <si>
    <t>416 64 1261</t>
  </si>
  <si>
    <t>416 64 1260</t>
  </si>
  <si>
    <t>486 64 0232</t>
  </si>
  <si>
    <t>416 65 1275</t>
  </si>
  <si>
    <t>416 65 1276</t>
  </si>
  <si>
    <t>497 65 0391</t>
  </si>
  <si>
    <t>497 65 0392</t>
  </si>
  <si>
    <t>M402dn</t>
  </si>
  <si>
    <t>P3500 DN</t>
  </si>
  <si>
    <t>M203dn</t>
  </si>
  <si>
    <t>V55t-15ARE</t>
  </si>
  <si>
    <t>นางสุธารัตน์ ชุ่มแจ่ม</t>
  </si>
  <si>
    <t xml:space="preserve">น.ส.ชลารัตน์ ทรงอุบล </t>
  </si>
  <si>
    <t xml:space="preserve">น.ส.ศรัณรัตน์ ช่องคันปอน </t>
  </si>
  <si>
    <t>น.ส.ณัฐนันท์ จิตติไพบูลย์</t>
  </si>
  <si>
    <t>น.ส.พันทิวา น้ำทิพย์</t>
  </si>
  <si>
    <t>น.ส.วนิดา จันทร์สมบูรณ์</t>
  </si>
  <si>
    <t>น.ส.ธัญณภัสร์ ธนไพศาลธีรกุล</t>
  </si>
  <si>
    <t>นางพรพิศ บุญอ่วม</t>
  </si>
  <si>
    <t>น.ส.ยุวดี สายทองคำ</t>
  </si>
  <si>
    <t xml:space="preserve">น.ส.จันทร์เพ็ญ บุญถม </t>
  </si>
  <si>
    <t>น.ส.ศิริขวัญ ทองอรุณ</t>
  </si>
  <si>
    <t>น.ส.พรทิพย์ สายวา</t>
  </si>
  <si>
    <t>น.ส.ดาริกา สังข์ทอง</t>
  </si>
  <si>
    <t>น.ส.นิภาพรรณ พรรณอาราม</t>
  </si>
  <si>
    <t>**เช็ควันที่</t>
  </si>
  <si>
    <t>416 61 1152</t>
  </si>
  <si>
    <t>416 61 1154</t>
  </si>
  <si>
    <t>416 61 1155</t>
  </si>
  <si>
    <t>486 61 0183</t>
  </si>
  <si>
    <t>575 61 0001</t>
  </si>
  <si>
    <t>เครื่องคอมพิวเตอร์สำหรับงานสำนักงาน
(เฉพาะเคส)</t>
  </si>
  <si>
    <t>575 61 0002</t>
  </si>
  <si>
    <t>575 61 0003</t>
  </si>
  <si>
    <t>575 61 0004</t>
  </si>
  <si>
    <t>416 62 1182</t>
  </si>
  <si>
    <t>416 62 1183</t>
  </si>
  <si>
    <t>416 62 1184</t>
  </si>
  <si>
    <t>416 62 1185</t>
  </si>
  <si>
    <t>416 62 1186</t>
  </si>
  <si>
    <t>416 62 1187</t>
  </si>
  <si>
    <t>486 62 0191</t>
  </si>
  <si>
    <t>486 62 0192</t>
  </si>
  <si>
    <t>486 62 0193</t>
  </si>
  <si>
    <t>486 62 0194</t>
  </si>
  <si>
    <t>497 62 0314</t>
  </si>
  <si>
    <t>497 62 0315</t>
  </si>
  <si>
    <t>497 62 0316</t>
  </si>
  <si>
    <t>497 62 0317</t>
  </si>
  <si>
    <t>497 62 0318</t>
  </si>
  <si>
    <t>497 62 0319</t>
  </si>
  <si>
    <t>510 62 0017</t>
  </si>
  <si>
    <t>575 62 0031</t>
  </si>
  <si>
    <t>575 62 0032</t>
  </si>
  <si>
    <t>575 62 0033</t>
  </si>
  <si>
    <t>575 62 0034</t>
  </si>
  <si>
    <t>575 62 0035</t>
  </si>
  <si>
    <t>575 62 0036</t>
  </si>
  <si>
    <t>416 63 1222</t>
  </si>
  <si>
    <t>416 63 1223</t>
  </si>
  <si>
    <t>416 63 1224</t>
  </si>
  <si>
    <t>416 63 1225</t>
  </si>
  <si>
    <t>416 63 1229</t>
  </si>
  <si>
    <t>416 63 1230</t>
  </si>
  <si>
    <t>416 63 1231</t>
  </si>
  <si>
    <t>416 64 1265</t>
  </si>
  <si>
    <t>416 64 1266</t>
  </si>
  <si>
    <t>497 63 0348</t>
  </si>
  <si>
    <t>497 63 0349</t>
  </si>
  <si>
    <t>497 63 0350</t>
  </si>
  <si>
    <t>575 63 0056</t>
  </si>
  <si>
    <t>575 63 0057</t>
  </si>
  <si>
    <t>575 63 0058</t>
  </si>
  <si>
    <t>416 64 1262</t>
  </si>
  <si>
    <t>416 64 1263</t>
  </si>
  <si>
    <t>416 64 1264</t>
  </si>
  <si>
    <t>486 64 0224</t>
  </si>
  <si>
    <t>486 64 0225</t>
  </si>
  <si>
    <t>486 64 0226</t>
  </si>
  <si>
    <t>486 64 0227</t>
  </si>
  <si>
    <t>486 64 0228</t>
  </si>
  <si>
    <t>497 64 0380</t>
  </si>
  <si>
    <t>497 64 0381</t>
  </si>
  <si>
    <t>497 64 0382</t>
  </si>
  <si>
    <t>497 64 0383</t>
  </si>
  <si>
    <t>497 64 0384</t>
  </si>
  <si>
    <t>575 64 0089</t>
  </si>
  <si>
    <t>575 64 0090</t>
  </si>
  <si>
    <t>575 64 0091</t>
  </si>
  <si>
    <t>575 64 0092</t>
  </si>
  <si>
    <t>575 64 0093</t>
  </si>
  <si>
    <t>416 65 1270</t>
  </si>
  <si>
    <t>416 65 1271</t>
  </si>
  <si>
    <t>486 65 0235</t>
  </si>
  <si>
    <t>486 65 0236</t>
  </si>
  <si>
    <t>497 65 0387</t>
  </si>
  <si>
    <t xml:space="preserve">เครื่องสำรองไฟฟ้า </t>
  </si>
  <si>
    <t>20 KD</t>
  </si>
  <si>
    <t>LaserJet Pro M102a</t>
  </si>
  <si>
    <t>290-P 0130d</t>
  </si>
  <si>
    <t>V206WOL</t>
  </si>
  <si>
    <t>CYBERPOWER</t>
  </si>
  <si>
    <t>SJ2000SI</t>
  </si>
  <si>
    <t>VERITON M 2640 G</t>
  </si>
  <si>
    <t>HL-2370DN</t>
  </si>
  <si>
    <t>TravelMate P214-53</t>
  </si>
  <si>
    <t>น.ส.รัตนาภรณ์  ศรีนวลจันทร์</t>
  </si>
  <si>
    <t>น.ส.สินีปภา  หงษ์ภักดี</t>
  </si>
  <si>
    <t>น.ส.น้ำทิพย์  แสงสว่าง</t>
  </si>
  <si>
    <t>นายวิกรณ์  นิยม</t>
  </si>
  <si>
    <t>น.ส.ซาฟาอาห์  สาและ</t>
  </si>
  <si>
    <t>นายวรเดช  แสงสาคร</t>
  </si>
  <si>
    <t>นางชยานันท์  กมล</t>
  </si>
  <si>
    <t>น.ส.รัศณี  นายหนู</t>
  </si>
  <si>
    <t>น.ส.อารวี  แก้วชมภู</t>
  </si>
  <si>
    <t>น.ส.ภคมญ  พรหมจันทร์</t>
  </si>
  <si>
    <t>น.ส.เครือวัลย์  ชีเอี่ยม</t>
  </si>
  <si>
    <t>นายสุรบดินทร เรืองสิริวัฒน์</t>
  </si>
  <si>
    <t>น.ส.ณัฏฐา  คงมณี</t>
  </si>
  <si>
    <t>นายพิเชษฐ์  ศรีนิเวศน์</t>
  </si>
  <si>
    <t>น.ส.ศรัญญา  จินดา</t>
  </si>
  <si>
    <t>น.ส.สุพรรษา  แจบ้านเกาะ</t>
  </si>
  <si>
    <t>416 65 1290</t>
  </si>
  <si>
    <t>416 65 1287</t>
  </si>
  <si>
    <t>416 65 1288</t>
  </si>
  <si>
    <t>416 65 1289</t>
  </si>
  <si>
    <t>416 65 1277</t>
  </si>
  <si>
    <t>416 65 1278</t>
  </si>
  <si>
    <t>416 65 1279</t>
  </si>
  <si>
    <t>416 65 1280</t>
  </si>
  <si>
    <t>416 65 1281</t>
  </si>
  <si>
    <t>416 65 1282</t>
  </si>
  <si>
    <t>416 65 1283</t>
  </si>
  <si>
    <t>416 65 1284</t>
  </si>
  <si>
    <t>416 65 1285</t>
  </si>
  <si>
    <t>416 65 1286</t>
  </si>
  <si>
    <t>486 65 0240</t>
  </si>
  <si>
    <t>486 65 0241</t>
  </si>
  <si>
    <t>486 65 0242</t>
  </si>
  <si>
    <t>486 65 0243</t>
  </si>
  <si>
    <t>486 65 0244</t>
  </si>
  <si>
    <t>486 65 0245</t>
  </si>
  <si>
    <t>486 65 0246</t>
  </si>
  <si>
    <t>เครื่องพิมพ์เลเซอร์ หรือ LED สี Network แบบที่ 2</t>
  </si>
  <si>
    <t>497 65 0413</t>
  </si>
  <si>
    <t>497 65 0414</t>
  </si>
  <si>
    <t>497 65 0415</t>
  </si>
  <si>
    <t>497 65 0416</t>
  </si>
  <si>
    <t>497 65 0417</t>
  </si>
  <si>
    <t>497 65 0418</t>
  </si>
  <si>
    <t>497 65 0419</t>
  </si>
  <si>
    <t>497 65 0420</t>
  </si>
  <si>
    <t>497 65 0421</t>
  </si>
  <si>
    <t>497 65 0422</t>
  </si>
  <si>
    <t>497 65 0423</t>
  </si>
  <si>
    <t>497 65 0424</t>
  </si>
  <si>
    <t>497 65 0425</t>
  </si>
  <si>
    <t>486 64 0211</t>
  </si>
  <si>
    <t>497 62 0308</t>
  </si>
  <si>
    <t>416 62 1177</t>
  </si>
  <si>
    <t>510 65 0020</t>
  </si>
  <si>
    <t>575 62 0025</t>
  </si>
  <si>
    <t>486 59 0162</t>
  </si>
  <si>
    <t>TravelMate P214-41-G2</t>
  </si>
  <si>
    <t>C650</t>
  </si>
  <si>
    <t>DCP L3551CDW</t>
  </si>
  <si>
    <t>Au232u</t>
  </si>
  <si>
    <t>เครื่องคอมพิวเตอร์แม่ข่าย แบบที่ 2</t>
  </si>
  <si>
    <t>เครื่องคอมพิวเตอร์แม่ข่าย แบบที่ 1</t>
  </si>
  <si>
    <t>รวมอยู่ในชุดครุภัณฑ์เครื่องมือนับปริมาณการจราจรชนิดท่อลม</t>
  </si>
  <si>
    <t>416 62 1215 กย</t>
  </si>
  <si>
    <t>*เครื่องสำนักปลัด</t>
  </si>
  <si>
    <t>*เครื่องกองยุทธฯ</t>
  </si>
  <si>
    <t>จักรพงศ์ พานิช</t>
  </si>
  <si>
    <t>*จอเครื่องเซิฟเวอร์</t>
  </si>
  <si>
    <t>Rack กองช่าง</t>
  </si>
  <si>
    <t>Rack ห้องท่องเที่ยว</t>
  </si>
  <si>
    <t>Rack ห้องผู้บริหาร</t>
  </si>
  <si>
    <t>Rack ห้องสภาฯ</t>
  </si>
  <si>
    <t>Rack ห้องปลัด</t>
  </si>
  <si>
    <t>Rack กองคลัง</t>
  </si>
  <si>
    <t>Rack ห้องสาครบุรี</t>
  </si>
  <si>
    <t>Rack กอง กจ.</t>
  </si>
  <si>
    <t>Rack ห้อง สนง.เลขา</t>
  </si>
  <si>
    <t>Rack ห้องประชุมภาฯ ชั้น 5</t>
  </si>
  <si>
    <t>เหลือแค่จอ</t>
  </si>
  <si>
    <t>595 65 0001</t>
  </si>
  <si>
    <t>ห้องผู้บริหาร</t>
  </si>
  <si>
    <t>ห้องสภาฯ ชั้น 2</t>
  </si>
  <si>
    <t>ห้องประชุมชั้น 2</t>
  </si>
  <si>
    <t>กองยุทธฯ</t>
  </si>
  <si>
    <t>ห้องปลัด</t>
  </si>
  <si>
    <t>ห้องสำนักปลัด</t>
  </si>
  <si>
    <t>ห้องประชุมสาครบุรี ชั้น 4</t>
  </si>
  <si>
    <t>ห้องประชุมท่าจีน ชั้น 4</t>
  </si>
  <si>
    <t>ห้องเก็บของ ชั้น 5</t>
  </si>
  <si>
    <t>ห้องประชุมสภาฯ ชั้น 5</t>
  </si>
  <si>
    <t>นายชิงชัย บุญประคอง</t>
  </si>
  <si>
    <t>นายปุณณรัตน์ บริสุทธิ์นฤดม</t>
  </si>
  <si>
    <t>นางรัตนา โพธิศิลาชัย</t>
  </si>
  <si>
    <t>510 65 0019</t>
  </si>
  <si>
    <t>ฝ่ายบัญชี</t>
  </si>
  <si>
    <t>ผอ. ปิยฉัตร เกษรบัว</t>
  </si>
  <si>
    <t>*เครื่องพิมพ์อื่นๆ ยังไม่ซื้อทดแทน</t>
  </si>
  <si>
    <t>497 65 0427</t>
  </si>
  <si>
    <t>D-2000L</t>
  </si>
  <si>
    <t>เครื่องส่วนกลาง  ในโครงการเสียงตามสายภายในสนามกีฬาจังหวัดสมุทรสาคร</t>
  </si>
  <si>
    <t>ยังไม่ทดแทน เหลือหมึก 7 ตลับ</t>
  </si>
  <si>
    <t>ยังไม่ทดแทน</t>
  </si>
  <si>
    <t xml:space="preserve">ยังไม่ทดแทน </t>
  </si>
  <si>
    <t>นางสาวภาว์สิริ  จริงจิตร</t>
  </si>
  <si>
    <t>นางสาวเสาวลักษณ์  แจ่มกระจ่าง</t>
  </si>
  <si>
    <t>นางสาวพัชรา  มงคล</t>
  </si>
  <si>
    <t>น.ส.นนทกร หงษ์กิจ</t>
  </si>
  <si>
    <t>น.ส.จารุพรรณ์ ห้องสวัสดิ์</t>
  </si>
  <si>
    <t>น.ส.ดรุณี โพธิด้วง</t>
  </si>
  <si>
    <t>บริหารงานทั่วไป</t>
  </si>
  <si>
    <t xml:space="preserve">บริการสาธารณสุข </t>
  </si>
  <si>
    <t>นางวารุณี  ทริเพ็ง</t>
  </si>
  <si>
    <t>น.ส.ดวงหทัย แก้วคงเมือง</t>
  </si>
  <si>
    <t>น.ส.พรรณปพร อุสาหะ</t>
  </si>
  <si>
    <t>ผู้อำนวยการกองสาธารณสุข</t>
  </si>
  <si>
    <t>น.ส.ปิยะนุช  เกิดทับ</t>
  </si>
  <si>
    <t>น.ส.สายสุนีย์ จิตมโนวรรณ์</t>
  </si>
  <si>
    <t>น.ส.เพชรรัตน์ นิธิฉัตรปกรณ์</t>
  </si>
  <si>
    <t>น.ส.พัชรนันท์ อัครพลธนธรณ์</t>
  </si>
  <si>
    <t>นายปุณยวีร์ ปราณีศรี</t>
  </si>
  <si>
    <t>น.ส.กฤติยา ศรีฟัก</t>
  </si>
  <si>
    <t>น.ส.ธิดานันนท์ ด้วงทอง</t>
  </si>
  <si>
    <t>น.ส.กันยากร ผลดี</t>
  </si>
  <si>
    <t>น.ส.ธนกาญจน์ ศิลาขจร</t>
  </si>
  <si>
    <t>น.ส.ประภัสสร เพิ่มรุ่งเรือง</t>
  </si>
  <si>
    <t>น.ส.สุทธิษา  สงขาว</t>
  </si>
  <si>
    <t xml:space="preserve">นายบริวัตร  โพธิวัตร </t>
  </si>
  <si>
    <t>นายยุทธนา  โพธิวัตร</t>
  </si>
  <si>
    <t>น.ส.สิริวิมล เร่บ้านเกาะ</t>
  </si>
  <si>
    <t>ยังไม่ทดแทน หมึกเหลือ</t>
  </si>
  <si>
    <t>veriton s2690G</t>
  </si>
  <si>
    <t>Travelmate P214-41 Series</t>
  </si>
  <si>
    <t>ห้องประชุมสาครบุรี</t>
  </si>
  <si>
    <t>นายจิรัฏฐ์ เลิกบางพลัด</t>
  </si>
  <si>
    <t>จ่าเอกบรรพต นาครานิยม</t>
  </si>
  <si>
    <t>น.ส.อนัญญา บำเรอเสนาะ</t>
  </si>
  <si>
    <t>ฝ่ายอำนวยการ</t>
  </si>
  <si>
    <t>ฝ่ายท่องเที่ยว</t>
  </si>
  <si>
    <t>416 67 1320</t>
  </si>
  <si>
    <t>416 67 1317</t>
  </si>
  <si>
    <t>416 67 1318</t>
  </si>
  <si>
    <t>416 67 1345</t>
  </si>
  <si>
    <t>497 67 0453</t>
  </si>
  <si>
    <t>497 67 0450</t>
  </si>
  <si>
    <t xml:space="preserve">497 67 0451 </t>
  </si>
  <si>
    <t>486 67 0251</t>
  </si>
  <si>
    <t>kyocera</t>
  </si>
  <si>
    <t>416 67 1319</t>
  </si>
  <si>
    <t>497 67 0452</t>
  </si>
  <si>
    <t>p2235dn</t>
  </si>
  <si>
    <t>UDVWMST03U339000130501</t>
  </si>
  <si>
    <t>UDVWMST03U339000080501</t>
  </si>
  <si>
    <t>UDVWMST03U3390001B0501</t>
  </si>
  <si>
    <t>UDVWMST03U339000180501</t>
  </si>
  <si>
    <t>NXVS7ST00A1500F8CA7600</t>
  </si>
  <si>
    <t>NXVS7ST00A1500E4C87600</t>
  </si>
  <si>
    <t>416 67 1316</t>
  </si>
  <si>
    <t>416 67 1315</t>
  </si>
  <si>
    <t>416 67 1344</t>
  </si>
  <si>
    <t>416 67 1341</t>
  </si>
  <si>
    <t>416 67 1333</t>
  </si>
  <si>
    <t>416 67 1332</t>
  </si>
  <si>
    <t>416 67 1335</t>
  </si>
  <si>
    <t>416 67 1331</t>
  </si>
  <si>
    <t>416 67 1334</t>
  </si>
  <si>
    <t>416 67 1343</t>
  </si>
  <si>
    <t>416 67 1342</t>
  </si>
  <si>
    <t>416 67 1347</t>
  </si>
  <si>
    <t>416 67 1348</t>
  </si>
  <si>
    <t>UDVWMST03U3390001F0501</t>
  </si>
  <si>
    <t>UDVWMST03U339000150501</t>
  </si>
  <si>
    <t>UDVWMST03U339000220501</t>
  </si>
  <si>
    <t>UDVWMST03U339000050501</t>
  </si>
  <si>
    <t>UDVWMST03U330000C0501</t>
  </si>
  <si>
    <t>UDVWMST045403000E80501</t>
  </si>
  <si>
    <t>UDVWMST045403000E60501</t>
  </si>
  <si>
    <t>NXVS7ST00A1500E4F77600</t>
  </si>
  <si>
    <t>NXVS7ST00A1500F2077600</t>
  </si>
  <si>
    <t>416 67 1314</t>
  </si>
  <si>
    <t>UDVWMST03U339000110501</t>
  </si>
  <si>
    <t>UDVWMST03U3390001A0501</t>
  </si>
  <si>
    <t>UDVWMST03U3390000B0501</t>
  </si>
  <si>
    <t>UDVWMST045403000E40501</t>
  </si>
  <si>
    <t>NXVS7ST00A1500F89E7600</t>
  </si>
  <si>
    <t>497 67 0476</t>
  </si>
  <si>
    <t>497 67 0475</t>
  </si>
  <si>
    <t>497 67 0478</t>
  </si>
  <si>
    <t>497 67 0474</t>
  </si>
  <si>
    <t>497 67 0477</t>
  </si>
  <si>
    <t>497 67 0480</t>
  </si>
  <si>
    <t>497 67 0479</t>
  </si>
  <si>
    <t>416 67 1309</t>
  </si>
  <si>
    <t>416 67 1310</t>
  </si>
  <si>
    <t>416 67 1312</t>
  </si>
  <si>
    <t>416 67 1311</t>
  </si>
  <si>
    <t>UDVWMST03U3390000F0501</t>
  </si>
  <si>
    <t>UDVWMST03U3390001D0501</t>
  </si>
  <si>
    <t>UDVWMST03U339000160501</t>
  </si>
  <si>
    <t>UDVWMST03U3390000E0501</t>
  </si>
  <si>
    <t xml:space="preserve">497 67 0442 </t>
  </si>
  <si>
    <t>497 67 0441</t>
  </si>
  <si>
    <t xml:space="preserve">497 67 0444 </t>
  </si>
  <si>
    <t>497 67 0043</t>
  </si>
  <si>
    <t>486 67 0250</t>
  </si>
  <si>
    <t>486 67 0248</t>
  </si>
  <si>
    <t>486  67 0249</t>
  </si>
  <si>
    <t>416 67 1322</t>
  </si>
  <si>
    <t>416 67 1323</t>
  </si>
  <si>
    <t>416 67 1321</t>
  </si>
  <si>
    <t>416 67 1337</t>
  </si>
  <si>
    <t>416 67 1313</t>
  </si>
  <si>
    <t>UDVWMST03U339000120501</t>
  </si>
  <si>
    <t>UDVWMST03U339000090501</t>
  </si>
  <si>
    <t>UDVWMST03U3390000D0501</t>
  </si>
  <si>
    <t>UDVWMST045403000E30501</t>
  </si>
  <si>
    <t>UDVWMST045403000E20501</t>
  </si>
  <si>
    <t>UDVWMST045403000E70501</t>
  </si>
  <si>
    <t>UDVWMST045403000E90501</t>
  </si>
  <si>
    <t>UDVWMST045403000E50501</t>
  </si>
  <si>
    <t>UDVWMST03U339000210501</t>
  </si>
  <si>
    <t>416 67 1327</t>
  </si>
  <si>
    <t>416 67 1326</t>
  </si>
  <si>
    <t>416 67 1325</t>
  </si>
  <si>
    <t>416 67 1330</t>
  </si>
  <si>
    <t>416 67 1328</t>
  </si>
  <si>
    <t>416 67 1329</t>
  </si>
  <si>
    <t>UDVWMST03U339000190501</t>
  </si>
  <si>
    <t>UDVWMST03U3390001E0501</t>
  </si>
  <si>
    <t>UDVWMST03U339000060501</t>
  </si>
  <si>
    <t>UDVWMST03U3390001C0501</t>
  </si>
  <si>
    <t>UDVWMST03U339000100501</t>
  </si>
  <si>
    <t>UDVWMST03U339000070501</t>
  </si>
  <si>
    <t>น.ส.สุดารัตน์ กองทอง</t>
  </si>
  <si>
    <t>น.ส.อาญานี อาวปรียา</t>
  </si>
  <si>
    <t>น.ส.ปัญญาภรณ์ ชุมสวัสดิ์</t>
  </si>
  <si>
    <t>น.ส.ปิยะดา อินทร์สงค์</t>
  </si>
  <si>
    <t>นายอนุชัย ปิยะวานณิชย์สกุล</t>
  </si>
  <si>
    <t>น.ส.ธนวรรณ แก้วพึ่ง</t>
  </si>
  <si>
    <t>UDVWMST03U339000170501</t>
  </si>
  <si>
    <t>นางฐิตารัตน์ ธัญหิรัญเลิศกิจ</t>
  </si>
  <si>
    <t>นายอิศรา สุขสาลี</t>
  </si>
  <si>
    <t>น.ส.พิชชานันท์ นิธิฉัตรปกรณ์</t>
  </si>
  <si>
    <t>น.ส.น้ำอ้อย อุ่นโรจน์</t>
  </si>
  <si>
    <t>นางวราภรณ์ พานิช</t>
  </si>
  <si>
    <t>ฝ่ายกิจการคณะดูแลผู้บริหาร</t>
  </si>
  <si>
    <t>น.ส.ปริยาภัทร คำสุวรรณ</t>
  </si>
  <si>
    <t>น.ส.พันธุ์ทิพย์ ใจกำแหง</t>
  </si>
  <si>
    <t>นายวรพล สำราญ</t>
  </si>
  <si>
    <t>น.ส.ณัฐธิดา มีมาก</t>
  </si>
  <si>
    <t>น.ส.นันธิมา นาคบุตรศรี</t>
  </si>
  <si>
    <t>น.ส.กัญญารัตน์ สมพงษ์</t>
  </si>
  <si>
    <t>นายณัทณเอก  ประยูรมหิศร</t>
  </si>
  <si>
    <t>ฝ่ายสถิติ</t>
  </si>
  <si>
    <t>ฝ่ายงบฯ</t>
  </si>
  <si>
    <t>497 67 0446</t>
  </si>
  <si>
    <t>497 67 0447</t>
  </si>
  <si>
    <t>497 67 0448</t>
  </si>
  <si>
    <t>497 67 0449</t>
  </si>
  <si>
    <t>น.ส.ธนัชพร เชื้อวงศ์</t>
  </si>
  <si>
    <t>นางปิยฉัตร เกษรบัว</t>
  </si>
  <si>
    <t>น.ส.วราภรณ์ หมีเงิน</t>
  </si>
  <si>
    <t>นางกาญจณี เลิกบางพลัด</t>
  </si>
  <si>
    <t>น.ส.ทัศไนย์ แผ่นสุวรรณ</t>
  </si>
  <si>
    <t>น.ส.ฐิตวันต์ อยู่ทรง</t>
  </si>
  <si>
    <t>นายจักรี เชื้อบ้านเกาะ</t>
  </si>
  <si>
    <t>นายธัญประเสริฐ ทัศนีย์ไตรเทพ</t>
  </si>
  <si>
    <t>นายนันทกร กลิ่นจันทร์</t>
  </si>
  <si>
    <t>นายนที หงษ์โต</t>
  </si>
  <si>
    <t>นายนิรันดร์ สังข์ทองงาม</t>
  </si>
  <si>
    <t>497 67 0454</t>
  </si>
  <si>
    <t>497 67 0455</t>
  </si>
  <si>
    <t>497 67 0456</t>
  </si>
  <si>
    <t>497 67 0458</t>
  </si>
  <si>
    <t>497 67 0459</t>
  </si>
  <si>
    <t>497 67 0460</t>
  </si>
  <si>
    <t>น.ส.สโรชา กิมสกุล</t>
  </si>
  <si>
    <t>497 67 0465</t>
  </si>
  <si>
    <t>497 67 0466</t>
  </si>
  <si>
    <t>497 67 0445</t>
  </si>
  <si>
    <t>497 67 0461</t>
  </si>
  <si>
    <t>497 67 0462</t>
  </si>
  <si>
    <t>497 67 0463</t>
  </si>
  <si>
    <t>497 67 0464</t>
  </si>
  <si>
    <t>497 67 0457</t>
  </si>
  <si>
    <t>497 67 0468</t>
  </si>
  <si>
    <t>497 67 0469</t>
  </si>
  <si>
    <t>497 67 0470</t>
  </si>
  <si>
    <t>497 67 0471</t>
  </si>
  <si>
    <t>497 67 0472</t>
  </si>
  <si>
    <t>497 67 0473</t>
  </si>
  <si>
    <t>497 67 0467</t>
  </si>
  <si>
    <t>น.ส.สุรางค์ ปานสมุทร</t>
  </si>
  <si>
    <t>น.ส.ริญญารัตน์ ภาณุเมศ</t>
  </si>
  <si>
    <t>น.ส.ศิริวรรณ นุ่มศรี</t>
  </si>
  <si>
    <t>น.ส.กัญญารัตน์ สุขประเสริฐ</t>
  </si>
  <si>
    <t>น.ส.กัญณิกา ธานี</t>
  </si>
  <si>
    <t>น.ส.สุธิดา นพคุณ</t>
  </si>
  <si>
    <t>น.ส.รวินันท์ แดงมุกดา</t>
  </si>
  <si>
    <t>ทดแทนแล้ว/รอจำหน่าย</t>
  </si>
  <si>
    <t>486 67 0247</t>
  </si>
  <si>
    <t>ยังไม่ซื้อ เหลือหมึก 6 ตลับ</t>
  </si>
  <si>
    <t>*ตัวเคส ได้เครื่องทดแทนแล้ว ปี 2567</t>
  </si>
  <si>
    <t>น.ส.กรวิกา ผาสุขนิตย์</t>
  </si>
  <si>
    <t>น.ส.ชัญญา  สุนทรชัชเวช</t>
  </si>
  <si>
    <t>น.ส.น้ำอ้อย  อุ่นโรจน์</t>
  </si>
  <si>
    <t>น.ส.ปิยนุช  เลิศศรีนภาพร</t>
  </si>
  <si>
    <t>น.ส.ศิริมา  เยาวยัง</t>
  </si>
  <si>
    <t>น.ส.เหมหงส์  อาจณรงค์</t>
  </si>
  <si>
    <t>น.ส.ชลดา  พยุงกิจ</t>
  </si>
  <si>
    <t>น.ส.สุขฤทัย  แพรกสมุทร</t>
  </si>
  <si>
    <t>น.ส.อรพรรณ  นันทกิจโกศล</t>
  </si>
  <si>
    <t>น.ส.นนทกร  กองแสงศรี</t>
  </si>
  <si>
    <t>น.ส.พรทิพย์ เฮงที</t>
  </si>
  <si>
    <t>น.ส.ปารีณา ผลขำทอง</t>
  </si>
  <si>
    <t>น.ส.ธัญญพัฒน์ อภิสิทธิ์ธนากูล</t>
  </si>
  <si>
    <t>น.ส.สุรันดร์ลนา ฉ่ำใจดี</t>
  </si>
  <si>
    <t>น.ส.สุภาภรณ์ เยี่ยมสวัสดิ์</t>
  </si>
  <si>
    <t>น.ส.ศิวพร กันม่วง</t>
  </si>
  <si>
    <t>น.ส.สุประวีณ์ ทองแดง</t>
  </si>
  <si>
    <t>น.ส.ทิพสุคนธ์ เฮงสาโรชัย</t>
  </si>
  <si>
    <t>น.ส.สุทธินี กันสิงห์</t>
  </si>
  <si>
    <t>ช่องเสียบ USB ด้านนหน้าชำรุด *ใช้ช่องข้างหลัง</t>
  </si>
  <si>
    <t>เปิดโปรแกรมช้า หน้าจอดับบ่อย</t>
  </si>
  <si>
    <t>นายอดิศักดิ์ นิลรอด</t>
  </si>
  <si>
    <t>น.ส.พัชรียา มาพระลับ</t>
  </si>
  <si>
    <t>DS920+</t>
  </si>
  <si>
    <t>486 67 0252</t>
  </si>
  <si>
    <t>Pantum</t>
  </si>
  <si>
    <t>CM220FDW</t>
  </si>
  <si>
    <t>รอแจ้งซ่อม</t>
  </si>
  <si>
    <t>น.ส.นิศาชล เทศสมบูรณ์</t>
  </si>
  <si>
    <t>น.ส.ธิดานันท์ ด้วงทอง</t>
  </si>
  <si>
    <t xml:space="preserve">(ว่าง) บริการสาธารณสุข </t>
  </si>
  <si>
    <t>(ว่าง)</t>
  </si>
  <si>
    <t>ไม่มีสายแลน , บล็อกเสียบแลนไม่พอ</t>
  </si>
  <si>
    <t>เครื่องเดิมพี่นุช</t>
  </si>
  <si>
    <t>ผอ.เสรี เพ็งสาท</t>
  </si>
  <si>
    <t>ไม่มีปลั๊กไฟ , ไม่มีสายแลน</t>
  </si>
  <si>
    <t xml:space="preserve">(ว่าง) </t>
  </si>
  <si>
    <t>น.ส.ศิริมา เยาวยัง</t>
  </si>
  <si>
    <t>น.ส.เหมหงส์ อาจณรงค์</t>
  </si>
  <si>
    <t>นายมานพ มาบัณฑิต</t>
  </si>
  <si>
    <t>นางมัญสุชา สิงห์ทอง</t>
  </si>
  <si>
    <t>ไม่มีสายแลน , บล็อกเสียบแลนไม่พอ ,สลับ HDD กับ 1280</t>
  </si>
  <si>
    <t>สลับ HDD กับ 1277</t>
  </si>
  <si>
    <t>น.ส.มยุรี ปล่ำปลิว</t>
  </si>
  <si>
    <t>น.ส.สุวนันท์  พงษ์กลิ่น</t>
  </si>
  <si>
    <t>น.ส.ปิยรัตน์ อ่องลา</t>
  </si>
  <si>
    <t>น.ส.ศุจินันท์ ชนะคช</t>
  </si>
  <si>
    <t>น.ส.นูรอ สาอิ</t>
  </si>
  <si>
    <t>น.ส.ทิพย์วรรณ ชมภูมิ่ง</t>
  </si>
  <si>
    <t>น.ส.นพรัตน์ ลิ้มพราย</t>
  </si>
  <si>
    <t>น.ส.บัสนะห์ สะมาแอ</t>
  </si>
  <si>
    <t>นายศิริพงษ์ กลีบเมฆ</t>
  </si>
  <si>
    <t>416 67 1338</t>
  </si>
  <si>
    <t>416 67 1339</t>
  </si>
  <si>
    <t>416 67 1340</t>
  </si>
  <si>
    <t>416 67 1336</t>
  </si>
  <si>
    <t>416 67 1324</t>
  </si>
  <si>
    <t>*เครื่องสำนักปลัด โอนให้ สธ.แล้ว</t>
  </si>
  <si>
    <t>ยังไม่ซื้อทดแทน *ยังมีหมึกอยู่เยอะ</t>
  </si>
  <si>
    <t>416 67 1346</t>
  </si>
  <si>
    <t xml:space="preserve">นางกาญจณี เลิกบางพลัด </t>
  </si>
  <si>
    <t>416 65 1268</t>
  </si>
  <si>
    <t>เพิ่มแรม ส.ค.67</t>
  </si>
  <si>
    <t>Pavilion Desktop TP01</t>
  </si>
  <si>
    <t>VERITON 2640G</t>
  </si>
  <si>
    <t>Veriton 2640G</t>
  </si>
  <si>
    <t>บัญชีทรัพย์สินอุปกรณ์คอมพิวเตอร์ สำนักปลัดองค์การบริหารส่วนจังหวัดสมุทรสาคร</t>
  </si>
  <si>
    <t>canon</t>
  </si>
  <si>
    <t>ปิยนุช เกิดทับ</t>
  </si>
  <si>
    <t>เครื่องมือนับปริมาณการจราจรชนิดท่อลม</t>
  </si>
  <si>
    <t xml:space="preserve">575 63 0059 </t>
  </si>
  <si>
    <t xml:space="preserve">497 63 0351 </t>
  </si>
  <si>
    <t>486 53 0083</t>
  </si>
  <si>
    <t xml:space="preserve">416 63 1232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</si>
</sst>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1870000]d/mm/yyyy;@"/>
    <numFmt numFmtId="166" formatCode="_-\฿* #,##0.00_-;&quot;-฿&quot;* #,##0.00_-;_-\฿* \-??_-;_-@_-"/>
    <numFmt numFmtId="167" formatCode="_-* #,##0.00_-;\-* #,##0.00_-;_-* \-??_-;_-@_-"/>
  </numFmts>
  <fonts count="40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rgb="FF000000"/>
      <name val="Calibri"/>
      <family val="2"/>
      <charset val="22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6"/>
      <name val="TH Sarabun New"/>
      <family val="2"/>
    </font>
    <font>
      <sz val="16"/>
      <color rgb="FF000000"/>
      <name val="TH Sarabun New"/>
      <family val="2"/>
    </font>
    <font>
      <b/>
      <sz val="16"/>
      <color rgb="FF000000"/>
      <name val="TH Sarabun New"/>
      <family val="2"/>
    </font>
    <font>
      <sz val="16"/>
      <color theme="1"/>
      <name val="TH SarabunPSK"/>
      <family val="2"/>
    </font>
    <font>
      <b/>
      <u/>
      <sz val="16"/>
      <color theme="1"/>
      <name val="TH Sarabun New"/>
      <family val="2"/>
    </font>
    <font>
      <sz val="14"/>
      <color theme="1"/>
      <name val="TH Sarabun New"/>
      <family val="2"/>
    </font>
    <font>
      <sz val="14"/>
      <color rgb="FF000000"/>
      <name val="TH Sarabun New"/>
      <family val="2"/>
    </font>
    <font>
      <u/>
      <sz val="14"/>
      <color rgb="FF000000"/>
      <name val="TH Sarabun New"/>
      <family val="2"/>
    </font>
    <font>
      <sz val="16"/>
      <color rgb="FFFF0000"/>
      <name val="TH Sarabun New"/>
      <family val="2"/>
    </font>
    <font>
      <sz val="16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 New"/>
      <charset val="222"/>
    </font>
    <font>
      <sz val="16"/>
      <color rgb="FF000000"/>
      <name val="TH Sarabun New"/>
      <charset val="222"/>
    </font>
    <font>
      <b/>
      <sz val="16"/>
      <color rgb="FF000000"/>
      <name val="TH Sarabun New"/>
      <charset val="222"/>
    </font>
    <font>
      <sz val="16"/>
      <color rgb="FF000000"/>
      <name val="TH SarabunPSK"/>
      <family val="2"/>
    </font>
    <font>
      <sz val="16"/>
      <color rgb="FFFF0000"/>
      <name val="TH SarabunPSK"/>
      <family val="2"/>
    </font>
    <font>
      <b/>
      <sz val="16"/>
      <color rgb="FF000000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24"/>
      <color rgb="FF000000"/>
      <name val="TH SarabunPSK"/>
      <family val="2"/>
    </font>
    <font>
      <sz val="11"/>
      <color theme="1"/>
      <name val="TH SarabunPSK"/>
      <family val="2"/>
    </font>
    <font>
      <sz val="16"/>
      <color rgb="FFFF0000"/>
      <name val="TH SarabunPSK"/>
      <family val="2"/>
      <charset val="222"/>
    </font>
    <font>
      <sz val="16"/>
      <color rgb="FFFF0000"/>
      <name val="TH Sarabun New"/>
      <family val="2"/>
      <charset val="222"/>
    </font>
    <font>
      <b/>
      <sz val="16"/>
      <color rgb="FF000000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sz val="16"/>
      <color rgb="FF000000"/>
      <name val="TH SarabunPSK"/>
      <family val="2"/>
      <charset val="222"/>
    </font>
    <font>
      <sz val="16"/>
      <color theme="1"/>
      <name val="TH SarabunPSK"/>
      <family val="2"/>
      <charset val="222"/>
    </font>
    <font>
      <b/>
      <sz val="16"/>
      <name val="TH SarabunPSK"/>
      <family val="2"/>
      <charset val="222"/>
    </font>
    <font>
      <sz val="16"/>
      <name val="TH SarabunPSK"/>
      <family val="2"/>
      <charset val="222"/>
    </font>
    <font>
      <sz val="16"/>
      <name val="TH Sarabun New"/>
      <charset val="222"/>
    </font>
    <font>
      <b/>
      <sz val="16"/>
      <name val="TH Sarabun New"/>
      <charset val="222"/>
    </font>
    <font>
      <sz val="16"/>
      <name val="TH Sarabun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/>
    <xf numFmtId="166" fontId="4" fillId="0" borderId="0" applyBorder="0" applyProtection="0"/>
    <xf numFmtId="167" fontId="4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29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3" applyFont="1"/>
    <xf numFmtId="0" fontId="9" fillId="0" borderId="0" xfId="3" applyFont="1" applyAlignment="1">
      <alignment horizontal="right"/>
    </xf>
    <xf numFmtId="0" fontId="9" fillId="0" borderId="0" xfId="3" applyFont="1" applyAlignment="1">
      <alignment horizontal="right" vertical="top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9" fillId="0" borderId="0" xfId="3" applyFont="1" applyAlignment="1">
      <alignment vertical="top"/>
    </xf>
    <xf numFmtId="1" fontId="8" fillId="0" borderId="0" xfId="3" applyNumberFormat="1" applyFont="1"/>
    <xf numFmtId="0" fontId="11" fillId="3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3" applyFont="1" applyBorder="1" applyAlignment="1">
      <alignment vertical="top"/>
    </xf>
    <xf numFmtId="0" fontId="13" fillId="0" borderId="1" xfId="3" applyFont="1" applyBorder="1"/>
    <xf numFmtId="0" fontId="9" fillId="0" borderId="0" xfId="3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15" fillId="0" borderId="1" xfId="0" applyFont="1" applyBorder="1"/>
    <xf numFmtId="0" fontId="5" fillId="0" borderId="1" xfId="0" applyFont="1" applyBorder="1" applyAlignment="1">
      <alignment horizontal="center" vertical="top"/>
    </xf>
    <xf numFmtId="0" fontId="8" fillId="0" borderId="1" xfId="3" applyFon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164" fontId="5" fillId="0" borderId="0" xfId="7" applyFont="1" applyFill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 vertical="top"/>
    </xf>
    <xf numFmtId="0" fontId="8" fillId="0" borderId="1" xfId="3" applyFont="1" applyBorder="1" applyAlignment="1">
      <alignment horizontal="left" vertical="center"/>
    </xf>
    <xf numFmtId="165" fontId="8" fillId="0" borderId="1" xfId="3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7" fillId="0" borderId="0" xfId="0" applyFont="1"/>
    <xf numFmtId="0" fontId="16" fillId="0" borderId="1" xfId="3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0" fillId="0" borderId="1" xfId="3" applyFont="1" applyBorder="1" applyAlignment="1">
      <alignment horizontal="center" vertical="top"/>
    </xf>
    <xf numFmtId="0" fontId="20" fillId="0" borderId="0" xfId="3" applyFont="1"/>
    <xf numFmtId="0" fontId="19" fillId="0" borderId="0" xfId="0" applyFont="1"/>
    <xf numFmtId="0" fontId="21" fillId="0" borderId="0" xfId="3" applyFont="1" applyAlignment="1">
      <alignment horizontal="right"/>
    </xf>
    <xf numFmtId="0" fontId="21" fillId="0" borderId="0" xfId="3" applyFont="1" applyAlignment="1">
      <alignment horizontal="right" vertical="top"/>
    </xf>
    <xf numFmtId="1" fontId="20" fillId="0" borderId="0" xfId="3" applyNumberFormat="1" applyFont="1"/>
    <xf numFmtId="0" fontId="20" fillId="0" borderId="0" xfId="3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4" fillId="0" borderId="5" xfId="3" applyFont="1" applyBorder="1" applyAlignment="1">
      <alignment horizontal="center" vertical="top"/>
    </xf>
    <xf numFmtId="0" fontId="24" fillId="0" borderId="5" xfId="3" applyFont="1" applyBorder="1" applyAlignment="1">
      <alignment horizontal="center" vertical="top" wrapText="1"/>
    </xf>
    <xf numFmtId="1" fontId="24" fillId="0" borderId="5" xfId="3" applyNumberFormat="1" applyFont="1" applyBorder="1" applyAlignment="1">
      <alignment horizontal="center" vertical="top" wrapText="1"/>
    </xf>
    <xf numFmtId="0" fontId="25" fillId="0" borderId="5" xfId="0" applyFont="1" applyBorder="1" applyAlignment="1">
      <alignment horizontal="center" vertical="top" wrapText="1"/>
    </xf>
    <xf numFmtId="0" fontId="24" fillId="0" borderId="0" xfId="3" applyFont="1" applyAlignment="1">
      <alignment horizontal="center" vertical="top"/>
    </xf>
    <xf numFmtId="0" fontId="10" fillId="0" borderId="3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top"/>
    </xf>
    <xf numFmtId="164" fontId="10" fillId="0" borderId="1" xfId="8" applyFont="1" applyFill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165" fontId="10" fillId="0" borderId="1" xfId="0" applyNumberFormat="1" applyFont="1" applyBorder="1"/>
    <xf numFmtId="4" fontId="10" fillId="0" borderId="1" xfId="0" applyNumberFormat="1" applyFont="1" applyBorder="1"/>
    <xf numFmtId="0" fontId="10" fillId="0" borderId="1" xfId="0" applyFont="1" applyBorder="1"/>
    <xf numFmtId="0" fontId="22" fillId="0" borderId="0" xfId="3" applyFont="1"/>
    <xf numFmtId="0" fontId="28" fillId="0" borderId="0" xfId="0" applyFont="1"/>
    <xf numFmtId="0" fontId="24" fillId="0" borderId="0" xfId="3" applyFont="1" applyAlignment="1">
      <alignment horizontal="right"/>
    </xf>
    <xf numFmtId="0" fontId="24" fillId="0" borderId="0" xfId="3" applyFont="1" applyAlignment="1">
      <alignment horizontal="right" vertical="top"/>
    </xf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/>
    <xf numFmtId="1" fontId="22" fillId="0" borderId="0" xfId="3" applyNumberFormat="1" applyFont="1"/>
    <xf numFmtId="0" fontId="22" fillId="0" borderId="0" xfId="3" applyFont="1" applyAlignment="1">
      <alignment horizontal="center" vertical="center"/>
    </xf>
    <xf numFmtId="0" fontId="24" fillId="0" borderId="6" xfId="3" applyFont="1" applyBorder="1" applyAlignment="1">
      <alignment horizontal="center" vertical="top"/>
    </xf>
    <xf numFmtId="0" fontId="24" fillId="0" borderId="6" xfId="3" applyFont="1" applyBorder="1" applyAlignment="1">
      <alignment horizontal="center" vertical="top" wrapText="1"/>
    </xf>
    <xf numFmtId="1" fontId="24" fillId="0" borderId="6" xfId="3" applyNumberFormat="1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4" fontId="10" fillId="0" borderId="1" xfId="1" applyFont="1" applyFill="1" applyBorder="1" applyAlignment="1">
      <alignment vertical="top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3" fontId="10" fillId="0" borderId="1" xfId="0" applyNumberFormat="1" applyFont="1" applyBorder="1" applyAlignment="1">
      <alignment vertical="top"/>
    </xf>
    <xf numFmtId="49" fontId="10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horizontal="center" vertical="top"/>
    </xf>
    <xf numFmtId="0" fontId="22" fillId="0" borderId="1" xfId="3" applyFont="1" applyBorder="1" applyAlignment="1">
      <alignment horizontal="center" vertical="top"/>
    </xf>
    <xf numFmtId="0" fontId="22" fillId="0" borderId="1" xfId="3" applyFont="1" applyBorder="1" applyAlignment="1">
      <alignment horizontal="left" vertical="center"/>
    </xf>
    <xf numFmtId="165" fontId="22" fillId="0" borderId="1" xfId="3" applyNumberFormat="1" applyFont="1" applyBorder="1" applyAlignment="1">
      <alignment horizontal="right" vertical="center"/>
    </xf>
    <xf numFmtId="164" fontId="22" fillId="0" borderId="1" xfId="1" applyFont="1" applyFill="1" applyBorder="1" applyAlignment="1" applyProtection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8" fillId="0" borderId="1" xfId="0" applyFont="1" applyBorder="1"/>
    <xf numFmtId="0" fontId="23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right" vertical="top"/>
    </xf>
    <xf numFmtId="0" fontId="16" fillId="0" borderId="2" xfId="0" applyFont="1" applyBorder="1" applyAlignment="1">
      <alignment horizontal="left"/>
    </xf>
    <xf numFmtId="0" fontId="22" fillId="0" borderId="1" xfId="3" applyFont="1" applyBorder="1" applyAlignment="1">
      <alignment horizontal="left" vertical="top"/>
    </xf>
    <xf numFmtId="0" fontId="22" fillId="0" borderId="1" xfId="3" applyFont="1" applyBorder="1" applyAlignment="1">
      <alignment vertical="top" wrapText="1"/>
    </xf>
    <xf numFmtId="0" fontId="22" fillId="0" borderId="1" xfId="3" applyFont="1" applyBorder="1" applyAlignment="1">
      <alignment vertical="top"/>
    </xf>
    <xf numFmtId="164" fontId="22" fillId="0" borderId="1" xfId="1" applyFont="1" applyFill="1" applyBorder="1" applyAlignment="1">
      <alignment vertical="top"/>
    </xf>
    <xf numFmtId="0" fontId="22" fillId="0" borderId="1" xfId="3" applyFont="1" applyBorder="1" applyAlignment="1">
      <alignment horizontal="center"/>
    </xf>
    <xf numFmtId="0" fontId="31" fillId="0" borderId="0" xfId="3" applyFont="1" applyAlignment="1">
      <alignment horizontal="center" vertical="top"/>
    </xf>
    <xf numFmtId="0" fontId="33" fillId="0" borderId="0" xfId="3" applyFont="1"/>
    <xf numFmtId="0" fontId="34" fillId="0" borderId="0" xfId="0" applyFont="1"/>
    <xf numFmtId="0" fontId="31" fillId="0" borderId="0" xfId="3" applyFont="1" applyAlignment="1">
      <alignment horizontal="right"/>
    </xf>
    <xf numFmtId="0" fontId="31" fillId="0" borderId="0" xfId="3" applyFont="1" applyAlignment="1">
      <alignment horizontal="right" vertical="top"/>
    </xf>
    <xf numFmtId="0" fontId="33" fillId="0" borderId="1" xfId="3" applyFont="1" applyBorder="1" applyAlignment="1">
      <alignment horizontal="center" vertical="center"/>
    </xf>
    <xf numFmtId="0" fontId="33" fillId="0" borderId="1" xfId="3" applyFont="1" applyBorder="1"/>
    <xf numFmtId="1" fontId="33" fillId="0" borderId="0" xfId="3" applyNumberFormat="1" applyFont="1"/>
    <xf numFmtId="0" fontId="33" fillId="0" borderId="0" xfId="3" applyFont="1" applyAlignment="1">
      <alignment horizontal="center" vertical="center"/>
    </xf>
    <xf numFmtId="0" fontId="31" fillId="0" borderId="6" xfId="3" applyFont="1" applyBorder="1" applyAlignment="1">
      <alignment horizontal="center" vertical="top"/>
    </xf>
    <xf numFmtId="0" fontId="31" fillId="0" borderId="6" xfId="3" applyFont="1" applyBorder="1" applyAlignment="1">
      <alignment horizontal="center" vertical="top" wrapText="1"/>
    </xf>
    <xf numFmtId="1" fontId="31" fillId="0" borderId="6" xfId="3" applyNumberFormat="1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33" fillId="0" borderId="1" xfId="3" applyFont="1" applyBorder="1" applyAlignment="1">
      <alignment vertical="top" wrapText="1"/>
    </xf>
    <xf numFmtId="0" fontId="36" fillId="0" borderId="1" xfId="0" applyFont="1" applyBorder="1"/>
    <xf numFmtId="0" fontId="33" fillId="0" borderId="1" xfId="3" applyFont="1" applyBorder="1" applyAlignment="1">
      <alignment vertical="top"/>
    </xf>
    <xf numFmtId="0" fontId="34" fillId="0" borderId="1" xfId="0" applyFont="1" applyBorder="1" applyAlignment="1">
      <alignment horizontal="center" vertical="center"/>
    </xf>
    <xf numFmtId="164" fontId="33" fillId="0" borderId="1" xfId="1" applyFont="1" applyFill="1" applyBorder="1" applyAlignment="1">
      <alignment vertical="top"/>
    </xf>
    <xf numFmtId="0" fontId="34" fillId="0" borderId="1" xfId="0" applyFont="1" applyBorder="1" applyAlignment="1">
      <alignment vertical="top"/>
    </xf>
    <xf numFmtId="0" fontId="33" fillId="0" borderId="1" xfId="3" applyFont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34" fillId="0" borderId="1" xfId="0" applyFont="1" applyBorder="1" applyAlignment="1">
      <alignment vertical="top" wrapText="1"/>
    </xf>
    <xf numFmtId="0" fontId="36" fillId="0" borderId="1" xfId="0" applyFont="1" applyBorder="1" applyAlignment="1">
      <alignment horizontal="left" vertical="center"/>
    </xf>
    <xf numFmtId="164" fontId="34" fillId="0" borderId="1" xfId="1" applyFont="1" applyFill="1" applyBorder="1" applyAlignment="1">
      <alignment vertical="top"/>
    </xf>
    <xf numFmtId="0" fontId="34" fillId="0" borderId="1" xfId="0" applyFont="1" applyBorder="1" applyAlignment="1">
      <alignment horizontal="left" vertical="top"/>
    </xf>
    <xf numFmtId="0" fontId="34" fillId="0" borderId="1" xfId="0" applyFont="1" applyBorder="1"/>
    <xf numFmtId="0" fontId="36" fillId="0" borderId="1" xfId="0" applyFont="1" applyBorder="1" applyAlignment="1">
      <alignment horizontal="left" vertical="top"/>
    </xf>
    <xf numFmtId="3" fontId="34" fillId="0" borderId="1" xfId="0" applyNumberFormat="1" applyFont="1" applyBorder="1" applyAlignment="1">
      <alignment vertical="top"/>
    </xf>
    <xf numFmtId="49" fontId="34" fillId="0" borderId="1" xfId="0" applyNumberFormat="1" applyFont="1" applyBorder="1" applyAlignment="1">
      <alignment vertical="top" wrapText="1"/>
    </xf>
    <xf numFmtId="0" fontId="33" fillId="0" borderId="1" xfId="3" applyFont="1" applyBorder="1" applyAlignment="1">
      <alignment horizontal="left" vertical="center"/>
    </xf>
    <xf numFmtId="164" fontId="33" fillId="0" borderId="1" xfId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2" fillId="0" borderId="0" xfId="1" applyFont="1" applyFill="1" applyBorder="1" applyAlignment="1">
      <alignment vertical="top"/>
    </xf>
    <xf numFmtId="0" fontId="10" fillId="0" borderId="4" xfId="0" applyFont="1" applyBorder="1"/>
    <xf numFmtId="165" fontId="22" fillId="0" borderId="1" xfId="3" applyNumberFormat="1" applyFont="1" applyBorder="1" applyAlignment="1">
      <alignment horizontal="center" vertical="top"/>
    </xf>
    <xf numFmtId="164" fontId="22" fillId="0" borderId="1" xfId="1" applyFont="1" applyFill="1" applyBorder="1" applyAlignment="1">
      <alignment horizontal="center" vertical="top"/>
    </xf>
    <xf numFmtId="0" fontId="16" fillId="0" borderId="1" xfId="3" applyFont="1" applyBorder="1" applyAlignment="1">
      <alignment horizontal="center" vertical="top"/>
    </xf>
    <xf numFmtId="0" fontId="16" fillId="0" borderId="1" xfId="3" applyFont="1" applyBorder="1" applyAlignment="1">
      <alignment wrapText="1"/>
    </xf>
    <xf numFmtId="165" fontId="16" fillId="0" borderId="1" xfId="3" applyNumberFormat="1" applyFont="1" applyBorder="1" applyAlignment="1">
      <alignment horizontal="center" vertical="top"/>
    </xf>
    <xf numFmtId="164" fontId="16" fillId="0" borderId="1" xfId="1" applyFont="1" applyFill="1" applyBorder="1" applyAlignment="1">
      <alignment horizontal="center" vertical="top"/>
    </xf>
    <xf numFmtId="4" fontId="16" fillId="0" borderId="1" xfId="3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0" fillId="0" borderId="2" xfId="3" applyFont="1" applyBorder="1" applyAlignment="1">
      <alignment horizontal="center" vertical="top"/>
    </xf>
    <xf numFmtId="0" fontId="10" fillId="0" borderId="0" xfId="3" applyFont="1" applyAlignment="1">
      <alignment horizontal="center" vertical="top"/>
    </xf>
    <xf numFmtId="0" fontId="22" fillId="0" borderId="1" xfId="3" applyFont="1" applyBorder="1" applyAlignment="1">
      <alignment wrapText="1"/>
    </xf>
    <xf numFmtId="0" fontId="22" fillId="0" borderId="1" xfId="3" applyFont="1" applyBorder="1" applyAlignment="1">
      <alignment horizontal="left"/>
    </xf>
    <xf numFmtId="0" fontId="22" fillId="0" borderId="1" xfId="4" applyNumberFormat="1" applyFont="1" applyBorder="1" applyProtection="1"/>
    <xf numFmtId="164" fontId="22" fillId="0" borderId="1" xfId="1" applyFont="1" applyFill="1" applyBorder="1" applyAlignment="1">
      <alignment horizontal="center"/>
    </xf>
    <xf numFmtId="165" fontId="22" fillId="0" borderId="1" xfId="3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49" fontId="10" fillId="0" borderId="0" xfId="0" applyNumberFormat="1" applyFont="1" applyAlignment="1">
      <alignment vertical="top" wrapText="1"/>
    </xf>
    <xf numFmtId="0" fontId="22" fillId="0" borderId="0" xfId="3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164" fontId="22" fillId="0" borderId="0" xfId="1" applyFont="1" applyFill="1" applyBorder="1" applyAlignment="1" applyProtection="1">
      <alignment horizontal="center" vertical="center"/>
    </xf>
    <xf numFmtId="1" fontId="24" fillId="0" borderId="6" xfId="3" applyNumberFormat="1" applyFont="1" applyBorder="1" applyAlignment="1">
      <alignment horizontal="center" vertical="center" wrapText="1"/>
    </xf>
    <xf numFmtId="1" fontId="22" fillId="0" borderId="0" xfId="3" applyNumberFormat="1" applyFont="1" applyAlignment="1">
      <alignment horizontal="center" vertical="center"/>
    </xf>
    <xf numFmtId="1" fontId="22" fillId="0" borderId="0" xfId="3" applyNumberFormat="1" applyFont="1" applyAlignment="1">
      <alignment horizontal="center"/>
    </xf>
    <xf numFmtId="165" fontId="22" fillId="0" borderId="1" xfId="3" applyNumberFormat="1" applyFont="1" applyBorder="1" applyAlignment="1">
      <alignment horizontal="center"/>
    </xf>
    <xf numFmtId="1" fontId="22" fillId="0" borderId="1" xfId="3" applyNumberFormat="1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center" vertical="top"/>
    </xf>
    <xf numFmtId="164" fontId="10" fillId="0" borderId="1" xfId="1" applyFont="1" applyFill="1" applyBorder="1" applyAlignment="1">
      <alignment horizontal="center" vertical="top"/>
    </xf>
    <xf numFmtId="1" fontId="22" fillId="0" borderId="1" xfId="3" applyNumberFormat="1" applyFont="1" applyBorder="1" applyAlignment="1">
      <alignment horizontal="center" vertical="top"/>
    </xf>
    <xf numFmtId="164" fontId="22" fillId="0" borderId="1" xfId="1" applyFont="1" applyFill="1" applyBorder="1" applyAlignment="1" applyProtection="1">
      <alignment horizontal="center"/>
    </xf>
    <xf numFmtId="165" fontId="10" fillId="0" borderId="0" xfId="0" applyNumberFormat="1" applyFont="1" applyAlignment="1">
      <alignment horizontal="center" vertical="top"/>
    </xf>
    <xf numFmtId="164" fontId="10" fillId="0" borderId="0" xfId="1" applyFont="1" applyFill="1" applyBorder="1" applyAlignment="1">
      <alignment horizontal="center" vertical="top"/>
    </xf>
    <xf numFmtId="3" fontId="10" fillId="0" borderId="0" xfId="0" applyNumberFormat="1" applyFont="1" applyAlignment="1">
      <alignment horizontal="center" vertical="top"/>
    </xf>
    <xf numFmtId="165" fontId="22" fillId="0" borderId="0" xfId="3" applyNumberFormat="1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4" fillId="0" borderId="6" xfId="3" applyFont="1" applyBorder="1" applyAlignment="1">
      <alignment horizontal="center" vertical="center"/>
    </xf>
    <xf numFmtId="0" fontId="24" fillId="0" borderId="6" xfId="3" applyFont="1" applyBorder="1" applyAlignment="1">
      <alignment horizontal="center" vertical="center" wrapText="1"/>
    </xf>
    <xf numFmtId="164" fontId="22" fillId="0" borderId="1" xfId="1" applyFont="1" applyFill="1" applyBorder="1" applyAlignment="1">
      <alignment horizontal="center" vertical="center"/>
    </xf>
    <xf numFmtId="1" fontId="22" fillId="0" borderId="1" xfId="3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164" fontId="10" fillId="0" borderId="1" xfId="1" applyFont="1" applyFill="1" applyBorder="1" applyAlignment="1">
      <alignment horizontal="center" vertical="center"/>
    </xf>
    <xf numFmtId="1" fontId="22" fillId="0" borderId="1" xfId="3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65" fontId="16" fillId="0" borderId="1" xfId="3" applyNumberFormat="1" applyFont="1" applyBorder="1" applyAlignment="1">
      <alignment horizontal="center" vertical="center"/>
    </xf>
    <xf numFmtId="165" fontId="24" fillId="0" borderId="0" xfId="3" applyNumberFormat="1" applyFont="1" applyAlignment="1">
      <alignment horizontal="center" vertical="center"/>
    </xf>
    <xf numFmtId="165" fontId="24" fillId="0" borderId="6" xfId="3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0" fontId="16" fillId="0" borderId="1" xfId="3" applyFont="1" applyBorder="1" applyAlignment="1">
      <alignment horizontal="left" vertical="top"/>
    </xf>
    <xf numFmtId="0" fontId="16" fillId="0" borderId="1" xfId="3" applyFont="1" applyBorder="1" applyAlignment="1">
      <alignment horizontal="center" vertical="top" wrapText="1"/>
    </xf>
    <xf numFmtId="165" fontId="23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0" fontId="23" fillId="0" borderId="1" xfId="0" applyFont="1" applyBorder="1"/>
    <xf numFmtId="49" fontId="16" fillId="0" borderId="1" xfId="0" applyNumberFormat="1" applyFont="1" applyBorder="1"/>
    <xf numFmtId="49" fontId="16" fillId="0" borderId="1" xfId="9" applyNumberFormat="1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horizontal="center"/>
    </xf>
    <xf numFmtId="164" fontId="24" fillId="0" borderId="0" xfId="1" applyFont="1" applyAlignment="1">
      <alignment horizontal="center" vertical="center"/>
    </xf>
    <xf numFmtId="164" fontId="24" fillId="0" borderId="6" xfId="1" applyFont="1" applyBorder="1" applyAlignment="1">
      <alignment horizontal="center" vertical="center" wrapText="1"/>
    </xf>
    <xf numFmtId="164" fontId="10" fillId="2" borderId="1" xfId="1" applyFont="1" applyFill="1" applyBorder="1" applyAlignment="1">
      <alignment horizontal="center" vertical="center"/>
    </xf>
    <xf numFmtId="164" fontId="16" fillId="0" borderId="1" xfId="1" applyFont="1" applyFill="1" applyBorder="1" applyAlignment="1">
      <alignment horizontal="center" vertical="center"/>
    </xf>
    <xf numFmtId="164" fontId="10" fillId="0" borderId="0" xfId="1" applyFont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164" fontId="16" fillId="0" borderId="1" xfId="7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6" fillId="0" borderId="1" xfId="0" applyFont="1" applyBorder="1" applyAlignment="1">
      <alignment wrapText="1"/>
    </xf>
    <xf numFmtId="0" fontId="16" fillId="0" borderId="4" xfId="0" applyFont="1" applyBorder="1"/>
    <xf numFmtId="0" fontId="23" fillId="0" borderId="1" xfId="0" applyFont="1" applyBorder="1" applyAlignment="1">
      <alignment horizontal="center"/>
    </xf>
    <xf numFmtId="0" fontId="15" fillId="0" borderId="0" xfId="0" applyFont="1"/>
    <xf numFmtId="164" fontId="16" fillId="0" borderId="1" xfId="7" applyFont="1" applyFill="1" applyBorder="1"/>
    <xf numFmtId="0" fontId="24" fillId="0" borderId="5" xfId="3" applyFont="1" applyBorder="1" applyAlignment="1">
      <alignment horizontal="center" vertical="center"/>
    </xf>
    <xf numFmtId="164" fontId="16" fillId="0" borderId="1" xfId="1" applyFont="1" applyFill="1" applyBorder="1" applyAlignment="1">
      <alignment vertical="top"/>
    </xf>
    <xf numFmtId="164" fontId="38" fillId="0" borderId="0" xfId="1" applyFont="1" applyAlignment="1">
      <alignment horizontal="right" vertical="top"/>
    </xf>
    <xf numFmtId="164" fontId="35" fillId="0" borderId="6" xfId="1" applyFont="1" applyBorder="1" applyAlignment="1">
      <alignment horizontal="center" vertical="top" wrapText="1"/>
    </xf>
    <xf numFmtId="164" fontId="36" fillId="0" borderId="1" xfId="1" applyFont="1" applyFill="1" applyBorder="1" applyAlignment="1">
      <alignment vertical="top"/>
    </xf>
    <xf numFmtId="164" fontId="36" fillId="0" borderId="1" xfId="1" applyFont="1" applyBorder="1" applyAlignment="1">
      <alignment vertical="top"/>
    </xf>
    <xf numFmtId="164" fontId="37" fillId="0" borderId="0" xfId="1" applyFont="1"/>
    <xf numFmtId="164" fontId="36" fillId="0" borderId="1" xfId="1" applyFont="1" applyFill="1" applyBorder="1"/>
    <xf numFmtId="0" fontId="20" fillId="0" borderId="0" xfId="3" applyFont="1" applyAlignment="1">
      <alignment horizontal="left" vertical="top"/>
    </xf>
    <xf numFmtId="0" fontId="24" fillId="0" borderId="6" xfId="3" applyFont="1" applyBorder="1" applyAlignment="1">
      <alignment horizontal="left" vertical="top"/>
    </xf>
    <xf numFmtId="0" fontId="24" fillId="0" borderId="6" xfId="3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26" fillId="0" borderId="0" xfId="3" applyFont="1" applyAlignment="1">
      <alignment horizontal="right" vertical="top"/>
    </xf>
    <xf numFmtId="0" fontId="26" fillId="0" borderId="6" xfId="3" applyFont="1" applyBorder="1" applyAlignment="1">
      <alignment horizontal="center" vertical="top" wrapText="1"/>
    </xf>
    <xf numFmtId="164" fontId="16" fillId="0" borderId="1" xfId="1" applyFont="1" applyFill="1" applyBorder="1"/>
    <xf numFmtId="3" fontId="16" fillId="0" borderId="1" xfId="0" applyNumberFormat="1" applyFont="1" applyBorder="1" applyAlignment="1">
      <alignment vertical="top"/>
    </xf>
    <xf numFmtId="164" fontId="16" fillId="0" borderId="1" xfId="1" applyFont="1" applyFill="1" applyBorder="1" applyAlignment="1" applyProtection="1">
      <alignment horizontal="center" vertical="center"/>
    </xf>
    <xf numFmtId="0" fontId="9" fillId="0" borderId="0" xfId="3" applyFont="1" applyAlignment="1">
      <alignment horizontal="center"/>
    </xf>
    <xf numFmtId="0" fontId="36" fillId="0" borderId="1" xfId="0" applyFont="1" applyBorder="1" applyAlignment="1">
      <alignment horizontal="center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0" fontId="39" fillId="0" borderId="1" xfId="0" applyFont="1" applyBorder="1" applyAlignment="1">
      <alignment vertical="top" wrapText="1"/>
    </xf>
    <xf numFmtId="0" fontId="39" fillId="0" borderId="1" xfId="0" applyFont="1" applyBorder="1" applyAlignment="1">
      <alignment horizontal="center" vertical="center"/>
    </xf>
    <xf numFmtId="0" fontId="39" fillId="0" borderId="0" xfId="0" applyFont="1"/>
    <xf numFmtId="0" fontId="10" fillId="0" borderId="4" xfId="0" applyFont="1" applyBorder="1" applyAlignment="1">
      <alignment vertical="top"/>
    </xf>
    <xf numFmtId="164" fontId="16" fillId="0" borderId="1" xfId="0" applyNumberFormat="1" applyFont="1" applyBorder="1"/>
    <xf numFmtId="0" fontId="36" fillId="0" borderId="1" xfId="3" applyFont="1" applyBorder="1" applyAlignment="1">
      <alignment horizontal="left" vertical="top"/>
    </xf>
    <xf numFmtId="0" fontId="36" fillId="0" borderId="1" xfId="3" applyFont="1" applyBorder="1" applyAlignment="1">
      <alignment horizontal="center" vertical="top"/>
    </xf>
    <xf numFmtId="0" fontId="9" fillId="0" borderId="0" xfId="3" applyFont="1" applyAlignment="1">
      <alignment horizontal="left"/>
    </xf>
    <xf numFmtId="0" fontId="10" fillId="0" borderId="4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165" fontId="29" fillId="0" borderId="1" xfId="0" applyNumberFormat="1" applyFont="1" applyBorder="1" applyAlignment="1">
      <alignment horizontal="center" vertical="top"/>
    </xf>
    <xf numFmtId="165" fontId="33" fillId="0" borderId="1" xfId="3" applyNumberFormat="1" applyFont="1" applyBorder="1" applyAlignment="1">
      <alignment horizontal="center" vertical="top"/>
    </xf>
    <xf numFmtId="165" fontId="34" fillId="0" borderId="1" xfId="0" applyNumberFormat="1" applyFont="1" applyBorder="1" applyAlignment="1">
      <alignment horizontal="center" vertical="top"/>
    </xf>
    <xf numFmtId="165" fontId="33" fillId="0" borderId="1" xfId="3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22" fillId="0" borderId="0" xfId="3" applyFont="1" applyAlignment="1">
      <alignment vertical="top"/>
    </xf>
    <xf numFmtId="165" fontId="23" fillId="0" borderId="1" xfId="0" applyNumberFormat="1" applyFont="1" applyBorder="1" applyAlignment="1">
      <alignment horizontal="center" vertical="top"/>
    </xf>
    <xf numFmtId="0" fontId="24" fillId="0" borderId="7" xfId="3" applyFont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wrapText="1"/>
    </xf>
    <xf numFmtId="0" fontId="10" fillId="0" borderId="4" xfId="0" applyFont="1" applyBorder="1" applyAlignment="1">
      <alignment vertical="top" wrapText="1"/>
    </xf>
    <xf numFmtId="49" fontId="36" fillId="0" borderId="1" xfId="0" applyNumberFormat="1" applyFont="1" applyBorder="1"/>
    <xf numFmtId="0" fontId="8" fillId="0" borderId="1" xfId="3" applyFont="1" applyBorder="1" applyAlignment="1">
      <alignment horizontal="center" vertical="center"/>
    </xf>
    <xf numFmtId="0" fontId="24" fillId="0" borderId="0" xfId="3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3" applyFont="1" applyBorder="1" applyAlignment="1" applyProtection="1">
      <alignment horizontal="center" vertical="center"/>
      <protection locked="0"/>
    </xf>
    <xf numFmtId="0" fontId="16" fillId="0" borderId="1" xfId="3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top"/>
    </xf>
    <xf numFmtId="0" fontId="36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 vertical="top"/>
    </xf>
    <xf numFmtId="165" fontId="23" fillId="0" borderId="2" xfId="0" applyNumberFormat="1" applyFont="1" applyBorder="1" applyAlignment="1">
      <alignment horizontal="center" vertical="center"/>
    </xf>
    <xf numFmtId="164" fontId="16" fillId="0" borderId="2" xfId="7" applyFont="1" applyFill="1" applyBorder="1"/>
    <xf numFmtId="0" fontId="23" fillId="0" borderId="2" xfId="0" applyFont="1" applyBorder="1" applyAlignment="1">
      <alignment horizontal="center"/>
    </xf>
    <xf numFmtId="0" fontId="19" fillId="0" borderId="4" xfId="0" applyFont="1" applyBorder="1"/>
    <xf numFmtId="0" fontId="8" fillId="0" borderId="0" xfId="3" applyFont="1" applyAlignment="1">
      <alignment horizontal="center" vertical="top"/>
    </xf>
    <xf numFmtId="165" fontId="36" fillId="0" borderId="1" xfId="0" applyNumberFormat="1" applyFont="1" applyBorder="1" applyAlignment="1">
      <alignment horizontal="center" vertical="top"/>
    </xf>
    <xf numFmtId="165" fontId="16" fillId="0" borderId="1" xfId="0" applyNumberFormat="1" applyFont="1" applyBorder="1" applyAlignment="1">
      <alignment horizontal="center" vertical="center"/>
    </xf>
    <xf numFmtId="0" fontId="21" fillId="0" borderId="0" xfId="3" applyFont="1" applyAlignment="1">
      <alignment horizontal="center" vertical="top"/>
    </xf>
    <xf numFmtId="0" fontId="16" fillId="2" borderId="1" xfId="0" applyFont="1" applyFill="1" applyBorder="1"/>
    <xf numFmtId="0" fontId="10" fillId="2" borderId="1" xfId="0" applyFont="1" applyFill="1" applyBorder="1" applyAlignment="1">
      <alignment horizontal="center" vertical="top"/>
    </xf>
    <xf numFmtId="0" fontId="22" fillId="0" borderId="0" xfId="3" applyFont="1" applyAlignment="1">
      <alignment horizontal="center" vertical="top"/>
    </xf>
    <xf numFmtId="0" fontId="8" fillId="0" borderId="0" xfId="3" applyFont="1" applyAlignment="1">
      <alignment horizontal="center"/>
    </xf>
    <xf numFmtId="0" fontId="36" fillId="0" borderId="1" xfId="3" applyFont="1" applyBorder="1" applyAlignment="1">
      <alignment horizontal="center" vertical="top" wrapText="1"/>
    </xf>
    <xf numFmtId="0" fontId="24" fillId="0" borderId="0" xfId="3" applyFont="1" applyAlignment="1">
      <alignment horizontal="center" vertical="top"/>
    </xf>
    <xf numFmtId="0" fontId="27" fillId="0" borderId="0" xfId="3" applyFont="1" applyAlignment="1">
      <alignment horizontal="center" vertical="top"/>
    </xf>
    <xf numFmtId="0" fontId="31" fillId="0" borderId="0" xfId="3" applyFont="1" applyAlignment="1">
      <alignment horizontal="center" vertical="top"/>
    </xf>
  </cellXfs>
  <cellStyles count="10">
    <cellStyle name="Comma" xfId="1" builtinId="3"/>
    <cellStyle name="Normal" xfId="0" builtinId="0"/>
    <cellStyle name="จุลภาค 2" xfId="5" xr:uid="{13CCF8BD-CE07-493A-B368-70004F482B62}"/>
    <cellStyle name="จุลภาค 3" xfId="6" xr:uid="{2CFE0871-7237-4E8B-9397-15015CD1ECB3}"/>
    <cellStyle name="จุลภาค 4" xfId="7" xr:uid="{8EE2F387-0B51-447A-808A-813E1E97A1FB}"/>
    <cellStyle name="จุลภาค 5" xfId="8" xr:uid="{B376FD31-88FB-42BB-B956-3339F717C810}"/>
    <cellStyle name="ปกติ 2" xfId="3" xr:uid="{BE5CE562-9B53-4FF5-89DC-AF343E99E499}"/>
    <cellStyle name="ปกติ 2 2" xfId="2" xr:uid="{C0451569-3554-45C6-8A07-C37D5945145F}"/>
    <cellStyle name="ปกติ 3" xfId="9" xr:uid="{14DB2C0C-4F24-44B8-A4E6-DC2733B08795}"/>
    <cellStyle name="สกุลเงิน 2" xfId="4" xr:uid="{9CF3AD48-AA87-411B-9B3A-7ACB5ED35437}"/>
  </cellStyles>
  <dxfs count="75"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CCECFF"/>
      <color rgb="FFFFFF66"/>
      <color rgb="FFFFCC00"/>
      <color rgb="FFFF00FF"/>
      <color rgb="FFFF9999"/>
      <color rgb="FFFF5050"/>
      <color rgb="FFFFCCC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08E8-9584-4EF0-81F5-B15A3C36226A}">
  <sheetPr>
    <pageSetUpPr fitToPage="1"/>
  </sheetPr>
  <dimension ref="A1:G26"/>
  <sheetViews>
    <sheetView zoomScaleNormal="100" workbookViewId="0">
      <selection activeCell="B14" sqref="B14"/>
    </sheetView>
  </sheetViews>
  <sheetFormatPr baseColWidth="10" defaultColWidth="8.83203125" defaultRowHeight="15"/>
  <cols>
    <col min="1" max="1" width="54.1640625" customWidth="1"/>
    <col min="2" max="2" width="20.1640625" customWidth="1"/>
    <col min="3" max="3" width="20.83203125" customWidth="1"/>
    <col min="4" max="5" width="17.83203125" customWidth="1"/>
    <col min="6" max="6" width="24.6640625" customWidth="1"/>
    <col min="7" max="7" width="20.33203125" customWidth="1"/>
  </cols>
  <sheetData>
    <row r="1" spans="1:7" ht="21">
      <c r="A1" s="14" t="s">
        <v>425</v>
      </c>
      <c r="B1" s="20" t="s">
        <v>279</v>
      </c>
      <c r="C1" s="21" t="s">
        <v>435</v>
      </c>
      <c r="D1" s="22" t="s">
        <v>341</v>
      </c>
      <c r="E1" s="22" t="s">
        <v>441</v>
      </c>
      <c r="F1" s="22" t="s">
        <v>316</v>
      </c>
      <c r="G1" s="22" t="s">
        <v>446</v>
      </c>
    </row>
    <row r="2" spans="1:7" ht="21">
      <c r="A2" s="4" t="s">
        <v>265</v>
      </c>
      <c r="B2" s="6" t="s">
        <v>283</v>
      </c>
      <c r="C2" s="6" t="s">
        <v>436</v>
      </c>
      <c r="D2" s="3" t="s">
        <v>438</v>
      </c>
      <c r="E2" s="3" t="s">
        <v>438</v>
      </c>
      <c r="F2" s="6" t="s">
        <v>341</v>
      </c>
      <c r="G2" s="6" t="s">
        <v>447</v>
      </c>
    </row>
    <row r="3" spans="1:7" ht="21">
      <c r="A3" s="4" t="s">
        <v>266</v>
      </c>
      <c r="B3" s="6" t="s">
        <v>434</v>
      </c>
      <c r="C3" s="6" t="s">
        <v>437</v>
      </c>
      <c r="D3" s="3" t="s">
        <v>439</v>
      </c>
      <c r="E3" s="3" t="s">
        <v>439</v>
      </c>
      <c r="F3" s="6" t="s">
        <v>441</v>
      </c>
      <c r="G3" s="6" t="s">
        <v>448</v>
      </c>
    </row>
    <row r="4" spans="1:7" ht="21">
      <c r="A4" s="4" t="s">
        <v>262</v>
      </c>
      <c r="B4" s="6" t="s">
        <v>1086</v>
      </c>
      <c r="C4" s="5"/>
      <c r="D4" s="1"/>
      <c r="E4" s="1"/>
      <c r="F4" s="6" t="s">
        <v>370</v>
      </c>
      <c r="G4" s="1"/>
    </row>
    <row r="5" spans="1:7" ht="21">
      <c r="A5" s="24" t="s">
        <v>449</v>
      </c>
      <c r="B5" s="6" t="s">
        <v>280</v>
      </c>
      <c r="C5" s="5"/>
      <c r="D5" s="1"/>
      <c r="E5" s="1"/>
      <c r="F5" s="6" t="s">
        <v>443</v>
      </c>
      <c r="G5" s="1"/>
    </row>
    <row r="6" spans="1:7" ht="21">
      <c r="A6" s="24" t="s">
        <v>450</v>
      </c>
      <c r="B6" s="5"/>
      <c r="C6" s="5"/>
      <c r="D6" s="1"/>
      <c r="E6" s="1"/>
      <c r="F6" s="6" t="s">
        <v>444</v>
      </c>
      <c r="G6" s="1"/>
    </row>
    <row r="7" spans="1:7" ht="21">
      <c r="A7" s="4" t="s">
        <v>269</v>
      </c>
      <c r="B7" s="5"/>
      <c r="C7" s="5"/>
      <c r="D7" s="1"/>
      <c r="E7" s="1"/>
      <c r="F7" s="6" t="s">
        <v>442</v>
      </c>
      <c r="G7" s="1"/>
    </row>
    <row r="8" spans="1:7" ht="21">
      <c r="A8" s="4" t="s">
        <v>263</v>
      </c>
      <c r="B8" s="5"/>
      <c r="C8" s="5"/>
      <c r="D8" s="1"/>
      <c r="E8" s="1"/>
      <c r="F8" s="6"/>
      <c r="G8" s="1"/>
    </row>
    <row r="9" spans="1:7" ht="21">
      <c r="A9" s="4" t="s">
        <v>230</v>
      </c>
      <c r="B9" s="5"/>
      <c r="C9" s="5"/>
      <c r="D9" s="1"/>
      <c r="E9" s="1"/>
      <c r="F9" s="6"/>
      <c r="G9" s="1"/>
    </row>
    <row r="10" spans="1:7" ht="21">
      <c r="A10" s="16" t="s">
        <v>429</v>
      </c>
      <c r="B10" s="18"/>
      <c r="C10" s="12"/>
      <c r="F10" s="19"/>
    </row>
    <row r="11" spans="1:7" ht="21">
      <c r="A11" s="16" t="s">
        <v>430</v>
      </c>
      <c r="B11" s="12"/>
      <c r="C11" s="12"/>
      <c r="F11" s="19"/>
    </row>
    <row r="12" spans="1:7" ht="21">
      <c r="A12" s="16" t="s">
        <v>431</v>
      </c>
      <c r="B12" s="12"/>
      <c r="C12" s="12"/>
      <c r="F12" s="19"/>
    </row>
    <row r="13" spans="1:7" ht="21">
      <c r="A13" s="16" t="s">
        <v>432</v>
      </c>
      <c r="B13" s="12"/>
      <c r="C13" s="12"/>
    </row>
    <row r="14" spans="1:7" ht="21">
      <c r="A14" s="16" t="s">
        <v>433</v>
      </c>
      <c r="B14" s="12"/>
      <c r="C14" s="12"/>
    </row>
    <row r="15" spans="1:7" ht="21">
      <c r="A15" s="16" t="s">
        <v>426</v>
      </c>
      <c r="B15" s="12"/>
      <c r="C15" s="12"/>
    </row>
    <row r="16" spans="1:7" ht="21">
      <c r="A16" s="17" t="s">
        <v>427</v>
      </c>
      <c r="B16" s="12"/>
      <c r="C16" s="12"/>
    </row>
    <row r="17" spans="1:3" ht="21">
      <c r="A17" s="16" t="s">
        <v>428</v>
      </c>
      <c r="B17" s="11"/>
      <c r="C17" s="11"/>
    </row>
    <row r="18" spans="1:3" ht="21">
      <c r="A18" s="15" t="s">
        <v>291</v>
      </c>
      <c r="B18" s="8"/>
      <c r="C18" s="8"/>
    </row>
    <row r="19" spans="1:3" ht="21">
      <c r="A19" s="15" t="s">
        <v>278</v>
      </c>
      <c r="B19" s="8"/>
      <c r="C19" s="8"/>
    </row>
    <row r="20" spans="1:3" ht="18">
      <c r="A20" s="15" t="s">
        <v>20</v>
      </c>
    </row>
    <row r="21" spans="1:3" ht="18">
      <c r="A21" s="15" t="s">
        <v>452</v>
      </c>
    </row>
    <row r="22" spans="1:3" ht="18">
      <c r="A22" s="15" t="s">
        <v>453</v>
      </c>
    </row>
    <row r="23" spans="1:3" ht="18">
      <c r="A23" s="15" t="s">
        <v>454</v>
      </c>
    </row>
    <row r="24" spans="1:3" ht="18">
      <c r="A24" s="15" t="s">
        <v>161</v>
      </c>
    </row>
    <row r="25" spans="1:3" ht="21">
      <c r="B25" s="23"/>
    </row>
    <row r="26" spans="1:3" ht="21">
      <c r="B26" s="23"/>
    </row>
  </sheetData>
  <phoneticPr fontId="1" type="noConversion"/>
  <pageMargins left="0.25" right="0.25" top="0.75" bottom="0.75" header="0.3" footer="0.3"/>
  <pageSetup paperSize="9" scale="81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14F5-44CA-4A67-AAA4-D0B241CB3F8C}">
  <dimension ref="A1:J256"/>
  <sheetViews>
    <sheetView topLeftCell="A64" zoomScale="55" zoomScaleNormal="55" workbookViewId="0">
      <selection activeCell="P52" sqref="P52"/>
    </sheetView>
  </sheetViews>
  <sheetFormatPr baseColWidth="10" defaultColWidth="8.83203125" defaultRowHeight="24"/>
  <cols>
    <col min="1" max="1" width="13.6640625" style="93" customWidth="1"/>
    <col min="2" max="2" width="45.33203125" style="67" customWidth="1"/>
    <col min="3" max="3" width="17" style="67" customWidth="1"/>
    <col min="4" max="4" width="18.1640625" style="67" customWidth="1"/>
    <col min="5" max="5" width="21.83203125" style="93" customWidth="1"/>
    <col min="6" max="6" width="18.1640625" style="93" customWidth="1"/>
    <col min="7" max="7" width="17.1640625" style="93" customWidth="1"/>
    <col min="8" max="8" width="20.83203125" style="67" customWidth="1"/>
    <col min="9" max="9" width="31.1640625" style="67" customWidth="1"/>
    <col min="10" max="10" width="42.6640625" style="67" customWidth="1"/>
  </cols>
  <sheetData>
    <row r="1" spans="1:10">
      <c r="A1" s="296" t="s">
        <v>458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5" thickBot="1">
      <c r="A2" s="189"/>
      <c r="B2" s="79"/>
      <c r="C2" s="84"/>
      <c r="D2" s="77"/>
      <c r="E2" s="177"/>
      <c r="F2" s="189"/>
      <c r="G2" s="189"/>
      <c r="H2" s="77"/>
      <c r="I2" s="79"/>
      <c r="J2" s="77"/>
    </row>
    <row r="3" spans="1:10" ht="72.75" customHeight="1">
      <c r="A3" s="190" t="s">
        <v>0</v>
      </c>
      <c r="B3" s="86" t="s">
        <v>1</v>
      </c>
      <c r="C3" s="85" t="s">
        <v>163</v>
      </c>
      <c r="D3" s="86" t="s">
        <v>164</v>
      </c>
      <c r="E3" s="176" t="s">
        <v>371</v>
      </c>
      <c r="F3" s="190" t="s">
        <v>2</v>
      </c>
      <c r="G3" s="191" t="s">
        <v>3</v>
      </c>
      <c r="H3" s="88" t="s">
        <v>445</v>
      </c>
      <c r="I3" s="86" t="s">
        <v>315</v>
      </c>
      <c r="J3" s="86" t="s">
        <v>317</v>
      </c>
    </row>
    <row r="4" spans="1:10" ht="25">
      <c r="A4" s="81" t="s">
        <v>707</v>
      </c>
      <c r="B4" s="163" t="s">
        <v>46</v>
      </c>
      <c r="C4" s="82" t="s">
        <v>176</v>
      </c>
      <c r="D4" s="82" t="s">
        <v>778</v>
      </c>
      <c r="E4" s="68"/>
      <c r="F4" s="167">
        <v>43389</v>
      </c>
      <c r="G4" s="192">
        <v>2600</v>
      </c>
      <c r="H4" s="115" t="s">
        <v>280</v>
      </c>
      <c r="I4" s="82" t="s">
        <v>891</v>
      </c>
      <c r="J4" s="50"/>
    </row>
    <row r="5" spans="1:10" ht="25">
      <c r="A5" s="81" t="s">
        <v>708</v>
      </c>
      <c r="B5" s="163" t="s">
        <v>46</v>
      </c>
      <c r="C5" s="82" t="s">
        <v>176</v>
      </c>
      <c r="D5" s="82" t="s">
        <v>778</v>
      </c>
      <c r="E5" s="68"/>
      <c r="F5" s="167">
        <v>43389</v>
      </c>
      <c r="G5" s="192">
        <v>2600</v>
      </c>
      <c r="H5" s="115" t="s">
        <v>280</v>
      </c>
      <c r="I5" s="82" t="s">
        <v>792</v>
      </c>
      <c r="J5" s="50"/>
    </row>
    <row r="6" spans="1:10" ht="24" customHeight="1">
      <c r="A6" s="81" t="s">
        <v>709</v>
      </c>
      <c r="B6" s="163" t="s">
        <v>46</v>
      </c>
      <c r="C6" s="82" t="s">
        <v>176</v>
      </c>
      <c r="D6" s="82" t="s">
        <v>778</v>
      </c>
      <c r="E6" s="68"/>
      <c r="F6" s="167">
        <v>43389</v>
      </c>
      <c r="G6" s="192">
        <v>2600</v>
      </c>
      <c r="H6" s="115" t="s">
        <v>280</v>
      </c>
      <c r="I6" s="82" t="s">
        <v>892</v>
      </c>
      <c r="J6" s="50"/>
    </row>
    <row r="7" spans="1:10" ht="25">
      <c r="A7" s="81" t="s">
        <v>716</v>
      </c>
      <c r="B7" s="163" t="s">
        <v>46</v>
      </c>
      <c r="C7" s="82" t="s">
        <v>185</v>
      </c>
      <c r="D7" s="164" t="s">
        <v>781</v>
      </c>
      <c r="E7" s="68"/>
      <c r="F7" s="167">
        <v>43629</v>
      </c>
      <c r="G7" s="192">
        <v>2900</v>
      </c>
      <c r="H7" s="115" t="s">
        <v>280</v>
      </c>
      <c r="I7" s="82" t="s">
        <v>336</v>
      </c>
      <c r="J7" s="50"/>
    </row>
    <row r="8" spans="1:10" ht="25">
      <c r="A8" s="81" t="s">
        <v>717</v>
      </c>
      <c r="B8" s="163" t="s">
        <v>46</v>
      </c>
      <c r="C8" s="82" t="s">
        <v>185</v>
      </c>
      <c r="D8" s="164" t="s">
        <v>781</v>
      </c>
      <c r="E8" s="68"/>
      <c r="F8" s="167">
        <v>43629</v>
      </c>
      <c r="G8" s="192">
        <v>2900</v>
      </c>
      <c r="H8" s="115" t="s">
        <v>280</v>
      </c>
      <c r="I8" s="82" t="s">
        <v>893</v>
      </c>
      <c r="J8" s="50"/>
    </row>
    <row r="9" spans="1:10" ht="25">
      <c r="A9" s="81" t="s">
        <v>718</v>
      </c>
      <c r="B9" s="163" t="s">
        <v>46</v>
      </c>
      <c r="C9" s="82" t="s">
        <v>185</v>
      </c>
      <c r="D9" s="164" t="s">
        <v>781</v>
      </c>
      <c r="E9" s="68"/>
      <c r="F9" s="167">
        <v>43629</v>
      </c>
      <c r="G9" s="192">
        <v>2900</v>
      </c>
      <c r="H9" s="115" t="s">
        <v>280</v>
      </c>
      <c r="I9" s="82" t="s">
        <v>795</v>
      </c>
      <c r="J9" s="50"/>
    </row>
    <row r="10" spans="1:10" ht="25">
      <c r="A10" s="81" t="s">
        <v>719</v>
      </c>
      <c r="B10" s="163" t="s">
        <v>46</v>
      </c>
      <c r="C10" s="82" t="s">
        <v>185</v>
      </c>
      <c r="D10" s="164" t="s">
        <v>781</v>
      </c>
      <c r="E10" s="68"/>
      <c r="F10" s="167">
        <v>43629</v>
      </c>
      <c r="G10" s="192">
        <v>2900</v>
      </c>
      <c r="H10" s="115" t="s">
        <v>280</v>
      </c>
      <c r="I10" s="82" t="s">
        <v>796</v>
      </c>
      <c r="J10" s="50"/>
    </row>
    <row r="11" spans="1:10" ht="24" customHeight="1">
      <c r="A11" s="81" t="s">
        <v>720</v>
      </c>
      <c r="B11" s="163" t="s">
        <v>46</v>
      </c>
      <c r="C11" s="82" t="s">
        <v>185</v>
      </c>
      <c r="D11" s="164" t="s">
        <v>781</v>
      </c>
      <c r="E11" s="68"/>
      <c r="F11" s="167">
        <v>43629</v>
      </c>
      <c r="G11" s="192">
        <v>2900</v>
      </c>
      <c r="H11" s="115" t="s">
        <v>280</v>
      </c>
      <c r="I11" s="82" t="s">
        <v>797</v>
      </c>
      <c r="J11" s="50"/>
    </row>
    <row r="12" spans="1:10" ht="24" customHeight="1">
      <c r="A12" s="81" t="s">
        <v>721</v>
      </c>
      <c r="B12" s="163" t="s">
        <v>46</v>
      </c>
      <c r="C12" s="82" t="s">
        <v>185</v>
      </c>
      <c r="D12" s="164" t="s">
        <v>781</v>
      </c>
      <c r="E12" s="68"/>
      <c r="F12" s="167">
        <v>43629</v>
      </c>
      <c r="G12" s="192">
        <v>2900</v>
      </c>
      <c r="H12" s="115" t="s">
        <v>280</v>
      </c>
      <c r="I12" s="82" t="s">
        <v>789</v>
      </c>
      <c r="J12" s="50"/>
    </row>
    <row r="13" spans="1:10" ht="24" customHeight="1">
      <c r="A13" s="81" t="s">
        <v>739</v>
      </c>
      <c r="B13" s="163" t="s">
        <v>230</v>
      </c>
      <c r="C13" s="82" t="s">
        <v>206</v>
      </c>
      <c r="D13" s="164" t="s">
        <v>207</v>
      </c>
      <c r="E13" s="68"/>
      <c r="F13" s="167">
        <v>44048</v>
      </c>
      <c r="G13" s="192">
        <v>19950</v>
      </c>
      <c r="H13" s="115" t="s">
        <v>280</v>
      </c>
      <c r="I13" s="82" t="s">
        <v>788</v>
      </c>
      <c r="J13" s="50"/>
    </row>
    <row r="14" spans="1:10" ht="24" customHeight="1">
      <c r="A14" s="81" t="s">
        <v>740</v>
      </c>
      <c r="B14" s="163" t="s">
        <v>230</v>
      </c>
      <c r="C14" s="82" t="s">
        <v>206</v>
      </c>
      <c r="D14" s="164" t="s">
        <v>207</v>
      </c>
      <c r="E14" s="68"/>
      <c r="F14" s="167">
        <v>44048</v>
      </c>
      <c r="G14" s="192">
        <v>19950</v>
      </c>
      <c r="H14" s="115" t="s">
        <v>280</v>
      </c>
      <c r="I14" s="82" t="s">
        <v>800</v>
      </c>
      <c r="J14" s="50"/>
    </row>
    <row r="15" spans="1:10" ht="24" customHeight="1">
      <c r="A15" s="81" t="s">
        <v>741</v>
      </c>
      <c r="B15" s="163" t="s">
        <v>230</v>
      </c>
      <c r="C15" s="82" t="s">
        <v>206</v>
      </c>
      <c r="D15" s="164" t="s">
        <v>207</v>
      </c>
      <c r="E15" s="68"/>
      <c r="F15" s="167">
        <v>44048</v>
      </c>
      <c r="G15" s="192">
        <v>19950</v>
      </c>
      <c r="H15" s="115" t="s">
        <v>280</v>
      </c>
      <c r="I15" s="82" t="s">
        <v>336</v>
      </c>
      <c r="J15" s="50"/>
    </row>
    <row r="16" spans="1:10" ht="24" customHeight="1">
      <c r="A16" s="81" t="s">
        <v>742</v>
      </c>
      <c r="B16" s="163" t="s">
        <v>230</v>
      </c>
      <c r="C16" s="82" t="s">
        <v>206</v>
      </c>
      <c r="D16" s="164" t="s">
        <v>207</v>
      </c>
      <c r="E16" s="68"/>
      <c r="F16" s="167">
        <v>44048</v>
      </c>
      <c r="G16" s="192">
        <v>19950</v>
      </c>
      <c r="H16" s="115" t="s">
        <v>280</v>
      </c>
      <c r="I16" s="82" t="s">
        <v>802</v>
      </c>
      <c r="J16" s="50"/>
    </row>
    <row r="17" spans="1:10" ht="24" customHeight="1">
      <c r="A17" s="81" t="s">
        <v>743</v>
      </c>
      <c r="B17" s="163" t="s">
        <v>46</v>
      </c>
      <c r="C17" s="82" t="s">
        <v>176</v>
      </c>
      <c r="D17" s="82"/>
      <c r="E17" s="68"/>
      <c r="F17" s="167">
        <v>44048</v>
      </c>
      <c r="G17" s="192">
        <v>3700</v>
      </c>
      <c r="H17" s="115" t="s">
        <v>280</v>
      </c>
      <c r="I17" s="82" t="s">
        <v>790</v>
      </c>
      <c r="J17" s="50"/>
    </row>
    <row r="18" spans="1:10" ht="24" customHeight="1">
      <c r="A18" s="81" t="s">
        <v>744</v>
      </c>
      <c r="B18" s="163" t="s">
        <v>46</v>
      </c>
      <c r="C18" s="82" t="s">
        <v>176</v>
      </c>
      <c r="D18" s="82"/>
      <c r="E18" s="68"/>
      <c r="F18" s="167">
        <v>44048</v>
      </c>
      <c r="G18" s="192">
        <v>3700</v>
      </c>
      <c r="H18" s="115" t="s">
        <v>280</v>
      </c>
      <c r="I18" s="82" t="s">
        <v>798</v>
      </c>
      <c r="J18" s="50"/>
    </row>
    <row r="19" spans="1:10" ht="24" customHeight="1">
      <c r="A19" s="81" t="s">
        <v>745</v>
      </c>
      <c r="B19" s="163" t="s">
        <v>46</v>
      </c>
      <c r="C19" s="82" t="s">
        <v>176</v>
      </c>
      <c r="D19" s="82"/>
      <c r="E19" s="68"/>
      <c r="F19" s="167">
        <v>44048</v>
      </c>
      <c r="G19" s="192">
        <v>3700</v>
      </c>
      <c r="H19" s="115" t="s">
        <v>280</v>
      </c>
      <c r="I19" s="82" t="s">
        <v>787</v>
      </c>
      <c r="J19" s="50"/>
    </row>
    <row r="20" spans="1:10" ht="24" customHeight="1">
      <c r="A20" s="81" t="s">
        <v>754</v>
      </c>
      <c r="B20" s="163" t="s">
        <v>46</v>
      </c>
      <c r="C20" s="82" t="s">
        <v>170</v>
      </c>
      <c r="D20" s="82"/>
      <c r="E20" s="68"/>
      <c r="F20" s="167">
        <v>44452</v>
      </c>
      <c r="G20" s="192">
        <v>3000</v>
      </c>
      <c r="H20" s="115" t="s">
        <v>280</v>
      </c>
      <c r="I20" s="82" t="s">
        <v>801</v>
      </c>
      <c r="J20" s="50"/>
    </row>
    <row r="21" spans="1:10" ht="24" customHeight="1">
      <c r="A21" s="81" t="s">
        <v>755</v>
      </c>
      <c r="B21" s="163" t="s">
        <v>46</v>
      </c>
      <c r="C21" s="82" t="s">
        <v>170</v>
      </c>
      <c r="D21" s="82"/>
      <c r="E21" s="68"/>
      <c r="F21" s="167">
        <v>44452</v>
      </c>
      <c r="G21" s="192">
        <v>3000</v>
      </c>
      <c r="H21" s="115" t="s">
        <v>280</v>
      </c>
      <c r="I21" s="82" t="s">
        <v>802</v>
      </c>
      <c r="J21" s="50"/>
    </row>
    <row r="22" spans="1:10" ht="24" customHeight="1">
      <c r="A22" s="81" t="s">
        <v>756</v>
      </c>
      <c r="B22" s="163" t="s">
        <v>46</v>
      </c>
      <c r="C22" s="82" t="s">
        <v>170</v>
      </c>
      <c r="D22" s="82"/>
      <c r="E22" s="68"/>
      <c r="F22" s="167">
        <v>44452</v>
      </c>
      <c r="G22" s="192">
        <v>3000</v>
      </c>
      <c r="H22" s="115" t="s">
        <v>280</v>
      </c>
      <c r="I22" s="82" t="s">
        <v>791</v>
      </c>
      <c r="J22" s="50"/>
    </row>
    <row r="23" spans="1:10" ht="24" customHeight="1">
      <c r="A23" s="81" t="s">
        <v>746</v>
      </c>
      <c r="B23" s="163" t="s">
        <v>46</v>
      </c>
      <c r="C23" s="82" t="s">
        <v>170</v>
      </c>
      <c r="D23" s="82"/>
      <c r="E23" s="68"/>
      <c r="F23" s="167">
        <v>44197</v>
      </c>
      <c r="G23" s="192"/>
      <c r="H23" s="115" t="s">
        <v>280</v>
      </c>
      <c r="I23" s="82" t="s">
        <v>800</v>
      </c>
      <c r="J23" s="50"/>
    </row>
    <row r="24" spans="1:10" ht="24" customHeight="1">
      <c r="A24" s="81" t="s">
        <v>747</v>
      </c>
      <c r="B24" s="163" t="s">
        <v>46</v>
      </c>
      <c r="C24" s="82" t="s">
        <v>170</v>
      </c>
      <c r="D24" s="82"/>
      <c r="E24" s="68"/>
      <c r="F24" s="167">
        <v>44197</v>
      </c>
      <c r="G24" s="192"/>
      <c r="H24" s="115" t="s">
        <v>280</v>
      </c>
      <c r="I24" s="82" t="s">
        <v>799</v>
      </c>
      <c r="J24" s="50"/>
    </row>
    <row r="25" spans="1:10" ht="24" customHeight="1">
      <c r="A25" s="81" t="s">
        <v>772</v>
      </c>
      <c r="B25" s="163" t="s">
        <v>266</v>
      </c>
      <c r="C25" s="82" t="s">
        <v>209</v>
      </c>
      <c r="D25" s="82" t="s">
        <v>293</v>
      </c>
      <c r="E25" s="68"/>
      <c r="F25" s="167">
        <v>44799</v>
      </c>
      <c r="G25" s="192">
        <v>16371</v>
      </c>
      <c r="H25" s="82"/>
      <c r="I25" s="82" t="s">
        <v>788</v>
      </c>
      <c r="J25" s="50"/>
    </row>
    <row r="26" spans="1:10" ht="24" customHeight="1">
      <c r="A26" s="81" t="s">
        <v>773</v>
      </c>
      <c r="B26" s="163" t="s">
        <v>269</v>
      </c>
      <c r="C26" s="82" t="s">
        <v>185</v>
      </c>
      <c r="D26" s="82" t="s">
        <v>786</v>
      </c>
      <c r="E26" s="68"/>
      <c r="F26" s="167">
        <v>44799</v>
      </c>
      <c r="G26" s="192">
        <v>15943</v>
      </c>
      <c r="H26" s="82"/>
      <c r="I26" s="82" t="s">
        <v>528</v>
      </c>
      <c r="J26" s="50"/>
    </row>
    <row r="27" spans="1:10" ht="24" customHeight="1">
      <c r="A27" s="81" t="s">
        <v>423</v>
      </c>
      <c r="B27" s="113" t="s">
        <v>265</v>
      </c>
      <c r="C27" s="113" t="s">
        <v>176</v>
      </c>
      <c r="D27" s="112" t="s">
        <v>372</v>
      </c>
      <c r="E27" s="193" t="s">
        <v>384</v>
      </c>
      <c r="F27" s="194">
        <v>45194</v>
      </c>
      <c r="G27" s="182">
        <v>20000</v>
      </c>
      <c r="H27" s="46" t="s">
        <v>280</v>
      </c>
      <c r="I27" s="82" t="s">
        <v>794</v>
      </c>
      <c r="J27" s="50"/>
    </row>
    <row r="28" spans="1:10" ht="24" customHeight="1">
      <c r="A28" s="81" t="s">
        <v>424</v>
      </c>
      <c r="B28" s="113" t="s">
        <v>265</v>
      </c>
      <c r="C28" s="113" t="s">
        <v>176</v>
      </c>
      <c r="D28" s="112" t="s">
        <v>372</v>
      </c>
      <c r="E28" s="193" t="s">
        <v>385</v>
      </c>
      <c r="F28" s="194">
        <v>45194</v>
      </c>
      <c r="G28" s="182">
        <v>20000</v>
      </c>
      <c r="H28" s="46" t="s">
        <v>280</v>
      </c>
      <c r="I28" s="49" t="s">
        <v>336</v>
      </c>
      <c r="J28" s="50"/>
    </row>
    <row r="29" spans="1:10" ht="25">
      <c r="A29" s="81" t="s">
        <v>710</v>
      </c>
      <c r="B29" s="163" t="s">
        <v>11</v>
      </c>
      <c r="C29" s="82" t="s">
        <v>176</v>
      </c>
      <c r="D29" s="82" t="s">
        <v>779</v>
      </c>
      <c r="E29" s="68"/>
      <c r="F29" s="167">
        <v>43389</v>
      </c>
      <c r="G29" s="192">
        <v>2600</v>
      </c>
      <c r="H29" s="115" t="s">
        <v>280</v>
      </c>
      <c r="I29" s="82" t="s">
        <v>891</v>
      </c>
      <c r="J29" s="50"/>
    </row>
    <row r="30" spans="1:10" ht="25">
      <c r="A30" s="81" t="s">
        <v>722</v>
      </c>
      <c r="B30" s="163" t="s">
        <v>305</v>
      </c>
      <c r="C30" s="82" t="s">
        <v>208</v>
      </c>
      <c r="D30" s="82" t="s">
        <v>689</v>
      </c>
      <c r="E30" s="68"/>
      <c r="F30" s="167">
        <v>43629</v>
      </c>
      <c r="G30" s="192">
        <v>4540</v>
      </c>
      <c r="H30" s="115" t="s">
        <v>280</v>
      </c>
      <c r="I30" s="82" t="s">
        <v>893</v>
      </c>
      <c r="J30" s="50"/>
    </row>
    <row r="31" spans="1:10" ht="25">
      <c r="A31" s="81" t="s">
        <v>723</v>
      </c>
      <c r="B31" s="163" t="s">
        <v>305</v>
      </c>
      <c r="C31" s="82" t="s">
        <v>208</v>
      </c>
      <c r="D31" s="82" t="s">
        <v>689</v>
      </c>
      <c r="E31" s="68"/>
      <c r="F31" s="167">
        <v>43629</v>
      </c>
      <c r="G31" s="192">
        <v>4540</v>
      </c>
      <c r="H31" s="115" t="s">
        <v>280</v>
      </c>
      <c r="I31" s="82" t="s">
        <v>796</v>
      </c>
      <c r="J31" s="50"/>
    </row>
    <row r="32" spans="1:10" ht="25">
      <c r="A32" s="81" t="s">
        <v>724</v>
      </c>
      <c r="B32" s="163" t="s">
        <v>305</v>
      </c>
      <c r="C32" s="82" t="s">
        <v>208</v>
      </c>
      <c r="D32" s="82" t="s">
        <v>689</v>
      </c>
      <c r="E32" s="68"/>
      <c r="F32" s="167">
        <v>43629</v>
      </c>
      <c r="G32" s="192">
        <v>4540</v>
      </c>
      <c r="H32" s="115" t="s">
        <v>280</v>
      </c>
      <c r="I32" s="82" t="s">
        <v>791</v>
      </c>
      <c r="J32" s="50"/>
    </row>
    <row r="33" spans="1:10" ht="25">
      <c r="A33" s="81" t="s">
        <v>725</v>
      </c>
      <c r="B33" s="163" t="s">
        <v>305</v>
      </c>
      <c r="C33" s="82" t="s">
        <v>208</v>
      </c>
      <c r="D33" s="82" t="s">
        <v>689</v>
      </c>
      <c r="E33" s="68"/>
      <c r="F33" s="167">
        <v>43629</v>
      </c>
      <c r="G33" s="192">
        <v>4540</v>
      </c>
      <c r="H33" s="115" t="s">
        <v>280</v>
      </c>
      <c r="I33" s="82" t="s">
        <v>798</v>
      </c>
      <c r="J33" s="50"/>
    </row>
    <row r="34" spans="1:10" ht="25">
      <c r="A34" s="81" t="s">
        <v>757</v>
      </c>
      <c r="B34" s="163" t="s">
        <v>305</v>
      </c>
      <c r="C34" s="82" t="s">
        <v>203</v>
      </c>
      <c r="D34" s="165" t="s">
        <v>785</v>
      </c>
      <c r="E34" s="68"/>
      <c r="F34" s="167">
        <v>44452</v>
      </c>
      <c r="G34" s="192">
        <v>8840</v>
      </c>
      <c r="H34" s="115" t="s">
        <v>280</v>
      </c>
      <c r="I34" s="82" t="s">
        <v>797</v>
      </c>
      <c r="J34" s="50"/>
    </row>
    <row r="35" spans="1:10" ht="25">
      <c r="A35" s="81" t="s">
        <v>758</v>
      </c>
      <c r="B35" s="163" t="s">
        <v>305</v>
      </c>
      <c r="C35" s="82" t="s">
        <v>203</v>
      </c>
      <c r="D35" s="165" t="s">
        <v>785</v>
      </c>
      <c r="E35" s="68"/>
      <c r="F35" s="167">
        <v>44452</v>
      </c>
      <c r="G35" s="192">
        <v>8840</v>
      </c>
      <c r="H35" s="115" t="s">
        <v>280</v>
      </c>
      <c r="I35" s="82" t="s">
        <v>792</v>
      </c>
      <c r="J35" s="50"/>
    </row>
    <row r="36" spans="1:10" ht="25">
      <c r="A36" s="81" t="s">
        <v>759</v>
      </c>
      <c r="B36" s="163" t="s">
        <v>305</v>
      </c>
      <c r="C36" s="82" t="s">
        <v>203</v>
      </c>
      <c r="D36" s="165" t="s">
        <v>785</v>
      </c>
      <c r="E36" s="68"/>
      <c r="F36" s="167">
        <v>44452</v>
      </c>
      <c r="G36" s="192">
        <v>8840</v>
      </c>
      <c r="H36" s="115" t="s">
        <v>280</v>
      </c>
      <c r="I36" s="82" t="s">
        <v>802</v>
      </c>
      <c r="J36" s="50"/>
    </row>
    <row r="37" spans="1:10" ht="25">
      <c r="A37" s="81" t="s">
        <v>760</v>
      </c>
      <c r="B37" s="163" t="s">
        <v>305</v>
      </c>
      <c r="C37" s="82" t="s">
        <v>203</v>
      </c>
      <c r="D37" s="165" t="s">
        <v>785</v>
      </c>
      <c r="E37" s="68"/>
      <c r="F37" s="167">
        <v>44452</v>
      </c>
      <c r="G37" s="192">
        <v>8840</v>
      </c>
      <c r="H37" s="115" t="s">
        <v>280</v>
      </c>
      <c r="I37" s="82" t="s">
        <v>801</v>
      </c>
      <c r="J37" s="50"/>
    </row>
    <row r="38" spans="1:10" ht="25">
      <c r="A38" s="81" t="s">
        <v>761</v>
      </c>
      <c r="B38" s="163" t="s">
        <v>305</v>
      </c>
      <c r="C38" s="82" t="s">
        <v>203</v>
      </c>
      <c r="D38" s="165" t="s">
        <v>785</v>
      </c>
      <c r="E38" s="68"/>
      <c r="F38" s="167">
        <v>44452</v>
      </c>
      <c r="G38" s="192">
        <v>8840</v>
      </c>
      <c r="H38" s="115" t="s">
        <v>280</v>
      </c>
      <c r="I38" s="82" t="s">
        <v>800</v>
      </c>
      <c r="J38" s="50"/>
    </row>
    <row r="39" spans="1:10" ht="25">
      <c r="A39" s="81" t="s">
        <v>774</v>
      </c>
      <c r="B39" s="163" t="s">
        <v>305</v>
      </c>
      <c r="C39" s="82" t="s">
        <v>252</v>
      </c>
      <c r="D39" s="82" t="s">
        <v>304</v>
      </c>
      <c r="E39" s="68"/>
      <c r="F39" s="167">
        <v>44799</v>
      </c>
      <c r="G39" s="192">
        <v>4280</v>
      </c>
      <c r="H39" s="115" t="s">
        <v>280</v>
      </c>
      <c r="I39" s="82" t="s">
        <v>791</v>
      </c>
      <c r="J39" s="50"/>
    </row>
    <row r="40" spans="1:10" s="1" customFormat="1" ht="24" customHeight="1">
      <c r="A40" s="81" t="s">
        <v>775</v>
      </c>
      <c r="B40" s="163" t="s">
        <v>305</v>
      </c>
      <c r="C40" s="82" t="s">
        <v>252</v>
      </c>
      <c r="D40" s="82" t="s">
        <v>304</v>
      </c>
      <c r="E40" s="68"/>
      <c r="F40" s="167">
        <v>44799</v>
      </c>
      <c r="G40" s="192">
        <v>4280</v>
      </c>
      <c r="H40" s="115" t="s">
        <v>280</v>
      </c>
      <c r="I40" s="82" t="s">
        <v>789</v>
      </c>
      <c r="J40" s="50"/>
    </row>
    <row r="41" spans="1:10" s="1" customFormat="1" ht="24" customHeight="1">
      <c r="A41" s="81" t="s">
        <v>726</v>
      </c>
      <c r="B41" s="163" t="s">
        <v>20</v>
      </c>
      <c r="C41" s="82" t="s">
        <v>782</v>
      </c>
      <c r="D41" s="82" t="s">
        <v>614</v>
      </c>
      <c r="E41" s="68"/>
      <c r="F41" s="167">
        <v>43629</v>
      </c>
      <c r="G41" s="192">
        <v>1290</v>
      </c>
      <c r="H41" s="115" t="s">
        <v>280</v>
      </c>
      <c r="I41" s="82" t="s">
        <v>893</v>
      </c>
      <c r="J41" s="76"/>
    </row>
    <row r="42" spans="1:10" s="1" customFormat="1" ht="24" customHeight="1">
      <c r="A42" s="81" t="s">
        <v>727</v>
      </c>
      <c r="B42" s="163" t="s">
        <v>20</v>
      </c>
      <c r="C42" s="82" t="s">
        <v>782</v>
      </c>
      <c r="D42" s="82" t="s">
        <v>614</v>
      </c>
      <c r="E42" s="68"/>
      <c r="F42" s="167">
        <v>43629</v>
      </c>
      <c r="G42" s="192">
        <v>1290</v>
      </c>
      <c r="H42" s="115" t="s">
        <v>280</v>
      </c>
      <c r="I42" s="82" t="s">
        <v>789</v>
      </c>
      <c r="J42" s="50"/>
    </row>
    <row r="43" spans="1:10" s="1" customFormat="1" ht="24" customHeight="1">
      <c r="A43" s="81" t="s">
        <v>728</v>
      </c>
      <c r="B43" s="163" t="s">
        <v>20</v>
      </c>
      <c r="C43" s="82" t="s">
        <v>782</v>
      </c>
      <c r="D43" s="82" t="s">
        <v>614</v>
      </c>
      <c r="E43" s="68"/>
      <c r="F43" s="167">
        <v>43629</v>
      </c>
      <c r="G43" s="192">
        <v>1290</v>
      </c>
      <c r="H43" s="115" t="s">
        <v>280</v>
      </c>
      <c r="I43" s="82" t="s">
        <v>796</v>
      </c>
      <c r="J43" s="50"/>
    </row>
    <row r="44" spans="1:10" s="1" customFormat="1" ht="24" customHeight="1">
      <c r="A44" s="81" t="s">
        <v>729</v>
      </c>
      <c r="B44" s="163" t="s">
        <v>20</v>
      </c>
      <c r="C44" s="82" t="s">
        <v>782</v>
      </c>
      <c r="D44" s="82" t="s">
        <v>614</v>
      </c>
      <c r="E44" s="68"/>
      <c r="F44" s="167">
        <v>43629</v>
      </c>
      <c r="G44" s="192">
        <v>1290</v>
      </c>
      <c r="H44" s="115" t="s">
        <v>280</v>
      </c>
      <c r="I44" s="82" t="s">
        <v>797</v>
      </c>
      <c r="J44" s="50"/>
    </row>
    <row r="45" spans="1:10" s="1" customFormat="1" ht="24" customHeight="1">
      <c r="A45" s="81" t="s">
        <v>730</v>
      </c>
      <c r="B45" s="163" t="s">
        <v>20</v>
      </c>
      <c r="C45" s="82" t="s">
        <v>782</v>
      </c>
      <c r="D45" s="82" t="s">
        <v>614</v>
      </c>
      <c r="E45" s="68"/>
      <c r="F45" s="167">
        <v>43629</v>
      </c>
      <c r="G45" s="192">
        <v>1290</v>
      </c>
      <c r="H45" s="115" t="s">
        <v>280</v>
      </c>
      <c r="I45" s="82" t="s">
        <v>795</v>
      </c>
      <c r="J45" s="50"/>
    </row>
    <row r="46" spans="1:10" s="1" customFormat="1" ht="24" customHeight="1">
      <c r="A46" s="81" t="s">
        <v>731</v>
      </c>
      <c r="B46" s="163" t="s">
        <v>20</v>
      </c>
      <c r="C46" s="82" t="s">
        <v>782</v>
      </c>
      <c r="D46" s="82" t="s">
        <v>614</v>
      </c>
      <c r="E46" s="68"/>
      <c r="F46" s="167">
        <v>43629</v>
      </c>
      <c r="G46" s="192">
        <v>1290</v>
      </c>
      <c r="H46" s="115" t="s">
        <v>283</v>
      </c>
      <c r="I46" s="82"/>
      <c r="J46" s="50"/>
    </row>
    <row r="47" spans="1:10" s="1" customFormat="1" ht="24" customHeight="1">
      <c r="A47" s="81" t="s">
        <v>748</v>
      </c>
      <c r="B47" s="163" t="s">
        <v>20</v>
      </c>
      <c r="C47" s="82" t="s">
        <v>782</v>
      </c>
      <c r="D47" s="82" t="s">
        <v>614</v>
      </c>
      <c r="E47" s="68"/>
      <c r="F47" s="167">
        <v>44048</v>
      </c>
      <c r="G47" s="192">
        <v>2500</v>
      </c>
      <c r="H47" s="115" t="s">
        <v>280</v>
      </c>
      <c r="I47" s="82" t="s">
        <v>792</v>
      </c>
      <c r="J47" s="50"/>
    </row>
    <row r="48" spans="1:10" s="1" customFormat="1" ht="24" customHeight="1">
      <c r="A48" s="81" t="s">
        <v>749</v>
      </c>
      <c r="B48" s="163" t="s">
        <v>20</v>
      </c>
      <c r="C48" s="82" t="s">
        <v>782</v>
      </c>
      <c r="D48" s="82" t="s">
        <v>614</v>
      </c>
      <c r="E48" s="68"/>
      <c r="F48" s="167">
        <v>44048</v>
      </c>
      <c r="G48" s="192">
        <v>2500</v>
      </c>
      <c r="H48" s="115" t="s">
        <v>280</v>
      </c>
      <c r="I48" s="82" t="s">
        <v>798</v>
      </c>
      <c r="J48" s="50"/>
    </row>
    <row r="49" spans="1:10" s="1" customFormat="1" ht="24" customHeight="1">
      <c r="A49" s="81" t="s">
        <v>750</v>
      </c>
      <c r="B49" s="163" t="s">
        <v>20</v>
      </c>
      <c r="C49" s="82" t="s">
        <v>782</v>
      </c>
      <c r="D49" s="82" t="s">
        <v>614</v>
      </c>
      <c r="E49" s="68"/>
      <c r="F49" s="167">
        <v>44048</v>
      </c>
      <c r="G49" s="192">
        <v>2500</v>
      </c>
      <c r="H49" s="115" t="s">
        <v>280</v>
      </c>
      <c r="I49" s="82" t="s">
        <v>787</v>
      </c>
      <c r="J49" s="50"/>
    </row>
    <row r="50" spans="1:10" s="1" customFormat="1" ht="24" customHeight="1">
      <c r="A50" s="81" t="s">
        <v>762</v>
      </c>
      <c r="B50" s="163" t="s">
        <v>20</v>
      </c>
      <c r="C50" s="82" t="s">
        <v>782</v>
      </c>
      <c r="D50" s="82"/>
      <c r="E50" s="68"/>
      <c r="F50" s="167">
        <v>44452</v>
      </c>
      <c r="G50" s="192">
        <v>2400</v>
      </c>
      <c r="H50" s="115" t="s">
        <v>280</v>
      </c>
      <c r="I50" s="82" t="s">
        <v>801</v>
      </c>
      <c r="J50" s="50"/>
    </row>
    <row r="51" spans="1:10" s="1" customFormat="1" ht="24" customHeight="1">
      <c r="A51" s="81" t="s">
        <v>763</v>
      </c>
      <c r="B51" s="163" t="s">
        <v>20</v>
      </c>
      <c r="C51" s="82" t="s">
        <v>782</v>
      </c>
      <c r="D51" s="82"/>
      <c r="E51" s="68"/>
      <c r="F51" s="167">
        <v>44452</v>
      </c>
      <c r="G51" s="192">
        <v>2400</v>
      </c>
      <c r="H51" s="115" t="s">
        <v>280</v>
      </c>
      <c r="I51" s="82" t="s">
        <v>802</v>
      </c>
      <c r="J51" s="50"/>
    </row>
    <row r="52" spans="1:10" s="1" customFormat="1" ht="24" customHeight="1">
      <c r="A52" s="81" t="s">
        <v>764</v>
      </c>
      <c r="B52" s="163" t="s">
        <v>20</v>
      </c>
      <c r="C52" s="82" t="s">
        <v>782</v>
      </c>
      <c r="D52" s="82"/>
      <c r="E52" s="68"/>
      <c r="F52" s="167">
        <v>44452</v>
      </c>
      <c r="G52" s="192">
        <v>2400</v>
      </c>
      <c r="H52" s="115" t="s">
        <v>280</v>
      </c>
      <c r="I52" s="82" t="s">
        <v>336</v>
      </c>
      <c r="J52" s="50"/>
    </row>
    <row r="53" spans="1:10" s="1" customFormat="1" ht="24" customHeight="1">
      <c r="A53" s="81" t="s">
        <v>765</v>
      </c>
      <c r="B53" s="163" t="s">
        <v>20</v>
      </c>
      <c r="C53" s="82" t="s">
        <v>782</v>
      </c>
      <c r="D53" s="82"/>
      <c r="E53" s="68"/>
      <c r="F53" s="167">
        <v>44452</v>
      </c>
      <c r="G53" s="192">
        <v>2400</v>
      </c>
      <c r="H53" s="115" t="s">
        <v>280</v>
      </c>
      <c r="I53" s="82" t="s">
        <v>800</v>
      </c>
      <c r="J53" s="50"/>
    </row>
    <row r="54" spans="1:10" s="1" customFormat="1" ht="24" customHeight="1">
      <c r="A54" s="81" t="s">
        <v>766</v>
      </c>
      <c r="B54" s="163" t="s">
        <v>20</v>
      </c>
      <c r="C54" s="82" t="s">
        <v>782</v>
      </c>
      <c r="D54" s="82"/>
      <c r="E54" s="68"/>
      <c r="F54" s="167">
        <v>44452</v>
      </c>
      <c r="G54" s="192">
        <v>2400</v>
      </c>
      <c r="H54" s="115" t="s">
        <v>280</v>
      </c>
      <c r="I54" s="82" t="s">
        <v>799</v>
      </c>
      <c r="J54" s="50"/>
    </row>
    <row r="55" spans="1:10" s="1" customFormat="1" ht="24" customHeight="1">
      <c r="A55" s="81" t="s">
        <v>776</v>
      </c>
      <c r="B55" s="164" t="s">
        <v>777</v>
      </c>
      <c r="C55" s="164" t="s">
        <v>295</v>
      </c>
      <c r="D55" s="164" t="s">
        <v>296</v>
      </c>
      <c r="E55" s="68"/>
      <c r="F55" s="167">
        <v>44799</v>
      </c>
      <c r="G55" s="192">
        <v>1498</v>
      </c>
      <c r="H55" s="82"/>
      <c r="I55" s="82" t="s">
        <v>788</v>
      </c>
      <c r="J55" s="50"/>
    </row>
    <row r="56" spans="1:10" s="1" customFormat="1" ht="24" customHeight="1">
      <c r="A56" s="81" t="s">
        <v>398</v>
      </c>
      <c r="B56" s="113" t="s">
        <v>20</v>
      </c>
      <c r="C56" s="113" t="s">
        <v>184</v>
      </c>
      <c r="D56" s="113" t="s">
        <v>387</v>
      </c>
      <c r="E56" s="196">
        <v>230804040540815</v>
      </c>
      <c r="F56" s="194">
        <v>45194</v>
      </c>
      <c r="G56" s="195"/>
      <c r="H56" s="46" t="s">
        <v>280</v>
      </c>
      <c r="I56" s="49" t="s">
        <v>794</v>
      </c>
      <c r="J56" s="50"/>
    </row>
    <row r="57" spans="1:10" s="1" customFormat="1" ht="24" customHeight="1">
      <c r="A57" s="81" t="s">
        <v>399</v>
      </c>
      <c r="B57" s="113" t="s">
        <v>20</v>
      </c>
      <c r="C57" s="113" t="s">
        <v>184</v>
      </c>
      <c r="D57" s="113" t="s">
        <v>387</v>
      </c>
      <c r="E57" s="196">
        <v>230804040540817</v>
      </c>
      <c r="F57" s="194">
        <v>45194</v>
      </c>
      <c r="G57" s="195"/>
      <c r="H57" s="46" t="s">
        <v>280</v>
      </c>
      <c r="I57" s="49" t="s">
        <v>336</v>
      </c>
      <c r="J57" s="50"/>
    </row>
    <row r="58" spans="1:10" s="1" customFormat="1" ht="50">
      <c r="A58" s="81" t="s">
        <v>732</v>
      </c>
      <c r="B58" s="163" t="s">
        <v>289</v>
      </c>
      <c r="C58" s="82" t="s">
        <v>176</v>
      </c>
      <c r="D58" s="82" t="s">
        <v>783</v>
      </c>
      <c r="E58" s="68"/>
      <c r="F58" s="167">
        <v>43763</v>
      </c>
      <c r="G58" s="192">
        <v>18000</v>
      </c>
      <c r="H58" s="115" t="s">
        <v>280</v>
      </c>
      <c r="I58" s="82" t="s">
        <v>799</v>
      </c>
      <c r="J58" s="50"/>
    </row>
    <row r="59" spans="1:10" s="1" customFormat="1" ht="50">
      <c r="A59" s="81" t="s">
        <v>711</v>
      </c>
      <c r="B59" s="163" t="s">
        <v>712</v>
      </c>
      <c r="C59" s="82" t="s">
        <v>176</v>
      </c>
      <c r="D59" s="82" t="s">
        <v>780</v>
      </c>
      <c r="E59" s="68"/>
      <c r="F59" s="167">
        <v>43389</v>
      </c>
      <c r="G59" s="192">
        <v>12800</v>
      </c>
      <c r="H59" s="115" t="s">
        <v>280</v>
      </c>
      <c r="I59" s="82" t="s">
        <v>792</v>
      </c>
      <c r="J59" s="50"/>
    </row>
    <row r="60" spans="1:10" s="1" customFormat="1" ht="50">
      <c r="A60" s="81" t="s">
        <v>713</v>
      </c>
      <c r="B60" s="163" t="s">
        <v>712</v>
      </c>
      <c r="C60" s="82" t="s">
        <v>176</v>
      </c>
      <c r="D60" s="82" t="s">
        <v>780</v>
      </c>
      <c r="E60" s="68"/>
      <c r="F60" s="167">
        <v>43389</v>
      </c>
      <c r="G60" s="192">
        <v>12800</v>
      </c>
      <c r="H60" s="115" t="s">
        <v>280</v>
      </c>
      <c r="I60" s="82" t="s">
        <v>892</v>
      </c>
      <c r="J60" s="50"/>
    </row>
    <row r="61" spans="1:10" s="1" customFormat="1" ht="50">
      <c r="A61" s="81" t="s">
        <v>714</v>
      </c>
      <c r="B61" s="163" t="s">
        <v>712</v>
      </c>
      <c r="C61" s="82" t="s">
        <v>176</v>
      </c>
      <c r="D61" s="82" t="s">
        <v>780</v>
      </c>
      <c r="E61" s="68"/>
      <c r="F61" s="167">
        <v>43389</v>
      </c>
      <c r="G61" s="192">
        <v>12800</v>
      </c>
      <c r="H61" s="115" t="s">
        <v>280</v>
      </c>
      <c r="I61" s="82" t="s">
        <v>336</v>
      </c>
      <c r="J61" s="50"/>
    </row>
    <row r="62" spans="1:10" s="1" customFormat="1" ht="50">
      <c r="A62" s="81" t="s">
        <v>715</v>
      </c>
      <c r="B62" s="163" t="s">
        <v>712</v>
      </c>
      <c r="C62" s="82" t="s">
        <v>176</v>
      </c>
      <c r="D62" s="82" t="s">
        <v>780</v>
      </c>
      <c r="E62" s="68"/>
      <c r="F62" s="167">
        <v>43389</v>
      </c>
      <c r="G62" s="192">
        <v>12800</v>
      </c>
      <c r="H62" s="115" t="s">
        <v>280</v>
      </c>
      <c r="I62" s="82" t="s">
        <v>891</v>
      </c>
      <c r="J62" s="50"/>
    </row>
    <row r="63" spans="1:10" s="1" customFormat="1" ht="50">
      <c r="A63" s="81" t="s">
        <v>733</v>
      </c>
      <c r="B63" s="163" t="s">
        <v>712</v>
      </c>
      <c r="C63" s="82" t="s">
        <v>205</v>
      </c>
      <c r="D63" s="82" t="s">
        <v>784</v>
      </c>
      <c r="E63" s="68"/>
      <c r="F63" s="167">
        <v>43682</v>
      </c>
      <c r="G63" s="192">
        <v>11600</v>
      </c>
      <c r="H63" s="115" t="s">
        <v>280</v>
      </c>
      <c r="I63" s="82" t="s">
        <v>893</v>
      </c>
      <c r="J63" s="50"/>
    </row>
    <row r="64" spans="1:10" s="1" customFormat="1" ht="50">
      <c r="A64" s="81" t="s">
        <v>734</v>
      </c>
      <c r="B64" s="163" t="s">
        <v>712</v>
      </c>
      <c r="C64" s="82" t="s">
        <v>205</v>
      </c>
      <c r="D64" s="82" t="s">
        <v>784</v>
      </c>
      <c r="E64" s="68"/>
      <c r="F64" s="167">
        <v>43682</v>
      </c>
      <c r="G64" s="192">
        <v>11600</v>
      </c>
      <c r="H64" s="115" t="s">
        <v>280</v>
      </c>
      <c r="I64" s="82" t="s">
        <v>797</v>
      </c>
      <c r="J64" s="50"/>
    </row>
    <row r="65" spans="1:10" s="1" customFormat="1" ht="50">
      <c r="A65" s="81" t="s">
        <v>735</v>
      </c>
      <c r="B65" s="163" t="s">
        <v>712</v>
      </c>
      <c r="C65" s="82" t="s">
        <v>205</v>
      </c>
      <c r="D65" s="82" t="s">
        <v>784</v>
      </c>
      <c r="E65" s="68"/>
      <c r="F65" s="167">
        <v>43682</v>
      </c>
      <c r="G65" s="192">
        <v>11600</v>
      </c>
      <c r="H65" s="115" t="s">
        <v>280</v>
      </c>
      <c r="I65" s="82" t="s">
        <v>336</v>
      </c>
      <c r="J65" s="50"/>
    </row>
    <row r="66" spans="1:10" s="1" customFormat="1" ht="50">
      <c r="A66" s="81" t="s">
        <v>736</v>
      </c>
      <c r="B66" s="163" t="s">
        <v>712</v>
      </c>
      <c r="C66" s="82" t="s">
        <v>205</v>
      </c>
      <c r="D66" s="82" t="s">
        <v>784</v>
      </c>
      <c r="E66" s="68"/>
      <c r="F66" s="167">
        <v>43682</v>
      </c>
      <c r="G66" s="192">
        <v>11600</v>
      </c>
      <c r="H66" s="115" t="s">
        <v>280</v>
      </c>
      <c r="I66" s="82" t="s">
        <v>795</v>
      </c>
      <c r="J66" s="50"/>
    </row>
    <row r="67" spans="1:10" s="1" customFormat="1" ht="50">
      <c r="A67" s="81" t="s">
        <v>737</v>
      </c>
      <c r="B67" s="163" t="s">
        <v>712</v>
      </c>
      <c r="C67" s="82" t="s">
        <v>205</v>
      </c>
      <c r="D67" s="82" t="s">
        <v>784</v>
      </c>
      <c r="E67" s="68"/>
      <c r="F67" s="167">
        <v>43682</v>
      </c>
      <c r="G67" s="192">
        <v>11600</v>
      </c>
      <c r="H67" s="115" t="s">
        <v>280</v>
      </c>
      <c r="I67" s="82" t="s">
        <v>796</v>
      </c>
      <c r="J67" s="50"/>
    </row>
    <row r="68" spans="1:10" s="1" customFormat="1" ht="50">
      <c r="A68" s="81" t="s">
        <v>738</v>
      </c>
      <c r="B68" s="163" t="s">
        <v>712</v>
      </c>
      <c r="C68" s="82" t="s">
        <v>205</v>
      </c>
      <c r="D68" s="82" t="s">
        <v>784</v>
      </c>
      <c r="E68" s="68"/>
      <c r="F68" s="167">
        <v>43682</v>
      </c>
      <c r="G68" s="192">
        <v>11600</v>
      </c>
      <c r="H68" s="115" t="s">
        <v>280</v>
      </c>
      <c r="I68" s="82" t="s">
        <v>789</v>
      </c>
      <c r="J68" s="50"/>
    </row>
    <row r="69" spans="1:10" s="1" customFormat="1" ht="50">
      <c r="A69" s="81" t="s">
        <v>751</v>
      </c>
      <c r="B69" s="163" t="s">
        <v>712</v>
      </c>
      <c r="C69" s="82" t="s">
        <v>176</v>
      </c>
      <c r="D69" s="82" t="s">
        <v>588</v>
      </c>
      <c r="E69" s="68"/>
      <c r="F69" s="167">
        <v>44048</v>
      </c>
      <c r="G69" s="192">
        <v>13300</v>
      </c>
      <c r="H69" s="115" t="s">
        <v>280</v>
      </c>
      <c r="I69" s="82" t="s">
        <v>790</v>
      </c>
      <c r="J69" s="50"/>
    </row>
    <row r="70" spans="1:10" s="1" customFormat="1" ht="50">
      <c r="A70" s="81" t="s">
        <v>752</v>
      </c>
      <c r="B70" s="163" t="s">
        <v>712</v>
      </c>
      <c r="C70" s="82" t="s">
        <v>176</v>
      </c>
      <c r="D70" s="82" t="s">
        <v>588</v>
      </c>
      <c r="E70" s="68"/>
      <c r="F70" s="167">
        <v>44048</v>
      </c>
      <c r="G70" s="192">
        <v>13300</v>
      </c>
      <c r="H70" s="115" t="s">
        <v>280</v>
      </c>
      <c r="I70" s="82" t="s">
        <v>798</v>
      </c>
      <c r="J70" s="50"/>
    </row>
    <row r="71" spans="1:10" s="1" customFormat="1" ht="24" customHeight="1">
      <c r="A71" s="81" t="s">
        <v>753</v>
      </c>
      <c r="B71" s="163" t="s">
        <v>712</v>
      </c>
      <c r="C71" s="82" t="s">
        <v>176</v>
      </c>
      <c r="D71" s="82" t="s">
        <v>588</v>
      </c>
      <c r="E71" s="68"/>
      <c r="F71" s="167">
        <v>44048</v>
      </c>
      <c r="G71" s="192">
        <v>13300</v>
      </c>
      <c r="H71" s="115" t="s">
        <v>280</v>
      </c>
      <c r="I71" s="82" t="s">
        <v>787</v>
      </c>
      <c r="J71" s="50"/>
    </row>
    <row r="72" spans="1:10" s="1" customFormat="1" ht="24" customHeight="1">
      <c r="A72" s="81" t="s">
        <v>767</v>
      </c>
      <c r="B72" s="163" t="s">
        <v>712</v>
      </c>
      <c r="C72" s="82" t="s">
        <v>170</v>
      </c>
      <c r="D72" s="82" t="s">
        <v>277</v>
      </c>
      <c r="E72" s="68"/>
      <c r="F72" s="167">
        <v>44452</v>
      </c>
      <c r="G72" s="192">
        <v>13900</v>
      </c>
      <c r="H72" s="115" t="s">
        <v>280</v>
      </c>
      <c r="I72" s="82" t="s">
        <v>801</v>
      </c>
      <c r="J72" s="50"/>
    </row>
    <row r="73" spans="1:10" s="1" customFormat="1" ht="24" customHeight="1">
      <c r="A73" s="81" t="s">
        <v>768</v>
      </c>
      <c r="B73" s="163" t="s">
        <v>712</v>
      </c>
      <c r="C73" s="82" t="s">
        <v>170</v>
      </c>
      <c r="D73" s="82" t="s">
        <v>277</v>
      </c>
      <c r="E73" s="68"/>
      <c r="F73" s="167">
        <v>44452</v>
      </c>
      <c r="G73" s="192">
        <v>13900</v>
      </c>
      <c r="H73" s="115" t="s">
        <v>280</v>
      </c>
      <c r="I73" s="77" t="s">
        <v>802</v>
      </c>
      <c r="J73" s="50"/>
    </row>
    <row r="74" spans="1:10" s="1" customFormat="1" ht="24" customHeight="1">
      <c r="A74" s="81" t="s">
        <v>769</v>
      </c>
      <c r="B74" s="163" t="s">
        <v>712</v>
      </c>
      <c r="C74" s="82" t="s">
        <v>170</v>
      </c>
      <c r="D74" s="82" t="s">
        <v>277</v>
      </c>
      <c r="E74" s="68"/>
      <c r="F74" s="167">
        <v>44452</v>
      </c>
      <c r="G74" s="192">
        <v>13900</v>
      </c>
      <c r="H74" s="115" t="s">
        <v>280</v>
      </c>
      <c r="I74" s="82" t="s">
        <v>791</v>
      </c>
      <c r="J74" s="50"/>
    </row>
    <row r="75" spans="1:10" s="1" customFormat="1" ht="24" customHeight="1">
      <c r="A75" s="81" t="s">
        <v>770</v>
      </c>
      <c r="B75" s="163" t="s">
        <v>712</v>
      </c>
      <c r="C75" s="82" t="s">
        <v>170</v>
      </c>
      <c r="D75" s="82" t="s">
        <v>277</v>
      </c>
      <c r="E75" s="68"/>
      <c r="F75" s="167">
        <v>44452</v>
      </c>
      <c r="G75" s="192">
        <v>13900</v>
      </c>
      <c r="H75" s="115" t="s">
        <v>280</v>
      </c>
      <c r="I75" s="82" t="s">
        <v>800</v>
      </c>
      <c r="J75" s="50"/>
    </row>
    <row r="76" spans="1:10" s="1" customFormat="1" ht="24" customHeight="1">
      <c r="A76" s="81" t="s">
        <v>771</v>
      </c>
      <c r="B76" s="163" t="s">
        <v>712</v>
      </c>
      <c r="C76" s="82" t="s">
        <v>170</v>
      </c>
      <c r="D76" s="82" t="s">
        <v>277</v>
      </c>
      <c r="E76" s="68"/>
      <c r="F76" s="167">
        <v>44452</v>
      </c>
      <c r="G76" s="192">
        <v>13900</v>
      </c>
      <c r="H76" s="115" t="s">
        <v>280</v>
      </c>
      <c r="I76" s="82" t="s">
        <v>799</v>
      </c>
      <c r="J76" s="50"/>
    </row>
    <row r="77" spans="1:10" s="1" customFormat="1" ht="24" customHeight="1">
      <c r="A77" s="68"/>
      <c r="B77" s="50"/>
      <c r="C77" s="49"/>
      <c r="D77" s="49"/>
      <c r="E77" s="68"/>
      <c r="F77" s="194"/>
      <c r="G77" s="195"/>
      <c r="H77" s="46"/>
      <c r="I77" s="49"/>
      <c r="J77" s="50"/>
    </row>
    <row r="78" spans="1:10" s="1" customFormat="1" ht="24" customHeight="1">
      <c r="A78" s="68"/>
      <c r="B78" s="50"/>
      <c r="C78" s="49"/>
      <c r="D78" s="49"/>
      <c r="E78" s="68"/>
      <c r="F78" s="194"/>
      <c r="G78" s="195"/>
      <c r="H78" s="46"/>
      <c r="I78" s="49"/>
      <c r="J78" s="50"/>
    </row>
    <row r="79" spans="1:10" s="1" customFormat="1" ht="24" customHeight="1">
      <c r="A79" s="68"/>
      <c r="B79" s="50"/>
      <c r="C79" s="49"/>
      <c r="D79" s="49"/>
      <c r="E79" s="68"/>
      <c r="F79" s="194"/>
      <c r="G79" s="195"/>
      <c r="H79" s="46"/>
      <c r="I79" s="49"/>
      <c r="J79" s="50"/>
    </row>
    <row r="80" spans="1:10" s="1" customFormat="1" ht="24" customHeight="1">
      <c r="A80" s="68"/>
      <c r="B80" s="50"/>
      <c r="C80" s="49"/>
      <c r="D80" s="49"/>
      <c r="E80" s="68"/>
      <c r="F80" s="194"/>
      <c r="G80" s="195"/>
      <c r="H80" s="46"/>
      <c r="I80" s="49"/>
      <c r="J80" s="50"/>
    </row>
    <row r="81" spans="1:10" s="1" customFormat="1" ht="24" customHeight="1">
      <c r="A81" s="68"/>
      <c r="B81" s="50"/>
      <c r="C81" s="49"/>
      <c r="D81" s="49"/>
      <c r="E81" s="68"/>
      <c r="F81" s="194"/>
      <c r="G81" s="195"/>
      <c r="H81" s="46"/>
      <c r="I81" s="49"/>
      <c r="J81" s="50"/>
    </row>
    <row r="82" spans="1:10" s="1" customFormat="1" ht="24" customHeight="1">
      <c r="A82" s="68"/>
      <c r="B82" s="50"/>
      <c r="C82" s="49"/>
      <c r="D82" s="49"/>
      <c r="E82" s="68"/>
      <c r="F82" s="194"/>
      <c r="G82" s="195"/>
      <c r="H82" s="46"/>
      <c r="I82" s="49"/>
      <c r="J82" s="50"/>
    </row>
    <row r="83" spans="1:10" s="1" customFormat="1" ht="24" customHeight="1">
      <c r="A83" s="68"/>
      <c r="B83" s="50"/>
      <c r="C83" s="49"/>
      <c r="D83" s="49"/>
      <c r="E83" s="68"/>
      <c r="F83" s="194"/>
      <c r="G83" s="195"/>
      <c r="H83" s="46"/>
      <c r="I83" s="49"/>
      <c r="J83" s="50"/>
    </row>
    <row r="84" spans="1:10" s="1" customFormat="1" ht="24" customHeight="1">
      <c r="A84" s="68"/>
      <c r="B84" s="50"/>
      <c r="C84" s="49"/>
      <c r="D84" s="49"/>
      <c r="E84" s="68"/>
      <c r="F84" s="194"/>
      <c r="G84" s="195"/>
      <c r="H84" s="46"/>
      <c r="I84" s="49"/>
      <c r="J84" s="50"/>
    </row>
    <row r="85" spans="1:10" s="1" customFormat="1" ht="24" customHeight="1">
      <c r="A85" s="68"/>
      <c r="B85" s="50"/>
      <c r="C85" s="49"/>
      <c r="D85" s="49"/>
      <c r="E85" s="68"/>
      <c r="F85" s="194"/>
      <c r="G85" s="195"/>
      <c r="H85" s="46"/>
      <c r="I85" s="49"/>
      <c r="J85" s="50"/>
    </row>
    <row r="86" spans="1:10" s="1" customFormat="1" ht="24" customHeight="1">
      <c r="A86" s="68"/>
      <c r="B86" s="50"/>
      <c r="C86" s="49"/>
      <c r="D86" s="49"/>
      <c r="E86" s="68"/>
      <c r="F86" s="194"/>
      <c r="G86" s="195"/>
      <c r="H86" s="46"/>
      <c r="I86" s="49"/>
      <c r="J86" s="50"/>
    </row>
    <row r="87" spans="1:10" s="1" customFormat="1" ht="24" customHeight="1">
      <c r="A87" s="68"/>
      <c r="B87" s="50"/>
      <c r="C87" s="49"/>
      <c r="D87" s="49"/>
      <c r="E87" s="68"/>
      <c r="F87" s="194"/>
      <c r="G87" s="195"/>
      <c r="H87" s="46"/>
      <c r="I87" s="49"/>
      <c r="J87" s="50"/>
    </row>
    <row r="88" spans="1:10" s="1" customFormat="1">
      <c r="A88" s="68"/>
      <c r="B88" s="50"/>
      <c r="C88" s="49"/>
      <c r="D88" s="49"/>
      <c r="E88" s="68"/>
      <c r="F88" s="194"/>
      <c r="G88" s="195"/>
      <c r="H88" s="46"/>
      <c r="I88" s="49"/>
      <c r="J88" s="50"/>
    </row>
    <row r="89" spans="1:10" s="1" customFormat="1" ht="24" customHeight="1">
      <c r="A89" s="68"/>
      <c r="B89" s="50"/>
      <c r="C89" s="49"/>
      <c r="D89" s="49"/>
      <c r="E89" s="68"/>
      <c r="F89" s="194"/>
      <c r="G89" s="195"/>
      <c r="H89" s="46"/>
      <c r="I89" s="49"/>
      <c r="J89" s="50"/>
    </row>
    <row r="90" spans="1:10" s="1" customFormat="1" ht="24" customHeight="1">
      <c r="A90" s="68"/>
      <c r="B90" s="50"/>
      <c r="C90" s="49"/>
      <c r="D90" s="49"/>
      <c r="E90" s="68"/>
      <c r="F90" s="194"/>
      <c r="G90" s="195"/>
      <c r="H90" s="46"/>
      <c r="I90" s="49"/>
      <c r="J90" s="50"/>
    </row>
    <row r="91" spans="1:10" s="1" customFormat="1">
      <c r="A91" s="68"/>
      <c r="B91" s="50"/>
      <c r="C91" s="49"/>
      <c r="D91" s="49"/>
      <c r="E91" s="68"/>
      <c r="F91" s="194"/>
      <c r="G91" s="195"/>
      <c r="H91" s="46"/>
      <c r="I91" s="49"/>
      <c r="J91" s="50"/>
    </row>
    <row r="92" spans="1:10" s="1" customFormat="1">
      <c r="A92" s="68"/>
      <c r="B92" s="50"/>
      <c r="C92" s="49"/>
      <c r="D92" s="49"/>
      <c r="E92" s="68"/>
      <c r="F92" s="194"/>
      <c r="G92" s="195"/>
      <c r="H92" s="46"/>
      <c r="I92" s="49"/>
      <c r="J92" s="50"/>
    </row>
    <row r="93" spans="1:10" s="1" customFormat="1" ht="36.75" customHeight="1">
      <c r="A93" s="68"/>
      <c r="B93" s="50"/>
      <c r="C93" s="49"/>
      <c r="D93" s="49"/>
      <c r="E93" s="68"/>
      <c r="F93" s="194"/>
      <c r="G93" s="195"/>
      <c r="H93" s="46"/>
      <c r="I93" s="49"/>
      <c r="J93" s="50"/>
    </row>
    <row r="94" spans="1:10" s="1" customFormat="1">
      <c r="A94" s="68"/>
      <c r="B94" s="50"/>
      <c r="C94" s="49"/>
      <c r="D94" s="49"/>
      <c r="E94" s="68"/>
      <c r="F94" s="194"/>
      <c r="G94" s="195"/>
      <c r="H94" s="46"/>
      <c r="I94" s="49"/>
      <c r="J94" s="50"/>
    </row>
    <row r="95" spans="1:10" s="1" customFormat="1">
      <c r="A95" s="68"/>
      <c r="B95" s="50"/>
      <c r="C95" s="49"/>
      <c r="D95" s="49"/>
      <c r="E95" s="68"/>
      <c r="F95" s="194"/>
      <c r="G95" s="195"/>
      <c r="H95" s="46"/>
      <c r="I95" s="49"/>
      <c r="J95" s="50"/>
    </row>
    <row r="96" spans="1:10" s="1" customFormat="1">
      <c r="A96" s="68"/>
      <c r="B96" s="50"/>
      <c r="C96" s="49"/>
      <c r="D96" s="49"/>
      <c r="E96" s="68"/>
      <c r="F96" s="194"/>
      <c r="G96" s="195"/>
      <c r="H96" s="46"/>
      <c r="I96" s="49"/>
      <c r="J96" s="50"/>
    </row>
    <row r="97" spans="1:10">
      <c r="A97" s="68"/>
      <c r="B97" s="50"/>
      <c r="C97" s="49"/>
      <c r="D97" s="49"/>
      <c r="E97" s="68"/>
      <c r="F97" s="194"/>
      <c r="G97" s="195"/>
      <c r="H97" s="46"/>
      <c r="I97" s="49"/>
      <c r="J97" s="50"/>
    </row>
    <row r="98" spans="1:10">
      <c r="A98" s="68"/>
      <c r="B98" s="50"/>
      <c r="C98" s="49"/>
      <c r="D98" s="49"/>
      <c r="E98" s="68"/>
      <c r="F98" s="194"/>
      <c r="G98" s="195"/>
      <c r="H98" s="46"/>
      <c r="I98" s="49"/>
      <c r="J98" s="50"/>
    </row>
    <row r="99" spans="1:10">
      <c r="A99" s="68"/>
      <c r="B99" s="50"/>
      <c r="C99" s="49"/>
      <c r="D99" s="49"/>
      <c r="E99" s="68"/>
      <c r="F99" s="194"/>
      <c r="G99" s="195"/>
      <c r="H99" s="46"/>
      <c r="I99" s="49"/>
      <c r="J99" s="50"/>
    </row>
    <row r="100" spans="1:10">
      <c r="A100" s="68"/>
      <c r="B100" s="50"/>
      <c r="C100" s="49"/>
      <c r="D100" s="49"/>
      <c r="E100" s="68"/>
      <c r="F100" s="194"/>
      <c r="G100" s="195"/>
      <c r="H100" s="46"/>
      <c r="I100" s="49"/>
      <c r="J100" s="50"/>
    </row>
    <row r="101" spans="1:10">
      <c r="A101" s="68"/>
      <c r="B101" s="50"/>
      <c r="C101" s="49"/>
      <c r="D101" s="49"/>
      <c r="E101" s="68"/>
      <c r="F101" s="194"/>
      <c r="G101" s="195"/>
      <c r="H101" s="46"/>
      <c r="I101" s="49"/>
      <c r="J101" s="50"/>
    </row>
    <row r="102" spans="1:10">
      <c r="A102" s="68"/>
      <c r="B102" s="50"/>
      <c r="C102" s="49"/>
      <c r="D102" s="49"/>
      <c r="E102" s="68"/>
      <c r="F102" s="194"/>
      <c r="G102" s="195"/>
      <c r="H102" s="46"/>
      <c r="I102" s="49"/>
      <c r="J102" s="50"/>
    </row>
    <row r="103" spans="1:10">
      <c r="A103" s="68"/>
      <c r="B103" s="50"/>
      <c r="C103" s="49"/>
      <c r="D103" s="49"/>
      <c r="E103" s="68"/>
      <c r="F103" s="194"/>
      <c r="G103" s="195"/>
      <c r="H103" s="46"/>
      <c r="I103" s="49"/>
      <c r="J103" s="50"/>
    </row>
    <row r="104" spans="1:10">
      <c r="A104" s="68"/>
      <c r="B104" s="50"/>
      <c r="C104" s="49"/>
      <c r="D104" s="49"/>
      <c r="E104" s="68"/>
      <c r="F104" s="194"/>
      <c r="G104" s="195"/>
      <c r="H104" s="46"/>
      <c r="I104" s="49"/>
      <c r="J104" s="50"/>
    </row>
    <row r="105" spans="1:10">
      <c r="A105" s="68"/>
      <c r="B105" s="50"/>
      <c r="C105" s="49"/>
      <c r="D105" s="49"/>
      <c r="E105" s="68"/>
      <c r="F105" s="194"/>
      <c r="G105" s="195"/>
      <c r="H105" s="46"/>
      <c r="I105" s="49"/>
      <c r="J105" s="50"/>
    </row>
    <row r="106" spans="1:10">
      <c r="A106" s="159"/>
      <c r="B106" s="50"/>
      <c r="C106" s="97"/>
      <c r="D106" s="97"/>
      <c r="E106" s="68"/>
      <c r="F106" s="194"/>
      <c r="G106" s="195"/>
      <c r="H106" s="46"/>
      <c r="I106" s="49"/>
      <c r="J106" s="50"/>
    </row>
    <row r="107" spans="1:10">
      <c r="A107" s="159"/>
      <c r="B107" s="50"/>
      <c r="C107" s="97"/>
      <c r="D107" s="97"/>
      <c r="E107" s="68"/>
      <c r="F107" s="194"/>
      <c r="G107" s="195"/>
      <c r="H107" s="46"/>
      <c r="I107" s="49"/>
      <c r="J107" s="50"/>
    </row>
    <row r="108" spans="1:10">
      <c r="A108" s="68"/>
      <c r="B108" s="50"/>
      <c r="C108" s="49"/>
      <c r="D108" s="49"/>
      <c r="E108" s="68"/>
      <c r="F108" s="194"/>
      <c r="G108" s="195"/>
      <c r="H108" s="46"/>
      <c r="I108" s="49"/>
      <c r="J108" s="50"/>
    </row>
    <row r="109" spans="1:10">
      <c r="A109" s="68"/>
      <c r="B109" s="50"/>
      <c r="C109" s="49"/>
      <c r="D109" s="49"/>
      <c r="E109" s="68"/>
      <c r="F109" s="194"/>
      <c r="G109" s="195"/>
      <c r="H109" s="46"/>
      <c r="I109" s="49"/>
      <c r="J109" s="50"/>
    </row>
    <row r="110" spans="1:10">
      <c r="A110" s="68"/>
      <c r="B110" s="50"/>
      <c r="C110" s="49"/>
      <c r="D110" s="49"/>
      <c r="E110" s="68"/>
      <c r="F110" s="194"/>
      <c r="G110" s="195"/>
      <c r="H110" s="46"/>
      <c r="I110" s="49"/>
      <c r="J110" s="50"/>
    </row>
    <row r="111" spans="1:10">
      <c r="A111" s="68"/>
      <c r="B111" s="50"/>
      <c r="C111" s="49"/>
      <c r="D111" s="49"/>
      <c r="E111" s="68"/>
      <c r="F111" s="194"/>
      <c r="G111" s="195"/>
      <c r="H111" s="46"/>
      <c r="I111" s="49"/>
      <c r="J111" s="50"/>
    </row>
    <row r="112" spans="1:10">
      <c r="A112" s="68"/>
      <c r="B112" s="50"/>
      <c r="C112" s="49"/>
      <c r="D112" s="49"/>
      <c r="E112" s="68"/>
      <c r="F112" s="194"/>
      <c r="G112" s="195"/>
      <c r="H112" s="46"/>
      <c r="I112" s="49"/>
      <c r="J112" s="50"/>
    </row>
    <row r="113" spans="1:10">
      <c r="A113" s="68"/>
      <c r="B113" s="50"/>
      <c r="C113" s="49"/>
      <c r="D113" s="49"/>
      <c r="E113" s="68"/>
      <c r="F113" s="194"/>
      <c r="G113" s="195"/>
      <c r="H113" s="46"/>
      <c r="I113" s="49"/>
      <c r="J113" s="50"/>
    </row>
    <row r="114" spans="1:10">
      <c r="A114" s="68"/>
      <c r="B114" s="50"/>
      <c r="C114" s="49"/>
      <c r="D114" s="49"/>
      <c r="E114" s="68"/>
      <c r="F114" s="194"/>
      <c r="G114" s="195"/>
      <c r="H114" s="46"/>
      <c r="I114" s="49"/>
      <c r="J114" s="50"/>
    </row>
    <row r="115" spans="1:10">
      <c r="A115" s="68"/>
      <c r="B115" s="50"/>
      <c r="C115" s="49"/>
      <c r="D115" s="49"/>
      <c r="E115" s="68"/>
      <c r="F115" s="194"/>
      <c r="G115" s="195"/>
      <c r="H115" s="46"/>
      <c r="I115" s="49"/>
      <c r="J115" s="50"/>
    </row>
    <row r="116" spans="1:10">
      <c r="A116" s="68"/>
      <c r="B116" s="50"/>
      <c r="C116" s="49"/>
      <c r="D116" s="50"/>
      <c r="E116" s="68"/>
      <c r="F116" s="194"/>
      <c r="G116" s="195"/>
      <c r="H116" s="46"/>
      <c r="I116" s="49"/>
      <c r="J116" s="50"/>
    </row>
    <row r="117" spans="1:10">
      <c r="A117" s="68"/>
      <c r="B117" s="50"/>
      <c r="C117" s="49"/>
      <c r="D117" s="50"/>
      <c r="E117" s="68"/>
      <c r="F117" s="194"/>
      <c r="G117" s="195"/>
      <c r="H117" s="46"/>
      <c r="I117" s="49"/>
      <c r="J117" s="50"/>
    </row>
    <row r="118" spans="1:10">
      <c r="A118" s="68"/>
      <c r="B118" s="50"/>
      <c r="C118" s="49"/>
      <c r="D118" s="50"/>
      <c r="E118" s="68"/>
      <c r="F118" s="194"/>
      <c r="G118" s="195"/>
      <c r="H118" s="46"/>
      <c r="I118" s="49"/>
      <c r="J118" s="50"/>
    </row>
    <row r="119" spans="1:10">
      <c r="A119" s="68"/>
      <c r="B119" s="50"/>
      <c r="C119" s="49"/>
      <c r="D119" s="50"/>
      <c r="E119" s="68"/>
      <c r="F119" s="194"/>
      <c r="G119" s="195"/>
      <c r="H119" s="46"/>
      <c r="I119" s="49"/>
      <c r="J119" s="50"/>
    </row>
    <row r="120" spans="1:10">
      <c r="A120" s="68"/>
      <c r="B120" s="50"/>
      <c r="C120" s="49"/>
      <c r="D120" s="49"/>
      <c r="E120" s="68"/>
      <c r="F120" s="194"/>
      <c r="G120" s="195"/>
      <c r="H120" s="46"/>
      <c r="I120" s="49"/>
      <c r="J120" s="50"/>
    </row>
    <row r="121" spans="1:10">
      <c r="A121" s="68"/>
      <c r="B121" s="50"/>
      <c r="C121" s="49"/>
      <c r="D121" s="49"/>
      <c r="E121" s="68"/>
      <c r="F121" s="194"/>
      <c r="G121" s="195"/>
      <c r="H121" s="46"/>
      <c r="I121" s="49"/>
      <c r="J121" s="50"/>
    </row>
    <row r="122" spans="1:10">
      <c r="A122" s="68"/>
      <c r="B122" s="50"/>
      <c r="C122" s="49"/>
      <c r="D122" s="49"/>
      <c r="E122" s="68"/>
      <c r="F122" s="194"/>
      <c r="G122" s="195"/>
      <c r="H122" s="46"/>
      <c r="I122" s="49"/>
      <c r="J122" s="50"/>
    </row>
    <row r="123" spans="1:10">
      <c r="A123" s="68"/>
      <c r="B123" s="49"/>
      <c r="C123" s="49"/>
      <c r="D123" s="49"/>
      <c r="E123" s="68"/>
      <c r="F123" s="194"/>
      <c r="G123" s="195"/>
      <c r="H123" s="46"/>
      <c r="I123" s="49"/>
      <c r="J123" s="50"/>
    </row>
    <row r="124" spans="1:10">
      <c r="A124" s="68"/>
      <c r="B124" s="50"/>
      <c r="C124" s="49"/>
      <c r="D124" s="49"/>
      <c r="E124" s="68"/>
      <c r="F124" s="194"/>
      <c r="G124" s="195"/>
      <c r="H124" s="46"/>
      <c r="I124" s="49"/>
      <c r="J124" s="50"/>
    </row>
    <row r="125" spans="1:10">
      <c r="A125" s="68"/>
      <c r="B125" s="50"/>
      <c r="C125" s="49"/>
      <c r="D125" s="49"/>
      <c r="E125" s="68"/>
      <c r="F125" s="194"/>
      <c r="G125" s="195"/>
      <c r="H125" s="46"/>
      <c r="I125" s="49"/>
      <c r="J125" s="50"/>
    </row>
    <row r="126" spans="1:10">
      <c r="A126" s="68"/>
      <c r="B126" s="49"/>
      <c r="C126" s="49"/>
      <c r="D126" s="49"/>
      <c r="E126" s="68"/>
      <c r="F126" s="194"/>
      <c r="G126" s="195"/>
      <c r="H126" s="46"/>
      <c r="I126" s="49"/>
      <c r="J126" s="50"/>
    </row>
    <row r="127" spans="1:10">
      <c r="A127" s="68"/>
      <c r="B127" s="49"/>
      <c r="C127" s="49"/>
      <c r="D127" s="49"/>
      <c r="E127" s="68"/>
      <c r="F127" s="194"/>
      <c r="G127" s="195"/>
      <c r="H127" s="46"/>
      <c r="I127" s="49"/>
      <c r="J127" s="50"/>
    </row>
    <row r="128" spans="1:10">
      <c r="A128" s="68"/>
      <c r="B128" s="49"/>
      <c r="C128" s="49"/>
      <c r="D128" s="49"/>
      <c r="E128" s="68"/>
      <c r="F128" s="194"/>
      <c r="G128" s="195"/>
      <c r="H128" s="46"/>
      <c r="I128" s="49"/>
      <c r="J128" s="50"/>
    </row>
    <row r="129" spans="1:10">
      <c r="A129" s="68"/>
      <c r="B129" s="50"/>
      <c r="C129" s="49"/>
      <c r="D129" s="49"/>
      <c r="E129" s="68"/>
      <c r="F129" s="194"/>
      <c r="G129" s="195"/>
      <c r="H129" s="46"/>
      <c r="I129" s="49"/>
      <c r="J129" s="50"/>
    </row>
    <row r="130" spans="1:10">
      <c r="A130" s="68"/>
      <c r="B130" s="50"/>
      <c r="C130" s="49"/>
      <c r="D130" s="49"/>
      <c r="E130" s="68"/>
      <c r="F130" s="194"/>
      <c r="G130" s="197"/>
      <c r="H130" s="46"/>
      <c r="I130" s="99"/>
      <c r="J130" s="50"/>
    </row>
    <row r="131" spans="1:10">
      <c r="A131" s="68"/>
      <c r="B131" s="50"/>
      <c r="C131" s="49"/>
      <c r="D131" s="49"/>
      <c r="E131" s="68"/>
      <c r="F131" s="194"/>
      <c r="G131" s="197"/>
      <c r="H131" s="46"/>
      <c r="I131" s="99"/>
      <c r="J131" s="50"/>
    </row>
    <row r="132" spans="1:10">
      <c r="A132" s="68"/>
      <c r="B132" s="50"/>
      <c r="C132" s="49"/>
      <c r="D132" s="49"/>
      <c r="E132" s="68"/>
      <c r="F132" s="194"/>
      <c r="G132" s="197"/>
      <c r="H132" s="46"/>
      <c r="I132" s="49"/>
      <c r="J132" s="50"/>
    </row>
    <row r="133" spans="1:10">
      <c r="A133" s="68"/>
      <c r="B133" s="50"/>
      <c r="C133" s="49"/>
      <c r="D133" s="49"/>
      <c r="E133" s="68"/>
      <c r="F133" s="194"/>
      <c r="G133" s="197"/>
      <c r="H133" s="46"/>
      <c r="I133" s="49"/>
      <c r="J133" s="50"/>
    </row>
    <row r="134" spans="1:10">
      <c r="A134" s="68"/>
      <c r="B134" s="50"/>
      <c r="C134" s="49"/>
      <c r="D134" s="49"/>
      <c r="E134" s="68"/>
      <c r="F134" s="194"/>
      <c r="G134" s="68"/>
      <c r="H134" s="46"/>
      <c r="I134" s="49"/>
      <c r="J134" s="50"/>
    </row>
    <row r="135" spans="1:10">
      <c r="A135" s="68"/>
      <c r="B135" s="50"/>
      <c r="C135" s="49"/>
      <c r="D135" s="49"/>
      <c r="E135" s="68"/>
      <c r="F135" s="194"/>
      <c r="G135" s="68"/>
      <c r="H135" s="46"/>
      <c r="I135" s="49"/>
      <c r="J135" s="50"/>
    </row>
    <row r="136" spans="1:10">
      <c r="A136" s="68"/>
      <c r="B136" s="50"/>
      <c r="C136" s="49"/>
      <c r="D136" s="49"/>
      <c r="E136" s="68"/>
      <c r="F136" s="194"/>
      <c r="G136" s="68"/>
      <c r="H136" s="46"/>
      <c r="I136" s="49"/>
      <c r="J136" s="50"/>
    </row>
    <row r="137" spans="1:10">
      <c r="A137" s="81"/>
      <c r="B137" s="49"/>
      <c r="C137" s="102"/>
      <c r="D137" s="45"/>
      <c r="E137" s="68"/>
      <c r="F137" s="167"/>
      <c r="G137" s="104"/>
      <c r="H137" s="82"/>
      <c r="I137" s="81"/>
      <c r="J137" s="82"/>
    </row>
    <row r="138" spans="1:10">
      <c r="H138" s="93"/>
      <c r="J138" s="94"/>
    </row>
    <row r="139" spans="1:10">
      <c r="H139" s="93"/>
    </row>
    <row r="140" spans="1:10">
      <c r="H140" s="93"/>
    </row>
    <row r="141" spans="1:10">
      <c r="H141" s="93"/>
    </row>
    <row r="142" spans="1:10">
      <c r="H142" s="93"/>
    </row>
    <row r="143" spans="1:10">
      <c r="H143" s="93"/>
    </row>
    <row r="144" spans="1:10">
      <c r="H144" s="93"/>
    </row>
    <row r="145" spans="8:8">
      <c r="H145" s="93"/>
    </row>
    <row r="146" spans="8:8">
      <c r="H146" s="93"/>
    </row>
    <row r="147" spans="8:8">
      <c r="H147" s="93"/>
    </row>
    <row r="148" spans="8:8">
      <c r="H148" s="93"/>
    </row>
    <row r="149" spans="8:8">
      <c r="H149" s="93"/>
    </row>
    <row r="150" spans="8:8">
      <c r="H150" s="93"/>
    </row>
    <row r="151" spans="8:8">
      <c r="H151" s="93"/>
    </row>
    <row r="152" spans="8:8">
      <c r="H152" s="93"/>
    </row>
    <row r="153" spans="8:8">
      <c r="H153" s="93"/>
    </row>
    <row r="154" spans="8:8">
      <c r="H154" s="93"/>
    </row>
    <row r="155" spans="8:8">
      <c r="H155" s="93"/>
    </row>
    <row r="156" spans="8:8">
      <c r="H156" s="93"/>
    </row>
    <row r="157" spans="8:8">
      <c r="H157" s="93"/>
    </row>
    <row r="158" spans="8:8">
      <c r="H158" s="93"/>
    </row>
    <row r="159" spans="8:8">
      <c r="H159" s="93"/>
    </row>
    <row r="160" spans="8:8">
      <c r="H160" s="93"/>
    </row>
    <row r="161" spans="8:8">
      <c r="H161" s="93"/>
    </row>
    <row r="162" spans="8:8">
      <c r="H162" s="93"/>
    </row>
    <row r="163" spans="8:8">
      <c r="H163" s="93"/>
    </row>
    <row r="164" spans="8:8">
      <c r="H164" s="93"/>
    </row>
    <row r="165" spans="8:8">
      <c r="H165" s="93"/>
    </row>
    <row r="166" spans="8:8">
      <c r="H166" s="93"/>
    </row>
    <row r="167" spans="8:8">
      <c r="H167" s="93"/>
    </row>
    <row r="168" spans="8:8">
      <c r="H168" s="93"/>
    </row>
    <row r="169" spans="8:8">
      <c r="H169" s="93"/>
    </row>
    <row r="170" spans="8:8">
      <c r="H170" s="93"/>
    </row>
    <row r="171" spans="8:8">
      <c r="H171" s="93"/>
    </row>
    <row r="172" spans="8:8">
      <c r="H172" s="93"/>
    </row>
    <row r="173" spans="8:8">
      <c r="H173" s="93"/>
    </row>
    <row r="174" spans="8:8">
      <c r="H174" s="93"/>
    </row>
    <row r="175" spans="8:8">
      <c r="H175" s="93"/>
    </row>
    <row r="176" spans="8:8">
      <c r="H176" s="93"/>
    </row>
    <row r="177" spans="8:8">
      <c r="H177" s="93"/>
    </row>
    <row r="178" spans="8:8">
      <c r="H178" s="93"/>
    </row>
    <row r="179" spans="8:8">
      <c r="H179" s="93"/>
    </row>
    <row r="180" spans="8:8">
      <c r="H180" s="93"/>
    </row>
    <row r="181" spans="8:8">
      <c r="H181" s="93"/>
    </row>
    <row r="182" spans="8:8">
      <c r="H182" s="93"/>
    </row>
    <row r="183" spans="8:8">
      <c r="H183" s="93"/>
    </row>
    <row r="184" spans="8:8">
      <c r="H184" s="93"/>
    </row>
    <row r="185" spans="8:8">
      <c r="H185" s="93"/>
    </row>
    <row r="186" spans="8:8">
      <c r="H186" s="93"/>
    </row>
    <row r="187" spans="8:8">
      <c r="H187" s="93"/>
    </row>
    <row r="188" spans="8:8">
      <c r="H188" s="93"/>
    </row>
    <row r="189" spans="8:8">
      <c r="H189" s="93"/>
    </row>
    <row r="190" spans="8:8">
      <c r="H190" s="93"/>
    </row>
    <row r="191" spans="8:8">
      <c r="H191" s="93"/>
    </row>
    <row r="192" spans="8:8">
      <c r="H192" s="93"/>
    </row>
    <row r="193" spans="8:8">
      <c r="H193" s="93"/>
    </row>
    <row r="194" spans="8:8">
      <c r="H194" s="93"/>
    </row>
    <row r="195" spans="8:8">
      <c r="H195" s="93"/>
    </row>
    <row r="196" spans="8:8">
      <c r="H196" s="93"/>
    </row>
    <row r="197" spans="8:8">
      <c r="H197" s="93"/>
    </row>
    <row r="198" spans="8:8">
      <c r="H198" s="93"/>
    </row>
    <row r="199" spans="8:8">
      <c r="H199" s="93"/>
    </row>
    <row r="200" spans="8:8">
      <c r="H200" s="93"/>
    </row>
    <row r="201" spans="8:8">
      <c r="H201" s="93"/>
    </row>
    <row r="202" spans="8:8">
      <c r="H202" s="93"/>
    </row>
    <row r="203" spans="8:8">
      <c r="H203" s="93"/>
    </row>
    <row r="204" spans="8:8">
      <c r="H204" s="93"/>
    </row>
    <row r="205" spans="8:8">
      <c r="H205" s="93"/>
    </row>
    <row r="206" spans="8:8">
      <c r="H206" s="93"/>
    </row>
    <row r="207" spans="8:8">
      <c r="H207" s="93"/>
    </row>
    <row r="208" spans="8:8">
      <c r="H208" s="93"/>
    </row>
    <row r="209" spans="8:8">
      <c r="H209" s="93"/>
    </row>
    <row r="210" spans="8:8">
      <c r="H210" s="93"/>
    </row>
    <row r="211" spans="8:8">
      <c r="H211" s="93"/>
    </row>
    <row r="212" spans="8:8">
      <c r="H212" s="93"/>
    </row>
    <row r="213" spans="8:8">
      <c r="H213" s="93"/>
    </row>
    <row r="214" spans="8:8">
      <c r="H214" s="93"/>
    </row>
    <row r="215" spans="8:8">
      <c r="H215" s="93"/>
    </row>
    <row r="216" spans="8:8">
      <c r="H216" s="93"/>
    </row>
    <row r="217" spans="8:8">
      <c r="H217" s="93"/>
    </row>
    <row r="218" spans="8:8">
      <c r="H218" s="93"/>
    </row>
    <row r="219" spans="8:8">
      <c r="H219" s="93"/>
    </row>
    <row r="220" spans="8:8">
      <c r="H220" s="93"/>
    </row>
    <row r="221" spans="8:8">
      <c r="H221" s="93"/>
    </row>
    <row r="222" spans="8:8">
      <c r="H222" s="93"/>
    </row>
    <row r="223" spans="8:8">
      <c r="H223" s="93"/>
    </row>
    <row r="224" spans="8:8">
      <c r="H224" s="93"/>
    </row>
    <row r="225" spans="8:8">
      <c r="H225" s="93"/>
    </row>
    <row r="226" spans="8:8">
      <c r="H226" s="93"/>
    </row>
    <row r="227" spans="8:8">
      <c r="H227" s="93"/>
    </row>
    <row r="228" spans="8:8">
      <c r="H228" s="93"/>
    </row>
    <row r="229" spans="8:8">
      <c r="H229" s="93"/>
    </row>
    <row r="230" spans="8:8">
      <c r="H230" s="93"/>
    </row>
    <row r="231" spans="8:8">
      <c r="H231" s="93"/>
    </row>
    <row r="232" spans="8:8">
      <c r="H232" s="93"/>
    </row>
    <row r="233" spans="8:8">
      <c r="H233" s="93"/>
    </row>
    <row r="234" spans="8:8">
      <c r="H234" s="93"/>
    </row>
    <row r="235" spans="8:8">
      <c r="H235" s="93"/>
    </row>
    <row r="236" spans="8:8">
      <c r="H236" s="93"/>
    </row>
    <row r="237" spans="8:8">
      <c r="H237" s="93"/>
    </row>
    <row r="238" spans="8:8">
      <c r="H238" s="93"/>
    </row>
    <row r="239" spans="8:8">
      <c r="H239" s="93"/>
    </row>
    <row r="240" spans="8:8">
      <c r="H240" s="93"/>
    </row>
    <row r="241" spans="8:8">
      <c r="H241" s="93"/>
    </row>
    <row r="242" spans="8:8">
      <c r="H242" s="93"/>
    </row>
    <row r="243" spans="8:8">
      <c r="H243" s="93"/>
    </row>
    <row r="244" spans="8:8">
      <c r="H244" s="93"/>
    </row>
    <row r="245" spans="8:8">
      <c r="H245" s="93"/>
    </row>
    <row r="246" spans="8:8">
      <c r="H246" s="93"/>
    </row>
    <row r="247" spans="8:8">
      <c r="H247" s="93"/>
    </row>
    <row r="248" spans="8:8">
      <c r="H248" s="93"/>
    </row>
    <row r="249" spans="8:8">
      <c r="H249" s="93"/>
    </row>
    <row r="250" spans="8:8">
      <c r="H250" s="93"/>
    </row>
    <row r="251" spans="8:8">
      <c r="H251" s="93"/>
    </row>
    <row r="252" spans="8:8">
      <c r="H252" s="93"/>
    </row>
    <row r="253" spans="8:8">
      <c r="H253" s="93"/>
    </row>
    <row r="254" spans="8:8">
      <c r="H254" s="93"/>
    </row>
    <row r="255" spans="8:8">
      <c r="H255" s="93"/>
    </row>
    <row r="256" spans="8:8">
      <c r="H256" s="93"/>
    </row>
  </sheetData>
  <autoFilter ref="A3:J91" xr:uid="{86CBAED8-C606-47DC-9748-D223AC44782D}">
    <sortState xmlns:xlrd2="http://schemas.microsoft.com/office/spreadsheetml/2017/richdata2" ref="A4:J91">
      <sortCondition ref="A3:A91"/>
    </sortState>
  </autoFilter>
  <mergeCells count="1">
    <mergeCell ref="A1:J1"/>
  </mergeCells>
  <conditionalFormatting sqref="H4:H187">
    <cfRule type="beginsWith" dxfId="18" priority="10" operator="beginsWith" text="ชำรุด/รอจำหน่าย">
      <formula>LEFT(H4,LEN("ชำรุด/รอจำหน่าย"))="ชำรุด/รอจำหน่าย"</formula>
    </cfRule>
    <cfRule type="beginsWith" dxfId="17" priority="18" operator="beginsWith" text="ทดแทน">
      <formula>LEFT(H4,LEN("ทดแทน"))="ทดแทน"</formula>
    </cfRule>
    <cfRule type="beginsWith" dxfId="16" priority="19" operator="beginsWith" text="ชำรุด">
      <formula>LEFT(H4,LEN("ชำรุด"))="ชำรุด"</formula>
    </cfRule>
  </conditionalFormatting>
  <conditionalFormatting sqref="H73:H136">
    <cfRule type="containsText" dxfId="15" priority="26" operator="containsText" text="ชำรุด/รอจำหน่าย">
      <formula>NOT(ISERROR(SEARCH("ชำรุด/รอจำหน่าย",H73)))</formula>
    </cfRule>
    <cfRule type="beginsWith" dxfId="14" priority="27" operator="beginsWith" text="ชำรุด">
      <formula>LEFT(H73,LEN("ชำรุด"))="ชำรุด"</formula>
    </cfRule>
  </conditionalFormatting>
  <conditionalFormatting sqref="H137">
    <cfRule type="beginsWith" dxfId="13" priority="24" operator="beginsWith" text="ชำรุด/รอจำหน่าย">
      <formula>LEFT(H137,LEN("ชำรุด/รอจำหน่าย"))="ชำรุด/รอจำหน่าย"</formula>
    </cfRule>
    <cfRule type="beginsWith" dxfId="12" priority="25" operator="beginsWith" text="ชำรุด">
      <formula>LEFT(H137,LEN("ชำรุด"))="ชำรุด"</formula>
    </cfRule>
  </conditionalFormatting>
  <conditionalFormatting sqref="H138:H180">
    <cfRule type="beginsWith" dxfId="11" priority="32" operator="beginsWith" text="ชำรุด">
      <formula>LEFT(H138,LEN("ชำรุด"))="ชำรุด"</formula>
    </cfRule>
    <cfRule type="beginsWith" dxfId="10" priority="35" operator="beginsWith" text="ชำรุด/รอจำหน่าย">
      <formula>LEFT(H138,LEN("ชำรุด/รอจำหน่าย"))="ชำรุด/รอจำหน่าย"</formula>
    </cfRule>
  </conditionalFormatting>
  <conditionalFormatting sqref="J3">
    <cfRule type="containsText" dxfId="9" priority="38" operator="containsText" text="ชำรุด">
      <formula>NOT(ISERROR(SEARCH("ชำรุด",J3)))</formula>
    </cfRule>
  </conditionalFormatting>
  <conditionalFormatting sqref="J25">
    <cfRule type="beginsWith" dxfId="8" priority="13" operator="beginsWith" text="ชำรุด/รอจำหน่าย">
      <formula>LEFT(J25,LEN("ชำรุด/รอจำหน่าย"))="ชำรุด/รอจำหน่าย"</formula>
    </cfRule>
  </conditionalFormatting>
  <conditionalFormatting sqref="J33">
    <cfRule type="beginsWith" dxfId="7" priority="12" operator="beginsWith" text="ชำรุด/รอจำหน่าย">
      <formula>LEFT(J33,LEN("ชำรุด/รอจำหน่าย"))="ชำรุด/รอจำหน่าย"</formula>
    </cfRule>
  </conditionalFormatting>
  <conditionalFormatting sqref="J62">
    <cfRule type="beginsWith" dxfId="6" priority="11" operator="beginsWith" text="ชำรุด/รอจำหน่าย">
      <formula>LEFT(J62,LEN("ชำรุด/รอจำหน่าย"))="ชำรุด/รอจำหน่าย"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BFB090-25AF-4831-9410-D7F3F6F5F254}">
          <x14:formula1>
            <xm:f>List!$A$2:$A$24</xm:f>
          </x14:formula1>
          <xm:sqref>B73:B76</xm:sqref>
        </x14:dataValidation>
        <x14:dataValidation type="list" allowBlank="1" showInputMessage="1" showErrorMessage="1" xr:uid="{ADC95F45-5401-4787-A0E1-CD9A7C564167}">
          <x14:formula1>
            <xm:f>List!$B$2:$B$5</xm:f>
          </x14:formula1>
          <xm:sqref>H4:H192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C403-F058-44AC-9340-B3FAFCA64ADF}">
  <sheetPr>
    <pageSetUpPr fitToPage="1"/>
  </sheetPr>
  <dimension ref="A1:K263"/>
  <sheetViews>
    <sheetView topLeftCell="A50" zoomScale="70" zoomScaleNormal="70" workbookViewId="0">
      <selection activeCell="O65" sqref="O65"/>
    </sheetView>
  </sheetViews>
  <sheetFormatPr baseColWidth="10" defaultColWidth="8.83203125" defaultRowHeight="24"/>
  <cols>
    <col min="1" max="1" width="15.6640625" style="67" customWidth="1"/>
    <col min="2" max="2" width="45.33203125" style="67" customWidth="1"/>
    <col min="3" max="3" width="17" style="67" customWidth="1"/>
    <col min="4" max="4" width="18.1640625" style="67" customWidth="1"/>
    <col min="5" max="5" width="24.1640625" style="94" customWidth="1"/>
    <col min="6" max="6" width="18.1640625" style="94" customWidth="1"/>
    <col min="7" max="7" width="17.1640625" style="94" customWidth="1"/>
    <col min="8" max="8" width="20.83203125" style="67" customWidth="1"/>
    <col min="9" max="9" width="31.1640625" style="67" customWidth="1"/>
    <col min="10" max="10" width="42.6640625" style="67" customWidth="1"/>
    <col min="11" max="11" width="9" style="78"/>
  </cols>
  <sheetData>
    <row r="1" spans="1:10" ht="36">
      <c r="A1" s="297" t="s">
        <v>459</v>
      </c>
      <c r="B1" s="297"/>
      <c r="C1" s="297"/>
      <c r="D1" s="297"/>
      <c r="E1" s="297"/>
      <c r="F1" s="297"/>
      <c r="G1" s="297"/>
      <c r="H1" s="297"/>
      <c r="I1" s="297"/>
      <c r="J1" s="297"/>
    </row>
    <row r="2" spans="1:10" ht="25" thickBot="1">
      <c r="A2" s="79"/>
      <c r="B2" s="79"/>
      <c r="C2" s="84"/>
      <c r="D2" s="77"/>
      <c r="E2" s="178"/>
      <c r="F2" s="63"/>
      <c r="G2" s="63"/>
      <c r="H2" s="77"/>
      <c r="I2" s="79"/>
      <c r="J2" s="77"/>
    </row>
    <row r="3" spans="1:10" ht="72.75" customHeight="1">
      <c r="A3" s="85" t="s">
        <v>0</v>
      </c>
      <c r="B3" s="86" t="s">
        <v>1</v>
      </c>
      <c r="C3" s="85" t="s">
        <v>163</v>
      </c>
      <c r="D3" s="86" t="s">
        <v>164</v>
      </c>
      <c r="E3" s="87" t="s">
        <v>371</v>
      </c>
      <c r="F3" s="85" t="s">
        <v>2</v>
      </c>
      <c r="G3" s="86" t="s">
        <v>3</v>
      </c>
      <c r="H3" s="88" t="s">
        <v>445</v>
      </c>
      <c r="I3" s="268" t="s">
        <v>315</v>
      </c>
      <c r="J3" s="86" t="s">
        <v>317</v>
      </c>
    </row>
    <row r="4" spans="1:10" ht="25">
      <c r="A4" s="115" t="s">
        <v>840</v>
      </c>
      <c r="B4" s="163" t="s">
        <v>46</v>
      </c>
      <c r="C4" s="82" t="s">
        <v>185</v>
      </c>
      <c r="D4" s="82"/>
      <c r="E4" s="68"/>
      <c r="F4" s="179">
        <v>43629</v>
      </c>
      <c r="G4" s="166">
        <v>2900</v>
      </c>
      <c r="H4" s="101" t="s">
        <v>280</v>
      </c>
      <c r="I4" s="49" t="s">
        <v>894</v>
      </c>
      <c r="J4" s="50"/>
    </row>
    <row r="5" spans="1:10" ht="25">
      <c r="A5" s="81" t="s">
        <v>851</v>
      </c>
      <c r="B5" s="82" t="s">
        <v>230</v>
      </c>
      <c r="C5" s="81" t="s">
        <v>206</v>
      </c>
      <c r="D5" s="102" t="s">
        <v>207</v>
      </c>
      <c r="E5" s="68"/>
      <c r="F5" s="167">
        <v>43763</v>
      </c>
      <c r="G5" s="104">
        <v>19950</v>
      </c>
      <c r="H5" s="101" t="s">
        <v>280</v>
      </c>
      <c r="I5" s="49" t="s">
        <v>339</v>
      </c>
      <c r="J5" s="50" t="s">
        <v>853</v>
      </c>
    </row>
    <row r="6" spans="1:10" ht="25">
      <c r="A6" s="115" t="s">
        <v>1163</v>
      </c>
      <c r="B6" s="163" t="s">
        <v>46</v>
      </c>
      <c r="C6" s="82" t="s">
        <v>176</v>
      </c>
      <c r="D6" s="82" t="s">
        <v>177</v>
      </c>
      <c r="E6" s="68"/>
      <c r="F6" s="179">
        <v>44049</v>
      </c>
      <c r="G6" s="166">
        <v>3700</v>
      </c>
      <c r="H6" s="101" t="s">
        <v>280</v>
      </c>
      <c r="I6" s="49" t="s">
        <v>895</v>
      </c>
      <c r="J6" s="50" t="s">
        <v>852</v>
      </c>
    </row>
    <row r="7" spans="1:10" ht="50">
      <c r="A7" s="115" t="s">
        <v>807</v>
      </c>
      <c r="B7" s="82" t="s">
        <v>265</v>
      </c>
      <c r="C7" s="82" t="s">
        <v>209</v>
      </c>
      <c r="D7" s="82" t="s">
        <v>293</v>
      </c>
      <c r="E7" s="68"/>
      <c r="F7" s="179">
        <v>44799</v>
      </c>
      <c r="G7" s="166">
        <v>14980</v>
      </c>
      <c r="H7" s="101" t="s">
        <v>280</v>
      </c>
      <c r="I7" s="67" t="s">
        <v>1120</v>
      </c>
      <c r="J7" s="50" t="s">
        <v>1131</v>
      </c>
    </row>
    <row r="8" spans="1:10" ht="24" customHeight="1">
      <c r="A8" s="115" t="s">
        <v>808</v>
      </c>
      <c r="B8" s="82" t="s">
        <v>265</v>
      </c>
      <c r="C8" s="82" t="s">
        <v>209</v>
      </c>
      <c r="D8" s="82" t="s">
        <v>293</v>
      </c>
      <c r="E8" s="68"/>
      <c r="F8" s="179">
        <v>44799</v>
      </c>
      <c r="G8" s="166">
        <v>14980</v>
      </c>
      <c r="H8" s="101" t="s">
        <v>280</v>
      </c>
      <c r="I8" s="49" t="s">
        <v>899</v>
      </c>
      <c r="J8" s="50"/>
    </row>
    <row r="9" spans="1:10" ht="25">
      <c r="A9" s="115" t="s">
        <v>809</v>
      </c>
      <c r="B9" s="82" t="s">
        <v>265</v>
      </c>
      <c r="C9" s="82" t="s">
        <v>209</v>
      </c>
      <c r="D9" s="82" t="s">
        <v>293</v>
      </c>
      <c r="E9" s="68"/>
      <c r="F9" s="179">
        <v>44799</v>
      </c>
      <c r="G9" s="166">
        <v>14980</v>
      </c>
      <c r="H9" s="101" t="s">
        <v>280</v>
      </c>
      <c r="I9" s="50" t="s">
        <v>1118</v>
      </c>
      <c r="J9" s="50"/>
    </row>
    <row r="10" spans="1:10" ht="25">
      <c r="A10" s="115" t="s">
        <v>810</v>
      </c>
      <c r="B10" s="82" t="s">
        <v>265</v>
      </c>
      <c r="C10" s="82" t="s">
        <v>209</v>
      </c>
      <c r="D10" s="82" t="s">
        <v>293</v>
      </c>
      <c r="E10" s="68"/>
      <c r="F10" s="179">
        <v>44799</v>
      </c>
      <c r="G10" s="166">
        <v>14980</v>
      </c>
      <c r="H10" s="101" t="s">
        <v>280</v>
      </c>
      <c r="I10" s="49" t="s">
        <v>896</v>
      </c>
      <c r="J10" s="50" t="s">
        <v>1132</v>
      </c>
    </row>
    <row r="11" spans="1:10" ht="25">
      <c r="A11" s="115" t="s">
        <v>811</v>
      </c>
      <c r="B11" s="82" t="s">
        <v>265</v>
      </c>
      <c r="C11" s="82" t="s">
        <v>209</v>
      </c>
      <c r="D11" s="82" t="s">
        <v>293</v>
      </c>
      <c r="E11" s="68"/>
      <c r="F11" s="179">
        <v>44799</v>
      </c>
      <c r="G11" s="166">
        <v>14980</v>
      </c>
      <c r="H11" s="101" t="s">
        <v>280</v>
      </c>
      <c r="I11" s="50" t="s">
        <v>901</v>
      </c>
      <c r="J11" s="50"/>
    </row>
    <row r="12" spans="1:10">
      <c r="A12" s="115" t="s">
        <v>812</v>
      </c>
      <c r="B12" s="82" t="s">
        <v>265</v>
      </c>
      <c r="C12" s="82" t="s">
        <v>209</v>
      </c>
      <c r="D12" s="82" t="s">
        <v>293</v>
      </c>
      <c r="E12" s="68"/>
      <c r="F12" s="179">
        <v>44799</v>
      </c>
      <c r="G12" s="166">
        <v>14980</v>
      </c>
      <c r="H12" s="101" t="s">
        <v>280</v>
      </c>
      <c r="I12" s="49" t="s">
        <v>339</v>
      </c>
      <c r="J12" s="50"/>
    </row>
    <row r="13" spans="1:10" ht="25">
      <c r="A13" s="115" t="s">
        <v>813</v>
      </c>
      <c r="B13" s="82" t="s">
        <v>265</v>
      </c>
      <c r="C13" s="82" t="s">
        <v>209</v>
      </c>
      <c r="D13" s="82" t="s">
        <v>293</v>
      </c>
      <c r="E13" s="68"/>
      <c r="F13" s="179">
        <v>44799</v>
      </c>
      <c r="G13" s="166">
        <v>14980</v>
      </c>
      <c r="H13" s="101" t="s">
        <v>280</v>
      </c>
      <c r="I13" s="49" t="s">
        <v>1121</v>
      </c>
      <c r="J13" s="50" t="s">
        <v>1125</v>
      </c>
    </row>
    <row r="14" spans="1:10" ht="25">
      <c r="A14" s="115" t="s">
        <v>814</v>
      </c>
      <c r="B14" s="82" t="s">
        <v>265</v>
      </c>
      <c r="C14" s="82" t="s">
        <v>209</v>
      </c>
      <c r="D14" s="82" t="s">
        <v>293</v>
      </c>
      <c r="E14" s="68"/>
      <c r="F14" s="179">
        <v>44799</v>
      </c>
      <c r="G14" s="166">
        <v>14980</v>
      </c>
      <c r="H14" s="101" t="s">
        <v>280</v>
      </c>
      <c r="I14" s="49" t="s">
        <v>1121</v>
      </c>
      <c r="J14" s="50" t="s">
        <v>1123</v>
      </c>
    </row>
    <row r="15" spans="1:10" ht="24" customHeight="1">
      <c r="A15" s="115" t="s">
        <v>815</v>
      </c>
      <c r="B15" s="82" t="s">
        <v>265</v>
      </c>
      <c r="C15" s="82" t="s">
        <v>209</v>
      </c>
      <c r="D15" s="82" t="s">
        <v>293</v>
      </c>
      <c r="E15" s="68"/>
      <c r="F15" s="179">
        <v>44799</v>
      </c>
      <c r="G15" s="166">
        <v>14980</v>
      </c>
      <c r="H15" s="101" t="s">
        <v>280</v>
      </c>
      <c r="I15" s="49" t="s">
        <v>904</v>
      </c>
      <c r="J15" s="50"/>
    </row>
    <row r="16" spans="1:10" ht="24" customHeight="1">
      <c r="A16" s="115" t="s">
        <v>816</v>
      </c>
      <c r="B16" s="82" t="s">
        <v>265</v>
      </c>
      <c r="C16" s="82" t="s">
        <v>209</v>
      </c>
      <c r="D16" s="82" t="s">
        <v>293</v>
      </c>
      <c r="E16" s="68"/>
      <c r="F16" s="179">
        <v>44799</v>
      </c>
      <c r="G16" s="166">
        <v>14980</v>
      </c>
      <c r="H16" s="101" t="s">
        <v>280</v>
      </c>
      <c r="I16" s="49" t="s">
        <v>900</v>
      </c>
      <c r="J16" s="50"/>
    </row>
    <row r="17" spans="1:10" ht="24" customHeight="1">
      <c r="A17" s="115" t="s">
        <v>804</v>
      </c>
      <c r="B17" s="163" t="s">
        <v>266</v>
      </c>
      <c r="C17" s="82" t="s">
        <v>209</v>
      </c>
      <c r="D17" s="82" t="s">
        <v>293</v>
      </c>
      <c r="E17" s="68"/>
      <c r="F17" s="179">
        <v>44799</v>
      </c>
      <c r="G17" s="166">
        <v>16371</v>
      </c>
      <c r="H17" s="101" t="s">
        <v>280</v>
      </c>
      <c r="I17" s="49" t="s">
        <v>905</v>
      </c>
      <c r="J17" s="50"/>
    </row>
    <row r="18" spans="1:10" ht="24" customHeight="1">
      <c r="A18" s="115" t="s">
        <v>805</v>
      </c>
      <c r="B18" s="163" t="s">
        <v>266</v>
      </c>
      <c r="C18" s="82" t="s">
        <v>209</v>
      </c>
      <c r="D18" s="82" t="s">
        <v>293</v>
      </c>
      <c r="E18" s="68"/>
      <c r="F18" s="179">
        <v>44799</v>
      </c>
      <c r="G18" s="166">
        <v>16371</v>
      </c>
      <c r="H18" s="101" t="s">
        <v>280</v>
      </c>
      <c r="I18" s="76" t="s">
        <v>1120</v>
      </c>
      <c r="J18" s="50" t="s">
        <v>1122</v>
      </c>
    </row>
    <row r="19" spans="1:10" ht="24" customHeight="1">
      <c r="A19" s="115" t="s">
        <v>806</v>
      </c>
      <c r="B19" s="163" t="s">
        <v>266</v>
      </c>
      <c r="C19" s="82" t="s">
        <v>209</v>
      </c>
      <c r="D19" s="82" t="s">
        <v>293</v>
      </c>
      <c r="E19" s="68"/>
      <c r="F19" s="179">
        <v>44799</v>
      </c>
      <c r="G19" s="166">
        <v>16371</v>
      </c>
      <c r="H19" s="101" t="s">
        <v>280</v>
      </c>
      <c r="I19" s="49" t="s">
        <v>906</v>
      </c>
      <c r="J19" s="50"/>
    </row>
    <row r="20" spans="1:10" ht="24" customHeight="1">
      <c r="A20" s="115" t="s">
        <v>803</v>
      </c>
      <c r="B20" s="163" t="s">
        <v>263</v>
      </c>
      <c r="C20" s="82" t="s">
        <v>185</v>
      </c>
      <c r="D20" s="82" t="s">
        <v>844</v>
      </c>
      <c r="E20" s="68"/>
      <c r="F20" s="179">
        <v>44799</v>
      </c>
      <c r="G20" s="166">
        <v>21186</v>
      </c>
      <c r="H20" s="101" t="s">
        <v>280</v>
      </c>
      <c r="I20" s="76" t="s">
        <v>897</v>
      </c>
      <c r="J20" s="50"/>
    </row>
    <row r="21" spans="1:10" ht="24" customHeight="1">
      <c r="A21" s="101" t="s">
        <v>412</v>
      </c>
      <c r="B21" s="113" t="s">
        <v>265</v>
      </c>
      <c r="C21" s="113" t="s">
        <v>176</v>
      </c>
      <c r="D21" s="112" t="s">
        <v>372</v>
      </c>
      <c r="E21" s="180" t="s">
        <v>373</v>
      </c>
      <c r="F21" s="181">
        <v>45194</v>
      </c>
      <c r="G21" s="182">
        <v>20000</v>
      </c>
      <c r="H21" s="101" t="s">
        <v>280</v>
      </c>
      <c r="I21" s="49" t="s">
        <v>907</v>
      </c>
      <c r="J21" s="50"/>
    </row>
    <row r="22" spans="1:10" ht="24" customHeight="1">
      <c r="A22" s="101" t="s">
        <v>413</v>
      </c>
      <c r="B22" s="113" t="s">
        <v>265</v>
      </c>
      <c r="C22" s="113" t="s">
        <v>176</v>
      </c>
      <c r="D22" s="112" t="s">
        <v>372</v>
      </c>
      <c r="E22" s="180" t="s">
        <v>374</v>
      </c>
      <c r="F22" s="181">
        <v>45194</v>
      </c>
      <c r="G22" s="182">
        <v>20000</v>
      </c>
      <c r="H22" s="101" t="s">
        <v>280</v>
      </c>
      <c r="I22" s="49" t="s">
        <v>908</v>
      </c>
      <c r="J22" s="50"/>
    </row>
    <row r="23" spans="1:10" ht="24" customHeight="1">
      <c r="A23" s="101" t="s">
        <v>414</v>
      </c>
      <c r="B23" s="113" t="s">
        <v>265</v>
      </c>
      <c r="C23" s="113" t="s">
        <v>176</v>
      </c>
      <c r="D23" s="112" t="s">
        <v>372</v>
      </c>
      <c r="E23" s="180" t="s">
        <v>375</v>
      </c>
      <c r="F23" s="181">
        <v>45194</v>
      </c>
      <c r="G23" s="182">
        <v>20000</v>
      </c>
      <c r="H23" s="101" t="s">
        <v>280</v>
      </c>
      <c r="I23" s="49" t="s">
        <v>1119</v>
      </c>
      <c r="J23" s="50"/>
    </row>
    <row r="24" spans="1:10" ht="24" customHeight="1">
      <c r="A24" s="101" t="s">
        <v>415</v>
      </c>
      <c r="B24" s="113" t="s">
        <v>265</v>
      </c>
      <c r="C24" s="113" t="s">
        <v>176</v>
      </c>
      <c r="D24" s="112" t="s">
        <v>372</v>
      </c>
      <c r="E24" s="180" t="s">
        <v>376</v>
      </c>
      <c r="F24" s="181">
        <v>45194</v>
      </c>
      <c r="G24" s="182">
        <v>20000</v>
      </c>
      <c r="H24" s="101" t="s">
        <v>280</v>
      </c>
      <c r="I24" s="49" t="s">
        <v>910</v>
      </c>
      <c r="J24" s="50"/>
    </row>
    <row r="25" spans="1:10" ht="24" customHeight="1">
      <c r="A25" s="101" t="s">
        <v>416</v>
      </c>
      <c r="B25" s="113" t="s">
        <v>265</v>
      </c>
      <c r="C25" s="113" t="s">
        <v>176</v>
      </c>
      <c r="D25" s="112" t="s">
        <v>372</v>
      </c>
      <c r="E25" s="180" t="s">
        <v>377</v>
      </c>
      <c r="F25" s="181">
        <v>45194</v>
      </c>
      <c r="G25" s="182">
        <v>20000</v>
      </c>
      <c r="H25" s="101" t="s">
        <v>280</v>
      </c>
      <c r="I25" s="49" t="s">
        <v>911</v>
      </c>
      <c r="J25" s="50"/>
    </row>
    <row r="26" spans="1:10" ht="24" customHeight="1">
      <c r="A26" s="101" t="s">
        <v>417</v>
      </c>
      <c r="B26" s="113" t="s">
        <v>265</v>
      </c>
      <c r="C26" s="113" t="s">
        <v>176</v>
      </c>
      <c r="D26" s="112" t="s">
        <v>372</v>
      </c>
      <c r="E26" s="180" t="s">
        <v>378</v>
      </c>
      <c r="F26" s="181">
        <v>45194</v>
      </c>
      <c r="G26" s="182">
        <v>20000</v>
      </c>
      <c r="H26" s="101" t="s">
        <v>280</v>
      </c>
      <c r="I26" s="49" t="s">
        <v>912</v>
      </c>
    </row>
    <row r="27" spans="1:10" ht="24" customHeight="1">
      <c r="A27" s="101" t="s">
        <v>418</v>
      </c>
      <c r="B27" s="113" t="s">
        <v>265</v>
      </c>
      <c r="C27" s="113" t="s">
        <v>176</v>
      </c>
      <c r="D27" s="112" t="s">
        <v>372</v>
      </c>
      <c r="E27" s="180" t="s">
        <v>379</v>
      </c>
      <c r="F27" s="181">
        <v>45194</v>
      </c>
      <c r="G27" s="182">
        <v>20000</v>
      </c>
      <c r="H27" s="101" t="s">
        <v>280</v>
      </c>
      <c r="I27" s="49" t="s">
        <v>1124</v>
      </c>
      <c r="J27" s="50"/>
    </row>
    <row r="28" spans="1:10" ht="24" customHeight="1">
      <c r="A28" s="101" t="s">
        <v>419</v>
      </c>
      <c r="B28" s="113" t="s">
        <v>265</v>
      </c>
      <c r="C28" s="113" t="s">
        <v>176</v>
      </c>
      <c r="D28" s="112" t="s">
        <v>372</v>
      </c>
      <c r="E28" s="180" t="s">
        <v>380</v>
      </c>
      <c r="F28" s="181">
        <v>45194</v>
      </c>
      <c r="G28" s="182">
        <v>20000</v>
      </c>
      <c r="H28" s="101" t="s">
        <v>280</v>
      </c>
      <c r="I28" s="49" t="s">
        <v>914</v>
      </c>
      <c r="J28" s="50"/>
    </row>
    <row r="29" spans="1:10" ht="24" customHeight="1">
      <c r="A29" s="101" t="s">
        <v>420</v>
      </c>
      <c r="B29" s="113" t="s">
        <v>265</v>
      </c>
      <c r="C29" s="113" t="s">
        <v>176</v>
      </c>
      <c r="D29" s="112" t="s">
        <v>372</v>
      </c>
      <c r="E29" s="180" t="s">
        <v>381</v>
      </c>
      <c r="F29" s="181">
        <v>45194</v>
      </c>
      <c r="G29" s="182">
        <v>20000</v>
      </c>
      <c r="H29" s="101" t="s">
        <v>280</v>
      </c>
      <c r="I29" s="49" t="s">
        <v>915</v>
      </c>
    </row>
    <row r="30" spans="1:10" ht="24" customHeight="1">
      <c r="A30" s="101" t="s">
        <v>421</v>
      </c>
      <c r="B30" s="113" t="s">
        <v>265</v>
      </c>
      <c r="C30" s="113" t="s">
        <v>176</v>
      </c>
      <c r="D30" s="112" t="s">
        <v>372</v>
      </c>
      <c r="E30" s="180" t="s">
        <v>382</v>
      </c>
      <c r="F30" s="181">
        <v>45194</v>
      </c>
      <c r="G30" s="182">
        <v>20000</v>
      </c>
      <c r="H30" s="101" t="s">
        <v>280</v>
      </c>
      <c r="I30" s="49" t="s">
        <v>916</v>
      </c>
      <c r="J30" s="50"/>
    </row>
    <row r="31" spans="1:10" ht="24" customHeight="1">
      <c r="A31" s="101" t="s">
        <v>422</v>
      </c>
      <c r="B31" s="113" t="s">
        <v>265</v>
      </c>
      <c r="C31" s="113" t="s">
        <v>176</v>
      </c>
      <c r="D31" s="112" t="s">
        <v>372</v>
      </c>
      <c r="E31" s="180" t="s">
        <v>383</v>
      </c>
      <c r="F31" s="181">
        <v>45194</v>
      </c>
      <c r="G31" s="182">
        <v>20000</v>
      </c>
      <c r="H31" s="101" t="s">
        <v>280</v>
      </c>
      <c r="I31" s="49" t="s">
        <v>895</v>
      </c>
      <c r="J31" s="50"/>
    </row>
    <row r="32" spans="1:10" ht="24" customHeight="1">
      <c r="A32" s="115" t="s">
        <v>1162</v>
      </c>
      <c r="B32" s="163" t="s">
        <v>11</v>
      </c>
      <c r="C32" s="82" t="s">
        <v>641</v>
      </c>
      <c r="D32" s="82" t="s">
        <v>235</v>
      </c>
      <c r="E32" s="68"/>
      <c r="F32" s="179">
        <v>43831</v>
      </c>
      <c r="G32" s="166"/>
      <c r="H32" s="101" t="s">
        <v>280</v>
      </c>
      <c r="I32" s="49" t="s">
        <v>906</v>
      </c>
      <c r="J32" s="50" t="s">
        <v>1147</v>
      </c>
    </row>
    <row r="33" spans="1:11" ht="25">
      <c r="A33" s="115" t="s">
        <v>843</v>
      </c>
      <c r="B33" s="163" t="s">
        <v>11</v>
      </c>
      <c r="C33" s="82" t="s">
        <v>176</v>
      </c>
      <c r="D33" s="82"/>
      <c r="E33" s="68"/>
      <c r="F33" s="179">
        <v>42580</v>
      </c>
      <c r="G33" s="166">
        <v>3700</v>
      </c>
      <c r="H33" s="101" t="s">
        <v>280</v>
      </c>
      <c r="I33" s="49" t="s">
        <v>911</v>
      </c>
      <c r="J33" s="50" t="s">
        <v>917</v>
      </c>
    </row>
    <row r="34" spans="1:11" ht="25">
      <c r="A34" s="115" t="s">
        <v>838</v>
      </c>
      <c r="B34" s="163" t="s">
        <v>278</v>
      </c>
      <c r="C34" s="82" t="s">
        <v>203</v>
      </c>
      <c r="D34" s="82" t="s">
        <v>846</v>
      </c>
      <c r="E34" s="68"/>
      <c r="F34" s="179">
        <v>44197</v>
      </c>
      <c r="G34" s="166"/>
      <c r="H34" s="101" t="s">
        <v>280</v>
      </c>
      <c r="I34" s="49" t="s">
        <v>896</v>
      </c>
      <c r="J34" s="50"/>
    </row>
    <row r="35" spans="1:11" ht="25">
      <c r="A35" s="115" t="s">
        <v>817</v>
      </c>
      <c r="B35" s="163" t="s">
        <v>305</v>
      </c>
      <c r="C35" s="82" t="s">
        <v>252</v>
      </c>
      <c r="D35" s="82" t="s">
        <v>304</v>
      </c>
      <c r="E35" s="68"/>
      <c r="F35" s="179">
        <v>44799</v>
      </c>
      <c r="G35" s="166">
        <v>4280</v>
      </c>
      <c r="H35" s="101" t="s">
        <v>280</v>
      </c>
      <c r="I35" s="49" t="s">
        <v>905</v>
      </c>
      <c r="J35" s="50"/>
    </row>
    <row r="36" spans="1:11" ht="25">
      <c r="A36" s="115" t="s">
        <v>818</v>
      </c>
      <c r="B36" s="163" t="s">
        <v>305</v>
      </c>
      <c r="C36" s="82" t="s">
        <v>252</v>
      </c>
      <c r="D36" s="82" t="s">
        <v>304</v>
      </c>
      <c r="E36" s="68"/>
      <c r="F36" s="179">
        <v>44799</v>
      </c>
      <c r="G36" s="166">
        <v>4280</v>
      </c>
      <c r="H36" s="115" t="s">
        <v>280</v>
      </c>
      <c r="I36" s="67" t="s">
        <v>898</v>
      </c>
      <c r="J36" s="50"/>
    </row>
    <row r="37" spans="1:11" ht="25">
      <c r="A37" s="115" t="s">
        <v>819</v>
      </c>
      <c r="B37" s="163" t="s">
        <v>305</v>
      </c>
      <c r="C37" s="82" t="s">
        <v>252</v>
      </c>
      <c r="D37" s="82" t="s">
        <v>304</v>
      </c>
      <c r="E37" s="68"/>
      <c r="F37" s="179">
        <v>44799</v>
      </c>
      <c r="G37" s="166">
        <v>4280</v>
      </c>
      <c r="H37" s="115" t="s">
        <v>280</v>
      </c>
      <c r="I37" s="31" t="s">
        <v>906</v>
      </c>
      <c r="J37" s="50"/>
    </row>
    <row r="38" spans="1:11" ht="25">
      <c r="A38" s="115" t="s">
        <v>820</v>
      </c>
      <c r="B38" s="163" t="s">
        <v>305</v>
      </c>
      <c r="C38" s="82" t="s">
        <v>252</v>
      </c>
      <c r="D38" s="82" t="s">
        <v>304</v>
      </c>
      <c r="E38" s="68"/>
      <c r="F38" s="179">
        <v>44799</v>
      </c>
      <c r="G38" s="166">
        <v>4280</v>
      </c>
      <c r="H38" s="115" t="s">
        <v>280</v>
      </c>
      <c r="I38" s="67" t="s">
        <v>897</v>
      </c>
      <c r="J38" s="50"/>
    </row>
    <row r="39" spans="1:11" ht="25">
      <c r="A39" s="115" t="s">
        <v>821</v>
      </c>
      <c r="B39" s="163" t="s">
        <v>305</v>
      </c>
      <c r="C39" s="82" t="s">
        <v>252</v>
      </c>
      <c r="D39" s="82" t="s">
        <v>304</v>
      </c>
      <c r="E39" s="68"/>
      <c r="F39" s="179">
        <v>44799</v>
      </c>
      <c r="G39" s="166">
        <v>4280</v>
      </c>
      <c r="H39" s="115" t="s">
        <v>280</v>
      </c>
      <c r="I39" s="49" t="s">
        <v>904</v>
      </c>
      <c r="J39" s="50"/>
    </row>
    <row r="40" spans="1:11" ht="25">
      <c r="A40" s="115" t="s">
        <v>822</v>
      </c>
      <c r="B40" s="163" t="s">
        <v>305</v>
      </c>
      <c r="C40" s="82" t="s">
        <v>252</v>
      </c>
      <c r="D40" s="82" t="s">
        <v>304</v>
      </c>
      <c r="E40" s="68"/>
      <c r="F40" s="179">
        <v>44799</v>
      </c>
      <c r="G40" s="166">
        <v>4280</v>
      </c>
      <c r="H40" s="115" t="s">
        <v>280</v>
      </c>
      <c r="I40" s="49" t="s">
        <v>895</v>
      </c>
      <c r="J40" s="50"/>
    </row>
    <row r="41" spans="1:11" ht="25">
      <c r="A41" s="115" t="s">
        <v>823</v>
      </c>
      <c r="B41" s="163" t="s">
        <v>824</v>
      </c>
      <c r="C41" s="82" t="s">
        <v>252</v>
      </c>
      <c r="D41" s="82" t="s">
        <v>845</v>
      </c>
      <c r="E41" s="68"/>
      <c r="F41" s="179">
        <v>44799</v>
      </c>
      <c r="G41" s="166">
        <v>23005</v>
      </c>
      <c r="H41" s="115" t="s">
        <v>280</v>
      </c>
      <c r="I41" s="49" t="s">
        <v>902</v>
      </c>
      <c r="J41" s="50"/>
    </row>
    <row r="42" spans="1:11" ht="25">
      <c r="A42" s="115" t="s">
        <v>839</v>
      </c>
      <c r="B42" s="163" t="s">
        <v>20</v>
      </c>
      <c r="C42" s="82" t="s">
        <v>180</v>
      </c>
      <c r="D42" s="82"/>
      <c r="E42" s="68"/>
      <c r="F42" s="179">
        <v>43629</v>
      </c>
      <c r="G42" s="166">
        <v>1290</v>
      </c>
      <c r="H42" s="115" t="s">
        <v>280</v>
      </c>
      <c r="I42" s="49" t="s">
        <v>894</v>
      </c>
      <c r="J42" s="50"/>
    </row>
    <row r="43" spans="1:11" ht="25">
      <c r="A43" s="115" t="s">
        <v>1161</v>
      </c>
      <c r="B43" s="163" t="s">
        <v>20</v>
      </c>
      <c r="C43" s="82" t="s">
        <v>180</v>
      </c>
      <c r="D43" s="82"/>
      <c r="E43" s="68"/>
      <c r="F43" s="179">
        <v>43831</v>
      </c>
      <c r="G43" s="166"/>
      <c r="H43" s="115" t="s">
        <v>280</v>
      </c>
      <c r="I43" s="49" t="s">
        <v>913</v>
      </c>
      <c r="J43" s="50" t="s">
        <v>852</v>
      </c>
    </row>
    <row r="44" spans="1:11">
      <c r="A44" s="115" t="s">
        <v>825</v>
      </c>
      <c r="B44" s="82" t="s">
        <v>303</v>
      </c>
      <c r="C44" s="82" t="s">
        <v>295</v>
      </c>
      <c r="D44" s="82" t="s">
        <v>296</v>
      </c>
      <c r="E44" s="68"/>
      <c r="F44" s="179">
        <v>44799</v>
      </c>
      <c r="G44" s="166">
        <v>1498</v>
      </c>
      <c r="H44" s="115" t="s">
        <v>280</v>
      </c>
      <c r="I44" s="49" t="s">
        <v>896</v>
      </c>
      <c r="J44" s="50"/>
    </row>
    <row r="45" spans="1:11" s="1" customFormat="1" ht="24" customHeight="1">
      <c r="A45" s="115" t="s">
        <v>826</v>
      </c>
      <c r="B45" s="82" t="s">
        <v>303</v>
      </c>
      <c r="C45" s="82" t="s">
        <v>295</v>
      </c>
      <c r="D45" s="82" t="s">
        <v>296</v>
      </c>
      <c r="E45" s="68"/>
      <c r="F45" s="179">
        <v>44799</v>
      </c>
      <c r="G45" s="166">
        <v>1498</v>
      </c>
      <c r="H45" s="115" t="s">
        <v>280</v>
      </c>
      <c r="I45" s="49" t="s">
        <v>899</v>
      </c>
      <c r="J45" s="50"/>
      <c r="K45" s="67"/>
    </row>
    <row r="46" spans="1:11" s="1" customFormat="1" ht="24" customHeight="1">
      <c r="A46" s="115" t="s">
        <v>827</v>
      </c>
      <c r="B46" s="82" t="s">
        <v>303</v>
      </c>
      <c r="C46" s="82" t="s">
        <v>295</v>
      </c>
      <c r="D46" s="82" t="s">
        <v>296</v>
      </c>
      <c r="E46" s="68"/>
      <c r="F46" s="179">
        <v>44799</v>
      </c>
      <c r="G46" s="166">
        <v>1498</v>
      </c>
      <c r="H46" s="115" t="s">
        <v>280</v>
      </c>
      <c r="I46" s="49" t="s">
        <v>905</v>
      </c>
      <c r="J46" s="50"/>
      <c r="K46" s="67"/>
    </row>
    <row r="47" spans="1:11" s="1" customFormat="1" ht="24" customHeight="1">
      <c r="A47" s="115" t="s">
        <v>828</v>
      </c>
      <c r="B47" s="82" t="s">
        <v>303</v>
      </c>
      <c r="C47" s="82" t="s">
        <v>295</v>
      </c>
      <c r="D47" s="82" t="s">
        <v>296</v>
      </c>
      <c r="E47" s="68"/>
      <c r="F47" s="179">
        <v>44799</v>
      </c>
      <c r="G47" s="166">
        <v>1498</v>
      </c>
      <c r="H47" s="115" t="s">
        <v>280</v>
      </c>
      <c r="I47" s="49" t="s">
        <v>898</v>
      </c>
      <c r="J47" s="50"/>
      <c r="K47" s="67"/>
    </row>
    <row r="48" spans="1:11" s="1" customFormat="1" ht="24" customHeight="1">
      <c r="A48" s="115" t="s">
        <v>829</v>
      </c>
      <c r="B48" s="82" t="s">
        <v>303</v>
      </c>
      <c r="C48" s="82" t="s">
        <v>295</v>
      </c>
      <c r="D48" s="82" t="s">
        <v>296</v>
      </c>
      <c r="E48" s="68"/>
      <c r="F48" s="179">
        <v>44799</v>
      </c>
      <c r="G48" s="166">
        <v>1498</v>
      </c>
      <c r="H48" s="115" t="s">
        <v>280</v>
      </c>
      <c r="I48" s="49" t="s">
        <v>898</v>
      </c>
      <c r="J48" s="50"/>
      <c r="K48" s="67"/>
    </row>
    <row r="49" spans="1:11" s="1" customFormat="1" ht="24" customHeight="1">
      <c r="A49" s="115" t="s">
        <v>830</v>
      </c>
      <c r="B49" s="82" t="s">
        <v>303</v>
      </c>
      <c r="C49" s="82" t="s">
        <v>295</v>
      </c>
      <c r="D49" s="82" t="s">
        <v>296</v>
      </c>
      <c r="E49" s="68"/>
      <c r="F49" s="179">
        <v>44799</v>
      </c>
      <c r="G49" s="166">
        <v>1498</v>
      </c>
      <c r="H49" s="115" t="s">
        <v>280</v>
      </c>
      <c r="I49" s="49" t="s">
        <v>901</v>
      </c>
      <c r="J49" s="50"/>
      <c r="K49" s="67"/>
    </row>
    <row r="50" spans="1:11" s="1" customFormat="1" ht="24" customHeight="1">
      <c r="A50" s="115" t="s">
        <v>831</v>
      </c>
      <c r="B50" s="82" t="s">
        <v>303</v>
      </c>
      <c r="C50" s="82" t="s">
        <v>295</v>
      </c>
      <c r="D50" s="82" t="s">
        <v>296</v>
      </c>
      <c r="E50" s="68"/>
      <c r="F50" s="179">
        <v>44799</v>
      </c>
      <c r="G50" s="166">
        <v>1498</v>
      </c>
      <c r="H50" s="115" t="s">
        <v>280</v>
      </c>
      <c r="I50" s="49" t="s">
        <v>898</v>
      </c>
      <c r="J50" s="50"/>
      <c r="K50" s="67"/>
    </row>
    <row r="51" spans="1:11" s="1" customFormat="1" ht="24" customHeight="1">
      <c r="A51" s="115" t="s">
        <v>832</v>
      </c>
      <c r="B51" s="82" t="s">
        <v>303</v>
      </c>
      <c r="C51" s="82" t="s">
        <v>295</v>
      </c>
      <c r="D51" s="82" t="s">
        <v>296</v>
      </c>
      <c r="E51" s="68"/>
      <c r="F51" s="179">
        <v>44799</v>
      </c>
      <c r="G51" s="166">
        <v>1498</v>
      </c>
      <c r="H51" s="115" t="s">
        <v>280</v>
      </c>
      <c r="I51" s="49" t="s">
        <v>906</v>
      </c>
      <c r="J51" s="50"/>
      <c r="K51" s="67"/>
    </row>
    <row r="52" spans="1:11" s="1" customFormat="1" ht="24" customHeight="1">
      <c r="A52" s="115" t="s">
        <v>833</v>
      </c>
      <c r="B52" s="82" t="s">
        <v>303</v>
      </c>
      <c r="C52" s="82" t="s">
        <v>295</v>
      </c>
      <c r="D52" s="82" t="s">
        <v>296</v>
      </c>
      <c r="E52" s="68"/>
      <c r="F52" s="179">
        <v>44799</v>
      </c>
      <c r="G52" s="166">
        <v>1498</v>
      </c>
      <c r="H52" s="115" t="s">
        <v>280</v>
      </c>
      <c r="I52" s="49" t="s">
        <v>339</v>
      </c>
      <c r="J52" s="50"/>
      <c r="K52" s="67"/>
    </row>
    <row r="53" spans="1:11" s="1" customFormat="1" ht="24" customHeight="1">
      <c r="A53" s="115" t="s">
        <v>834</v>
      </c>
      <c r="B53" s="82" t="s">
        <v>303</v>
      </c>
      <c r="C53" s="82" t="s">
        <v>295</v>
      </c>
      <c r="D53" s="82" t="s">
        <v>296</v>
      </c>
      <c r="E53" s="68"/>
      <c r="F53" s="179">
        <v>44799</v>
      </c>
      <c r="G53" s="166">
        <v>1498</v>
      </c>
      <c r="H53" s="115" t="s">
        <v>280</v>
      </c>
      <c r="I53" s="50" t="s">
        <v>902</v>
      </c>
      <c r="J53" s="50"/>
      <c r="K53" s="67"/>
    </row>
    <row r="54" spans="1:11" s="1" customFormat="1" ht="24" customHeight="1">
      <c r="A54" s="115" t="s">
        <v>835</v>
      </c>
      <c r="B54" s="82" t="s">
        <v>303</v>
      </c>
      <c r="C54" s="82" t="s">
        <v>295</v>
      </c>
      <c r="D54" s="82" t="s">
        <v>296</v>
      </c>
      <c r="E54" s="68"/>
      <c r="F54" s="179">
        <v>44799</v>
      </c>
      <c r="G54" s="166">
        <v>1498</v>
      </c>
      <c r="H54" s="115" t="s">
        <v>280</v>
      </c>
      <c r="I54" s="49" t="s">
        <v>903</v>
      </c>
      <c r="J54" s="50"/>
      <c r="K54" s="67"/>
    </row>
    <row r="55" spans="1:11" s="1" customFormat="1" ht="24" customHeight="1">
      <c r="A55" s="115" t="s">
        <v>836</v>
      </c>
      <c r="B55" s="82" t="s">
        <v>303</v>
      </c>
      <c r="C55" s="82" t="s">
        <v>295</v>
      </c>
      <c r="D55" s="82" t="s">
        <v>296</v>
      </c>
      <c r="E55" s="68"/>
      <c r="F55" s="179">
        <v>44799</v>
      </c>
      <c r="G55" s="166">
        <v>1498</v>
      </c>
      <c r="H55" s="115" t="s">
        <v>280</v>
      </c>
      <c r="I55" s="50" t="s">
        <v>904</v>
      </c>
      <c r="J55" s="50"/>
      <c r="K55" s="67"/>
    </row>
    <row r="56" spans="1:11" s="1" customFormat="1" ht="24" customHeight="1">
      <c r="A56" s="115" t="s">
        <v>837</v>
      </c>
      <c r="B56" s="82" t="s">
        <v>303</v>
      </c>
      <c r="C56" s="82" t="s">
        <v>295</v>
      </c>
      <c r="D56" s="82" t="s">
        <v>296</v>
      </c>
      <c r="E56" s="68"/>
      <c r="F56" s="179">
        <v>44799</v>
      </c>
      <c r="G56" s="166">
        <v>1498</v>
      </c>
      <c r="H56" s="115" t="s">
        <v>280</v>
      </c>
      <c r="I56" s="49" t="s">
        <v>895</v>
      </c>
      <c r="J56" s="50"/>
      <c r="K56" s="67"/>
    </row>
    <row r="57" spans="1:11" s="1" customFormat="1" ht="24" customHeight="1">
      <c r="A57" s="101" t="s">
        <v>386</v>
      </c>
      <c r="B57" s="113" t="s">
        <v>20</v>
      </c>
      <c r="C57" s="113" t="s">
        <v>184</v>
      </c>
      <c r="D57" s="113" t="s">
        <v>387</v>
      </c>
      <c r="E57" s="183">
        <v>230804040540721</v>
      </c>
      <c r="F57" s="181">
        <v>45194</v>
      </c>
      <c r="G57" s="182"/>
      <c r="H57" s="101" t="s">
        <v>280</v>
      </c>
      <c r="I57" s="49" t="s">
        <v>907</v>
      </c>
      <c r="J57" s="50"/>
      <c r="K57" s="67"/>
    </row>
    <row r="58" spans="1:11" s="1" customFormat="1" ht="24" customHeight="1">
      <c r="A58" s="101" t="s">
        <v>388</v>
      </c>
      <c r="B58" s="113" t="s">
        <v>20</v>
      </c>
      <c r="C58" s="113" t="s">
        <v>184</v>
      </c>
      <c r="D58" s="113" t="s">
        <v>387</v>
      </c>
      <c r="E58" s="183">
        <v>230804040540722</v>
      </c>
      <c r="F58" s="181">
        <v>45194</v>
      </c>
      <c r="G58" s="182"/>
      <c r="H58" s="101" t="s">
        <v>280</v>
      </c>
      <c r="I58" s="49" t="s">
        <v>908</v>
      </c>
      <c r="J58" s="50"/>
      <c r="K58" s="67"/>
    </row>
    <row r="59" spans="1:11" s="1" customFormat="1" ht="24" customHeight="1">
      <c r="A59" s="101" t="s">
        <v>389</v>
      </c>
      <c r="B59" s="113" t="s">
        <v>20</v>
      </c>
      <c r="C59" s="113" t="s">
        <v>184</v>
      </c>
      <c r="D59" s="113" t="s">
        <v>387</v>
      </c>
      <c r="E59" s="183">
        <v>230804040540723</v>
      </c>
      <c r="F59" s="181">
        <v>45194</v>
      </c>
      <c r="G59" s="182"/>
      <c r="H59" s="101" t="s">
        <v>280</v>
      </c>
      <c r="I59" s="49" t="s">
        <v>909</v>
      </c>
      <c r="J59" s="50"/>
      <c r="K59" s="67"/>
    </row>
    <row r="60" spans="1:11" s="1" customFormat="1" ht="24" customHeight="1">
      <c r="A60" s="101" t="s">
        <v>390</v>
      </c>
      <c r="B60" s="113" t="s">
        <v>20</v>
      </c>
      <c r="C60" s="113" t="s">
        <v>184</v>
      </c>
      <c r="D60" s="113" t="s">
        <v>387</v>
      </c>
      <c r="E60" s="183">
        <v>230804040540724</v>
      </c>
      <c r="F60" s="181">
        <v>45194</v>
      </c>
      <c r="G60" s="182"/>
      <c r="H60" s="101" t="s">
        <v>280</v>
      </c>
      <c r="I60" s="49" t="s">
        <v>910</v>
      </c>
      <c r="J60" s="50"/>
      <c r="K60" s="67"/>
    </row>
    <row r="61" spans="1:11" s="1" customFormat="1" ht="24" customHeight="1">
      <c r="A61" s="101" t="s">
        <v>391</v>
      </c>
      <c r="B61" s="113" t="s">
        <v>20</v>
      </c>
      <c r="C61" s="113" t="s">
        <v>184</v>
      </c>
      <c r="D61" s="113" t="s">
        <v>387</v>
      </c>
      <c r="E61" s="183">
        <v>230804040540763</v>
      </c>
      <c r="F61" s="181">
        <v>45194</v>
      </c>
      <c r="G61" s="182"/>
      <c r="H61" s="101" t="s">
        <v>280</v>
      </c>
      <c r="I61" s="49" t="s">
        <v>911</v>
      </c>
      <c r="J61" s="50"/>
      <c r="K61" s="67"/>
    </row>
    <row r="62" spans="1:11" s="1" customFormat="1" ht="24" customHeight="1">
      <c r="A62" s="101" t="s">
        <v>392</v>
      </c>
      <c r="B62" s="113" t="s">
        <v>20</v>
      </c>
      <c r="C62" s="113" t="s">
        <v>184</v>
      </c>
      <c r="D62" s="113" t="s">
        <v>387</v>
      </c>
      <c r="E62" s="183">
        <v>230804040540773</v>
      </c>
      <c r="F62" s="181">
        <v>45194</v>
      </c>
      <c r="G62" s="182"/>
      <c r="H62" s="101" t="s">
        <v>280</v>
      </c>
      <c r="I62" s="49" t="s">
        <v>912</v>
      </c>
      <c r="J62" s="50"/>
      <c r="K62" s="67"/>
    </row>
    <row r="63" spans="1:11" s="1" customFormat="1" ht="24" customHeight="1">
      <c r="A63" s="101" t="s">
        <v>393</v>
      </c>
      <c r="B63" s="113" t="s">
        <v>20</v>
      </c>
      <c r="C63" s="113" t="s">
        <v>184</v>
      </c>
      <c r="D63" s="113" t="s">
        <v>387</v>
      </c>
      <c r="E63" s="183">
        <v>230804040540774</v>
      </c>
      <c r="F63" s="181">
        <v>45194</v>
      </c>
      <c r="G63" s="182"/>
      <c r="H63" s="101" t="s">
        <v>280</v>
      </c>
      <c r="I63" s="67" t="s">
        <v>898</v>
      </c>
      <c r="J63" s="50"/>
      <c r="K63" s="67"/>
    </row>
    <row r="64" spans="1:11" s="1" customFormat="1" ht="24" customHeight="1">
      <c r="A64" s="101" t="s">
        <v>394</v>
      </c>
      <c r="B64" s="113" t="s">
        <v>20</v>
      </c>
      <c r="C64" s="113" t="s">
        <v>184</v>
      </c>
      <c r="D64" s="113" t="s">
        <v>387</v>
      </c>
      <c r="E64" s="183">
        <v>230804040540775</v>
      </c>
      <c r="F64" s="181">
        <v>45194</v>
      </c>
      <c r="G64" s="182"/>
      <c r="H64" s="101" t="s">
        <v>280</v>
      </c>
      <c r="I64" s="49" t="s">
        <v>914</v>
      </c>
      <c r="J64" s="50"/>
      <c r="K64" s="67"/>
    </row>
    <row r="65" spans="1:11" s="1" customFormat="1">
      <c r="A65" s="101" t="s">
        <v>395</v>
      </c>
      <c r="B65" s="113" t="s">
        <v>20</v>
      </c>
      <c r="C65" s="113" t="s">
        <v>184</v>
      </c>
      <c r="D65" s="113" t="s">
        <v>387</v>
      </c>
      <c r="E65" s="183">
        <v>230804040540781</v>
      </c>
      <c r="F65" s="181">
        <v>45194</v>
      </c>
      <c r="G65" s="182"/>
      <c r="H65" s="101" t="s">
        <v>280</v>
      </c>
      <c r="I65" s="49" t="s">
        <v>915</v>
      </c>
      <c r="J65" s="50"/>
      <c r="K65" s="67"/>
    </row>
    <row r="66" spans="1:11" s="1" customFormat="1">
      <c r="A66" s="101" t="s">
        <v>396</v>
      </c>
      <c r="B66" s="113" t="s">
        <v>20</v>
      </c>
      <c r="C66" s="113" t="s">
        <v>184</v>
      </c>
      <c r="D66" s="113" t="s">
        <v>387</v>
      </c>
      <c r="E66" s="183">
        <v>230804040540813</v>
      </c>
      <c r="F66" s="181">
        <v>45194</v>
      </c>
      <c r="G66" s="182"/>
      <c r="H66" s="101" t="s">
        <v>280</v>
      </c>
      <c r="I66" s="49" t="s">
        <v>916</v>
      </c>
      <c r="J66" s="50"/>
      <c r="K66" s="67"/>
    </row>
    <row r="67" spans="1:11" s="1" customFormat="1">
      <c r="A67" s="101" t="s">
        <v>397</v>
      </c>
      <c r="B67" s="113" t="s">
        <v>20</v>
      </c>
      <c r="C67" s="113" t="s">
        <v>184</v>
      </c>
      <c r="D67" s="113" t="s">
        <v>387</v>
      </c>
      <c r="E67" s="183">
        <v>230804040540814</v>
      </c>
      <c r="F67" s="181">
        <v>45194</v>
      </c>
      <c r="G67" s="182"/>
      <c r="H67" s="101" t="s">
        <v>280</v>
      </c>
      <c r="I67" s="49" t="s">
        <v>895</v>
      </c>
      <c r="J67" s="50"/>
      <c r="K67" s="67"/>
    </row>
    <row r="68" spans="1:11" s="1" customFormat="1">
      <c r="A68" s="115" t="s">
        <v>841</v>
      </c>
      <c r="B68" s="82" t="s">
        <v>289</v>
      </c>
      <c r="C68" s="115" t="s">
        <v>297</v>
      </c>
      <c r="D68" s="115" t="s">
        <v>847</v>
      </c>
      <c r="E68" s="68"/>
      <c r="F68" s="167">
        <v>43702</v>
      </c>
      <c r="G68" s="184">
        <v>13803</v>
      </c>
      <c r="H68" s="115" t="s">
        <v>280</v>
      </c>
      <c r="I68" s="49" t="s">
        <v>911</v>
      </c>
      <c r="J68" s="50"/>
      <c r="K68" s="67"/>
    </row>
    <row r="69" spans="1:11" s="1" customFormat="1" ht="25">
      <c r="A69" s="115" t="s">
        <v>842</v>
      </c>
      <c r="B69" s="163" t="s">
        <v>264</v>
      </c>
      <c r="C69" s="82" t="s">
        <v>185</v>
      </c>
      <c r="D69" s="82" t="s">
        <v>1155</v>
      </c>
      <c r="E69" s="68"/>
      <c r="F69" s="179">
        <v>43466</v>
      </c>
      <c r="G69" s="166"/>
      <c r="H69" s="115" t="s">
        <v>280</v>
      </c>
      <c r="I69" s="49" t="s">
        <v>894</v>
      </c>
      <c r="J69" s="50"/>
      <c r="K69" s="67"/>
    </row>
    <row r="70" spans="1:11" s="1" customFormat="1" ht="25">
      <c r="A70" s="115" t="s">
        <v>1160</v>
      </c>
      <c r="B70" s="163" t="s">
        <v>264</v>
      </c>
      <c r="C70" s="82" t="s">
        <v>176</v>
      </c>
      <c r="D70" s="82" t="s">
        <v>588</v>
      </c>
      <c r="E70" s="68"/>
      <c r="F70" s="179">
        <v>44049</v>
      </c>
      <c r="G70" s="166">
        <v>13300</v>
      </c>
      <c r="H70" s="115" t="s">
        <v>280</v>
      </c>
      <c r="I70" s="49" t="s">
        <v>913</v>
      </c>
      <c r="J70" s="50" t="s">
        <v>1147</v>
      </c>
      <c r="K70" s="67"/>
    </row>
    <row r="71" spans="1:11" s="1" customFormat="1">
      <c r="A71" s="168"/>
      <c r="B71" s="169"/>
      <c r="C71" s="170"/>
      <c r="D71" s="170"/>
      <c r="E71" s="93"/>
      <c r="F71" s="185"/>
      <c r="G71" s="186"/>
      <c r="H71" s="168"/>
      <c r="I71" s="170"/>
      <c r="J71" s="169"/>
      <c r="K71" s="67"/>
    </row>
    <row r="72" spans="1:11" s="1" customFormat="1">
      <c r="A72" s="168"/>
      <c r="B72" s="169"/>
      <c r="C72" s="170"/>
      <c r="D72" s="170"/>
      <c r="E72" s="93"/>
      <c r="F72" s="185"/>
      <c r="G72" s="186"/>
      <c r="H72" s="168"/>
      <c r="I72" s="170"/>
      <c r="J72" s="169"/>
      <c r="K72" s="67"/>
    </row>
    <row r="73" spans="1:11" s="1" customFormat="1">
      <c r="A73" s="168"/>
      <c r="B73" s="169"/>
      <c r="C73" s="169"/>
      <c r="D73" s="169"/>
      <c r="E73" s="93"/>
      <c r="F73" s="185"/>
      <c r="G73" s="186"/>
      <c r="H73" s="168"/>
      <c r="I73" s="170"/>
      <c r="J73" s="169"/>
      <c r="K73" s="67"/>
    </row>
    <row r="74" spans="1:11" s="1" customFormat="1">
      <c r="A74" s="168"/>
      <c r="B74" s="169"/>
      <c r="C74" s="170"/>
      <c r="D74" s="170"/>
      <c r="E74" s="93"/>
      <c r="F74" s="185"/>
      <c r="G74" s="186"/>
      <c r="H74" s="168"/>
      <c r="I74" s="170"/>
      <c r="J74" s="169"/>
      <c r="K74" s="67"/>
    </row>
    <row r="75" spans="1:11" s="1" customFormat="1">
      <c r="A75" s="168"/>
      <c r="B75" s="169"/>
      <c r="C75" s="170"/>
      <c r="D75" s="170"/>
      <c r="E75" s="93"/>
      <c r="F75" s="185"/>
      <c r="G75" s="186"/>
      <c r="H75" s="168"/>
      <c r="I75" s="170"/>
      <c r="J75" s="169"/>
      <c r="K75" s="67"/>
    </row>
    <row r="76" spans="1:11" s="1" customFormat="1">
      <c r="A76" s="168"/>
      <c r="B76" s="169"/>
      <c r="C76" s="170"/>
      <c r="D76" s="170"/>
      <c r="E76" s="93"/>
      <c r="F76" s="185"/>
      <c r="G76" s="186"/>
      <c r="H76" s="168"/>
      <c r="I76" s="170"/>
      <c r="J76" s="169"/>
      <c r="K76" s="67"/>
    </row>
    <row r="77" spans="1:11" s="1" customFormat="1">
      <c r="A77" s="170"/>
      <c r="B77" s="169"/>
      <c r="C77" s="170"/>
      <c r="D77" s="170"/>
      <c r="E77" s="93"/>
      <c r="F77" s="185"/>
      <c r="G77" s="186"/>
      <c r="H77" s="168"/>
      <c r="I77" s="170"/>
      <c r="J77" s="169"/>
      <c r="K77" s="67"/>
    </row>
    <row r="78" spans="1:11" s="1" customFormat="1" ht="24" customHeight="1">
      <c r="A78" s="170"/>
      <c r="B78" s="169"/>
      <c r="C78" s="170"/>
      <c r="D78" s="170"/>
      <c r="E78" s="93"/>
      <c r="F78" s="185"/>
      <c r="G78" s="186"/>
      <c r="H78" s="168"/>
      <c r="I78" s="170"/>
      <c r="J78" s="169"/>
      <c r="K78" s="67"/>
    </row>
    <row r="79" spans="1:11" s="1" customFormat="1" ht="24" customHeight="1">
      <c r="A79" s="170"/>
      <c r="B79" s="169"/>
      <c r="C79" s="170"/>
      <c r="D79" s="170"/>
      <c r="E79" s="93"/>
      <c r="F79" s="185"/>
      <c r="G79" s="186"/>
      <c r="H79" s="168"/>
      <c r="I79" s="170"/>
      <c r="J79" s="169"/>
      <c r="K79" s="67"/>
    </row>
    <row r="80" spans="1:11" s="1" customFormat="1" ht="24" customHeight="1">
      <c r="A80" s="170"/>
      <c r="B80" s="169"/>
      <c r="C80" s="170"/>
      <c r="D80" s="170"/>
      <c r="E80" s="93"/>
      <c r="F80" s="185"/>
      <c r="G80" s="186"/>
      <c r="H80" s="168"/>
      <c r="I80" s="170"/>
      <c r="J80" s="169"/>
      <c r="K80" s="67"/>
    </row>
    <row r="81" spans="1:11" s="1" customFormat="1" ht="24" customHeight="1">
      <c r="A81" s="170"/>
      <c r="B81" s="169"/>
      <c r="C81" s="170"/>
      <c r="D81" s="170"/>
      <c r="E81" s="93"/>
      <c r="F81" s="185"/>
      <c r="G81" s="186"/>
      <c r="H81" s="168"/>
      <c r="I81" s="170"/>
      <c r="J81" s="169"/>
      <c r="K81" s="67"/>
    </row>
    <row r="82" spans="1:11" s="1" customFormat="1" ht="24" customHeight="1">
      <c r="A82" s="170"/>
      <c r="B82" s="169"/>
      <c r="C82" s="170"/>
      <c r="D82" s="170"/>
      <c r="E82" s="93"/>
      <c r="F82" s="185"/>
      <c r="G82" s="186"/>
      <c r="H82" s="168"/>
      <c r="I82" s="170"/>
      <c r="J82" s="169"/>
      <c r="K82" s="67"/>
    </row>
    <row r="83" spans="1:11" s="1" customFormat="1" ht="24" customHeight="1">
      <c r="A83" s="170"/>
      <c r="B83" s="169"/>
      <c r="C83" s="170"/>
      <c r="D83" s="170"/>
      <c r="E83" s="93"/>
      <c r="F83" s="185"/>
      <c r="G83" s="186"/>
      <c r="H83" s="168"/>
      <c r="I83" s="170"/>
      <c r="J83" s="169"/>
      <c r="K83" s="67"/>
    </row>
    <row r="84" spans="1:11" s="1" customFormat="1" ht="24" customHeight="1">
      <c r="A84" s="170"/>
      <c r="B84" s="169"/>
      <c r="C84" s="170"/>
      <c r="D84" s="170"/>
      <c r="E84" s="93"/>
      <c r="F84" s="185"/>
      <c r="G84" s="186"/>
      <c r="H84" s="168"/>
      <c r="I84" s="170"/>
      <c r="J84" s="169"/>
      <c r="K84" s="67"/>
    </row>
    <row r="85" spans="1:11" s="1" customFormat="1" ht="24" customHeight="1">
      <c r="A85" s="170"/>
      <c r="B85" s="169"/>
      <c r="C85" s="170"/>
      <c r="D85" s="170"/>
      <c r="E85" s="93"/>
      <c r="F85" s="185"/>
      <c r="G85" s="186"/>
      <c r="H85" s="168"/>
      <c r="I85" s="170"/>
      <c r="J85" s="169"/>
      <c r="K85" s="67"/>
    </row>
    <row r="86" spans="1:11" s="1" customFormat="1" ht="24" customHeight="1">
      <c r="A86" s="170"/>
      <c r="B86" s="169"/>
      <c r="C86" s="170"/>
      <c r="D86" s="170"/>
      <c r="E86" s="93"/>
      <c r="F86" s="185"/>
      <c r="G86" s="186"/>
      <c r="H86" s="168"/>
      <c r="I86" s="170"/>
      <c r="J86" s="169"/>
      <c r="K86" s="67"/>
    </row>
    <row r="87" spans="1:11" s="1" customFormat="1" ht="24" customHeight="1">
      <c r="A87" s="170"/>
      <c r="B87" s="169"/>
      <c r="C87" s="170"/>
      <c r="D87" s="170"/>
      <c r="E87" s="93"/>
      <c r="F87" s="185"/>
      <c r="G87" s="186"/>
      <c r="H87" s="168"/>
      <c r="I87" s="170"/>
      <c r="J87" s="169"/>
      <c r="K87" s="67"/>
    </row>
    <row r="88" spans="1:11" s="1" customFormat="1" ht="24" customHeight="1">
      <c r="A88" s="170"/>
      <c r="B88" s="169"/>
      <c r="C88" s="170"/>
      <c r="D88" s="170"/>
      <c r="E88" s="93"/>
      <c r="F88" s="185"/>
      <c r="G88" s="186"/>
      <c r="H88" s="168"/>
      <c r="I88" s="170"/>
      <c r="J88" s="169"/>
      <c r="K88" s="67"/>
    </row>
    <row r="89" spans="1:11" s="1" customFormat="1" ht="24" customHeight="1">
      <c r="A89" s="170"/>
      <c r="B89" s="169"/>
      <c r="C89" s="170"/>
      <c r="D89" s="170"/>
      <c r="E89" s="93"/>
      <c r="F89" s="185"/>
      <c r="G89" s="186"/>
      <c r="H89" s="168"/>
      <c r="I89" s="170"/>
      <c r="J89" s="169"/>
      <c r="K89" s="67"/>
    </row>
    <row r="90" spans="1:11" s="1" customFormat="1" ht="24" customHeight="1">
      <c r="A90" s="170"/>
      <c r="B90" s="169"/>
      <c r="C90" s="170"/>
      <c r="D90" s="170"/>
      <c r="E90" s="93"/>
      <c r="F90" s="185"/>
      <c r="G90" s="186"/>
      <c r="H90" s="168"/>
      <c r="I90" s="170"/>
      <c r="J90" s="169"/>
      <c r="K90" s="67"/>
    </row>
    <row r="91" spans="1:11" s="1" customFormat="1" ht="24" customHeight="1">
      <c r="A91" s="170"/>
      <c r="B91" s="169"/>
      <c r="C91" s="170"/>
      <c r="D91" s="170"/>
      <c r="E91" s="93"/>
      <c r="F91" s="185"/>
      <c r="G91" s="186"/>
      <c r="H91" s="168"/>
      <c r="I91" s="170"/>
      <c r="J91" s="169"/>
      <c r="K91" s="67"/>
    </row>
    <row r="92" spans="1:11" s="1" customFormat="1" ht="24" customHeight="1">
      <c r="A92" s="170"/>
      <c r="B92" s="169"/>
      <c r="C92" s="170"/>
      <c r="D92" s="170"/>
      <c r="E92" s="93"/>
      <c r="F92" s="185"/>
      <c r="G92" s="186"/>
      <c r="H92" s="168"/>
      <c r="I92" s="170"/>
      <c r="J92" s="169"/>
      <c r="K92" s="67"/>
    </row>
    <row r="93" spans="1:11" s="1" customFormat="1" ht="24" customHeight="1">
      <c r="A93" s="170"/>
      <c r="B93" s="169"/>
      <c r="C93" s="170"/>
      <c r="D93" s="170"/>
      <c r="E93" s="93"/>
      <c r="F93" s="185"/>
      <c r="G93" s="186"/>
      <c r="H93" s="168"/>
      <c r="I93" s="170"/>
      <c r="J93" s="169"/>
      <c r="K93" s="67"/>
    </row>
    <row r="94" spans="1:11" s="1" customFormat="1" ht="24" customHeight="1">
      <c r="A94" s="170"/>
      <c r="B94" s="169"/>
      <c r="C94" s="170"/>
      <c r="D94" s="170"/>
      <c r="E94" s="93"/>
      <c r="F94" s="185"/>
      <c r="G94" s="186"/>
      <c r="H94" s="168"/>
      <c r="I94" s="170"/>
      <c r="J94" s="169"/>
      <c r="K94" s="67"/>
    </row>
    <row r="95" spans="1:11" s="1" customFormat="1">
      <c r="A95" s="170"/>
      <c r="B95" s="169"/>
      <c r="C95" s="170"/>
      <c r="D95" s="170"/>
      <c r="E95" s="93"/>
      <c r="F95" s="185"/>
      <c r="G95" s="186"/>
      <c r="H95" s="168"/>
      <c r="I95" s="170"/>
      <c r="J95" s="169"/>
      <c r="K95" s="67"/>
    </row>
    <row r="96" spans="1:11" s="1" customFormat="1" ht="24" customHeight="1">
      <c r="A96" s="170"/>
      <c r="B96" s="169"/>
      <c r="C96" s="170"/>
      <c r="D96" s="170"/>
      <c r="E96" s="93"/>
      <c r="F96" s="185"/>
      <c r="G96" s="186"/>
      <c r="H96" s="168"/>
      <c r="I96" s="170"/>
      <c r="J96" s="169"/>
      <c r="K96" s="67"/>
    </row>
    <row r="97" spans="1:11" s="1" customFormat="1" ht="24" customHeight="1">
      <c r="A97" s="170"/>
      <c r="B97" s="169"/>
      <c r="C97" s="170"/>
      <c r="D97" s="170"/>
      <c r="E97" s="93"/>
      <c r="F97" s="185"/>
      <c r="G97" s="186"/>
      <c r="H97" s="168"/>
      <c r="I97" s="170"/>
      <c r="J97" s="169"/>
      <c r="K97" s="67"/>
    </row>
    <row r="98" spans="1:11" s="1" customFormat="1">
      <c r="A98" s="170"/>
      <c r="B98" s="169"/>
      <c r="C98" s="170"/>
      <c r="D98" s="170"/>
      <c r="E98" s="93"/>
      <c r="F98" s="185"/>
      <c r="G98" s="186"/>
      <c r="H98" s="168"/>
      <c r="I98" s="170"/>
      <c r="J98" s="169"/>
      <c r="K98" s="67"/>
    </row>
    <row r="99" spans="1:11" s="1" customFormat="1">
      <c r="A99" s="170"/>
      <c r="B99" s="169"/>
      <c r="C99" s="170"/>
      <c r="D99" s="170"/>
      <c r="E99" s="93"/>
      <c r="F99" s="185"/>
      <c r="G99" s="186"/>
      <c r="H99" s="168"/>
      <c r="I99" s="170"/>
      <c r="J99" s="169"/>
      <c r="K99" s="67"/>
    </row>
    <row r="100" spans="1:11" s="1" customFormat="1" ht="36.75" customHeight="1">
      <c r="A100" s="170"/>
      <c r="B100" s="169"/>
      <c r="C100" s="170"/>
      <c r="D100" s="170"/>
      <c r="E100" s="93"/>
      <c r="F100" s="185"/>
      <c r="G100" s="186"/>
      <c r="H100" s="168"/>
      <c r="I100" s="170"/>
      <c r="J100" s="169"/>
      <c r="K100" s="67"/>
    </row>
    <row r="101" spans="1:11" s="1" customFormat="1">
      <c r="A101" s="170"/>
      <c r="B101" s="169"/>
      <c r="C101" s="170"/>
      <c r="D101" s="170"/>
      <c r="E101" s="94"/>
      <c r="F101" s="185"/>
      <c r="G101" s="186"/>
      <c r="H101" s="168"/>
      <c r="I101" s="170"/>
      <c r="J101" s="169"/>
      <c r="K101" s="67"/>
    </row>
    <row r="102" spans="1:11" s="1" customFormat="1">
      <c r="A102" s="170"/>
      <c r="B102" s="169"/>
      <c r="C102" s="170"/>
      <c r="D102" s="170"/>
      <c r="E102" s="94"/>
      <c r="F102" s="185"/>
      <c r="G102" s="186"/>
      <c r="H102" s="168"/>
      <c r="I102" s="170"/>
      <c r="J102" s="169"/>
      <c r="K102" s="67"/>
    </row>
    <row r="103" spans="1:11" s="1" customFormat="1">
      <c r="A103" s="170"/>
      <c r="B103" s="169"/>
      <c r="C103" s="170"/>
      <c r="D103" s="170"/>
      <c r="E103" s="94"/>
      <c r="F103" s="185"/>
      <c r="G103" s="186"/>
      <c r="H103" s="168"/>
      <c r="I103" s="170"/>
      <c r="J103" s="169"/>
      <c r="K103" s="67"/>
    </row>
    <row r="104" spans="1:11">
      <c r="A104" s="170"/>
      <c r="B104" s="169"/>
      <c r="C104" s="170"/>
      <c r="D104" s="170"/>
      <c r="F104" s="185"/>
      <c r="G104" s="186"/>
      <c r="H104" s="168"/>
      <c r="I104" s="170"/>
      <c r="J104" s="169"/>
    </row>
    <row r="105" spans="1:11">
      <c r="A105" s="170"/>
      <c r="B105" s="169"/>
      <c r="C105" s="170"/>
      <c r="D105" s="170"/>
      <c r="F105" s="185"/>
      <c r="G105" s="186"/>
      <c r="H105" s="168"/>
      <c r="I105" s="170"/>
      <c r="J105" s="169"/>
    </row>
    <row r="106" spans="1:11">
      <c r="A106" s="170"/>
      <c r="B106" s="169"/>
      <c r="C106" s="170"/>
      <c r="D106" s="170"/>
      <c r="F106" s="185"/>
      <c r="G106" s="186"/>
      <c r="H106" s="168"/>
      <c r="I106" s="170"/>
      <c r="J106" s="169"/>
    </row>
    <row r="107" spans="1:11">
      <c r="A107" s="170"/>
      <c r="B107" s="169"/>
      <c r="C107" s="170"/>
      <c r="D107" s="170"/>
      <c r="F107" s="185"/>
      <c r="G107" s="186"/>
      <c r="H107" s="168"/>
      <c r="I107" s="170"/>
      <c r="J107" s="169"/>
    </row>
    <row r="108" spans="1:11">
      <c r="A108" s="170"/>
      <c r="B108" s="169"/>
      <c r="C108" s="170"/>
      <c r="D108" s="170"/>
      <c r="F108" s="185"/>
      <c r="G108" s="186"/>
      <c r="H108" s="168"/>
      <c r="I108" s="170"/>
      <c r="J108" s="169"/>
    </row>
    <row r="109" spans="1:11">
      <c r="A109" s="170"/>
      <c r="B109" s="169"/>
      <c r="C109" s="170"/>
      <c r="D109" s="170"/>
      <c r="F109" s="185"/>
      <c r="G109" s="186"/>
      <c r="H109" s="168"/>
      <c r="I109" s="170"/>
      <c r="J109" s="169"/>
    </row>
    <row r="110" spans="1:11">
      <c r="A110" s="170"/>
      <c r="B110" s="169"/>
      <c r="C110" s="170"/>
      <c r="D110" s="170"/>
      <c r="F110" s="185"/>
      <c r="G110" s="186"/>
      <c r="H110" s="168"/>
      <c r="I110" s="170"/>
      <c r="J110" s="169"/>
    </row>
    <row r="111" spans="1:11">
      <c r="A111" s="170"/>
      <c r="B111" s="169"/>
      <c r="C111" s="170"/>
      <c r="D111" s="170"/>
      <c r="F111" s="185"/>
      <c r="G111" s="186"/>
      <c r="H111" s="168"/>
      <c r="I111" s="170"/>
      <c r="J111" s="169"/>
    </row>
    <row r="112" spans="1:11">
      <c r="A112" s="170"/>
      <c r="B112" s="169"/>
      <c r="C112" s="170"/>
      <c r="D112" s="170"/>
      <c r="F112" s="185"/>
      <c r="G112" s="186"/>
      <c r="H112" s="168"/>
      <c r="I112" s="170"/>
      <c r="J112" s="169"/>
    </row>
    <row r="113" spans="1:10">
      <c r="A113" s="171"/>
      <c r="B113" s="169"/>
      <c r="C113" s="171"/>
      <c r="D113" s="171"/>
      <c r="F113" s="185"/>
      <c r="G113" s="186"/>
      <c r="H113" s="168"/>
      <c r="I113" s="170"/>
      <c r="J113" s="169"/>
    </row>
    <row r="114" spans="1:10">
      <c r="A114" s="171"/>
      <c r="B114" s="169"/>
      <c r="C114" s="171"/>
      <c r="D114" s="171"/>
      <c r="F114" s="185"/>
      <c r="G114" s="186"/>
      <c r="H114" s="168"/>
      <c r="I114" s="170"/>
      <c r="J114" s="169"/>
    </row>
    <row r="115" spans="1:10">
      <c r="A115" s="170"/>
      <c r="B115" s="169"/>
      <c r="C115" s="170"/>
      <c r="D115" s="170"/>
      <c r="F115" s="185"/>
      <c r="G115" s="186"/>
      <c r="H115" s="168"/>
      <c r="I115" s="170"/>
      <c r="J115" s="169"/>
    </row>
    <row r="116" spans="1:10">
      <c r="A116" s="170"/>
      <c r="B116" s="169"/>
      <c r="C116" s="170"/>
      <c r="D116" s="170"/>
      <c r="F116" s="185"/>
      <c r="G116" s="186"/>
      <c r="H116" s="168"/>
      <c r="I116" s="170"/>
      <c r="J116" s="169"/>
    </row>
    <row r="117" spans="1:10">
      <c r="A117" s="170"/>
      <c r="B117" s="169"/>
      <c r="C117" s="170"/>
      <c r="D117" s="170"/>
      <c r="F117" s="185"/>
      <c r="G117" s="186"/>
      <c r="H117" s="168"/>
      <c r="I117" s="170"/>
      <c r="J117" s="169"/>
    </row>
    <row r="118" spans="1:10">
      <c r="A118" s="170"/>
      <c r="B118" s="169"/>
      <c r="C118" s="170"/>
      <c r="D118" s="170"/>
      <c r="F118" s="185"/>
      <c r="G118" s="186"/>
      <c r="H118" s="168"/>
      <c r="I118" s="170"/>
      <c r="J118" s="169"/>
    </row>
    <row r="119" spans="1:10">
      <c r="A119" s="170"/>
      <c r="B119" s="169"/>
      <c r="C119" s="170"/>
      <c r="D119" s="170"/>
      <c r="F119" s="185"/>
      <c r="G119" s="186"/>
      <c r="H119" s="168"/>
      <c r="I119" s="170"/>
      <c r="J119" s="169"/>
    </row>
    <row r="120" spans="1:10">
      <c r="A120" s="170"/>
      <c r="B120" s="169"/>
      <c r="C120" s="170"/>
      <c r="D120" s="170"/>
      <c r="F120" s="185"/>
      <c r="G120" s="186"/>
      <c r="H120" s="168"/>
      <c r="I120" s="170"/>
      <c r="J120" s="169"/>
    </row>
    <row r="121" spans="1:10">
      <c r="A121" s="170"/>
      <c r="B121" s="169"/>
      <c r="C121" s="170"/>
      <c r="D121" s="170"/>
      <c r="F121" s="185"/>
      <c r="G121" s="186"/>
      <c r="H121" s="168"/>
      <c r="I121" s="170"/>
      <c r="J121" s="169"/>
    </row>
    <row r="122" spans="1:10">
      <c r="A122" s="170"/>
      <c r="B122" s="169"/>
      <c r="C122" s="170"/>
      <c r="D122" s="170"/>
      <c r="F122" s="185"/>
      <c r="G122" s="186"/>
      <c r="H122" s="168"/>
      <c r="I122" s="170"/>
      <c r="J122" s="169"/>
    </row>
    <row r="123" spans="1:10">
      <c r="A123" s="170"/>
      <c r="B123" s="169"/>
      <c r="C123" s="170"/>
      <c r="D123" s="169"/>
      <c r="F123" s="185"/>
      <c r="G123" s="186"/>
      <c r="H123" s="168"/>
      <c r="I123" s="170"/>
      <c r="J123" s="169"/>
    </row>
    <row r="124" spans="1:10">
      <c r="A124" s="170"/>
      <c r="B124" s="169"/>
      <c r="C124" s="170"/>
      <c r="D124" s="169"/>
      <c r="F124" s="185"/>
      <c r="G124" s="186"/>
      <c r="H124" s="168"/>
      <c r="I124" s="170"/>
      <c r="J124" s="169"/>
    </row>
    <row r="125" spans="1:10">
      <c r="A125" s="170"/>
      <c r="B125" s="169"/>
      <c r="C125" s="170"/>
      <c r="D125" s="169"/>
      <c r="F125" s="185"/>
      <c r="G125" s="186"/>
      <c r="H125" s="168"/>
      <c r="I125" s="170"/>
      <c r="J125" s="169"/>
    </row>
    <row r="126" spans="1:10">
      <c r="A126" s="170"/>
      <c r="B126" s="169"/>
      <c r="C126" s="170"/>
      <c r="D126" s="169"/>
      <c r="F126" s="185"/>
      <c r="G126" s="186"/>
      <c r="H126" s="168"/>
      <c r="I126" s="170"/>
      <c r="J126" s="169"/>
    </row>
    <row r="127" spans="1:10">
      <c r="A127" s="170"/>
      <c r="B127" s="169"/>
      <c r="C127" s="170"/>
      <c r="D127" s="170"/>
      <c r="F127" s="185"/>
      <c r="G127" s="186"/>
      <c r="H127" s="168"/>
      <c r="I127" s="170"/>
      <c r="J127" s="169"/>
    </row>
    <row r="128" spans="1:10">
      <c r="A128" s="170"/>
      <c r="B128" s="169"/>
      <c r="C128" s="170"/>
      <c r="D128" s="170"/>
      <c r="F128" s="185"/>
      <c r="G128" s="186"/>
      <c r="H128" s="168"/>
      <c r="I128" s="170"/>
      <c r="J128" s="169"/>
    </row>
    <row r="129" spans="1:10">
      <c r="A129" s="170"/>
      <c r="B129" s="169"/>
      <c r="C129" s="170"/>
      <c r="D129" s="170"/>
      <c r="F129" s="185"/>
      <c r="G129" s="186"/>
      <c r="H129" s="168"/>
      <c r="I129" s="170"/>
      <c r="J129" s="169"/>
    </row>
    <row r="130" spans="1:10">
      <c r="A130" s="170"/>
      <c r="B130" s="170"/>
      <c r="C130" s="170"/>
      <c r="D130" s="170"/>
      <c r="F130" s="185"/>
      <c r="G130" s="186"/>
      <c r="H130" s="168"/>
      <c r="I130" s="170"/>
      <c r="J130" s="169"/>
    </row>
    <row r="131" spans="1:10">
      <c r="A131" s="170"/>
      <c r="B131" s="169"/>
      <c r="C131" s="170"/>
      <c r="D131" s="170"/>
      <c r="F131" s="185"/>
      <c r="G131" s="186"/>
      <c r="H131" s="168"/>
      <c r="I131" s="170"/>
      <c r="J131" s="169"/>
    </row>
    <row r="132" spans="1:10">
      <c r="A132" s="170"/>
      <c r="B132" s="169"/>
      <c r="C132" s="170"/>
      <c r="D132" s="170"/>
      <c r="F132" s="185"/>
      <c r="G132" s="186"/>
      <c r="H132" s="168"/>
      <c r="I132" s="170"/>
      <c r="J132" s="169"/>
    </row>
    <row r="133" spans="1:10">
      <c r="A133" s="170"/>
      <c r="B133" s="170"/>
      <c r="C133" s="170"/>
      <c r="D133" s="170"/>
      <c r="F133" s="185"/>
      <c r="G133" s="186"/>
      <c r="H133" s="168"/>
      <c r="I133" s="170"/>
      <c r="J133" s="169"/>
    </row>
    <row r="134" spans="1:10">
      <c r="A134" s="170"/>
      <c r="B134" s="170"/>
      <c r="C134" s="170"/>
      <c r="D134" s="170"/>
      <c r="F134" s="185"/>
      <c r="G134" s="186"/>
      <c r="H134" s="168"/>
      <c r="I134" s="170"/>
      <c r="J134" s="169"/>
    </row>
    <row r="135" spans="1:10">
      <c r="A135" s="170"/>
      <c r="B135" s="170"/>
      <c r="C135" s="170"/>
      <c r="D135" s="170"/>
      <c r="F135" s="185"/>
      <c r="G135" s="186"/>
      <c r="H135" s="168"/>
      <c r="I135" s="170"/>
      <c r="J135" s="169"/>
    </row>
    <row r="136" spans="1:10">
      <c r="A136" s="170"/>
      <c r="B136" s="169"/>
      <c r="C136" s="170"/>
      <c r="D136" s="170"/>
      <c r="F136" s="185"/>
      <c r="G136" s="186"/>
      <c r="H136" s="168"/>
      <c r="I136" s="170"/>
      <c r="J136" s="169"/>
    </row>
    <row r="137" spans="1:10">
      <c r="A137" s="170"/>
      <c r="B137" s="169"/>
      <c r="C137" s="170"/>
      <c r="D137" s="170"/>
      <c r="F137" s="185"/>
      <c r="G137" s="187"/>
      <c r="H137" s="168"/>
      <c r="I137" s="172"/>
      <c r="J137" s="169"/>
    </row>
    <row r="138" spans="1:10">
      <c r="A138" s="170"/>
      <c r="B138" s="169"/>
      <c r="C138" s="170"/>
      <c r="D138" s="170"/>
      <c r="F138" s="185"/>
      <c r="G138" s="187"/>
      <c r="H138" s="168"/>
      <c r="I138" s="172"/>
      <c r="J138" s="169"/>
    </row>
    <row r="139" spans="1:10">
      <c r="A139" s="170"/>
      <c r="B139" s="169"/>
      <c r="C139" s="170"/>
      <c r="D139" s="170"/>
      <c r="F139" s="185"/>
      <c r="G139" s="187"/>
      <c r="H139" s="168"/>
      <c r="I139" s="170"/>
      <c r="J139" s="169"/>
    </row>
    <row r="140" spans="1:10">
      <c r="A140" s="170"/>
      <c r="B140" s="169"/>
      <c r="C140" s="170"/>
      <c r="D140" s="170"/>
      <c r="F140" s="185"/>
      <c r="G140" s="187"/>
      <c r="H140" s="168"/>
      <c r="I140" s="170"/>
      <c r="J140" s="169"/>
    </row>
    <row r="141" spans="1:10">
      <c r="A141" s="170"/>
      <c r="B141" s="169"/>
      <c r="C141" s="170"/>
      <c r="D141" s="170"/>
      <c r="F141" s="185"/>
      <c r="G141" s="168"/>
      <c r="H141" s="168"/>
      <c r="I141" s="170"/>
      <c r="J141" s="169"/>
    </row>
    <row r="142" spans="1:10">
      <c r="A142" s="170"/>
      <c r="B142" s="169"/>
      <c r="C142" s="170"/>
      <c r="D142" s="170"/>
      <c r="F142" s="185"/>
      <c r="G142" s="168"/>
      <c r="H142" s="168"/>
      <c r="I142" s="170"/>
      <c r="J142" s="169"/>
    </row>
    <row r="143" spans="1:10">
      <c r="A143" s="170"/>
      <c r="B143" s="169"/>
      <c r="C143" s="170"/>
      <c r="D143" s="170"/>
      <c r="F143" s="185"/>
      <c r="G143" s="168"/>
      <c r="H143" s="168"/>
      <c r="I143" s="170"/>
      <c r="J143" s="169"/>
    </row>
    <row r="144" spans="1:10">
      <c r="A144" s="84"/>
      <c r="B144" s="170"/>
      <c r="C144" s="173"/>
      <c r="D144" s="174"/>
      <c r="F144" s="188"/>
      <c r="G144" s="175"/>
      <c r="H144" s="77"/>
      <c r="I144" s="84"/>
      <c r="J144" s="77"/>
    </row>
    <row r="145" spans="8:10">
      <c r="H145" s="93"/>
      <c r="J145" s="94"/>
    </row>
    <row r="146" spans="8:10">
      <c r="H146" s="93"/>
    </row>
    <row r="147" spans="8:10">
      <c r="H147" s="93"/>
    </row>
    <row r="148" spans="8:10">
      <c r="H148" s="93"/>
    </row>
    <row r="149" spans="8:10">
      <c r="H149" s="93"/>
    </row>
    <row r="150" spans="8:10">
      <c r="H150" s="93"/>
    </row>
    <row r="151" spans="8:10">
      <c r="H151" s="93"/>
    </row>
    <row r="152" spans="8:10">
      <c r="H152" s="93"/>
    </row>
    <row r="153" spans="8:10">
      <c r="H153" s="93"/>
    </row>
    <row r="154" spans="8:10">
      <c r="H154" s="93"/>
    </row>
    <row r="155" spans="8:10">
      <c r="H155" s="93"/>
    </row>
    <row r="156" spans="8:10">
      <c r="H156" s="93"/>
    </row>
    <row r="157" spans="8:10">
      <c r="H157" s="93"/>
    </row>
    <row r="158" spans="8:10">
      <c r="H158" s="93"/>
    </row>
    <row r="159" spans="8:10">
      <c r="H159" s="93"/>
    </row>
    <row r="160" spans="8:10">
      <c r="H160" s="93"/>
    </row>
    <row r="161" spans="8:8">
      <c r="H161" s="93"/>
    </row>
    <row r="162" spans="8:8">
      <c r="H162" s="93"/>
    </row>
    <row r="163" spans="8:8">
      <c r="H163" s="93"/>
    </row>
    <row r="164" spans="8:8">
      <c r="H164" s="93"/>
    </row>
    <row r="165" spans="8:8">
      <c r="H165" s="93"/>
    </row>
    <row r="166" spans="8:8">
      <c r="H166" s="93"/>
    </row>
    <row r="167" spans="8:8">
      <c r="H167" s="93"/>
    </row>
    <row r="168" spans="8:8">
      <c r="H168" s="93"/>
    </row>
    <row r="169" spans="8:8">
      <c r="H169" s="93"/>
    </row>
    <row r="170" spans="8:8">
      <c r="H170" s="93"/>
    </row>
    <row r="171" spans="8:8">
      <c r="H171" s="93"/>
    </row>
    <row r="172" spans="8:8">
      <c r="H172" s="93"/>
    </row>
    <row r="173" spans="8:8">
      <c r="H173" s="93"/>
    </row>
    <row r="174" spans="8:8">
      <c r="H174" s="93"/>
    </row>
    <row r="175" spans="8:8">
      <c r="H175" s="93"/>
    </row>
    <row r="176" spans="8:8">
      <c r="H176" s="93"/>
    </row>
    <row r="177" spans="8:8">
      <c r="H177" s="93"/>
    </row>
    <row r="178" spans="8:8">
      <c r="H178" s="93"/>
    </row>
    <row r="179" spans="8:8">
      <c r="H179" s="93"/>
    </row>
    <row r="180" spans="8:8">
      <c r="H180" s="93"/>
    </row>
    <row r="181" spans="8:8">
      <c r="H181" s="93"/>
    </row>
    <row r="182" spans="8:8">
      <c r="H182" s="93"/>
    </row>
    <row r="183" spans="8:8">
      <c r="H183" s="93"/>
    </row>
    <row r="184" spans="8:8">
      <c r="H184" s="93"/>
    </row>
    <row r="185" spans="8:8">
      <c r="H185" s="93"/>
    </row>
    <row r="186" spans="8:8">
      <c r="H186" s="93"/>
    </row>
    <row r="187" spans="8:8">
      <c r="H187" s="93"/>
    </row>
    <row r="188" spans="8:8">
      <c r="H188" s="93"/>
    </row>
    <row r="189" spans="8:8">
      <c r="H189" s="93"/>
    </row>
    <row r="190" spans="8:8">
      <c r="H190" s="93"/>
    </row>
    <row r="191" spans="8:8">
      <c r="H191" s="93"/>
    </row>
    <row r="192" spans="8:8">
      <c r="H192" s="93"/>
    </row>
    <row r="193" spans="8:8">
      <c r="H193" s="93"/>
    </row>
    <row r="194" spans="8:8">
      <c r="H194" s="93"/>
    </row>
    <row r="195" spans="8:8">
      <c r="H195" s="93"/>
    </row>
    <row r="196" spans="8:8">
      <c r="H196" s="93"/>
    </row>
    <row r="197" spans="8:8">
      <c r="H197" s="93"/>
    </row>
    <row r="198" spans="8:8">
      <c r="H198" s="93"/>
    </row>
    <row r="199" spans="8:8">
      <c r="H199" s="93"/>
    </row>
    <row r="200" spans="8:8">
      <c r="H200" s="93"/>
    </row>
    <row r="201" spans="8:8">
      <c r="H201" s="93"/>
    </row>
    <row r="202" spans="8:8">
      <c r="H202" s="93"/>
    </row>
    <row r="203" spans="8:8">
      <c r="H203" s="93"/>
    </row>
    <row r="204" spans="8:8">
      <c r="H204" s="93"/>
    </row>
    <row r="205" spans="8:8">
      <c r="H205" s="93"/>
    </row>
    <row r="206" spans="8:8">
      <c r="H206" s="93"/>
    </row>
    <row r="207" spans="8:8">
      <c r="H207" s="93"/>
    </row>
    <row r="208" spans="8:8">
      <c r="H208" s="93"/>
    </row>
    <row r="209" spans="8:8">
      <c r="H209" s="93"/>
    </row>
    <row r="210" spans="8:8">
      <c r="H210" s="93"/>
    </row>
    <row r="211" spans="8:8">
      <c r="H211" s="93"/>
    </row>
    <row r="212" spans="8:8">
      <c r="H212" s="93"/>
    </row>
    <row r="213" spans="8:8">
      <c r="H213" s="93"/>
    </row>
    <row r="214" spans="8:8">
      <c r="H214" s="93"/>
    </row>
    <row r="215" spans="8:8">
      <c r="H215" s="93"/>
    </row>
    <row r="216" spans="8:8">
      <c r="H216" s="93"/>
    </row>
    <row r="217" spans="8:8">
      <c r="H217" s="93"/>
    </row>
    <row r="218" spans="8:8">
      <c r="H218" s="93"/>
    </row>
    <row r="219" spans="8:8">
      <c r="H219" s="93"/>
    </row>
    <row r="220" spans="8:8">
      <c r="H220" s="93"/>
    </row>
    <row r="221" spans="8:8">
      <c r="H221" s="93"/>
    </row>
    <row r="222" spans="8:8">
      <c r="H222" s="93"/>
    </row>
    <row r="223" spans="8:8">
      <c r="H223" s="93"/>
    </row>
    <row r="224" spans="8:8">
      <c r="H224" s="93"/>
    </row>
    <row r="225" spans="8:8">
      <c r="H225" s="93"/>
    </row>
    <row r="226" spans="8:8">
      <c r="H226" s="93"/>
    </row>
    <row r="227" spans="8:8">
      <c r="H227" s="93"/>
    </row>
    <row r="228" spans="8:8">
      <c r="H228" s="93"/>
    </row>
    <row r="229" spans="8:8">
      <c r="H229" s="93"/>
    </row>
    <row r="230" spans="8:8">
      <c r="H230" s="93"/>
    </row>
    <row r="231" spans="8:8">
      <c r="H231" s="93"/>
    </row>
    <row r="232" spans="8:8">
      <c r="H232" s="93"/>
    </row>
    <row r="233" spans="8:8">
      <c r="H233" s="93"/>
    </row>
    <row r="234" spans="8:8">
      <c r="H234" s="93"/>
    </row>
    <row r="235" spans="8:8">
      <c r="H235" s="93"/>
    </row>
    <row r="236" spans="8:8">
      <c r="H236" s="93"/>
    </row>
    <row r="237" spans="8:8">
      <c r="H237" s="93"/>
    </row>
    <row r="238" spans="8:8">
      <c r="H238" s="93"/>
    </row>
    <row r="239" spans="8:8">
      <c r="H239" s="93"/>
    </row>
    <row r="240" spans="8:8">
      <c r="H240" s="93"/>
    </row>
    <row r="241" spans="8:8">
      <c r="H241" s="93"/>
    </row>
    <row r="242" spans="8:8">
      <c r="H242" s="93"/>
    </row>
    <row r="243" spans="8:8">
      <c r="H243" s="93"/>
    </row>
    <row r="244" spans="8:8">
      <c r="H244" s="93"/>
    </row>
    <row r="245" spans="8:8">
      <c r="H245" s="93"/>
    </row>
    <row r="246" spans="8:8">
      <c r="H246" s="93"/>
    </row>
    <row r="247" spans="8:8">
      <c r="H247" s="93"/>
    </row>
    <row r="248" spans="8:8">
      <c r="H248" s="93"/>
    </row>
    <row r="249" spans="8:8">
      <c r="H249" s="93"/>
    </row>
    <row r="250" spans="8:8">
      <c r="H250" s="93"/>
    </row>
    <row r="251" spans="8:8">
      <c r="H251" s="93"/>
    </row>
    <row r="252" spans="8:8">
      <c r="H252" s="93"/>
    </row>
    <row r="253" spans="8:8">
      <c r="H253" s="93"/>
    </row>
    <row r="254" spans="8:8">
      <c r="H254" s="93"/>
    </row>
    <row r="255" spans="8:8">
      <c r="H255" s="93"/>
    </row>
    <row r="256" spans="8:8">
      <c r="H256" s="93"/>
    </row>
    <row r="257" spans="8:8">
      <c r="H257" s="93"/>
    </row>
    <row r="258" spans="8:8">
      <c r="H258" s="93"/>
    </row>
    <row r="259" spans="8:8">
      <c r="H259" s="93"/>
    </row>
    <row r="260" spans="8:8">
      <c r="H260" s="93"/>
    </row>
    <row r="261" spans="8:8">
      <c r="H261" s="93"/>
    </row>
    <row r="262" spans="8:8">
      <c r="H262" s="93"/>
    </row>
    <row r="263" spans="8:8">
      <c r="H263" s="93"/>
    </row>
  </sheetData>
  <autoFilter ref="A3:J98" xr:uid="{86CBAED8-C606-47DC-9748-D223AC44782D}">
    <sortState xmlns:xlrd2="http://schemas.microsoft.com/office/spreadsheetml/2017/richdata2" ref="A4:J98">
      <sortCondition ref="A3:A98"/>
    </sortState>
  </autoFilter>
  <mergeCells count="1">
    <mergeCell ref="A1:J1"/>
  </mergeCells>
  <conditionalFormatting sqref="H4:H188">
    <cfRule type="beginsWith" dxfId="5" priority="7" operator="beginsWith" text="ชำรุด/รอจำหน่าย">
      <formula>LEFT(H4,LEN("ชำรุด/รอจำหน่าย"))="ชำรุด/รอจำหน่าย"</formula>
    </cfRule>
    <cfRule type="beginsWith" dxfId="4" priority="20" operator="beginsWith" text="ทดแทน">
      <formula>LEFT(H4,LEN("ทดแทน"))="ทดแทน"</formula>
    </cfRule>
    <cfRule type="beginsWith" dxfId="3" priority="21" operator="beginsWith" text="ชำรุด">
      <formula>LEFT(H4,LEN("ชำรุด"))="ชำรุด"</formula>
    </cfRule>
  </conditionalFormatting>
  <conditionalFormatting sqref="J3">
    <cfRule type="containsText" dxfId="2" priority="40" operator="containsText" text="ชำรุด">
      <formula>NOT(ISERROR(SEARCH("ชำรุด",J3)))</formula>
    </cfRule>
  </conditionalFormatting>
  <conditionalFormatting sqref="J4:J25 J27:J28 J30:J130">
    <cfRule type="containsText" dxfId="1" priority="24" operator="containsText" text="ชำรุด/รอจำหน่าย">
      <formula>NOT(ISERROR(SEARCH("ชำรุด/รอจำหน่าย",J4)))</formula>
    </cfRule>
  </conditionalFormatting>
  <conditionalFormatting sqref="J4:J25 J27:J28 J30:J136">
    <cfRule type="beginsWith" dxfId="0" priority="25" operator="beginsWith" text="ชำรุด">
      <formula>LEFT(J4,LEN("ชำรุด"))="ชำรุด"</formula>
    </cfRule>
  </conditionalFormatting>
  <pageMargins left="0.25" right="0.25" top="0.75" bottom="0.75" header="0.3" footer="0.3"/>
  <pageSetup paperSize="9" scale="83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DF508E-3AFC-478D-A50B-E50461F4975E}">
          <x14:formula1>
            <xm:f>List!$A$2:$A$24</xm:f>
          </x14:formula1>
          <xm:sqref>B49:B70</xm:sqref>
        </x14:dataValidation>
        <x14:dataValidation type="list" allowBlank="1" showInputMessage="1" showErrorMessage="1" xr:uid="{B7294D66-0B22-41A7-9A07-A01FD364C92E}">
          <x14:formula1>
            <xm:f>List!$B$2:$B$5</xm:f>
          </x14:formula1>
          <xm:sqref>H4:H188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AED8-C606-47DC-9748-D223AC44782D}">
  <dimension ref="A1:J220"/>
  <sheetViews>
    <sheetView tabSelected="1" zoomScale="70" zoomScaleNormal="70" workbookViewId="0">
      <selection activeCell="C4" sqref="C4"/>
    </sheetView>
  </sheetViews>
  <sheetFormatPr baseColWidth="10" defaultColWidth="9" defaultRowHeight="24"/>
  <cols>
    <col min="1" max="1" width="16.1640625" style="168" customWidth="1"/>
    <col min="2" max="2" width="51" style="67" customWidth="1"/>
    <col min="3" max="3" width="17" style="168" customWidth="1"/>
    <col min="4" max="4" width="17.6640625" style="168" customWidth="1"/>
    <col min="5" max="5" width="25.6640625" style="93" customWidth="1"/>
    <col min="6" max="6" width="18.1640625" style="201" customWidth="1"/>
    <col min="7" max="7" width="17.1640625" style="216" customWidth="1"/>
    <col min="8" max="8" width="20.83203125" style="170" customWidth="1"/>
    <col min="9" max="9" width="31.1640625" style="67" customWidth="1"/>
    <col min="10" max="10" width="42.6640625" style="67" customWidth="1"/>
    <col min="11" max="16384" width="9" style="67"/>
  </cols>
  <sheetData>
    <row r="1" spans="1:10">
      <c r="A1" s="296" t="s">
        <v>1156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5" thickBot="1">
      <c r="A2" s="63"/>
      <c r="B2" s="79"/>
      <c r="C2" s="293"/>
      <c r="D2" s="293"/>
      <c r="E2" s="177"/>
      <c r="F2" s="199"/>
      <c r="G2" s="212"/>
      <c r="H2" s="266"/>
      <c r="I2" s="79"/>
      <c r="J2" s="77"/>
    </row>
    <row r="3" spans="1:10" ht="99" customHeight="1">
      <c r="A3" s="85" t="s">
        <v>0</v>
      </c>
      <c r="B3" s="86" t="s">
        <v>1</v>
      </c>
      <c r="C3" s="85" t="s">
        <v>163</v>
      </c>
      <c r="D3" s="86" t="s">
        <v>164</v>
      </c>
      <c r="E3" s="176" t="s">
        <v>371</v>
      </c>
      <c r="F3" s="200" t="s">
        <v>2</v>
      </c>
      <c r="G3" s="213" t="s">
        <v>3</v>
      </c>
      <c r="H3" s="88" t="s">
        <v>445</v>
      </c>
      <c r="I3" s="86" t="s">
        <v>315</v>
      </c>
      <c r="J3" s="86" t="s">
        <v>317</v>
      </c>
    </row>
    <row r="4" spans="1:10" ht="24" customHeight="1">
      <c r="A4" s="46" t="s">
        <v>47</v>
      </c>
      <c r="B4" s="76" t="s">
        <v>319</v>
      </c>
      <c r="C4" s="292" t="s">
        <v>204</v>
      </c>
      <c r="D4" s="292" t="s">
        <v>228</v>
      </c>
      <c r="E4" s="68"/>
      <c r="F4" s="202">
        <v>41305</v>
      </c>
      <c r="G4" s="214">
        <v>3700</v>
      </c>
      <c r="H4" s="46" t="s">
        <v>280</v>
      </c>
      <c r="I4" s="89" t="s">
        <v>320</v>
      </c>
      <c r="J4" s="269" t="s">
        <v>1089</v>
      </c>
    </row>
    <row r="5" spans="1:10" ht="24" customHeight="1">
      <c r="A5" s="46" t="s">
        <v>95</v>
      </c>
      <c r="B5" s="89" t="s">
        <v>319</v>
      </c>
      <c r="C5" s="292" t="s">
        <v>185</v>
      </c>
      <c r="D5" s="292"/>
      <c r="E5" s="68"/>
      <c r="F5" s="202">
        <v>43629</v>
      </c>
      <c r="G5" s="214">
        <v>2900</v>
      </c>
      <c r="H5" s="46" t="s">
        <v>280</v>
      </c>
      <c r="I5" s="89" t="s">
        <v>1080</v>
      </c>
      <c r="J5" s="44"/>
    </row>
    <row r="6" spans="1:10" ht="24" customHeight="1">
      <c r="A6" s="46" t="s">
        <v>97</v>
      </c>
      <c r="B6" s="89" t="s">
        <v>319</v>
      </c>
      <c r="C6" s="292" t="s">
        <v>185</v>
      </c>
      <c r="D6" s="292"/>
      <c r="E6" s="68"/>
      <c r="F6" s="202">
        <v>43629</v>
      </c>
      <c r="G6" s="214">
        <v>2900</v>
      </c>
      <c r="H6" s="46" t="s">
        <v>280</v>
      </c>
      <c r="I6" s="89" t="s">
        <v>1081</v>
      </c>
      <c r="J6" s="44"/>
    </row>
    <row r="7" spans="1:10" ht="24" customHeight="1">
      <c r="A7" s="46" t="s">
        <v>50</v>
      </c>
      <c r="B7" s="89" t="s">
        <v>319</v>
      </c>
      <c r="C7" s="292" t="s">
        <v>185</v>
      </c>
      <c r="D7" s="292"/>
      <c r="E7" s="68"/>
      <c r="F7" s="202">
        <v>43629</v>
      </c>
      <c r="G7" s="214">
        <v>2900</v>
      </c>
      <c r="H7" s="46" t="s">
        <v>280</v>
      </c>
      <c r="I7" s="89" t="s">
        <v>322</v>
      </c>
      <c r="J7" s="44"/>
    </row>
    <row r="8" spans="1:10" ht="24" customHeight="1">
      <c r="A8" s="46" t="s">
        <v>51</v>
      </c>
      <c r="B8" s="89" t="s">
        <v>319</v>
      </c>
      <c r="C8" s="292" t="s">
        <v>185</v>
      </c>
      <c r="D8" s="292"/>
      <c r="E8" s="68"/>
      <c r="F8" s="202">
        <v>43629</v>
      </c>
      <c r="G8" s="214">
        <v>2900</v>
      </c>
      <c r="H8" s="46" t="s">
        <v>280</v>
      </c>
      <c r="I8" s="89" t="s">
        <v>321</v>
      </c>
      <c r="J8" s="44"/>
    </row>
    <row r="9" spans="1:10" ht="24" customHeight="1">
      <c r="A9" s="46" t="s">
        <v>98</v>
      </c>
      <c r="B9" s="89" t="s">
        <v>319</v>
      </c>
      <c r="C9" s="292" t="s">
        <v>185</v>
      </c>
      <c r="D9" s="292"/>
      <c r="E9" s="68"/>
      <c r="F9" s="202">
        <v>43629</v>
      </c>
      <c r="G9" s="214">
        <v>2900</v>
      </c>
      <c r="H9" s="46" t="s">
        <v>280</v>
      </c>
      <c r="I9" s="89" t="s">
        <v>323</v>
      </c>
      <c r="J9" s="44"/>
    </row>
    <row r="10" spans="1:10" ht="24" customHeight="1">
      <c r="A10" s="46" t="s">
        <v>52</v>
      </c>
      <c r="B10" s="89" t="s">
        <v>319</v>
      </c>
      <c r="C10" s="292" t="s">
        <v>170</v>
      </c>
      <c r="D10" s="292"/>
      <c r="E10" s="68"/>
      <c r="F10" s="202">
        <v>43763</v>
      </c>
      <c r="G10" s="214">
        <v>4000</v>
      </c>
      <c r="H10" s="46" t="s">
        <v>280</v>
      </c>
      <c r="I10" s="89" t="s">
        <v>1082</v>
      </c>
      <c r="J10" s="44"/>
    </row>
    <row r="11" spans="1:10" ht="24" customHeight="1">
      <c r="A11" s="46" t="s">
        <v>229</v>
      </c>
      <c r="B11" s="89" t="s">
        <v>230</v>
      </c>
      <c r="C11" s="292" t="s">
        <v>206</v>
      </c>
      <c r="D11" s="292" t="s">
        <v>207</v>
      </c>
      <c r="E11" s="68"/>
      <c r="F11" s="202">
        <v>43763</v>
      </c>
      <c r="G11" s="214">
        <v>19950</v>
      </c>
      <c r="H11" s="46" t="s">
        <v>280</v>
      </c>
      <c r="I11" s="89" t="s">
        <v>878</v>
      </c>
      <c r="J11" s="44"/>
    </row>
    <row r="12" spans="1:10" ht="24" customHeight="1">
      <c r="A12" s="46" t="s">
        <v>231</v>
      </c>
      <c r="B12" s="89" t="s">
        <v>230</v>
      </c>
      <c r="C12" s="292" t="s">
        <v>206</v>
      </c>
      <c r="D12" s="292" t="s">
        <v>207</v>
      </c>
      <c r="E12" s="68"/>
      <c r="F12" s="202">
        <v>43763</v>
      </c>
      <c r="G12" s="214">
        <v>19950</v>
      </c>
      <c r="H12" s="46" t="s">
        <v>280</v>
      </c>
      <c r="I12" s="89" t="s">
        <v>879</v>
      </c>
      <c r="J12" s="44"/>
    </row>
    <row r="13" spans="1:10" ht="24" customHeight="1">
      <c r="A13" s="46" t="s">
        <v>232</v>
      </c>
      <c r="B13" s="89" t="s">
        <v>230</v>
      </c>
      <c r="C13" s="292" t="s">
        <v>206</v>
      </c>
      <c r="D13" s="292" t="s">
        <v>207</v>
      </c>
      <c r="E13" s="68"/>
      <c r="F13" s="202">
        <v>43763</v>
      </c>
      <c r="G13" s="214">
        <v>19950</v>
      </c>
      <c r="H13" s="46" t="s">
        <v>280</v>
      </c>
      <c r="I13" s="89" t="s">
        <v>323</v>
      </c>
      <c r="J13" s="44"/>
    </row>
    <row r="14" spans="1:10" ht="24" customHeight="1">
      <c r="A14" s="46" t="s">
        <v>233</v>
      </c>
      <c r="B14" s="89" t="s">
        <v>230</v>
      </c>
      <c r="C14" s="292" t="s">
        <v>206</v>
      </c>
      <c r="D14" s="292" t="s">
        <v>207</v>
      </c>
      <c r="E14" s="68"/>
      <c r="F14" s="202">
        <v>43763</v>
      </c>
      <c r="G14" s="214">
        <v>19950</v>
      </c>
      <c r="H14" s="46" t="s">
        <v>280</v>
      </c>
      <c r="I14" s="89" t="s">
        <v>1080</v>
      </c>
      <c r="J14" s="44"/>
    </row>
    <row r="15" spans="1:10" ht="24" customHeight="1">
      <c r="A15" s="46" t="s">
        <v>234</v>
      </c>
      <c r="B15" s="89" t="s">
        <v>230</v>
      </c>
      <c r="C15" s="292" t="s">
        <v>206</v>
      </c>
      <c r="D15" s="292" t="s">
        <v>207</v>
      </c>
      <c r="E15" s="68"/>
      <c r="F15" s="202">
        <v>43763</v>
      </c>
      <c r="G15" s="214">
        <v>19950</v>
      </c>
      <c r="H15" s="46" t="s">
        <v>280</v>
      </c>
      <c r="I15" s="89" t="s">
        <v>324</v>
      </c>
      <c r="J15" s="44"/>
    </row>
    <row r="16" spans="1:10" ht="24" customHeight="1">
      <c r="A16" s="46" t="s">
        <v>114</v>
      </c>
      <c r="B16" s="89" t="s">
        <v>319</v>
      </c>
      <c r="C16" s="292" t="s">
        <v>176</v>
      </c>
      <c r="D16" s="292" t="s">
        <v>177</v>
      </c>
      <c r="E16" s="68"/>
      <c r="F16" s="202">
        <v>44049</v>
      </c>
      <c r="G16" s="214">
        <v>3700</v>
      </c>
      <c r="H16" s="46" t="s">
        <v>280</v>
      </c>
      <c r="I16" s="89" t="s">
        <v>1085</v>
      </c>
      <c r="J16" s="44"/>
    </row>
    <row r="17" spans="1:10" ht="24" customHeight="1">
      <c r="A17" s="46" t="s">
        <v>53</v>
      </c>
      <c r="B17" s="89" t="s">
        <v>319</v>
      </c>
      <c r="C17" s="292" t="s">
        <v>170</v>
      </c>
      <c r="D17" s="292"/>
      <c r="E17" s="68"/>
      <c r="F17" s="202">
        <v>44452</v>
      </c>
      <c r="G17" s="214">
        <v>3000</v>
      </c>
      <c r="H17" s="46" t="s">
        <v>280</v>
      </c>
      <c r="I17" s="89" t="s">
        <v>325</v>
      </c>
      <c r="J17" s="44"/>
    </row>
    <row r="18" spans="1:10" ht="24" customHeight="1">
      <c r="A18" s="46" t="s">
        <v>54</v>
      </c>
      <c r="B18" s="89" t="s">
        <v>319</v>
      </c>
      <c r="C18" s="292" t="s">
        <v>170</v>
      </c>
      <c r="D18" s="292"/>
      <c r="E18" s="68"/>
      <c r="F18" s="202">
        <v>44452</v>
      </c>
      <c r="G18" s="214">
        <v>3000</v>
      </c>
      <c r="H18" s="46" t="s">
        <v>280</v>
      </c>
      <c r="I18" s="92" t="s">
        <v>1079</v>
      </c>
      <c r="J18" s="44"/>
    </row>
    <row r="19" spans="1:10" ht="24" customHeight="1">
      <c r="A19" s="46" t="s">
        <v>55</v>
      </c>
      <c r="B19" s="89" t="s">
        <v>319</v>
      </c>
      <c r="C19" s="292" t="s">
        <v>170</v>
      </c>
      <c r="D19" s="292"/>
      <c r="E19" s="68"/>
      <c r="F19" s="202">
        <v>44452</v>
      </c>
      <c r="G19" s="214">
        <v>3000</v>
      </c>
      <c r="H19" s="46" t="s">
        <v>280</v>
      </c>
      <c r="I19" s="89" t="s">
        <v>326</v>
      </c>
      <c r="J19" s="44"/>
    </row>
    <row r="20" spans="1:10" ht="24" customHeight="1">
      <c r="A20" s="46" t="s">
        <v>56</v>
      </c>
      <c r="B20" s="89" t="s">
        <v>319</v>
      </c>
      <c r="C20" s="292" t="s">
        <v>170</v>
      </c>
      <c r="D20" s="292"/>
      <c r="E20" s="68"/>
      <c r="F20" s="202">
        <v>44452</v>
      </c>
      <c r="G20" s="214">
        <v>3000</v>
      </c>
      <c r="H20" s="46" t="s">
        <v>280</v>
      </c>
      <c r="I20" s="89" t="s">
        <v>1083</v>
      </c>
      <c r="J20" s="44"/>
    </row>
    <row r="21" spans="1:10" ht="24" customHeight="1">
      <c r="A21" s="46" t="s">
        <v>57</v>
      </c>
      <c r="B21" s="89" t="s">
        <v>319</v>
      </c>
      <c r="C21" s="292" t="s">
        <v>170</v>
      </c>
      <c r="D21" s="292"/>
      <c r="E21" s="68"/>
      <c r="F21" s="202">
        <v>44452</v>
      </c>
      <c r="G21" s="214">
        <v>3000</v>
      </c>
      <c r="H21" s="46" t="s">
        <v>280</v>
      </c>
      <c r="I21" s="291" t="s">
        <v>1112</v>
      </c>
      <c r="J21" s="44"/>
    </row>
    <row r="22" spans="1:10">
      <c r="A22" s="46" t="s">
        <v>1151</v>
      </c>
      <c r="B22" s="89" t="s">
        <v>265</v>
      </c>
      <c r="C22" s="292" t="s">
        <v>209</v>
      </c>
      <c r="D22" s="292" t="s">
        <v>293</v>
      </c>
      <c r="E22" s="68"/>
      <c r="F22" s="202">
        <v>44799</v>
      </c>
      <c r="G22" s="214">
        <v>14980</v>
      </c>
      <c r="H22" s="46" t="s">
        <v>280</v>
      </c>
      <c r="I22" s="89" t="s">
        <v>1084</v>
      </c>
      <c r="J22" s="44"/>
    </row>
    <row r="23" spans="1:10" ht="25">
      <c r="A23" s="96" t="s">
        <v>927</v>
      </c>
      <c r="B23" s="203" t="s">
        <v>265</v>
      </c>
      <c r="C23" s="204" t="s">
        <v>185</v>
      </c>
      <c r="D23" s="204" t="s">
        <v>918</v>
      </c>
      <c r="E23" s="159" t="s">
        <v>939</v>
      </c>
      <c r="F23" s="289">
        <v>45357</v>
      </c>
      <c r="G23" s="215">
        <v>15400</v>
      </c>
      <c r="H23" s="96" t="s">
        <v>280</v>
      </c>
      <c r="I23" s="206" t="s">
        <v>880</v>
      </c>
      <c r="J23" s="44"/>
    </row>
    <row r="24" spans="1:10" ht="25">
      <c r="A24" s="96" t="s">
        <v>928</v>
      </c>
      <c r="B24" s="203" t="s">
        <v>265</v>
      </c>
      <c r="C24" s="204" t="s">
        <v>185</v>
      </c>
      <c r="D24" s="204" t="s">
        <v>918</v>
      </c>
      <c r="E24" s="159" t="s">
        <v>940</v>
      </c>
      <c r="F24" s="289">
        <v>45357</v>
      </c>
      <c r="G24" s="215">
        <v>15400</v>
      </c>
      <c r="H24" s="96" t="s">
        <v>280</v>
      </c>
      <c r="I24" s="206" t="s">
        <v>922</v>
      </c>
      <c r="J24" s="44"/>
    </row>
    <row r="25" spans="1:10" ht="25">
      <c r="A25" s="96" t="s">
        <v>935</v>
      </c>
      <c r="B25" s="203" t="s">
        <v>265</v>
      </c>
      <c r="C25" s="204" t="s">
        <v>185</v>
      </c>
      <c r="D25" s="204" t="s">
        <v>918</v>
      </c>
      <c r="E25" s="159" t="s">
        <v>941</v>
      </c>
      <c r="F25" s="289">
        <v>45357</v>
      </c>
      <c r="G25" s="215">
        <v>15400</v>
      </c>
      <c r="H25" s="96" t="s">
        <v>280</v>
      </c>
      <c r="I25" s="206" t="s">
        <v>923</v>
      </c>
      <c r="J25" s="44"/>
    </row>
    <row r="26" spans="1:10" ht="50">
      <c r="A26" s="96" t="s">
        <v>1149</v>
      </c>
      <c r="B26" s="97" t="s">
        <v>269</v>
      </c>
      <c r="C26" s="204" t="s">
        <v>185</v>
      </c>
      <c r="D26" s="204" t="s">
        <v>919</v>
      </c>
      <c r="E26" s="159" t="s">
        <v>943</v>
      </c>
      <c r="F26" s="289">
        <v>45357</v>
      </c>
      <c r="G26" s="215">
        <v>15400</v>
      </c>
      <c r="H26" s="96" t="s">
        <v>280</v>
      </c>
      <c r="I26" s="208" t="s">
        <v>925</v>
      </c>
      <c r="J26" s="44"/>
    </row>
    <row r="27" spans="1:10" ht="25">
      <c r="A27" s="96" t="s">
        <v>926</v>
      </c>
      <c r="B27" s="203" t="s">
        <v>265</v>
      </c>
      <c r="C27" s="204" t="s">
        <v>185</v>
      </c>
      <c r="D27" s="204" t="s">
        <v>918</v>
      </c>
      <c r="E27" s="159" t="s">
        <v>938</v>
      </c>
      <c r="F27" s="289">
        <v>45357</v>
      </c>
      <c r="G27" s="215">
        <v>15400</v>
      </c>
      <c r="H27" s="96" t="s">
        <v>280</v>
      </c>
      <c r="I27" s="206" t="s">
        <v>920</v>
      </c>
      <c r="J27" s="44"/>
    </row>
    <row r="28" spans="1:10" ht="50">
      <c r="A28" s="96" t="s">
        <v>929</v>
      </c>
      <c r="B28" s="97" t="s">
        <v>269</v>
      </c>
      <c r="C28" s="204" t="s">
        <v>185</v>
      </c>
      <c r="D28" s="204" t="s">
        <v>919</v>
      </c>
      <c r="E28" s="159" t="s">
        <v>942</v>
      </c>
      <c r="F28" s="289">
        <v>45357</v>
      </c>
      <c r="G28" s="215">
        <v>15400</v>
      </c>
      <c r="H28" s="96" t="s">
        <v>280</v>
      </c>
      <c r="I28" s="208" t="s">
        <v>924</v>
      </c>
      <c r="J28" s="44"/>
    </row>
    <row r="29" spans="1:10" ht="24" customHeight="1">
      <c r="A29" s="46" t="s">
        <v>82</v>
      </c>
      <c r="B29" s="89" t="s">
        <v>11</v>
      </c>
      <c r="C29" s="292" t="s">
        <v>176</v>
      </c>
      <c r="D29" s="292" t="s">
        <v>281</v>
      </c>
      <c r="E29" s="68"/>
      <c r="F29" s="202">
        <v>43389</v>
      </c>
      <c r="G29" s="214">
        <v>2600</v>
      </c>
      <c r="H29" s="46" t="s">
        <v>280</v>
      </c>
      <c r="I29" s="89" t="s">
        <v>1085</v>
      </c>
      <c r="J29" s="44"/>
    </row>
    <row r="30" spans="1:10" ht="24" customHeight="1">
      <c r="A30" s="46" t="s">
        <v>83</v>
      </c>
      <c r="B30" s="89" t="s">
        <v>11</v>
      </c>
      <c r="C30" s="292" t="s">
        <v>176</v>
      </c>
      <c r="D30" s="292" t="s">
        <v>281</v>
      </c>
      <c r="E30" s="68"/>
      <c r="F30" s="202">
        <v>43389</v>
      </c>
      <c r="G30" s="214">
        <v>2600</v>
      </c>
      <c r="H30" s="46" t="s">
        <v>280</v>
      </c>
      <c r="I30" s="89" t="s">
        <v>1080</v>
      </c>
      <c r="J30" s="44"/>
    </row>
    <row r="31" spans="1:10" ht="24" customHeight="1">
      <c r="A31" s="46" t="s">
        <v>236</v>
      </c>
      <c r="B31" s="89" t="s">
        <v>440</v>
      </c>
      <c r="C31" s="292" t="s">
        <v>176</v>
      </c>
      <c r="D31" s="292" t="s">
        <v>282</v>
      </c>
      <c r="E31" s="68"/>
      <c r="F31" s="202">
        <v>43389</v>
      </c>
      <c r="G31" s="214">
        <v>10000</v>
      </c>
      <c r="H31" s="46" t="s">
        <v>280</v>
      </c>
      <c r="I31" s="89" t="s">
        <v>321</v>
      </c>
      <c r="J31" s="44"/>
    </row>
    <row r="32" spans="1:10" ht="24" customHeight="1">
      <c r="A32" s="46" t="s">
        <v>104</v>
      </c>
      <c r="B32" s="89" t="s">
        <v>305</v>
      </c>
      <c r="C32" s="292" t="s">
        <v>208</v>
      </c>
      <c r="D32" s="292" t="s">
        <v>218</v>
      </c>
      <c r="E32" s="68"/>
      <c r="F32" s="202">
        <v>43629</v>
      </c>
      <c r="G32" s="214">
        <v>4540</v>
      </c>
      <c r="H32" s="46" t="s">
        <v>280</v>
      </c>
      <c r="I32" s="89" t="s">
        <v>323</v>
      </c>
      <c r="J32" s="44"/>
    </row>
    <row r="33" spans="1:10" ht="24" customHeight="1">
      <c r="A33" s="46" t="s">
        <v>18</v>
      </c>
      <c r="B33" s="89" t="s">
        <v>440</v>
      </c>
      <c r="C33" s="292" t="s">
        <v>203</v>
      </c>
      <c r="D33" s="292"/>
      <c r="E33" s="68"/>
      <c r="F33" s="202">
        <v>44452</v>
      </c>
      <c r="G33" s="214">
        <v>9800</v>
      </c>
      <c r="H33" s="46" t="s">
        <v>280</v>
      </c>
      <c r="I33" s="89" t="s">
        <v>1080</v>
      </c>
      <c r="J33" s="44"/>
    </row>
    <row r="34" spans="1:10" ht="24" customHeight="1">
      <c r="A34" s="46" t="s">
        <v>12</v>
      </c>
      <c r="B34" s="89" t="s">
        <v>305</v>
      </c>
      <c r="C34" s="292" t="s">
        <v>203</v>
      </c>
      <c r="D34" s="292"/>
      <c r="E34" s="68"/>
      <c r="F34" s="202">
        <v>44452</v>
      </c>
      <c r="G34" s="214">
        <v>8840</v>
      </c>
      <c r="H34" s="46" t="s">
        <v>280</v>
      </c>
      <c r="I34" s="89" t="s">
        <v>1084</v>
      </c>
      <c r="J34" s="44"/>
    </row>
    <row r="35" spans="1:10" ht="24" customHeight="1">
      <c r="A35" s="46" t="s">
        <v>299</v>
      </c>
      <c r="B35" s="89" t="s">
        <v>300</v>
      </c>
      <c r="C35" s="292" t="s">
        <v>211</v>
      </c>
      <c r="D35" s="292" t="s">
        <v>301</v>
      </c>
      <c r="E35" s="68"/>
      <c r="F35" s="202">
        <v>44799</v>
      </c>
      <c r="G35" s="214">
        <v>17120</v>
      </c>
      <c r="H35" s="46" t="s">
        <v>280</v>
      </c>
      <c r="I35" s="89" t="s">
        <v>320</v>
      </c>
      <c r="J35" s="44" t="s">
        <v>451</v>
      </c>
    </row>
    <row r="36" spans="1:10" ht="24" customHeight="1">
      <c r="A36" s="96" t="s">
        <v>933</v>
      </c>
      <c r="B36" s="206" t="s">
        <v>305</v>
      </c>
      <c r="C36" s="96" t="s">
        <v>934</v>
      </c>
      <c r="D36" s="96" t="s">
        <v>937</v>
      </c>
      <c r="E36" s="159"/>
      <c r="F36" s="205">
        <v>45357</v>
      </c>
      <c r="G36" s="215">
        <v>1100</v>
      </c>
      <c r="H36" s="96" t="s">
        <v>280</v>
      </c>
      <c r="I36" s="206" t="s">
        <v>922</v>
      </c>
      <c r="J36" s="44"/>
    </row>
    <row r="37" spans="1:10" ht="24" customHeight="1">
      <c r="A37" s="46" t="s">
        <v>99</v>
      </c>
      <c r="B37" s="89" t="s">
        <v>303</v>
      </c>
      <c r="C37" s="292" t="s">
        <v>180</v>
      </c>
      <c r="D37" s="292" t="s">
        <v>181</v>
      </c>
      <c r="E37" s="68"/>
      <c r="F37" s="202">
        <v>43629</v>
      </c>
      <c r="G37" s="214">
        <v>1290</v>
      </c>
      <c r="H37" s="46" t="s">
        <v>283</v>
      </c>
      <c r="I37" s="89" t="s">
        <v>322</v>
      </c>
      <c r="J37" s="44"/>
    </row>
    <row r="38" spans="1:10" ht="24" customHeight="1">
      <c r="A38" s="46" t="s">
        <v>100</v>
      </c>
      <c r="B38" s="89" t="s">
        <v>303</v>
      </c>
      <c r="C38" s="292" t="s">
        <v>180</v>
      </c>
      <c r="D38" s="292" t="s">
        <v>181</v>
      </c>
      <c r="E38" s="68"/>
      <c r="F38" s="202">
        <v>43629</v>
      </c>
      <c r="G38" s="214">
        <v>1290</v>
      </c>
      <c r="H38" s="46" t="s">
        <v>283</v>
      </c>
      <c r="I38" s="89" t="s">
        <v>321</v>
      </c>
      <c r="J38" s="44"/>
    </row>
    <row r="39" spans="1:10" ht="24" customHeight="1">
      <c r="A39" s="46" t="s">
        <v>101</v>
      </c>
      <c r="B39" s="89" t="s">
        <v>303</v>
      </c>
      <c r="C39" s="292" t="s">
        <v>180</v>
      </c>
      <c r="D39" s="292" t="s">
        <v>181</v>
      </c>
      <c r="E39" s="68"/>
      <c r="F39" s="202">
        <v>43629</v>
      </c>
      <c r="G39" s="214">
        <v>1290</v>
      </c>
      <c r="H39" s="46" t="s">
        <v>280</v>
      </c>
      <c r="I39" s="89" t="s">
        <v>1081</v>
      </c>
      <c r="J39" s="44"/>
    </row>
    <row r="40" spans="1:10" ht="24" customHeight="1">
      <c r="A40" s="46" t="s">
        <v>102</v>
      </c>
      <c r="B40" s="89" t="s">
        <v>303</v>
      </c>
      <c r="C40" s="292" t="s">
        <v>180</v>
      </c>
      <c r="D40" s="292" t="s">
        <v>181</v>
      </c>
      <c r="E40" s="68"/>
      <c r="F40" s="202">
        <v>43629</v>
      </c>
      <c r="G40" s="214">
        <v>1290</v>
      </c>
      <c r="H40" s="46" t="s">
        <v>283</v>
      </c>
      <c r="I40" s="89" t="s">
        <v>323</v>
      </c>
      <c r="J40" s="44"/>
    </row>
    <row r="41" spans="1:10" ht="24" customHeight="1">
      <c r="A41" s="46" t="s">
        <v>103</v>
      </c>
      <c r="B41" s="89" t="s">
        <v>303</v>
      </c>
      <c r="C41" s="292" t="s">
        <v>180</v>
      </c>
      <c r="D41" s="292" t="s">
        <v>181</v>
      </c>
      <c r="E41" s="68"/>
      <c r="F41" s="202">
        <v>43629</v>
      </c>
      <c r="G41" s="214">
        <v>1290</v>
      </c>
      <c r="H41" s="46" t="s">
        <v>280</v>
      </c>
      <c r="I41" s="89" t="s">
        <v>1080</v>
      </c>
      <c r="J41" s="44"/>
    </row>
    <row r="42" spans="1:10" ht="24" customHeight="1">
      <c r="A42" s="46" t="s">
        <v>33</v>
      </c>
      <c r="B42" s="89" t="s">
        <v>303</v>
      </c>
      <c r="C42" s="292"/>
      <c r="D42" s="292"/>
      <c r="E42" s="68"/>
      <c r="F42" s="202">
        <v>43763</v>
      </c>
      <c r="G42" s="214">
        <v>2500</v>
      </c>
      <c r="H42" s="46" t="s">
        <v>280</v>
      </c>
      <c r="I42" s="89" t="s">
        <v>318</v>
      </c>
      <c r="J42" s="44"/>
    </row>
    <row r="43" spans="1:10" ht="24" customHeight="1">
      <c r="A43" s="46" t="s">
        <v>35</v>
      </c>
      <c r="B43" s="89" t="s">
        <v>303</v>
      </c>
      <c r="C43" s="292"/>
      <c r="D43" s="292"/>
      <c r="E43" s="68"/>
      <c r="F43" s="202">
        <v>44049</v>
      </c>
      <c r="G43" s="214">
        <v>2500</v>
      </c>
      <c r="H43" s="46" t="s">
        <v>280</v>
      </c>
      <c r="I43" s="89" t="s">
        <v>1085</v>
      </c>
      <c r="J43" s="44"/>
    </row>
    <row r="44" spans="1:10" ht="24" customHeight="1">
      <c r="A44" s="46" t="s">
        <v>41</v>
      </c>
      <c r="B44" s="89" t="s">
        <v>303</v>
      </c>
      <c r="C44" s="292" t="s">
        <v>180</v>
      </c>
      <c r="D44" s="292"/>
      <c r="E44" s="68"/>
      <c r="F44" s="202">
        <v>44452</v>
      </c>
      <c r="G44" s="214">
        <v>2400</v>
      </c>
      <c r="H44" s="46" t="s">
        <v>280</v>
      </c>
      <c r="I44" s="89" t="s">
        <v>325</v>
      </c>
      <c r="J44" s="44"/>
    </row>
    <row r="45" spans="1:10" ht="24" customHeight="1">
      <c r="A45" s="46" t="s">
        <v>42</v>
      </c>
      <c r="B45" s="89" t="s">
        <v>303</v>
      </c>
      <c r="C45" s="292" t="s">
        <v>180</v>
      </c>
      <c r="D45" s="292"/>
      <c r="E45" s="68"/>
      <c r="F45" s="202">
        <v>44452</v>
      </c>
      <c r="G45" s="214">
        <v>2400</v>
      </c>
      <c r="H45" s="46" t="s">
        <v>280</v>
      </c>
      <c r="I45" s="89" t="s">
        <v>1079</v>
      </c>
      <c r="J45" s="44"/>
    </row>
    <row r="46" spans="1:10" ht="24" customHeight="1">
      <c r="A46" s="46" t="s">
        <v>43</v>
      </c>
      <c r="B46" s="89" t="s">
        <v>303</v>
      </c>
      <c r="C46" s="292" t="s">
        <v>180</v>
      </c>
      <c r="D46" s="292"/>
      <c r="E46" s="68"/>
      <c r="F46" s="202">
        <v>44452</v>
      </c>
      <c r="G46" s="214">
        <v>2400</v>
      </c>
      <c r="H46" s="46" t="s">
        <v>280</v>
      </c>
      <c r="I46" s="89" t="s">
        <v>326</v>
      </c>
      <c r="J46" s="44"/>
    </row>
    <row r="47" spans="1:10">
      <c r="A47" s="46" t="s">
        <v>294</v>
      </c>
      <c r="B47" s="89" t="s">
        <v>303</v>
      </c>
      <c r="C47" s="292" t="s">
        <v>295</v>
      </c>
      <c r="D47" s="292" t="s">
        <v>296</v>
      </c>
      <c r="E47" s="68"/>
      <c r="F47" s="202">
        <v>44799</v>
      </c>
      <c r="G47" s="214">
        <v>1498</v>
      </c>
      <c r="H47" s="46" t="s">
        <v>280</v>
      </c>
      <c r="I47" s="89" t="s">
        <v>1084</v>
      </c>
      <c r="J47" s="44"/>
    </row>
    <row r="48" spans="1:10">
      <c r="A48" s="209" t="s">
        <v>931</v>
      </c>
      <c r="B48" s="210" t="s">
        <v>303</v>
      </c>
      <c r="C48" s="96" t="s">
        <v>295</v>
      </c>
      <c r="D48" s="96" t="s">
        <v>296</v>
      </c>
      <c r="E48" s="159"/>
      <c r="F48" s="205">
        <v>45357</v>
      </c>
      <c r="G48" s="215">
        <v>1100</v>
      </c>
      <c r="H48" s="96" t="s">
        <v>280</v>
      </c>
      <c r="I48" s="206" t="s">
        <v>921</v>
      </c>
      <c r="J48" s="44"/>
    </row>
    <row r="49" spans="1:10">
      <c r="A49" s="209" t="s">
        <v>932</v>
      </c>
      <c r="B49" s="210" t="s">
        <v>303</v>
      </c>
      <c r="C49" s="96" t="s">
        <v>295</v>
      </c>
      <c r="D49" s="96" t="s">
        <v>296</v>
      </c>
      <c r="E49" s="159"/>
      <c r="F49" s="205">
        <v>45357</v>
      </c>
      <c r="G49" s="215">
        <v>1100</v>
      </c>
      <c r="H49" s="96" t="s">
        <v>280</v>
      </c>
      <c r="I49" s="206" t="s">
        <v>922</v>
      </c>
      <c r="J49" s="44"/>
    </row>
    <row r="50" spans="1:10">
      <c r="A50" s="270" t="s">
        <v>936</v>
      </c>
      <c r="B50" s="210" t="s">
        <v>303</v>
      </c>
      <c r="C50" s="96" t="s">
        <v>295</v>
      </c>
      <c r="D50" s="96" t="s">
        <v>296</v>
      </c>
      <c r="E50" s="159"/>
      <c r="F50" s="205">
        <v>45357</v>
      </c>
      <c r="G50" s="215">
        <v>1100</v>
      </c>
      <c r="H50" s="96" t="s">
        <v>280</v>
      </c>
      <c r="I50" s="206" t="s">
        <v>923</v>
      </c>
      <c r="J50" s="44"/>
    </row>
    <row r="51" spans="1:10">
      <c r="A51" s="209" t="s">
        <v>930</v>
      </c>
      <c r="B51" s="210" t="s">
        <v>303</v>
      </c>
      <c r="C51" s="96" t="s">
        <v>295</v>
      </c>
      <c r="D51" s="96" t="s">
        <v>296</v>
      </c>
      <c r="E51" s="159"/>
      <c r="F51" s="205">
        <v>45357</v>
      </c>
      <c r="G51" s="215">
        <v>1100</v>
      </c>
      <c r="H51" s="96" t="s">
        <v>280</v>
      </c>
      <c r="I51" s="206" t="s">
        <v>920</v>
      </c>
      <c r="J51" s="44"/>
    </row>
    <row r="52" spans="1:10">
      <c r="A52" s="270" t="s">
        <v>1064</v>
      </c>
      <c r="B52" s="210" t="s">
        <v>303</v>
      </c>
      <c r="C52" s="96" t="s">
        <v>295</v>
      </c>
      <c r="D52" s="96" t="s">
        <v>296</v>
      </c>
      <c r="E52" s="159"/>
      <c r="F52" s="205">
        <v>45357</v>
      </c>
      <c r="G52" s="215">
        <v>1100</v>
      </c>
      <c r="H52" s="96" t="s">
        <v>280</v>
      </c>
      <c r="I52" s="206" t="s">
        <v>1112</v>
      </c>
      <c r="J52" s="44"/>
    </row>
    <row r="53" spans="1:10">
      <c r="A53" s="270" t="s">
        <v>1065</v>
      </c>
      <c r="B53" s="210" t="s">
        <v>303</v>
      </c>
      <c r="C53" s="96" t="s">
        <v>295</v>
      </c>
      <c r="D53" s="96" t="s">
        <v>296</v>
      </c>
      <c r="E53" s="159"/>
      <c r="F53" s="205">
        <v>45357</v>
      </c>
      <c r="G53" s="215">
        <v>1100</v>
      </c>
      <c r="H53" s="96" t="s">
        <v>280</v>
      </c>
      <c r="I53" s="206" t="s">
        <v>1083</v>
      </c>
      <c r="J53" s="44"/>
    </row>
    <row r="54" spans="1:10">
      <c r="A54" s="46" t="s">
        <v>237</v>
      </c>
      <c r="B54" s="89" t="s">
        <v>289</v>
      </c>
      <c r="C54" s="292" t="s">
        <v>238</v>
      </c>
      <c r="D54" s="292" t="s">
        <v>239</v>
      </c>
      <c r="E54" s="68"/>
      <c r="F54" s="202">
        <v>43629</v>
      </c>
      <c r="G54" s="214">
        <v>19000</v>
      </c>
      <c r="H54" s="46" t="s">
        <v>280</v>
      </c>
      <c r="I54" s="91" t="s">
        <v>325</v>
      </c>
      <c r="J54" s="44"/>
    </row>
    <row r="55" spans="1:10">
      <c r="A55" s="46" t="s">
        <v>881</v>
      </c>
      <c r="B55" s="89" t="s">
        <v>289</v>
      </c>
      <c r="C55" s="292" t="s">
        <v>297</v>
      </c>
      <c r="D55" s="292" t="s">
        <v>298</v>
      </c>
      <c r="E55" s="68"/>
      <c r="F55" s="202">
        <v>44799</v>
      </c>
      <c r="G55" s="214">
        <v>13803</v>
      </c>
      <c r="H55" s="46" t="s">
        <v>280</v>
      </c>
      <c r="I55" s="89" t="s">
        <v>320</v>
      </c>
      <c r="J55" s="44"/>
    </row>
    <row r="56" spans="1:10" ht="24" customHeight="1">
      <c r="A56" s="46" t="s">
        <v>240</v>
      </c>
      <c r="B56" s="90" t="s">
        <v>264</v>
      </c>
      <c r="C56" s="292" t="s">
        <v>185</v>
      </c>
      <c r="D56" s="292" t="s">
        <v>241</v>
      </c>
      <c r="E56" s="68"/>
      <c r="F56" s="202">
        <v>43628</v>
      </c>
      <c r="G56" s="214">
        <v>11600</v>
      </c>
      <c r="H56" s="46" t="s">
        <v>280</v>
      </c>
      <c r="I56" s="89" t="s">
        <v>323</v>
      </c>
      <c r="J56" s="44"/>
    </row>
    <row r="57" spans="1:10" ht="24" customHeight="1">
      <c r="A57" s="46" t="s">
        <v>242</v>
      </c>
      <c r="B57" s="90" t="s">
        <v>264</v>
      </c>
      <c r="C57" s="292" t="s">
        <v>185</v>
      </c>
      <c r="D57" s="292" t="s">
        <v>241</v>
      </c>
      <c r="E57" s="68"/>
      <c r="F57" s="202">
        <v>43628</v>
      </c>
      <c r="G57" s="214">
        <v>11600</v>
      </c>
      <c r="H57" s="46" t="s">
        <v>280</v>
      </c>
      <c r="I57" s="89" t="s">
        <v>321</v>
      </c>
      <c r="J57" s="44"/>
    </row>
    <row r="58" spans="1:10" ht="24" customHeight="1">
      <c r="A58" s="46" t="s">
        <v>243</v>
      </c>
      <c r="B58" s="90" t="s">
        <v>264</v>
      </c>
      <c r="C58" s="292" t="s">
        <v>185</v>
      </c>
      <c r="D58" s="292" t="s">
        <v>241</v>
      </c>
      <c r="E58" s="68"/>
      <c r="F58" s="202">
        <v>43628</v>
      </c>
      <c r="G58" s="214">
        <v>11600</v>
      </c>
      <c r="H58" s="46" t="s">
        <v>280</v>
      </c>
      <c r="I58" s="89" t="s">
        <v>322</v>
      </c>
      <c r="J58" s="44"/>
    </row>
    <row r="59" spans="1:10" ht="24" customHeight="1">
      <c r="A59" s="46" t="s">
        <v>244</v>
      </c>
      <c r="B59" s="90" t="s">
        <v>264</v>
      </c>
      <c r="C59" s="292" t="s">
        <v>185</v>
      </c>
      <c r="D59" s="292" t="s">
        <v>241</v>
      </c>
      <c r="E59" s="68"/>
      <c r="F59" s="202">
        <v>43628</v>
      </c>
      <c r="G59" s="214">
        <v>11600</v>
      </c>
      <c r="H59" s="46" t="s">
        <v>280</v>
      </c>
      <c r="I59" s="89" t="s">
        <v>1081</v>
      </c>
      <c r="J59" s="44"/>
    </row>
    <row r="60" spans="1:10" ht="24" customHeight="1">
      <c r="A60" s="46" t="s">
        <v>245</v>
      </c>
      <c r="B60" s="90" t="s">
        <v>264</v>
      </c>
      <c r="C60" s="292" t="s">
        <v>185</v>
      </c>
      <c r="D60" s="292" t="s">
        <v>241</v>
      </c>
      <c r="E60" s="68"/>
      <c r="F60" s="202">
        <v>43628</v>
      </c>
      <c r="G60" s="214">
        <v>11600</v>
      </c>
      <c r="H60" s="46" t="s">
        <v>280</v>
      </c>
      <c r="I60" s="89" t="s">
        <v>1080</v>
      </c>
      <c r="J60" s="44"/>
    </row>
    <row r="61" spans="1:10" ht="24" customHeight="1">
      <c r="A61" s="46" t="s">
        <v>246</v>
      </c>
      <c r="B61" s="90" t="s">
        <v>264</v>
      </c>
      <c r="C61" s="292" t="s">
        <v>170</v>
      </c>
      <c r="D61" s="292"/>
      <c r="E61" s="68"/>
      <c r="F61" s="202">
        <v>43763</v>
      </c>
      <c r="G61" s="214">
        <v>13000</v>
      </c>
      <c r="H61" s="46" t="s">
        <v>280</v>
      </c>
      <c r="I61" s="89" t="s">
        <v>1082</v>
      </c>
      <c r="J61" s="44"/>
    </row>
    <row r="62" spans="1:10" ht="24" customHeight="1">
      <c r="A62" s="46" t="s">
        <v>363</v>
      </c>
      <c r="B62" s="90" t="s">
        <v>264</v>
      </c>
      <c r="C62" s="292" t="s">
        <v>176</v>
      </c>
      <c r="D62" s="292"/>
      <c r="E62" s="68"/>
      <c r="F62" s="202">
        <v>44049</v>
      </c>
      <c r="G62" s="214">
        <v>13300</v>
      </c>
      <c r="H62" s="46" t="s">
        <v>280</v>
      </c>
      <c r="I62" s="89" t="s">
        <v>1085</v>
      </c>
      <c r="J62" s="44"/>
    </row>
    <row r="63" spans="1:10" ht="24" customHeight="1">
      <c r="A63" s="46" t="s">
        <v>247</v>
      </c>
      <c r="B63" s="90" t="s">
        <v>264</v>
      </c>
      <c r="C63" s="292" t="s">
        <v>170</v>
      </c>
      <c r="D63" s="292" t="s">
        <v>277</v>
      </c>
      <c r="E63" s="68"/>
      <c r="F63" s="202">
        <v>44452</v>
      </c>
      <c r="G63" s="214">
        <v>13900</v>
      </c>
      <c r="H63" s="46" t="s">
        <v>280</v>
      </c>
      <c r="I63" s="89" t="s">
        <v>325</v>
      </c>
      <c r="J63" s="44"/>
    </row>
    <row r="64" spans="1:10" ht="24" customHeight="1">
      <c r="A64" s="46" t="s">
        <v>248</v>
      </c>
      <c r="B64" s="90" t="s">
        <v>264</v>
      </c>
      <c r="C64" s="292" t="s">
        <v>170</v>
      </c>
      <c r="D64" s="292" t="s">
        <v>277</v>
      </c>
      <c r="E64" s="68"/>
      <c r="F64" s="202">
        <v>44452</v>
      </c>
      <c r="G64" s="214">
        <v>13900</v>
      </c>
      <c r="H64" s="46" t="s">
        <v>280</v>
      </c>
      <c r="I64" s="89" t="s">
        <v>1079</v>
      </c>
      <c r="J64" s="44"/>
    </row>
    <row r="65" spans="1:10" ht="24" customHeight="1">
      <c r="A65" s="46" t="s">
        <v>249</v>
      </c>
      <c r="B65" s="90" t="s">
        <v>264</v>
      </c>
      <c r="C65" s="292" t="s">
        <v>170</v>
      </c>
      <c r="D65" s="292" t="s">
        <v>277</v>
      </c>
      <c r="E65" s="68"/>
      <c r="F65" s="202">
        <v>44452</v>
      </c>
      <c r="G65" s="214">
        <v>13900</v>
      </c>
      <c r="H65" s="46" t="s">
        <v>280</v>
      </c>
      <c r="I65" s="89" t="s">
        <v>326</v>
      </c>
      <c r="J65" s="44"/>
    </row>
    <row r="66" spans="1:10" ht="24" customHeight="1">
      <c r="A66" s="46" t="s">
        <v>250</v>
      </c>
      <c r="B66" s="90" t="s">
        <v>264</v>
      </c>
      <c r="C66" s="292" t="s">
        <v>170</v>
      </c>
      <c r="D66" s="292" t="s">
        <v>277</v>
      </c>
      <c r="E66" s="68"/>
      <c r="F66" s="202">
        <v>44452</v>
      </c>
      <c r="G66" s="214">
        <v>13900</v>
      </c>
      <c r="H66" s="46" t="s">
        <v>280</v>
      </c>
      <c r="I66" s="89" t="s">
        <v>1083</v>
      </c>
      <c r="J66" s="44"/>
    </row>
    <row r="67" spans="1:10" ht="24" customHeight="1">
      <c r="A67" s="46" t="s">
        <v>251</v>
      </c>
      <c r="B67" s="90" t="s">
        <v>264</v>
      </c>
      <c r="C67" s="292" t="s">
        <v>170</v>
      </c>
      <c r="D67" s="292" t="s">
        <v>277</v>
      </c>
      <c r="E67" s="68"/>
      <c r="F67" s="202">
        <v>44452</v>
      </c>
      <c r="G67" s="214">
        <v>13900</v>
      </c>
      <c r="H67" s="46" t="s">
        <v>280</v>
      </c>
      <c r="I67" s="89" t="s">
        <v>1112</v>
      </c>
      <c r="J67" s="44"/>
    </row>
    <row r="68" spans="1:10">
      <c r="H68" s="168"/>
      <c r="J68" s="94"/>
    </row>
    <row r="69" spans="1:10">
      <c r="H69" s="168"/>
      <c r="J69" s="94"/>
    </row>
    <row r="70" spans="1:10">
      <c r="H70" s="168"/>
      <c r="J70" s="94"/>
    </row>
    <row r="71" spans="1:10">
      <c r="H71" s="168"/>
      <c r="J71" s="94"/>
    </row>
    <row r="72" spans="1:10">
      <c r="H72" s="168"/>
      <c r="J72" s="94"/>
    </row>
    <row r="73" spans="1:10">
      <c r="H73" s="168"/>
      <c r="J73" s="94"/>
    </row>
    <row r="74" spans="1:10">
      <c r="H74" s="168"/>
      <c r="J74" s="94"/>
    </row>
    <row r="75" spans="1:10">
      <c r="H75" s="168"/>
      <c r="J75" s="94"/>
    </row>
    <row r="76" spans="1:10">
      <c r="H76" s="168"/>
      <c r="J76" s="94"/>
    </row>
    <row r="77" spans="1:10">
      <c r="H77" s="168"/>
      <c r="J77" s="94"/>
    </row>
    <row r="78" spans="1:10">
      <c r="H78" s="168"/>
      <c r="J78" s="94"/>
    </row>
    <row r="79" spans="1:10">
      <c r="H79" s="168"/>
      <c r="J79" s="94"/>
    </row>
    <row r="80" spans="1:10">
      <c r="H80" s="168"/>
      <c r="J80" s="94"/>
    </row>
    <row r="81" spans="8:10">
      <c r="H81" s="168"/>
      <c r="J81" s="94"/>
    </row>
    <row r="82" spans="8:10">
      <c r="H82" s="168"/>
      <c r="J82" s="94"/>
    </row>
    <row r="83" spans="8:10">
      <c r="H83" s="168"/>
      <c r="J83" s="94"/>
    </row>
    <row r="84" spans="8:10">
      <c r="H84" s="168"/>
      <c r="J84" s="94"/>
    </row>
    <row r="85" spans="8:10">
      <c r="H85" s="168"/>
      <c r="J85" s="94"/>
    </row>
    <row r="86" spans="8:10">
      <c r="H86" s="168"/>
      <c r="J86" s="94"/>
    </row>
    <row r="87" spans="8:10">
      <c r="H87" s="168"/>
      <c r="J87" s="94"/>
    </row>
    <row r="88" spans="8:10">
      <c r="H88" s="168"/>
      <c r="J88" s="94"/>
    </row>
    <row r="89" spans="8:10">
      <c r="H89" s="168"/>
      <c r="J89" s="94"/>
    </row>
    <row r="90" spans="8:10">
      <c r="H90" s="168"/>
      <c r="J90" s="94"/>
    </row>
    <row r="91" spans="8:10">
      <c r="H91" s="168"/>
      <c r="J91" s="94"/>
    </row>
    <row r="92" spans="8:10">
      <c r="H92" s="168"/>
      <c r="J92" s="94"/>
    </row>
    <row r="93" spans="8:10">
      <c r="H93" s="168"/>
      <c r="J93" s="94"/>
    </row>
    <row r="94" spans="8:10">
      <c r="H94" s="168"/>
      <c r="J94" s="94"/>
    </row>
    <row r="95" spans="8:10">
      <c r="H95" s="168"/>
      <c r="J95" s="94"/>
    </row>
    <row r="96" spans="8:10">
      <c r="H96" s="168"/>
      <c r="J96" s="94"/>
    </row>
    <row r="97" spans="8:10">
      <c r="H97" s="168"/>
      <c r="J97" s="94"/>
    </row>
    <row r="98" spans="8:10">
      <c r="H98" s="168"/>
      <c r="J98" s="94"/>
    </row>
    <row r="99" spans="8:10">
      <c r="H99" s="168"/>
      <c r="J99" s="94"/>
    </row>
    <row r="100" spans="8:10">
      <c r="H100" s="168"/>
      <c r="J100" s="94"/>
    </row>
    <row r="101" spans="8:10">
      <c r="H101" s="168"/>
      <c r="J101" s="94"/>
    </row>
    <row r="102" spans="8:10">
      <c r="H102" s="168"/>
      <c r="J102" s="94"/>
    </row>
    <row r="103" spans="8:10">
      <c r="H103" s="168"/>
    </row>
    <row r="104" spans="8:10">
      <c r="H104" s="168"/>
    </row>
    <row r="105" spans="8:10">
      <c r="H105" s="168"/>
    </row>
    <row r="106" spans="8:10">
      <c r="H106" s="168"/>
    </row>
    <row r="107" spans="8:10">
      <c r="H107" s="168"/>
    </row>
    <row r="108" spans="8:10">
      <c r="H108" s="168"/>
    </row>
    <row r="109" spans="8:10">
      <c r="H109" s="168"/>
    </row>
    <row r="110" spans="8:10">
      <c r="H110" s="168"/>
    </row>
    <row r="111" spans="8:10">
      <c r="H111" s="168"/>
    </row>
    <row r="112" spans="8:10">
      <c r="H112" s="168"/>
    </row>
    <row r="113" spans="8:8">
      <c r="H113" s="168"/>
    </row>
    <row r="114" spans="8:8">
      <c r="H114" s="168"/>
    </row>
    <row r="115" spans="8:8">
      <c r="H115" s="168"/>
    </row>
    <row r="116" spans="8:8">
      <c r="H116" s="168"/>
    </row>
    <row r="117" spans="8:8">
      <c r="H117" s="168"/>
    </row>
    <row r="118" spans="8:8">
      <c r="H118" s="168"/>
    </row>
    <row r="119" spans="8:8">
      <c r="H119" s="168"/>
    </row>
    <row r="120" spans="8:8">
      <c r="H120" s="168"/>
    </row>
    <row r="121" spans="8:8">
      <c r="H121" s="168"/>
    </row>
    <row r="122" spans="8:8">
      <c r="H122" s="168"/>
    </row>
    <row r="123" spans="8:8">
      <c r="H123" s="168"/>
    </row>
    <row r="124" spans="8:8">
      <c r="H124" s="168"/>
    </row>
    <row r="125" spans="8:8">
      <c r="H125" s="168"/>
    </row>
    <row r="126" spans="8:8">
      <c r="H126" s="168"/>
    </row>
    <row r="127" spans="8:8">
      <c r="H127" s="168"/>
    </row>
    <row r="128" spans="8:8">
      <c r="H128" s="168"/>
    </row>
    <row r="129" spans="8:8">
      <c r="H129" s="168"/>
    </row>
    <row r="130" spans="8:8">
      <c r="H130" s="168"/>
    </row>
    <row r="131" spans="8:8">
      <c r="H131" s="168"/>
    </row>
    <row r="132" spans="8:8">
      <c r="H132" s="168"/>
    </row>
    <row r="133" spans="8:8">
      <c r="H133" s="168"/>
    </row>
    <row r="134" spans="8:8">
      <c r="H134" s="168"/>
    </row>
    <row r="135" spans="8:8">
      <c r="H135" s="168"/>
    </row>
    <row r="136" spans="8:8">
      <c r="H136" s="168"/>
    </row>
    <row r="137" spans="8:8">
      <c r="H137" s="168"/>
    </row>
    <row r="138" spans="8:8">
      <c r="H138" s="168"/>
    </row>
    <row r="139" spans="8:8">
      <c r="H139" s="168"/>
    </row>
    <row r="140" spans="8:8">
      <c r="H140" s="168"/>
    </row>
    <row r="141" spans="8:8">
      <c r="H141" s="168"/>
    </row>
    <row r="142" spans="8:8">
      <c r="H142" s="168"/>
    </row>
    <row r="143" spans="8:8">
      <c r="H143" s="168"/>
    </row>
    <row r="144" spans="8:8">
      <c r="H144" s="168"/>
    </row>
    <row r="145" spans="8:8">
      <c r="H145" s="168"/>
    </row>
    <row r="146" spans="8:8">
      <c r="H146" s="168"/>
    </row>
    <row r="147" spans="8:8">
      <c r="H147" s="168"/>
    </row>
    <row r="148" spans="8:8">
      <c r="H148" s="168"/>
    </row>
    <row r="149" spans="8:8">
      <c r="H149" s="168"/>
    </row>
    <row r="150" spans="8:8">
      <c r="H150" s="168"/>
    </row>
    <row r="151" spans="8:8">
      <c r="H151" s="168"/>
    </row>
    <row r="152" spans="8:8">
      <c r="H152" s="168"/>
    </row>
    <row r="153" spans="8:8">
      <c r="H153" s="168"/>
    </row>
    <row r="154" spans="8:8">
      <c r="H154" s="168"/>
    </row>
    <row r="155" spans="8:8">
      <c r="H155" s="168"/>
    </row>
    <row r="156" spans="8:8">
      <c r="H156" s="168"/>
    </row>
    <row r="157" spans="8:8">
      <c r="H157" s="168"/>
    </row>
    <row r="158" spans="8:8">
      <c r="H158" s="168"/>
    </row>
    <row r="159" spans="8:8">
      <c r="H159" s="168"/>
    </row>
    <row r="160" spans="8:8">
      <c r="H160" s="168"/>
    </row>
    <row r="161" spans="8:8">
      <c r="H161" s="168"/>
    </row>
    <row r="162" spans="8:8">
      <c r="H162" s="168"/>
    </row>
    <row r="163" spans="8:8">
      <c r="H163" s="168"/>
    </row>
    <row r="164" spans="8:8">
      <c r="H164" s="168"/>
    </row>
    <row r="165" spans="8:8">
      <c r="H165" s="168"/>
    </row>
    <row r="166" spans="8:8">
      <c r="H166" s="168"/>
    </row>
    <row r="167" spans="8:8">
      <c r="H167" s="168"/>
    </row>
    <row r="168" spans="8:8">
      <c r="H168" s="168"/>
    </row>
    <row r="169" spans="8:8">
      <c r="H169" s="168"/>
    </row>
    <row r="170" spans="8:8">
      <c r="H170" s="168"/>
    </row>
    <row r="171" spans="8:8">
      <c r="H171" s="168"/>
    </row>
    <row r="172" spans="8:8">
      <c r="H172" s="168"/>
    </row>
    <row r="173" spans="8:8">
      <c r="H173" s="168"/>
    </row>
    <row r="174" spans="8:8">
      <c r="H174" s="168"/>
    </row>
    <row r="175" spans="8:8">
      <c r="H175" s="168"/>
    </row>
    <row r="176" spans="8:8">
      <c r="H176" s="168"/>
    </row>
    <row r="177" spans="8:8">
      <c r="H177" s="168"/>
    </row>
    <row r="178" spans="8:8">
      <c r="H178" s="168"/>
    </row>
    <row r="179" spans="8:8">
      <c r="H179" s="168"/>
    </row>
    <row r="180" spans="8:8">
      <c r="H180" s="168"/>
    </row>
    <row r="181" spans="8:8">
      <c r="H181" s="168"/>
    </row>
    <row r="182" spans="8:8">
      <c r="H182" s="168"/>
    </row>
    <row r="183" spans="8:8">
      <c r="H183" s="168"/>
    </row>
    <row r="184" spans="8:8">
      <c r="H184" s="168"/>
    </row>
    <row r="185" spans="8:8">
      <c r="H185" s="168"/>
    </row>
    <row r="186" spans="8:8">
      <c r="H186" s="168"/>
    </row>
    <row r="187" spans="8:8">
      <c r="H187" s="168"/>
    </row>
    <row r="188" spans="8:8">
      <c r="H188" s="168"/>
    </row>
    <row r="189" spans="8:8">
      <c r="H189" s="168"/>
    </row>
    <row r="190" spans="8:8">
      <c r="H190" s="168"/>
    </row>
    <row r="191" spans="8:8">
      <c r="H191" s="168"/>
    </row>
    <row r="192" spans="8:8">
      <c r="H192" s="168"/>
    </row>
    <row r="193" spans="8:8">
      <c r="H193" s="168"/>
    </row>
    <row r="194" spans="8:8">
      <c r="H194" s="168"/>
    </row>
    <row r="195" spans="8:8">
      <c r="H195" s="168"/>
    </row>
    <row r="196" spans="8:8">
      <c r="H196" s="168"/>
    </row>
    <row r="197" spans="8:8">
      <c r="H197" s="168"/>
    </row>
    <row r="198" spans="8:8">
      <c r="H198" s="168"/>
    </row>
    <row r="199" spans="8:8">
      <c r="H199" s="168"/>
    </row>
    <row r="200" spans="8:8">
      <c r="H200" s="168"/>
    </row>
    <row r="201" spans="8:8">
      <c r="H201" s="168"/>
    </row>
    <row r="202" spans="8:8">
      <c r="H202" s="168"/>
    </row>
    <row r="203" spans="8:8">
      <c r="H203" s="168"/>
    </row>
    <row r="204" spans="8:8">
      <c r="H204" s="168"/>
    </row>
    <row r="205" spans="8:8">
      <c r="H205" s="168"/>
    </row>
    <row r="206" spans="8:8">
      <c r="H206" s="168"/>
    </row>
    <row r="207" spans="8:8">
      <c r="H207" s="168"/>
    </row>
    <row r="208" spans="8:8">
      <c r="H208" s="168"/>
    </row>
    <row r="209" spans="8:8">
      <c r="H209" s="168"/>
    </row>
    <row r="210" spans="8:8">
      <c r="H210" s="168"/>
    </row>
    <row r="211" spans="8:8">
      <c r="H211" s="168"/>
    </row>
    <row r="212" spans="8:8">
      <c r="H212" s="168"/>
    </row>
    <row r="213" spans="8:8">
      <c r="H213" s="168"/>
    </row>
    <row r="214" spans="8:8">
      <c r="H214" s="168"/>
    </row>
    <row r="215" spans="8:8">
      <c r="H215" s="168"/>
    </row>
    <row r="216" spans="8:8">
      <c r="H216" s="168"/>
    </row>
    <row r="217" spans="8:8">
      <c r="H217" s="168"/>
    </row>
    <row r="218" spans="8:8">
      <c r="H218" s="168"/>
    </row>
    <row r="219" spans="8:8">
      <c r="H219" s="168"/>
    </row>
    <row r="220" spans="8:8">
      <c r="H220" s="168"/>
    </row>
  </sheetData>
  <autoFilter ref="A3:J67" xr:uid="{86CBAED8-C606-47DC-9748-D223AC44782D}">
    <sortState xmlns:xlrd2="http://schemas.microsoft.com/office/spreadsheetml/2017/richdata2" ref="A4:J67">
      <sortCondition ref="A3:A67"/>
    </sortState>
  </autoFilter>
  <mergeCells count="1">
    <mergeCell ref="A1:J1"/>
  </mergeCells>
  <conditionalFormatting sqref="H4:H144">
    <cfRule type="beginsWith" dxfId="74" priority="4" operator="beginsWith" text="ชำรุด/รอจำหน่าย">
      <formula>LEFT(H4,LEN("ชำรุด/รอจำหน่าย"))="ชำรุด/รอจำหน่าย"</formula>
    </cfRule>
    <cfRule type="beginsWith" dxfId="73" priority="15" operator="beginsWith" text="ทดแทน">
      <formula>LEFT(H4,LEN("ทดแทน"))="ทดแทน"</formula>
    </cfRule>
    <cfRule type="beginsWith" dxfId="72" priority="19" operator="beginsWith" text="ชำรุด">
      <formula>LEFT(H4,LEN("ชำรุด"))="ชำรุด"</formula>
    </cfRule>
  </conditionalFormatting>
  <conditionalFormatting sqref="I4:J67">
    <cfRule type="beginsWith" dxfId="71" priority="16" operator="beginsWith" text="ชำรุด/รอจำหน่าย">
      <formula>LEFT(I4,LEN("ชำรุด/รอจำหน่าย"))="ชำรุด/รอจำหน่าย"</formula>
    </cfRule>
  </conditionalFormatting>
  <conditionalFormatting sqref="J3">
    <cfRule type="containsText" dxfId="70" priority="30" operator="containsText" text="ชำรุด">
      <formula>NOT(ISERROR(SEARCH("ชำรุด",J3)))</formula>
    </cfRule>
  </conditionalFormatting>
  <conditionalFormatting sqref="J4 I4:I67">
    <cfRule type="beginsWith" dxfId="69" priority="22" operator="beginsWith" text="ชำรุด">
      <formula>LEFT(I4,LEN("ชำรุด"))="ชำรุด"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F55986-CF10-4087-A52A-8964571A0705}">
          <x14:formula1>
            <xm:f>List!$B$2:$B$4</xm:f>
          </x14:formula1>
          <xm:sqref>H91:H220</xm:sqref>
        </x14:dataValidation>
        <x14:dataValidation type="list" allowBlank="1" showInputMessage="1" showErrorMessage="1" xr:uid="{007AFC54-E743-4C72-B594-4F6FE2C33EFD}">
          <x14:formula1>
            <xm:f>List!$B$2:$B$5</xm:f>
          </x14:formula1>
          <xm:sqref>H4:H90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1977-A889-44DA-87E1-4A5D243155DC}">
  <dimension ref="A1:K261"/>
  <sheetViews>
    <sheetView topLeftCell="A3" zoomScale="55" zoomScaleNormal="55" workbookViewId="0">
      <selection activeCell="I29" sqref="I29"/>
    </sheetView>
  </sheetViews>
  <sheetFormatPr baseColWidth="10" defaultColWidth="8.83203125" defaultRowHeight="21"/>
  <cols>
    <col min="1" max="1" width="17.6640625" style="2" customWidth="1"/>
    <col min="2" max="2" width="49.1640625" style="1" customWidth="1"/>
    <col min="3" max="3" width="17" style="34" customWidth="1"/>
    <col min="4" max="4" width="18.1640625" style="34" customWidth="1"/>
    <col min="5" max="5" width="24.1640625" style="1" customWidth="1"/>
    <col min="6" max="6" width="18.1640625" style="5" customWidth="1"/>
    <col min="7" max="7" width="17.1640625" style="1" customWidth="1"/>
    <col min="8" max="8" width="20.83203125" style="1" customWidth="1"/>
    <col min="9" max="9" width="31.1640625" style="1" customWidth="1"/>
    <col min="10" max="10" width="42.6640625" style="1" customWidth="1"/>
  </cols>
  <sheetData>
    <row r="1" spans="1:11" ht="24">
      <c r="A1" s="296" t="s">
        <v>4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1" ht="22" thickBot="1">
      <c r="A2" s="244"/>
      <c r="B2" s="8"/>
      <c r="C2" s="287"/>
      <c r="D2" s="287"/>
      <c r="E2" s="13"/>
      <c r="F2" s="18"/>
      <c r="G2" s="9"/>
      <c r="H2" s="7"/>
      <c r="I2" s="8"/>
      <c r="J2" s="7"/>
    </row>
    <row r="3" spans="1:11" ht="100.5" customHeight="1" thickBot="1">
      <c r="A3" s="59" t="s">
        <v>0</v>
      </c>
      <c r="B3" s="60" t="s">
        <v>1</v>
      </c>
      <c r="C3" s="59" t="s">
        <v>163</v>
      </c>
      <c r="D3" s="60" t="s">
        <v>164</v>
      </c>
      <c r="E3" s="61" t="s">
        <v>371</v>
      </c>
      <c r="F3" s="225" t="s">
        <v>2</v>
      </c>
      <c r="G3" s="60" t="s">
        <v>3</v>
      </c>
      <c r="H3" s="62" t="s">
        <v>445</v>
      </c>
      <c r="I3" s="60" t="s">
        <v>315</v>
      </c>
      <c r="J3" s="60" t="s">
        <v>317</v>
      </c>
    </row>
    <row r="4" spans="1:11" ht="25">
      <c r="A4" s="46" t="s">
        <v>212</v>
      </c>
      <c r="B4" s="50" t="s">
        <v>265</v>
      </c>
      <c r="C4" s="46" t="s">
        <v>176</v>
      </c>
      <c r="D4" s="46"/>
      <c r="E4" s="68"/>
      <c r="F4" s="194">
        <v>42976</v>
      </c>
      <c r="G4" s="66">
        <v>15943</v>
      </c>
      <c r="H4" s="46" t="s">
        <v>283</v>
      </c>
      <c r="I4" s="50" t="s">
        <v>1126</v>
      </c>
      <c r="J4" s="69"/>
    </row>
    <row r="5" spans="1:11" ht="25">
      <c r="A5" s="46" t="s">
        <v>213</v>
      </c>
      <c r="B5" s="50" t="s">
        <v>269</v>
      </c>
      <c r="C5" s="46" t="s">
        <v>176</v>
      </c>
      <c r="D5" s="46" t="s">
        <v>285</v>
      </c>
      <c r="E5" s="68"/>
      <c r="F5" s="194">
        <v>42976</v>
      </c>
      <c r="G5" s="66">
        <v>15943</v>
      </c>
      <c r="H5" s="46" t="s">
        <v>280</v>
      </c>
      <c r="I5" s="50" t="s">
        <v>327</v>
      </c>
      <c r="J5" s="69"/>
    </row>
    <row r="6" spans="1:11" ht="25">
      <c r="A6" s="46" t="s">
        <v>48</v>
      </c>
      <c r="B6" s="50" t="s">
        <v>46</v>
      </c>
      <c r="C6" s="46" t="s">
        <v>176</v>
      </c>
      <c r="D6" s="46" t="s">
        <v>177</v>
      </c>
      <c r="E6" s="68"/>
      <c r="F6" s="194">
        <v>42976</v>
      </c>
      <c r="G6" s="66">
        <v>2942.5</v>
      </c>
      <c r="H6" s="46" t="s">
        <v>280</v>
      </c>
      <c r="I6" s="50" t="s">
        <v>331</v>
      </c>
      <c r="J6" s="69"/>
      <c r="K6" s="223"/>
    </row>
    <row r="7" spans="1:11" ht="24" customHeight="1">
      <c r="A7" s="46" t="s">
        <v>86</v>
      </c>
      <c r="B7" s="50" t="s">
        <v>46</v>
      </c>
      <c r="C7" s="46" t="s">
        <v>185</v>
      </c>
      <c r="D7" s="46" t="s">
        <v>214</v>
      </c>
      <c r="E7" s="68"/>
      <c r="F7" s="194">
        <v>43629</v>
      </c>
      <c r="G7" s="66">
        <v>2900</v>
      </c>
      <c r="H7" s="46" t="s">
        <v>280</v>
      </c>
      <c r="I7" s="50" t="s">
        <v>332</v>
      </c>
      <c r="J7" s="69"/>
    </row>
    <row r="8" spans="1:11" ht="25">
      <c r="A8" s="46" t="s">
        <v>87</v>
      </c>
      <c r="B8" s="50" t="s">
        <v>46</v>
      </c>
      <c r="C8" s="46" t="s">
        <v>185</v>
      </c>
      <c r="D8" s="46" t="s">
        <v>214</v>
      </c>
      <c r="E8" s="68"/>
      <c r="F8" s="194">
        <v>43629</v>
      </c>
      <c r="G8" s="66">
        <v>2900</v>
      </c>
      <c r="H8" s="46" t="s">
        <v>280</v>
      </c>
      <c r="I8" s="50" t="s">
        <v>1095</v>
      </c>
      <c r="J8" s="69"/>
    </row>
    <row r="9" spans="1:11" ht="25">
      <c r="A9" s="46" t="s">
        <v>88</v>
      </c>
      <c r="B9" s="50" t="s">
        <v>46</v>
      </c>
      <c r="C9" s="46" t="s">
        <v>185</v>
      </c>
      <c r="D9" s="46" t="s">
        <v>214</v>
      </c>
      <c r="E9" s="68"/>
      <c r="F9" s="194">
        <v>43629</v>
      </c>
      <c r="G9" s="66">
        <v>2900</v>
      </c>
      <c r="H9" s="46" t="s">
        <v>280</v>
      </c>
      <c r="I9" s="50" t="s">
        <v>1090</v>
      </c>
      <c r="J9" s="69"/>
    </row>
    <row r="10" spans="1:11" ht="25">
      <c r="A10" s="46" t="s">
        <v>89</v>
      </c>
      <c r="B10" s="50" t="s">
        <v>46</v>
      </c>
      <c r="C10" s="46" t="s">
        <v>185</v>
      </c>
      <c r="D10" s="46" t="s">
        <v>214</v>
      </c>
      <c r="E10" s="68"/>
      <c r="F10" s="194">
        <v>43629</v>
      </c>
      <c r="G10" s="66">
        <v>2900</v>
      </c>
      <c r="H10" s="46" t="s">
        <v>280</v>
      </c>
      <c r="I10" s="50" t="s">
        <v>330</v>
      </c>
      <c r="J10" s="69"/>
    </row>
    <row r="11" spans="1:11" ht="25">
      <c r="A11" s="46" t="s">
        <v>226</v>
      </c>
      <c r="B11" s="50" t="s">
        <v>269</v>
      </c>
      <c r="C11" s="46" t="s">
        <v>170</v>
      </c>
      <c r="D11" s="46" t="s">
        <v>286</v>
      </c>
      <c r="E11" s="68"/>
      <c r="F11" s="194">
        <v>43763</v>
      </c>
      <c r="G11" s="66">
        <v>16000</v>
      </c>
      <c r="H11" s="46" t="s">
        <v>280</v>
      </c>
      <c r="I11" s="50" t="s">
        <v>328</v>
      </c>
      <c r="J11" s="69"/>
    </row>
    <row r="12" spans="1:11" ht="25">
      <c r="A12" s="46" t="s">
        <v>227</v>
      </c>
      <c r="B12" s="50" t="s">
        <v>269</v>
      </c>
      <c r="C12" s="46" t="s">
        <v>170</v>
      </c>
      <c r="D12" s="46" t="s">
        <v>286</v>
      </c>
      <c r="E12" s="70"/>
      <c r="F12" s="194">
        <v>43763</v>
      </c>
      <c r="G12" s="66">
        <v>16000</v>
      </c>
      <c r="H12" s="46" t="s">
        <v>280</v>
      </c>
      <c r="I12" s="50" t="s">
        <v>1093</v>
      </c>
      <c r="J12" s="69"/>
    </row>
    <row r="13" spans="1:11" ht="25">
      <c r="A13" s="46" t="s">
        <v>215</v>
      </c>
      <c r="B13" s="50" t="s">
        <v>230</v>
      </c>
      <c r="C13" s="46" t="s">
        <v>206</v>
      </c>
      <c r="D13" s="46" t="s">
        <v>207</v>
      </c>
      <c r="E13" s="68"/>
      <c r="F13" s="194">
        <v>43763</v>
      </c>
      <c r="G13" s="66">
        <v>19950</v>
      </c>
      <c r="H13" s="46" t="s">
        <v>280</v>
      </c>
      <c r="I13" s="50" t="s">
        <v>329</v>
      </c>
      <c r="J13" s="69"/>
    </row>
    <row r="14" spans="1:11" ht="24" customHeight="1">
      <c r="A14" s="46" t="s">
        <v>216</v>
      </c>
      <c r="B14" s="50" t="s">
        <v>230</v>
      </c>
      <c r="C14" s="46" t="s">
        <v>206</v>
      </c>
      <c r="D14" s="46" t="s">
        <v>207</v>
      </c>
      <c r="E14" s="64"/>
      <c r="F14" s="194">
        <v>43763</v>
      </c>
      <c r="G14" s="66">
        <v>19950</v>
      </c>
      <c r="H14" s="46" t="s">
        <v>280</v>
      </c>
      <c r="I14" s="50" t="s">
        <v>330</v>
      </c>
      <c r="J14" s="69"/>
    </row>
    <row r="15" spans="1:11" ht="24" customHeight="1">
      <c r="A15" s="46" t="s">
        <v>217</v>
      </c>
      <c r="B15" s="50" t="s">
        <v>230</v>
      </c>
      <c r="C15" s="46" t="s">
        <v>206</v>
      </c>
      <c r="D15" s="46" t="s">
        <v>207</v>
      </c>
      <c r="E15" s="68"/>
      <c r="F15" s="194">
        <v>43763</v>
      </c>
      <c r="G15" s="66">
        <v>19950</v>
      </c>
      <c r="H15" s="46" t="s">
        <v>280</v>
      </c>
      <c r="I15" s="50" t="s">
        <v>793</v>
      </c>
      <c r="J15" s="69"/>
    </row>
    <row r="16" spans="1:11" ht="24" customHeight="1">
      <c r="A16" s="46" t="s">
        <v>115</v>
      </c>
      <c r="B16" s="50" t="s">
        <v>46</v>
      </c>
      <c r="C16" s="46" t="s">
        <v>176</v>
      </c>
      <c r="D16" s="46" t="s">
        <v>177</v>
      </c>
      <c r="E16" s="68"/>
      <c r="F16" s="194">
        <v>44048</v>
      </c>
      <c r="G16" s="66">
        <v>3700</v>
      </c>
      <c r="H16" s="46" t="s">
        <v>280</v>
      </c>
      <c r="I16" s="50" t="s">
        <v>1094</v>
      </c>
      <c r="J16" s="69"/>
    </row>
    <row r="17" spans="1:11" ht="24" customHeight="1">
      <c r="A17" s="46" t="s">
        <v>58</v>
      </c>
      <c r="B17" s="50" t="s">
        <v>46</v>
      </c>
      <c r="C17" s="46" t="s">
        <v>170</v>
      </c>
      <c r="D17" s="46"/>
      <c r="E17" s="68"/>
      <c r="F17" s="194">
        <v>44452</v>
      </c>
      <c r="G17" s="66">
        <v>3000</v>
      </c>
      <c r="H17" s="46" t="s">
        <v>280</v>
      </c>
      <c r="I17" s="50" t="s">
        <v>333</v>
      </c>
      <c r="J17" s="69"/>
    </row>
    <row r="18" spans="1:11" ht="24" customHeight="1">
      <c r="A18" s="46" t="s">
        <v>59</v>
      </c>
      <c r="B18" s="50" t="s">
        <v>46</v>
      </c>
      <c r="C18" s="46" t="s">
        <v>170</v>
      </c>
      <c r="D18" s="46"/>
      <c r="E18" s="68"/>
      <c r="F18" s="194">
        <v>44452</v>
      </c>
      <c r="G18" s="66">
        <v>3000</v>
      </c>
      <c r="H18" s="46" t="s">
        <v>280</v>
      </c>
      <c r="I18" s="50" t="s">
        <v>793</v>
      </c>
      <c r="J18" s="69"/>
    </row>
    <row r="19" spans="1:11" ht="24" customHeight="1">
      <c r="A19" s="46" t="s">
        <v>292</v>
      </c>
      <c r="B19" s="49" t="s">
        <v>265</v>
      </c>
      <c r="C19" s="46" t="s">
        <v>209</v>
      </c>
      <c r="D19" s="46" t="s">
        <v>293</v>
      </c>
      <c r="E19" s="68"/>
      <c r="F19" s="194">
        <v>44799</v>
      </c>
      <c r="G19" s="66">
        <v>14980</v>
      </c>
      <c r="H19" s="46" t="s">
        <v>280</v>
      </c>
      <c r="I19" s="50" t="s">
        <v>1091</v>
      </c>
      <c r="J19" s="50"/>
    </row>
    <row r="20" spans="1:11" ht="24" customHeight="1">
      <c r="A20" s="96" t="s">
        <v>966</v>
      </c>
      <c r="B20" s="203" t="s">
        <v>265</v>
      </c>
      <c r="C20" s="154" t="s">
        <v>185</v>
      </c>
      <c r="D20" s="204" t="s">
        <v>918</v>
      </c>
      <c r="E20" s="217" t="s">
        <v>967</v>
      </c>
      <c r="F20" s="205">
        <v>45357</v>
      </c>
      <c r="G20" s="218">
        <v>15400</v>
      </c>
      <c r="H20" s="46" t="s">
        <v>280</v>
      </c>
      <c r="I20" s="210" t="s">
        <v>1028</v>
      </c>
      <c r="J20" s="100"/>
      <c r="K20" s="223"/>
    </row>
    <row r="21" spans="1:11" ht="24" customHeight="1">
      <c r="A21" s="211" t="s">
        <v>945</v>
      </c>
      <c r="B21" s="203" t="s">
        <v>265</v>
      </c>
      <c r="C21" s="154" t="s">
        <v>185</v>
      </c>
      <c r="D21" s="204" t="s">
        <v>918</v>
      </c>
      <c r="E21" s="220" t="s">
        <v>969</v>
      </c>
      <c r="F21" s="205">
        <v>45357</v>
      </c>
      <c r="G21" s="218">
        <v>15400</v>
      </c>
      <c r="H21" s="46" t="s">
        <v>280</v>
      </c>
      <c r="I21" s="206" t="s">
        <v>1127</v>
      </c>
      <c r="J21" s="222"/>
    </row>
    <row r="22" spans="1:11" ht="24" customHeight="1">
      <c r="A22" s="159" t="s">
        <v>944</v>
      </c>
      <c r="B22" s="203" t="s">
        <v>265</v>
      </c>
      <c r="C22" s="154" t="s">
        <v>185</v>
      </c>
      <c r="D22" s="204" t="s">
        <v>918</v>
      </c>
      <c r="E22" s="220" t="s">
        <v>968</v>
      </c>
      <c r="F22" s="205">
        <v>45357</v>
      </c>
      <c r="G22" s="218">
        <v>15400</v>
      </c>
      <c r="H22" s="46" t="s">
        <v>280</v>
      </c>
      <c r="I22" s="206" t="s">
        <v>1029</v>
      </c>
      <c r="J22" s="222"/>
    </row>
    <row r="23" spans="1:11" ht="24" customHeight="1">
      <c r="A23" s="211" t="s">
        <v>947</v>
      </c>
      <c r="B23" s="97" t="s">
        <v>266</v>
      </c>
      <c r="C23" s="154" t="s">
        <v>185</v>
      </c>
      <c r="D23" s="204" t="s">
        <v>918</v>
      </c>
      <c r="E23" s="220" t="s">
        <v>970</v>
      </c>
      <c r="F23" s="205">
        <v>45357</v>
      </c>
      <c r="G23" s="224">
        <v>18400</v>
      </c>
      <c r="H23" s="46" t="s">
        <v>280</v>
      </c>
      <c r="I23" s="206" t="s">
        <v>1031</v>
      </c>
      <c r="J23" s="222"/>
    </row>
    <row r="24" spans="1:11" ht="24" customHeight="1">
      <c r="A24" s="211" t="s">
        <v>946</v>
      </c>
      <c r="B24" s="97" t="s">
        <v>269</v>
      </c>
      <c r="C24" s="154" t="s">
        <v>185</v>
      </c>
      <c r="D24" s="204" t="s">
        <v>919</v>
      </c>
      <c r="E24" s="220" t="s">
        <v>971</v>
      </c>
      <c r="F24" s="205">
        <v>45357</v>
      </c>
      <c r="G24" s="224">
        <v>10900</v>
      </c>
      <c r="H24" s="46" t="s">
        <v>280</v>
      </c>
      <c r="I24" s="206" t="s">
        <v>1032</v>
      </c>
      <c r="J24" s="222"/>
      <c r="K24" s="223"/>
    </row>
    <row r="25" spans="1:11" ht="24" customHeight="1">
      <c r="A25" s="46" t="s">
        <v>5</v>
      </c>
      <c r="B25" s="50" t="s">
        <v>278</v>
      </c>
      <c r="C25" s="46" t="s">
        <v>252</v>
      </c>
      <c r="D25" s="46" t="s">
        <v>287</v>
      </c>
      <c r="E25" s="68"/>
      <c r="F25" s="194">
        <v>41668</v>
      </c>
      <c r="G25" s="66">
        <v>20000</v>
      </c>
      <c r="H25" s="46" t="s">
        <v>280</v>
      </c>
      <c r="I25" s="50" t="s">
        <v>334</v>
      </c>
      <c r="J25" s="69"/>
    </row>
    <row r="26" spans="1:11" ht="24" customHeight="1">
      <c r="A26" s="46" t="s">
        <v>6</v>
      </c>
      <c r="B26" s="50" t="s">
        <v>11</v>
      </c>
      <c r="C26" s="46" t="s">
        <v>176</v>
      </c>
      <c r="D26" s="46" t="s">
        <v>335</v>
      </c>
      <c r="E26" s="68"/>
      <c r="F26" s="194">
        <v>42976</v>
      </c>
      <c r="G26" s="66">
        <v>3103</v>
      </c>
      <c r="H26" s="46" t="s">
        <v>283</v>
      </c>
      <c r="I26" s="236" t="s">
        <v>1121</v>
      </c>
      <c r="J26" s="69" t="s">
        <v>337</v>
      </c>
      <c r="K26" s="223"/>
    </row>
    <row r="27" spans="1:11" ht="24" customHeight="1">
      <c r="A27" s="46" t="s">
        <v>90</v>
      </c>
      <c r="B27" s="50" t="s">
        <v>305</v>
      </c>
      <c r="C27" s="46" t="s">
        <v>208</v>
      </c>
      <c r="D27" s="46" t="s">
        <v>218</v>
      </c>
      <c r="E27" s="68"/>
      <c r="F27" s="194">
        <v>43629</v>
      </c>
      <c r="G27" s="66">
        <v>4540</v>
      </c>
      <c r="H27" s="46" t="s">
        <v>280</v>
      </c>
      <c r="I27" s="50" t="s">
        <v>332</v>
      </c>
      <c r="J27" s="69"/>
    </row>
    <row r="28" spans="1:11" ht="24" customHeight="1">
      <c r="A28" s="46" t="s">
        <v>10</v>
      </c>
      <c r="B28" s="50" t="s">
        <v>305</v>
      </c>
      <c r="C28" s="46" t="s">
        <v>208</v>
      </c>
      <c r="D28" s="46" t="s">
        <v>218</v>
      </c>
      <c r="E28" s="68"/>
      <c r="F28" s="194">
        <v>43629</v>
      </c>
      <c r="G28" s="66">
        <v>4540</v>
      </c>
      <c r="H28" s="46" t="s">
        <v>280</v>
      </c>
      <c r="I28" s="50" t="s">
        <v>330</v>
      </c>
      <c r="J28" s="69"/>
    </row>
    <row r="29" spans="1:11" ht="24" customHeight="1">
      <c r="A29" s="271" t="s">
        <v>455</v>
      </c>
      <c r="B29" s="73" t="s">
        <v>291</v>
      </c>
      <c r="C29" s="46" t="s">
        <v>176</v>
      </c>
      <c r="D29" s="46" t="s">
        <v>456</v>
      </c>
      <c r="E29" s="68"/>
      <c r="F29" s="194">
        <v>43763</v>
      </c>
      <c r="G29" s="75">
        <v>9000</v>
      </c>
      <c r="H29" s="46" t="s">
        <v>280</v>
      </c>
      <c r="I29" s="73" t="s">
        <v>1029</v>
      </c>
      <c r="J29" s="76"/>
    </row>
    <row r="30" spans="1:11" ht="25">
      <c r="A30" s="46" t="s">
        <v>13</v>
      </c>
      <c r="B30" s="50" t="s">
        <v>305</v>
      </c>
      <c r="C30" s="46" t="s">
        <v>203</v>
      </c>
      <c r="D30" s="46" t="s">
        <v>284</v>
      </c>
      <c r="E30" s="68"/>
      <c r="F30" s="194">
        <v>44452</v>
      </c>
      <c r="G30" s="66">
        <v>8840</v>
      </c>
      <c r="H30" s="46" t="s">
        <v>280</v>
      </c>
      <c r="I30" s="50" t="s">
        <v>334</v>
      </c>
      <c r="J30" s="69"/>
      <c r="K30" s="219"/>
    </row>
    <row r="31" spans="1:11" ht="25">
      <c r="A31" s="46" t="s">
        <v>19</v>
      </c>
      <c r="B31" s="50" t="s">
        <v>20</v>
      </c>
      <c r="C31" s="46" t="s">
        <v>184</v>
      </c>
      <c r="D31" s="46" t="s">
        <v>338</v>
      </c>
      <c r="E31" s="68"/>
      <c r="F31" s="194">
        <v>42976</v>
      </c>
      <c r="G31" s="66">
        <v>2140</v>
      </c>
      <c r="H31" s="46" t="s">
        <v>280</v>
      </c>
      <c r="I31" s="49" t="s">
        <v>1092</v>
      </c>
      <c r="J31" s="69"/>
    </row>
    <row r="32" spans="1:11" ht="25">
      <c r="A32" s="46" t="s">
        <v>91</v>
      </c>
      <c r="B32" s="50" t="s">
        <v>20</v>
      </c>
      <c r="C32" s="46" t="s">
        <v>210</v>
      </c>
      <c r="D32" s="46"/>
      <c r="E32" s="68"/>
      <c r="F32" s="194">
        <v>43629</v>
      </c>
      <c r="G32" s="66">
        <v>1290</v>
      </c>
      <c r="H32" s="46" t="s">
        <v>280</v>
      </c>
      <c r="I32" s="49" t="s">
        <v>1090</v>
      </c>
      <c r="J32" s="69"/>
    </row>
    <row r="33" spans="1:11" ht="25">
      <c r="A33" s="46" t="s">
        <v>92</v>
      </c>
      <c r="B33" s="50" t="s">
        <v>20</v>
      </c>
      <c r="C33" s="46" t="s">
        <v>210</v>
      </c>
      <c r="D33" s="46"/>
      <c r="E33" s="68"/>
      <c r="F33" s="194">
        <v>43629</v>
      </c>
      <c r="G33" s="66">
        <v>1290</v>
      </c>
      <c r="H33" s="46" t="s">
        <v>280</v>
      </c>
      <c r="I33" s="50" t="s">
        <v>330</v>
      </c>
      <c r="J33" s="69"/>
    </row>
    <row r="34" spans="1:11" ht="25">
      <c r="A34" s="46" t="s">
        <v>93</v>
      </c>
      <c r="B34" s="50" t="s">
        <v>20</v>
      </c>
      <c r="C34" s="46" t="s">
        <v>210</v>
      </c>
      <c r="D34" s="46"/>
      <c r="E34" s="68"/>
      <c r="F34" s="194">
        <v>43629</v>
      </c>
      <c r="G34" s="66">
        <v>1290</v>
      </c>
      <c r="H34" s="46" t="s">
        <v>280</v>
      </c>
      <c r="I34" s="50" t="s">
        <v>332</v>
      </c>
      <c r="J34" s="69"/>
    </row>
    <row r="35" spans="1:11" ht="25">
      <c r="A35" s="46" t="s">
        <v>94</v>
      </c>
      <c r="B35" s="50" t="s">
        <v>20</v>
      </c>
      <c r="C35" s="46" t="s">
        <v>210</v>
      </c>
      <c r="D35" s="46"/>
      <c r="E35" s="68"/>
      <c r="F35" s="194">
        <v>43629</v>
      </c>
      <c r="G35" s="66">
        <v>1290</v>
      </c>
      <c r="H35" s="46" t="s">
        <v>280</v>
      </c>
      <c r="I35" s="49" t="s">
        <v>1095</v>
      </c>
      <c r="J35" s="69"/>
    </row>
    <row r="36" spans="1:11" ht="25">
      <c r="A36" s="46" t="s">
        <v>36</v>
      </c>
      <c r="B36" s="50" t="s">
        <v>20</v>
      </c>
      <c r="C36" s="46" t="s">
        <v>210</v>
      </c>
      <c r="D36" s="46"/>
      <c r="E36" s="68"/>
      <c r="F36" s="194">
        <v>44048</v>
      </c>
      <c r="G36" s="66">
        <v>2500</v>
      </c>
      <c r="H36" s="46" t="s">
        <v>280</v>
      </c>
      <c r="I36" s="50" t="s">
        <v>1094</v>
      </c>
      <c r="J36" s="69"/>
    </row>
    <row r="37" spans="1:11" ht="25">
      <c r="A37" s="46" t="s">
        <v>44</v>
      </c>
      <c r="B37" s="50" t="s">
        <v>20</v>
      </c>
      <c r="C37" s="46" t="s">
        <v>210</v>
      </c>
      <c r="D37" s="46"/>
      <c r="E37" s="68"/>
      <c r="F37" s="194">
        <v>44452</v>
      </c>
      <c r="G37" s="66">
        <v>2400</v>
      </c>
      <c r="H37" s="46" t="s">
        <v>280</v>
      </c>
      <c r="I37" s="50" t="s">
        <v>333</v>
      </c>
      <c r="J37" s="69"/>
    </row>
    <row r="38" spans="1:11" ht="25">
      <c r="A38" s="46" t="s">
        <v>45</v>
      </c>
      <c r="B38" s="50" t="s">
        <v>20</v>
      </c>
      <c r="C38" s="46" t="s">
        <v>210</v>
      </c>
      <c r="D38" s="46"/>
      <c r="E38" s="68"/>
      <c r="F38" s="194">
        <v>44452</v>
      </c>
      <c r="G38" s="66">
        <v>2400</v>
      </c>
      <c r="H38" s="46" t="s">
        <v>280</v>
      </c>
      <c r="I38" s="50" t="s">
        <v>793</v>
      </c>
      <c r="J38" s="69"/>
    </row>
    <row r="39" spans="1:11" ht="25">
      <c r="A39" s="46" t="s">
        <v>302</v>
      </c>
      <c r="B39" s="49" t="s">
        <v>303</v>
      </c>
      <c r="C39" s="46" t="s">
        <v>295</v>
      </c>
      <c r="D39" s="46" t="s">
        <v>296</v>
      </c>
      <c r="E39" s="68"/>
      <c r="F39" s="194">
        <v>44799</v>
      </c>
      <c r="G39" s="66">
        <v>1498</v>
      </c>
      <c r="H39" s="46" t="s">
        <v>280</v>
      </c>
      <c r="I39" s="50" t="s">
        <v>1091</v>
      </c>
      <c r="J39" s="50"/>
    </row>
    <row r="40" spans="1:11" ht="25">
      <c r="A40" s="280" t="s">
        <v>1042</v>
      </c>
      <c r="B40" s="281" t="s">
        <v>303</v>
      </c>
      <c r="C40" s="282" t="s">
        <v>295</v>
      </c>
      <c r="D40" s="282" t="s">
        <v>296</v>
      </c>
      <c r="E40" s="149"/>
      <c r="F40" s="283">
        <v>45357</v>
      </c>
      <c r="G40" s="284">
        <v>1100</v>
      </c>
      <c r="H40" s="71" t="s">
        <v>280</v>
      </c>
      <c r="I40" s="72" t="s">
        <v>331</v>
      </c>
      <c r="J40" s="285"/>
      <c r="K40" s="223"/>
    </row>
    <row r="41" spans="1:11" ht="24">
      <c r="A41" s="245" t="s">
        <v>1043</v>
      </c>
      <c r="B41" s="206" t="s">
        <v>303</v>
      </c>
      <c r="C41" s="96" t="s">
        <v>295</v>
      </c>
      <c r="D41" s="96" t="s">
        <v>296</v>
      </c>
      <c r="E41" s="149"/>
      <c r="F41" s="205">
        <v>45357</v>
      </c>
      <c r="G41" s="224">
        <v>1100</v>
      </c>
      <c r="H41" s="46" t="s">
        <v>280</v>
      </c>
      <c r="I41" s="206" t="s">
        <v>1031</v>
      </c>
      <c r="J41" s="222"/>
      <c r="K41" s="223"/>
    </row>
    <row r="42" spans="1:11" s="219" customFormat="1" ht="24.75" customHeight="1">
      <c r="A42" s="245" t="s">
        <v>1044</v>
      </c>
      <c r="B42" s="206" t="s">
        <v>303</v>
      </c>
      <c r="C42" s="96" t="s">
        <v>295</v>
      </c>
      <c r="D42" s="96" t="s">
        <v>296</v>
      </c>
      <c r="E42" s="149"/>
      <c r="F42" s="205">
        <v>45357</v>
      </c>
      <c r="G42" s="224">
        <v>1100</v>
      </c>
      <c r="H42" s="46" t="s">
        <v>280</v>
      </c>
      <c r="I42" s="49" t="s">
        <v>1092</v>
      </c>
      <c r="J42" s="222"/>
      <c r="K42" s="223"/>
    </row>
    <row r="43" spans="1:11" s="223" customFormat="1" ht="24" customHeight="1">
      <c r="A43" s="245" t="s">
        <v>1045</v>
      </c>
      <c r="B43" s="206" t="s">
        <v>303</v>
      </c>
      <c r="C43" s="96" t="s">
        <v>295</v>
      </c>
      <c r="D43" s="96" t="s">
        <v>296</v>
      </c>
      <c r="E43" s="149"/>
      <c r="F43" s="205">
        <v>45357</v>
      </c>
      <c r="G43" s="224">
        <v>1100</v>
      </c>
      <c r="H43" s="46" t="s">
        <v>280</v>
      </c>
      <c r="I43" s="73" t="s">
        <v>1029</v>
      </c>
      <c r="J43" s="222"/>
    </row>
    <row r="44" spans="1:11" s="223" customFormat="1" ht="24" customHeight="1">
      <c r="A44" s="46" t="s">
        <v>219</v>
      </c>
      <c r="B44" s="50" t="s">
        <v>289</v>
      </c>
      <c r="C44" s="46" t="s">
        <v>176</v>
      </c>
      <c r="D44" s="46" t="s">
        <v>288</v>
      </c>
      <c r="E44" s="68"/>
      <c r="F44" s="194">
        <v>43763</v>
      </c>
      <c r="G44" s="66">
        <v>18000</v>
      </c>
      <c r="H44" s="46" t="s">
        <v>280</v>
      </c>
      <c r="I44" s="272" t="s">
        <v>332</v>
      </c>
      <c r="J44" s="69"/>
      <c r="K44"/>
    </row>
    <row r="45" spans="1:11" s="223" customFormat="1" ht="24" customHeight="1">
      <c r="A45" s="46" t="s">
        <v>220</v>
      </c>
      <c r="B45" s="50" t="s">
        <v>264</v>
      </c>
      <c r="C45" s="46" t="s">
        <v>205</v>
      </c>
      <c r="D45" s="46" t="s">
        <v>1154</v>
      </c>
      <c r="E45" s="68"/>
      <c r="F45" s="194">
        <v>43629</v>
      </c>
      <c r="G45" s="66">
        <v>11600</v>
      </c>
      <c r="H45" s="46" t="s">
        <v>280</v>
      </c>
      <c r="I45" s="272" t="s">
        <v>1090</v>
      </c>
      <c r="J45" s="69"/>
      <c r="K45"/>
    </row>
    <row r="46" spans="1:11" s="223" customFormat="1" ht="24" customHeight="1">
      <c r="A46" s="46" t="s">
        <v>221</v>
      </c>
      <c r="B46" s="50" t="s">
        <v>264</v>
      </c>
      <c r="C46" s="46" t="s">
        <v>205</v>
      </c>
      <c r="D46" s="46" t="s">
        <v>1154</v>
      </c>
      <c r="E46" s="68"/>
      <c r="F46" s="194">
        <v>43629</v>
      </c>
      <c r="G46" s="66">
        <v>11600</v>
      </c>
      <c r="H46" s="46" t="s">
        <v>280</v>
      </c>
      <c r="I46" s="272" t="s">
        <v>1128</v>
      </c>
      <c r="J46" s="69"/>
      <c r="K46"/>
    </row>
    <row r="47" spans="1:11" s="223" customFormat="1" ht="24" customHeight="1">
      <c r="A47" s="46" t="s">
        <v>222</v>
      </c>
      <c r="B47" s="50" t="s">
        <v>264</v>
      </c>
      <c r="C47" s="46" t="s">
        <v>205</v>
      </c>
      <c r="D47" s="46" t="s">
        <v>1154</v>
      </c>
      <c r="E47" s="68"/>
      <c r="F47" s="194">
        <v>43629</v>
      </c>
      <c r="G47" s="66">
        <v>11600</v>
      </c>
      <c r="H47" s="46" t="s">
        <v>280</v>
      </c>
      <c r="I47" s="272" t="s">
        <v>1129</v>
      </c>
      <c r="J47" s="69"/>
      <c r="K47"/>
    </row>
    <row r="48" spans="1:11" s="223" customFormat="1" ht="24" customHeight="1">
      <c r="A48" s="46" t="s">
        <v>223</v>
      </c>
      <c r="B48" s="50" t="s">
        <v>264</v>
      </c>
      <c r="C48" s="46" t="s">
        <v>205</v>
      </c>
      <c r="D48" s="46" t="s">
        <v>1154</v>
      </c>
      <c r="E48" s="68"/>
      <c r="F48" s="194">
        <v>43629</v>
      </c>
      <c r="G48" s="66">
        <v>11600</v>
      </c>
      <c r="H48" s="46" t="s">
        <v>280</v>
      </c>
      <c r="I48" s="50" t="s">
        <v>330</v>
      </c>
      <c r="J48" s="69"/>
      <c r="K48"/>
    </row>
    <row r="49" spans="1:11" s="223" customFormat="1" ht="24" customHeight="1">
      <c r="A49" s="46" t="s">
        <v>268</v>
      </c>
      <c r="B49" s="50" t="s">
        <v>264</v>
      </c>
      <c r="C49" s="46" t="s">
        <v>205</v>
      </c>
      <c r="D49" s="46" t="s">
        <v>1154</v>
      </c>
      <c r="E49" s="68"/>
      <c r="F49" s="194">
        <v>44048</v>
      </c>
      <c r="G49" s="66">
        <v>13300</v>
      </c>
      <c r="H49" s="46" t="s">
        <v>280</v>
      </c>
      <c r="I49" s="50" t="s">
        <v>1030</v>
      </c>
      <c r="J49" s="69"/>
      <c r="K49"/>
    </row>
    <row r="50" spans="1:11" s="223" customFormat="1" ht="24" customHeight="1">
      <c r="A50" s="46" t="s">
        <v>224</v>
      </c>
      <c r="B50" s="50" t="s">
        <v>264</v>
      </c>
      <c r="C50" s="46" t="s">
        <v>170</v>
      </c>
      <c r="D50" s="46" t="s">
        <v>277</v>
      </c>
      <c r="E50" s="68"/>
      <c r="F50" s="194">
        <v>44452</v>
      </c>
      <c r="G50" s="66">
        <v>13900</v>
      </c>
      <c r="H50" s="46" t="s">
        <v>280</v>
      </c>
      <c r="I50" s="50" t="s">
        <v>1130</v>
      </c>
      <c r="J50" s="69"/>
      <c r="K50"/>
    </row>
    <row r="51" spans="1:11" s="1" customFormat="1" ht="24" customHeight="1">
      <c r="A51" s="46" t="s">
        <v>225</v>
      </c>
      <c r="B51" s="50" t="s">
        <v>264</v>
      </c>
      <c r="C51" s="46" t="s">
        <v>170</v>
      </c>
      <c r="D51" s="46" t="s">
        <v>277</v>
      </c>
      <c r="E51" s="68"/>
      <c r="F51" s="194">
        <v>44452</v>
      </c>
      <c r="G51" s="66">
        <v>13900</v>
      </c>
      <c r="H51" s="46" t="s">
        <v>280</v>
      </c>
      <c r="I51" s="50" t="s">
        <v>793</v>
      </c>
      <c r="J51" s="69"/>
      <c r="K51"/>
    </row>
    <row r="52" spans="1:11" s="1" customFormat="1" ht="24" customHeight="1">
      <c r="A52" s="2"/>
      <c r="C52" s="34"/>
      <c r="D52" s="34"/>
      <c r="E52" s="5"/>
      <c r="F52" s="37"/>
      <c r="G52" s="33"/>
      <c r="H52" s="34"/>
      <c r="J52" s="2"/>
    </row>
    <row r="53" spans="1:11" s="1" customFormat="1" ht="24" customHeight="1">
      <c r="A53" s="2"/>
      <c r="C53" s="34"/>
      <c r="D53" s="34"/>
      <c r="E53" s="5"/>
      <c r="F53" s="37"/>
      <c r="G53" s="33"/>
      <c r="H53" s="34"/>
      <c r="J53" s="2"/>
    </row>
    <row r="54" spans="1:11" s="1" customFormat="1" ht="24" customHeight="1">
      <c r="A54" s="2"/>
      <c r="C54" s="34"/>
      <c r="D54" s="34"/>
      <c r="E54" s="5"/>
      <c r="F54" s="37"/>
      <c r="G54" s="33"/>
      <c r="H54" s="34"/>
      <c r="I54" s="2"/>
      <c r="J54" s="2"/>
    </row>
    <row r="55" spans="1:11" s="1" customFormat="1" ht="24" customHeight="1">
      <c r="A55" s="2"/>
      <c r="C55" s="34"/>
      <c r="D55" s="34"/>
      <c r="E55" s="5"/>
      <c r="F55" s="37"/>
      <c r="G55" s="33"/>
      <c r="H55" s="34"/>
      <c r="I55" s="2"/>
      <c r="J55" s="2"/>
    </row>
    <row r="56" spans="1:11" s="1" customFormat="1" ht="24" customHeight="1">
      <c r="A56" s="2"/>
      <c r="C56" s="34"/>
      <c r="D56" s="34"/>
      <c r="E56" s="5"/>
      <c r="F56" s="37"/>
      <c r="G56" s="33"/>
      <c r="H56" s="34"/>
      <c r="I56" s="2"/>
      <c r="J56" s="2"/>
    </row>
    <row r="57" spans="1:11" s="1" customFormat="1" ht="24" customHeight="1">
      <c r="A57" s="2"/>
      <c r="C57" s="34"/>
      <c r="D57" s="34"/>
      <c r="E57" s="5"/>
      <c r="F57" s="37"/>
      <c r="G57" s="33"/>
      <c r="H57" s="34"/>
      <c r="I57" s="2"/>
      <c r="J57" s="2"/>
    </row>
    <row r="58" spans="1:11" s="1" customFormat="1" ht="24" customHeight="1">
      <c r="A58" s="2"/>
      <c r="C58" s="34"/>
      <c r="D58" s="34"/>
      <c r="E58" s="5"/>
      <c r="F58" s="37"/>
      <c r="G58" s="33"/>
      <c r="H58" s="34"/>
      <c r="I58" s="39"/>
      <c r="J58" s="2"/>
    </row>
    <row r="59" spans="1:11" s="1" customFormat="1" ht="24" customHeight="1">
      <c r="A59" s="2"/>
      <c r="C59" s="34"/>
      <c r="D59" s="34"/>
      <c r="E59" s="5"/>
      <c r="F59" s="37"/>
      <c r="G59" s="33"/>
      <c r="H59" s="34"/>
      <c r="J59" s="2"/>
    </row>
    <row r="60" spans="1:11" s="1" customFormat="1" ht="24" customHeight="1">
      <c r="A60" s="2"/>
      <c r="C60" s="34"/>
      <c r="D60" s="34"/>
      <c r="E60" s="5"/>
      <c r="F60" s="37"/>
      <c r="G60" s="33"/>
      <c r="H60" s="34"/>
      <c r="J60" s="2"/>
    </row>
    <row r="61" spans="1:11" s="1" customFormat="1" ht="24" customHeight="1">
      <c r="A61" s="2"/>
      <c r="C61" s="34"/>
      <c r="D61" s="34"/>
      <c r="E61" s="5"/>
      <c r="F61" s="37"/>
      <c r="G61" s="33"/>
      <c r="H61" s="34"/>
      <c r="J61" s="2"/>
    </row>
    <row r="62" spans="1:11" s="1" customFormat="1" ht="24" customHeight="1">
      <c r="A62" s="2"/>
      <c r="C62" s="34"/>
      <c r="D62" s="34"/>
      <c r="E62" s="5"/>
      <c r="F62" s="37"/>
      <c r="G62" s="33"/>
      <c r="H62" s="34"/>
      <c r="J62" s="2"/>
    </row>
    <row r="63" spans="1:11" s="1" customFormat="1">
      <c r="A63" s="5"/>
      <c r="B63" s="35"/>
      <c r="C63" s="34"/>
      <c r="D63" s="34"/>
      <c r="E63" s="5"/>
      <c r="F63" s="37"/>
      <c r="G63" s="33"/>
      <c r="H63" s="34"/>
      <c r="J63" s="2"/>
    </row>
    <row r="64" spans="1:11" s="1" customFormat="1">
      <c r="A64" s="5"/>
      <c r="B64" s="35"/>
      <c r="C64" s="34"/>
      <c r="D64" s="34"/>
      <c r="E64" s="5"/>
      <c r="F64" s="37"/>
      <c r="G64" s="33"/>
      <c r="H64" s="34"/>
      <c r="J64" s="2"/>
    </row>
    <row r="65" spans="1:10" s="1" customFormat="1">
      <c r="A65" s="5"/>
      <c r="B65" s="35"/>
      <c r="C65" s="34"/>
      <c r="D65" s="34"/>
      <c r="E65" s="5"/>
      <c r="F65" s="37"/>
      <c r="G65" s="33"/>
      <c r="H65" s="34"/>
      <c r="J65" s="2"/>
    </row>
    <row r="66" spans="1:10" s="1" customFormat="1">
      <c r="A66" s="5"/>
      <c r="B66" s="35"/>
      <c r="C66" s="34"/>
      <c r="D66" s="34"/>
      <c r="E66" s="5"/>
      <c r="F66" s="37"/>
      <c r="G66" s="33"/>
      <c r="H66" s="34"/>
      <c r="J66" s="2"/>
    </row>
    <row r="67" spans="1:10" s="1" customFormat="1">
      <c r="A67" s="5"/>
      <c r="B67" s="35"/>
      <c r="C67" s="34"/>
      <c r="D67" s="34"/>
      <c r="E67" s="5"/>
      <c r="F67" s="37"/>
      <c r="G67" s="33"/>
      <c r="H67" s="34"/>
      <c r="J67" s="2"/>
    </row>
    <row r="68" spans="1:10" s="1" customFormat="1">
      <c r="A68" s="5"/>
      <c r="B68" s="35"/>
      <c r="C68" s="34"/>
      <c r="D68" s="34"/>
      <c r="E68" s="5"/>
      <c r="F68" s="37"/>
      <c r="G68" s="33"/>
      <c r="H68" s="34"/>
      <c r="J68" s="2"/>
    </row>
    <row r="69" spans="1:10" s="1" customFormat="1">
      <c r="A69" s="5"/>
      <c r="B69" s="35"/>
      <c r="C69" s="34"/>
      <c r="D69" s="34"/>
      <c r="E69" s="5"/>
      <c r="F69" s="37"/>
      <c r="G69" s="33"/>
      <c r="H69" s="34"/>
      <c r="J69" s="2"/>
    </row>
    <row r="70" spans="1:10" s="1" customFormat="1">
      <c r="A70" s="5"/>
      <c r="B70" s="35"/>
      <c r="C70" s="34"/>
      <c r="D70" s="34"/>
      <c r="E70" s="5"/>
      <c r="F70" s="37"/>
      <c r="G70" s="33"/>
      <c r="H70" s="34"/>
      <c r="J70" s="2"/>
    </row>
    <row r="71" spans="1:10" s="1" customFormat="1">
      <c r="A71" s="5"/>
      <c r="B71" s="35"/>
      <c r="C71" s="34"/>
      <c r="D71" s="34"/>
      <c r="E71" s="5"/>
      <c r="F71" s="37"/>
      <c r="G71" s="33"/>
      <c r="H71" s="34"/>
      <c r="J71" s="2"/>
    </row>
    <row r="72" spans="1:10" s="1" customFormat="1">
      <c r="A72" s="5"/>
      <c r="B72" s="35"/>
      <c r="C72" s="34"/>
      <c r="D72" s="34"/>
      <c r="E72" s="5"/>
      <c r="F72" s="37"/>
      <c r="G72" s="33"/>
      <c r="H72" s="34"/>
      <c r="J72" s="2"/>
    </row>
    <row r="73" spans="1:10" s="1" customFormat="1">
      <c r="A73" s="5"/>
      <c r="B73" s="35"/>
      <c r="C73" s="34"/>
      <c r="D73" s="34"/>
      <c r="E73" s="5"/>
      <c r="F73" s="37"/>
      <c r="G73" s="33"/>
      <c r="H73" s="34"/>
      <c r="J73" s="2"/>
    </row>
    <row r="74" spans="1:10" s="1" customFormat="1">
      <c r="A74" s="5"/>
      <c r="B74" s="35"/>
      <c r="C74" s="34"/>
      <c r="D74" s="34"/>
      <c r="E74" s="5"/>
      <c r="F74" s="37"/>
      <c r="G74" s="33"/>
      <c r="H74" s="34"/>
      <c r="J74" s="2"/>
    </row>
    <row r="75" spans="1:10" s="1" customFormat="1">
      <c r="A75" s="5"/>
      <c r="B75" s="35"/>
      <c r="C75" s="34"/>
      <c r="D75" s="34"/>
      <c r="E75" s="5"/>
      <c r="F75" s="37"/>
      <c r="G75" s="33"/>
      <c r="H75" s="34"/>
      <c r="J75" s="2"/>
    </row>
    <row r="76" spans="1:10" s="1" customFormat="1" ht="24" customHeight="1">
      <c r="A76" s="5"/>
      <c r="C76" s="34"/>
      <c r="D76" s="34"/>
      <c r="E76" s="5"/>
      <c r="F76" s="37"/>
      <c r="G76" s="33"/>
      <c r="H76" s="34"/>
      <c r="J76" s="2"/>
    </row>
    <row r="77" spans="1:10" s="1" customFormat="1" ht="24" customHeight="1">
      <c r="A77" s="5"/>
      <c r="C77" s="34"/>
      <c r="D77" s="34"/>
      <c r="E77" s="5"/>
      <c r="F77" s="37"/>
      <c r="G77" s="33"/>
      <c r="H77" s="34"/>
      <c r="J77" s="2"/>
    </row>
    <row r="78" spans="1:10" s="1" customFormat="1" ht="24" customHeight="1">
      <c r="A78" s="5"/>
      <c r="C78" s="34"/>
      <c r="D78" s="34"/>
      <c r="E78" s="5"/>
      <c r="F78" s="37"/>
      <c r="G78" s="33"/>
      <c r="H78" s="34"/>
      <c r="J78" s="2"/>
    </row>
    <row r="79" spans="1:10" s="1" customFormat="1" ht="24" customHeight="1">
      <c r="A79" s="5"/>
      <c r="C79" s="34"/>
      <c r="D79" s="34"/>
      <c r="E79" s="5"/>
      <c r="F79" s="37"/>
      <c r="G79" s="33"/>
      <c r="H79" s="34"/>
      <c r="J79" s="2"/>
    </row>
    <row r="80" spans="1:10" s="1" customFormat="1" ht="24" customHeight="1">
      <c r="A80" s="5"/>
      <c r="C80" s="34"/>
      <c r="D80" s="34"/>
      <c r="E80" s="5"/>
      <c r="F80" s="37"/>
      <c r="G80" s="33"/>
      <c r="H80" s="34"/>
      <c r="J80" s="2"/>
    </row>
    <row r="81" spans="1:10" s="1" customFormat="1" ht="24" customHeight="1">
      <c r="A81" s="5"/>
      <c r="C81" s="34"/>
      <c r="D81" s="34"/>
      <c r="E81" s="5"/>
      <c r="F81" s="37"/>
      <c r="G81" s="33"/>
      <c r="H81" s="34"/>
      <c r="J81" s="2"/>
    </row>
    <row r="82" spans="1:10" s="1" customFormat="1" ht="24" customHeight="1">
      <c r="A82" s="5"/>
      <c r="C82" s="34"/>
      <c r="D82" s="34"/>
      <c r="E82" s="5"/>
      <c r="F82" s="37"/>
      <c r="G82" s="33"/>
      <c r="H82" s="34"/>
      <c r="J82" s="2"/>
    </row>
    <row r="83" spans="1:10" s="1" customFormat="1" ht="24" customHeight="1">
      <c r="A83" s="5"/>
      <c r="C83" s="34"/>
      <c r="D83" s="34"/>
      <c r="E83" s="5"/>
      <c r="F83" s="37"/>
      <c r="G83" s="33"/>
      <c r="H83" s="34"/>
      <c r="J83" s="2"/>
    </row>
    <row r="84" spans="1:10" s="1" customFormat="1" ht="24" customHeight="1">
      <c r="A84" s="5"/>
      <c r="C84" s="34"/>
      <c r="D84" s="34"/>
      <c r="E84" s="5"/>
      <c r="F84" s="37"/>
      <c r="G84" s="33"/>
      <c r="H84" s="34"/>
      <c r="J84" s="2"/>
    </row>
    <row r="85" spans="1:10" s="1" customFormat="1" ht="24" customHeight="1">
      <c r="A85" s="5"/>
      <c r="C85" s="34"/>
      <c r="D85" s="34"/>
      <c r="E85" s="5"/>
      <c r="F85" s="37"/>
      <c r="G85" s="33"/>
      <c r="H85" s="34"/>
      <c r="J85" s="2"/>
    </row>
    <row r="86" spans="1:10" s="1" customFormat="1" ht="24" customHeight="1">
      <c r="A86" s="5"/>
      <c r="C86" s="34"/>
      <c r="D86" s="34"/>
      <c r="E86" s="5"/>
      <c r="F86" s="37"/>
      <c r="G86" s="33"/>
      <c r="H86" s="34"/>
      <c r="J86" s="2"/>
    </row>
    <row r="87" spans="1:10" s="1" customFormat="1" ht="24" customHeight="1">
      <c r="A87" s="5"/>
      <c r="C87" s="34"/>
      <c r="D87" s="34"/>
      <c r="E87" s="5"/>
      <c r="F87" s="37"/>
      <c r="G87" s="33"/>
      <c r="H87" s="34"/>
      <c r="J87" s="2"/>
    </row>
    <row r="88" spans="1:10" s="1" customFormat="1" ht="24" customHeight="1">
      <c r="A88" s="5"/>
      <c r="C88" s="34"/>
      <c r="D88" s="34"/>
      <c r="E88" s="5"/>
      <c r="F88" s="37"/>
      <c r="G88" s="33"/>
      <c r="H88" s="34"/>
      <c r="J88" s="2"/>
    </row>
    <row r="89" spans="1:10" s="1" customFormat="1" ht="24" customHeight="1">
      <c r="A89" s="5"/>
      <c r="C89" s="34"/>
      <c r="D89" s="34"/>
      <c r="E89" s="5"/>
      <c r="F89" s="37"/>
      <c r="G89" s="33"/>
      <c r="H89" s="34"/>
      <c r="J89" s="2"/>
    </row>
    <row r="90" spans="1:10" s="1" customFormat="1" ht="24" customHeight="1">
      <c r="A90" s="5"/>
      <c r="C90" s="34"/>
      <c r="D90" s="34"/>
      <c r="E90" s="5"/>
      <c r="F90" s="37"/>
      <c r="G90" s="33"/>
      <c r="H90" s="34"/>
      <c r="J90" s="2"/>
    </row>
    <row r="91" spans="1:10" s="1" customFormat="1" ht="24" customHeight="1">
      <c r="A91" s="5"/>
      <c r="C91" s="34"/>
      <c r="D91" s="34"/>
      <c r="E91" s="5"/>
      <c r="F91" s="37"/>
      <c r="G91" s="33"/>
      <c r="H91" s="34"/>
      <c r="J91" s="2"/>
    </row>
    <row r="92" spans="1:10" s="1" customFormat="1" ht="24" customHeight="1">
      <c r="A92" s="5"/>
      <c r="C92" s="34"/>
      <c r="D92" s="34"/>
      <c r="E92" s="5"/>
      <c r="F92" s="37"/>
      <c r="G92" s="33"/>
      <c r="H92" s="34"/>
      <c r="J92" s="2"/>
    </row>
    <row r="93" spans="1:10" s="1" customFormat="1">
      <c r="A93" s="5"/>
      <c r="C93" s="34"/>
      <c r="D93" s="34"/>
      <c r="E93" s="5"/>
      <c r="F93" s="37"/>
      <c r="G93" s="33"/>
      <c r="H93" s="34"/>
      <c r="J93" s="2"/>
    </row>
    <row r="94" spans="1:10" s="1" customFormat="1" ht="24" customHeight="1">
      <c r="A94" s="5"/>
      <c r="C94" s="34"/>
      <c r="D94" s="34"/>
      <c r="E94" s="5"/>
      <c r="F94" s="37"/>
      <c r="G94" s="33"/>
      <c r="H94" s="2"/>
      <c r="J94" s="2"/>
    </row>
    <row r="95" spans="1:10" s="1" customFormat="1" ht="24" customHeight="1">
      <c r="A95" s="5"/>
      <c r="C95" s="34"/>
      <c r="D95" s="34"/>
      <c r="E95" s="5"/>
      <c r="F95" s="37"/>
      <c r="G95" s="33"/>
      <c r="H95" s="2"/>
      <c r="J95" s="2"/>
    </row>
    <row r="96" spans="1:10" s="1" customFormat="1">
      <c r="A96" s="5"/>
      <c r="C96" s="34"/>
      <c r="D96" s="34"/>
      <c r="E96" s="5"/>
      <c r="F96" s="37"/>
      <c r="G96" s="33"/>
      <c r="H96" s="2"/>
      <c r="J96" s="2"/>
    </row>
    <row r="97" spans="1:10" s="1" customFormat="1">
      <c r="A97" s="5"/>
      <c r="B97" s="36"/>
      <c r="C97" s="34"/>
      <c r="D97" s="34"/>
      <c r="E97" s="5"/>
      <c r="F97" s="37"/>
      <c r="G97" s="38"/>
      <c r="H97" s="5"/>
      <c r="I97" s="5"/>
      <c r="J97" s="2"/>
    </row>
    <row r="98" spans="1:10" s="1" customFormat="1" ht="36.75" customHeight="1">
      <c r="A98" s="5"/>
      <c r="B98" s="36"/>
      <c r="C98" s="34"/>
      <c r="D98" s="34"/>
      <c r="E98" s="5"/>
      <c r="F98" s="37"/>
      <c r="G98" s="38"/>
      <c r="H98" s="5"/>
      <c r="I98" s="5"/>
      <c r="J98" s="2"/>
    </row>
    <row r="99" spans="1:10" s="1" customFormat="1">
      <c r="A99" s="2"/>
      <c r="C99" s="34"/>
      <c r="D99" s="34"/>
      <c r="F99" s="5"/>
      <c r="H99" s="5"/>
      <c r="J99" s="2"/>
    </row>
    <row r="100" spans="1:10" s="1" customFormat="1">
      <c r="A100" s="2"/>
      <c r="C100" s="34"/>
      <c r="D100" s="34"/>
      <c r="F100" s="5"/>
      <c r="H100" s="5"/>
      <c r="J100" s="2"/>
    </row>
    <row r="101" spans="1:10" s="1" customFormat="1">
      <c r="A101" s="2"/>
      <c r="C101" s="34"/>
      <c r="D101" s="34"/>
      <c r="F101" s="5"/>
      <c r="H101" s="5"/>
      <c r="J101" s="2"/>
    </row>
    <row r="102" spans="1:10">
      <c r="H102" s="5"/>
      <c r="J102" s="2"/>
    </row>
    <row r="103" spans="1:10">
      <c r="H103" s="5"/>
      <c r="J103" s="2"/>
    </row>
    <row r="104" spans="1:10">
      <c r="H104" s="5"/>
      <c r="J104" s="2"/>
    </row>
    <row r="105" spans="1:10">
      <c r="H105" s="5"/>
      <c r="J105" s="2"/>
    </row>
    <row r="106" spans="1:10">
      <c r="H106" s="5"/>
      <c r="J106" s="2"/>
    </row>
    <row r="107" spans="1:10">
      <c r="H107" s="5"/>
      <c r="J107" s="2"/>
    </row>
    <row r="108" spans="1:10">
      <c r="H108" s="5"/>
      <c r="J108" s="2"/>
    </row>
    <row r="109" spans="1:10">
      <c r="H109" s="5"/>
      <c r="J109" s="2"/>
    </row>
    <row r="110" spans="1:10">
      <c r="H110" s="5"/>
      <c r="J110" s="2"/>
    </row>
    <row r="111" spans="1:10">
      <c r="H111" s="5"/>
      <c r="J111" s="2"/>
    </row>
    <row r="112" spans="1:10">
      <c r="H112" s="5"/>
      <c r="J112" s="2"/>
    </row>
    <row r="113" spans="8:10">
      <c r="H113" s="5"/>
      <c r="J113" s="2"/>
    </row>
    <row r="114" spans="8:10">
      <c r="H114" s="5"/>
      <c r="J114" s="2"/>
    </row>
    <row r="115" spans="8:10">
      <c r="H115" s="5"/>
      <c r="J115" s="2"/>
    </row>
    <row r="116" spans="8:10">
      <c r="H116" s="5"/>
      <c r="J116" s="2"/>
    </row>
    <row r="117" spans="8:10">
      <c r="H117" s="5"/>
      <c r="J117" s="2"/>
    </row>
    <row r="118" spans="8:10">
      <c r="H118" s="5"/>
      <c r="J118" s="2"/>
    </row>
    <row r="119" spans="8:10">
      <c r="H119" s="5"/>
      <c r="J119" s="2"/>
    </row>
    <row r="120" spans="8:10">
      <c r="H120" s="5"/>
      <c r="J120" s="2"/>
    </row>
    <row r="121" spans="8:10">
      <c r="H121" s="5"/>
      <c r="J121" s="2"/>
    </row>
    <row r="122" spans="8:10">
      <c r="H122" s="5"/>
      <c r="J122" s="2"/>
    </row>
    <row r="123" spans="8:10">
      <c r="H123" s="5"/>
      <c r="J123" s="2"/>
    </row>
    <row r="124" spans="8:10">
      <c r="H124" s="5"/>
      <c r="J124" s="2"/>
    </row>
    <row r="125" spans="8:10">
      <c r="H125" s="5"/>
      <c r="J125" s="2"/>
    </row>
    <row r="126" spans="8:10">
      <c r="H126" s="5"/>
      <c r="J126" s="2"/>
    </row>
    <row r="127" spans="8:10">
      <c r="H127" s="5"/>
      <c r="J127" s="2"/>
    </row>
    <row r="128" spans="8:10">
      <c r="H128" s="5"/>
      <c r="J128" s="2"/>
    </row>
    <row r="129" spans="8:10">
      <c r="H129" s="5"/>
      <c r="J129" s="2"/>
    </row>
    <row r="130" spans="8:10">
      <c r="H130" s="5"/>
      <c r="J130" s="2"/>
    </row>
    <row r="131" spans="8:10">
      <c r="H131" s="5"/>
      <c r="J131" s="2"/>
    </row>
    <row r="132" spans="8:10">
      <c r="H132" s="5"/>
      <c r="J132" s="2"/>
    </row>
    <row r="133" spans="8:10">
      <c r="H133" s="5"/>
      <c r="J133" s="2"/>
    </row>
    <row r="134" spans="8:10">
      <c r="H134" s="5"/>
      <c r="J134" s="2"/>
    </row>
    <row r="135" spans="8:10">
      <c r="H135" s="5"/>
      <c r="J135" s="2"/>
    </row>
    <row r="136" spans="8:10">
      <c r="H136" s="5"/>
      <c r="J136" s="2"/>
    </row>
    <row r="137" spans="8:10">
      <c r="H137" s="5"/>
      <c r="J137" s="2"/>
    </row>
    <row r="138" spans="8:10">
      <c r="H138" s="5"/>
      <c r="J138" s="2"/>
    </row>
    <row r="139" spans="8:10">
      <c r="H139" s="5"/>
      <c r="J139" s="2"/>
    </row>
    <row r="140" spans="8:10">
      <c r="H140" s="5"/>
      <c r="J140" s="2"/>
    </row>
    <row r="141" spans="8:10">
      <c r="H141" s="5"/>
      <c r="J141" s="2"/>
    </row>
    <row r="142" spans="8:10">
      <c r="H142" s="5"/>
      <c r="J142" s="2"/>
    </row>
    <row r="143" spans="8:10">
      <c r="H143" s="5"/>
      <c r="J143" s="2"/>
    </row>
    <row r="144" spans="8:10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  <row r="194" spans="8:8">
      <c r="H194" s="5"/>
    </row>
    <row r="195" spans="8:8">
      <c r="H195" s="5"/>
    </row>
    <row r="196" spans="8:8">
      <c r="H196" s="5"/>
    </row>
    <row r="197" spans="8:8">
      <c r="H197" s="5"/>
    </row>
    <row r="198" spans="8:8">
      <c r="H198" s="5"/>
    </row>
    <row r="199" spans="8:8">
      <c r="H199" s="5"/>
    </row>
    <row r="200" spans="8:8">
      <c r="H200" s="5"/>
    </row>
    <row r="201" spans="8:8">
      <c r="H201" s="5"/>
    </row>
    <row r="202" spans="8:8">
      <c r="H202" s="5"/>
    </row>
    <row r="203" spans="8:8">
      <c r="H203" s="5"/>
    </row>
    <row r="204" spans="8:8">
      <c r="H204" s="5"/>
    </row>
    <row r="205" spans="8:8">
      <c r="H205" s="5"/>
    </row>
    <row r="206" spans="8:8">
      <c r="H206" s="5"/>
    </row>
    <row r="207" spans="8:8">
      <c r="H207" s="5"/>
    </row>
    <row r="208" spans="8:8">
      <c r="H208" s="5"/>
    </row>
    <row r="209" spans="8:8">
      <c r="H209" s="5"/>
    </row>
    <row r="210" spans="8:8">
      <c r="H210" s="5"/>
    </row>
    <row r="211" spans="8:8">
      <c r="H211" s="5"/>
    </row>
    <row r="212" spans="8:8">
      <c r="H212" s="5"/>
    </row>
    <row r="213" spans="8:8">
      <c r="H213" s="5"/>
    </row>
    <row r="214" spans="8:8">
      <c r="H214" s="5"/>
    </row>
    <row r="215" spans="8:8">
      <c r="H215" s="5"/>
    </row>
    <row r="216" spans="8:8">
      <c r="H216" s="5"/>
    </row>
    <row r="217" spans="8:8">
      <c r="H217" s="5"/>
    </row>
    <row r="218" spans="8:8">
      <c r="H218" s="5"/>
    </row>
    <row r="219" spans="8:8">
      <c r="H219" s="5"/>
    </row>
    <row r="220" spans="8:8">
      <c r="H220" s="5"/>
    </row>
    <row r="221" spans="8:8">
      <c r="H221" s="5"/>
    </row>
    <row r="222" spans="8:8">
      <c r="H222" s="5"/>
    </row>
    <row r="223" spans="8:8">
      <c r="H223" s="5"/>
    </row>
    <row r="224" spans="8:8">
      <c r="H224" s="5"/>
    </row>
    <row r="225" spans="8:8">
      <c r="H225" s="5"/>
    </row>
    <row r="226" spans="8:8">
      <c r="H226" s="5"/>
    </row>
    <row r="227" spans="8:8">
      <c r="H227" s="5"/>
    </row>
    <row r="228" spans="8:8">
      <c r="H228" s="5"/>
    </row>
    <row r="229" spans="8:8">
      <c r="H229" s="5"/>
    </row>
    <row r="230" spans="8:8">
      <c r="H230" s="5"/>
    </row>
    <row r="231" spans="8:8">
      <c r="H231" s="5"/>
    </row>
    <row r="232" spans="8:8">
      <c r="H232" s="5"/>
    </row>
    <row r="233" spans="8:8">
      <c r="H233" s="5"/>
    </row>
    <row r="234" spans="8:8">
      <c r="H234" s="5"/>
    </row>
    <row r="235" spans="8:8">
      <c r="H235" s="5"/>
    </row>
    <row r="236" spans="8:8">
      <c r="H236" s="5"/>
    </row>
    <row r="237" spans="8:8">
      <c r="H237" s="5"/>
    </row>
    <row r="238" spans="8:8">
      <c r="H238" s="5"/>
    </row>
    <row r="239" spans="8:8">
      <c r="H239" s="5"/>
    </row>
    <row r="240" spans="8:8">
      <c r="H240" s="5"/>
    </row>
    <row r="241" spans="8:8">
      <c r="H241" s="5"/>
    </row>
    <row r="242" spans="8:8">
      <c r="H242" s="5"/>
    </row>
    <row r="243" spans="8:8">
      <c r="H243" s="5"/>
    </row>
    <row r="244" spans="8:8">
      <c r="H244" s="5"/>
    </row>
    <row r="245" spans="8:8">
      <c r="H245" s="5"/>
    </row>
    <row r="246" spans="8:8">
      <c r="H246" s="5"/>
    </row>
    <row r="247" spans="8:8">
      <c r="H247" s="5"/>
    </row>
    <row r="248" spans="8:8">
      <c r="H248" s="5"/>
    </row>
    <row r="249" spans="8:8">
      <c r="H249" s="5"/>
    </row>
    <row r="250" spans="8:8">
      <c r="H250" s="5"/>
    </row>
    <row r="251" spans="8:8">
      <c r="H251" s="5"/>
    </row>
    <row r="252" spans="8:8">
      <c r="H252" s="5"/>
    </row>
    <row r="253" spans="8:8">
      <c r="H253" s="5"/>
    </row>
    <row r="254" spans="8:8">
      <c r="H254" s="5"/>
    </row>
    <row r="255" spans="8:8">
      <c r="H255" s="5"/>
    </row>
    <row r="256" spans="8:8">
      <c r="H256" s="5"/>
    </row>
    <row r="257" spans="8:8">
      <c r="H257" s="5"/>
    </row>
    <row r="258" spans="8:8">
      <c r="H258" s="5"/>
    </row>
    <row r="259" spans="8:8">
      <c r="H259" s="5"/>
    </row>
    <row r="260" spans="8:8">
      <c r="H260" s="5"/>
    </row>
    <row r="261" spans="8:8">
      <c r="H261" s="5"/>
    </row>
  </sheetData>
  <autoFilter ref="A3:K51" xr:uid="{CD101977-A889-44DA-87E1-4A5D243155DC}">
    <sortState xmlns:xlrd2="http://schemas.microsoft.com/office/spreadsheetml/2017/richdata2" ref="A4:K51">
      <sortCondition ref="A3:A50"/>
    </sortState>
  </autoFilter>
  <mergeCells count="1">
    <mergeCell ref="A1:J1"/>
  </mergeCells>
  <phoneticPr fontId="1" type="noConversion"/>
  <conditionalFormatting sqref="H4:H50">
    <cfRule type="beginsWith" dxfId="68" priority="17" operator="beginsWith" text="ชำรุด/รอจำหน่าย">
      <formula>LEFT(H4,LEN("ชำรุด/รอจำหน่าย"))="ชำรุด/รอจำหน่าย"</formula>
    </cfRule>
    <cfRule type="beginsWith" dxfId="67" priority="40" operator="beginsWith" text="ทดแทน">
      <formula>LEFT(H4,LEN("ทดแทน"))="ทดแทน"</formula>
    </cfRule>
    <cfRule type="beginsWith" dxfId="66" priority="47" operator="beginsWith" text="ชำรุด">
      <formula>LEFT(H4,LEN("ชำรุด"))="ชำรุด"</formula>
    </cfRule>
  </conditionalFormatting>
  <conditionalFormatting sqref="I44:I98">
    <cfRule type="beginsWith" dxfId="65" priority="48" operator="beginsWith" text="ชำรุด">
      <formula>LEFT(I44,LEN("ชำรุด"))="ชำรุด"</formula>
    </cfRule>
  </conditionalFormatting>
  <conditionalFormatting sqref="J3">
    <cfRule type="containsText" dxfId="64" priority="51" operator="containsText" text="ชำรุด">
      <formula>NOT(ISERROR(SEARCH("ชำรุด",J3)))</formula>
    </cfRule>
  </conditionalFormatting>
  <conditionalFormatting sqref="J4:J41">
    <cfRule type="beginsWith" dxfId="63" priority="36" operator="beginsWith" text="ชำรุด/รอจำหน่าย">
      <formula>LEFT(J4,LEN("ชำรุด/รอจำหน่าย"))="ชำรุด/รอจำหน่าย"</formula>
    </cfRule>
  </conditionalFormatting>
  <conditionalFormatting sqref="J42:J43 I44:J98">
    <cfRule type="beginsWith" dxfId="62" priority="44" operator="beginsWith" text="ชำรุด/รอจำหน่าย">
      <formula>LEFT(I42,LEN("ชำรุด/รอจำหน่าย"))="ชำรุด/รอจำหน่าย"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7F7159-E24C-432C-96EB-F41B6129E1EA}">
          <x14:formula1>
            <xm:f>List!$B$2:$B$4</xm:f>
          </x14:formula1>
          <xm:sqref>H81:H261</xm:sqref>
        </x14:dataValidation>
        <x14:dataValidation type="list" allowBlank="1" showInputMessage="1" showErrorMessage="1" xr:uid="{1AB2EA30-5A4F-4666-99CA-9C6E5A58C90D}">
          <x14:formula1>
            <xm:f>List!$B$2:$B$5</xm:f>
          </x14:formula1>
          <xm:sqref>H4:H80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D6BC-5B16-4239-96FB-6701249E6DE7}">
  <dimension ref="A1:J133"/>
  <sheetViews>
    <sheetView topLeftCell="A71" zoomScale="70" zoomScaleNormal="70" workbookViewId="0">
      <selection activeCell="A106" sqref="A106:XFD106"/>
    </sheetView>
  </sheetViews>
  <sheetFormatPr baseColWidth="10" defaultColWidth="8.83203125" defaultRowHeight="21"/>
  <cols>
    <col min="1" max="1" width="16.5" style="58" customWidth="1"/>
    <col min="2" max="2" width="45.33203125" style="53" customWidth="1"/>
    <col min="3" max="3" width="17" style="238" customWidth="1"/>
    <col min="4" max="4" width="20.6640625" style="238" customWidth="1"/>
    <col min="5" max="5" width="27.1640625" style="53" customWidth="1"/>
    <col min="6" max="6" width="18.1640625" style="53" customWidth="1"/>
    <col min="7" max="7" width="17.1640625" style="231" customWidth="1"/>
    <col min="8" max="8" width="20.83203125" style="58" customWidth="1"/>
    <col min="9" max="9" width="31.1640625" style="53" customWidth="1"/>
    <col min="10" max="10" width="42.6640625" style="53" customWidth="1"/>
  </cols>
  <sheetData>
    <row r="1" spans="1:10" ht="24">
      <c r="A1" s="296" t="s">
        <v>7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2" thickBot="1">
      <c r="A2" s="290"/>
      <c r="B2" s="54"/>
      <c r="C2" s="233"/>
      <c r="D2" s="233"/>
      <c r="E2" s="56"/>
      <c r="F2" s="55"/>
      <c r="G2" s="227"/>
      <c r="H2" s="57"/>
      <c r="I2" s="54"/>
      <c r="J2" s="52"/>
    </row>
    <row r="3" spans="1:10" ht="95.25" customHeight="1">
      <c r="A3" s="85" t="s">
        <v>0</v>
      </c>
      <c r="B3" s="86" t="s">
        <v>1</v>
      </c>
      <c r="C3" s="234" t="s">
        <v>163</v>
      </c>
      <c r="D3" s="235" t="s">
        <v>164</v>
      </c>
      <c r="E3" s="87" t="s">
        <v>371</v>
      </c>
      <c r="F3" s="85" t="s">
        <v>2</v>
      </c>
      <c r="G3" s="228" t="s">
        <v>3</v>
      </c>
      <c r="H3" s="88" t="s">
        <v>445</v>
      </c>
      <c r="I3" s="86" t="s">
        <v>315</v>
      </c>
      <c r="J3" s="86" t="s">
        <v>317</v>
      </c>
    </row>
    <row r="4" spans="1:10" ht="25">
      <c r="A4" s="46" t="s">
        <v>314</v>
      </c>
      <c r="B4" s="49" t="s">
        <v>300</v>
      </c>
      <c r="C4" s="45" t="s">
        <v>211</v>
      </c>
      <c r="D4" s="45" t="s">
        <v>301</v>
      </c>
      <c r="E4" s="68"/>
      <c r="F4" s="65">
        <v>44799</v>
      </c>
      <c r="G4" s="229">
        <v>17120</v>
      </c>
      <c r="H4" s="46" t="s">
        <v>280</v>
      </c>
      <c r="I4" s="49" t="s">
        <v>362</v>
      </c>
      <c r="J4" s="50" t="s">
        <v>451</v>
      </c>
    </row>
    <row r="5" spans="1:10" ht="24" customHeight="1">
      <c r="A5" s="46" t="s">
        <v>84</v>
      </c>
      <c r="B5" s="50" t="s">
        <v>11</v>
      </c>
      <c r="C5" s="45" t="s">
        <v>176</v>
      </c>
      <c r="D5" s="45" t="s">
        <v>260</v>
      </c>
      <c r="E5" s="68"/>
      <c r="F5" s="65">
        <v>43389</v>
      </c>
      <c r="G5" s="229">
        <v>2600</v>
      </c>
      <c r="H5" s="46" t="s">
        <v>280</v>
      </c>
      <c r="I5" s="49" t="s">
        <v>349</v>
      </c>
      <c r="J5" s="50"/>
    </row>
    <row r="6" spans="1:10" ht="24" customHeight="1">
      <c r="A6" s="46" t="s">
        <v>81</v>
      </c>
      <c r="B6" s="50" t="s">
        <v>46</v>
      </c>
      <c r="C6" s="45" t="s">
        <v>176</v>
      </c>
      <c r="D6" s="45" t="s">
        <v>177</v>
      </c>
      <c r="E6" s="68"/>
      <c r="F6" s="65">
        <v>42976</v>
      </c>
      <c r="G6" s="229">
        <v>2942.5</v>
      </c>
      <c r="H6" s="46" t="s">
        <v>434</v>
      </c>
      <c r="I6" s="49" t="s">
        <v>358</v>
      </c>
      <c r="J6" s="50" t="s">
        <v>866</v>
      </c>
    </row>
    <row r="7" spans="1:10" ht="24" customHeight="1">
      <c r="A7" s="46" t="s">
        <v>49</v>
      </c>
      <c r="B7" s="50" t="s">
        <v>46</v>
      </c>
      <c r="C7" s="45" t="s">
        <v>182</v>
      </c>
      <c r="D7" s="45" t="s">
        <v>183</v>
      </c>
      <c r="E7" s="68"/>
      <c r="F7" s="65">
        <v>42968</v>
      </c>
      <c r="G7" s="229">
        <v>3300</v>
      </c>
      <c r="H7" s="46" t="s">
        <v>280</v>
      </c>
      <c r="I7" s="49" t="s">
        <v>409</v>
      </c>
      <c r="J7" s="50"/>
    </row>
    <row r="8" spans="1:10" ht="24" customHeight="1">
      <c r="A8" s="46" t="s">
        <v>96</v>
      </c>
      <c r="B8" s="50" t="s">
        <v>46</v>
      </c>
      <c r="C8" s="45" t="s">
        <v>185</v>
      </c>
      <c r="D8" s="45" t="s">
        <v>199</v>
      </c>
      <c r="E8" s="68"/>
      <c r="F8" s="65">
        <v>43629</v>
      </c>
      <c r="G8" s="229">
        <v>2900</v>
      </c>
      <c r="H8" s="46" t="s">
        <v>280</v>
      </c>
      <c r="I8" s="49" t="s">
        <v>359</v>
      </c>
      <c r="J8" s="50" t="s">
        <v>855</v>
      </c>
    </row>
    <row r="9" spans="1:10" ht="24" customHeight="1">
      <c r="A9" s="46" t="s">
        <v>105</v>
      </c>
      <c r="B9" s="50" t="s">
        <v>46</v>
      </c>
      <c r="C9" s="45" t="s">
        <v>185</v>
      </c>
      <c r="D9" s="45" t="s">
        <v>199</v>
      </c>
      <c r="E9" s="68"/>
      <c r="F9" s="65">
        <v>43629</v>
      </c>
      <c r="G9" s="229">
        <v>2900</v>
      </c>
      <c r="H9" s="46" t="s">
        <v>280</v>
      </c>
      <c r="I9" s="49" t="s">
        <v>350</v>
      </c>
      <c r="J9" s="50"/>
    </row>
    <row r="10" spans="1:10" ht="24" customHeight="1">
      <c r="A10" s="46" t="s">
        <v>106</v>
      </c>
      <c r="B10" s="50" t="s">
        <v>46</v>
      </c>
      <c r="C10" s="45" t="s">
        <v>185</v>
      </c>
      <c r="D10" s="45" t="s">
        <v>199</v>
      </c>
      <c r="E10" s="68"/>
      <c r="F10" s="65">
        <v>43629</v>
      </c>
      <c r="G10" s="229">
        <v>2900</v>
      </c>
      <c r="H10" s="46" t="s">
        <v>280</v>
      </c>
      <c r="I10" s="49" t="s">
        <v>347</v>
      </c>
      <c r="J10" s="50"/>
    </row>
    <row r="11" spans="1:10" ht="24" customHeight="1">
      <c r="A11" s="46" t="s">
        <v>107</v>
      </c>
      <c r="B11" s="50" t="s">
        <v>46</v>
      </c>
      <c r="C11" s="45" t="s">
        <v>185</v>
      </c>
      <c r="D11" s="45" t="s">
        <v>199</v>
      </c>
      <c r="E11" s="68"/>
      <c r="F11" s="65">
        <v>43629</v>
      </c>
      <c r="G11" s="229">
        <v>2900</v>
      </c>
      <c r="H11" s="46" t="s">
        <v>280</v>
      </c>
      <c r="I11" s="49" t="s">
        <v>349</v>
      </c>
      <c r="J11" s="50"/>
    </row>
    <row r="12" spans="1:10" ht="24" customHeight="1">
      <c r="A12" s="46" t="s">
        <v>108</v>
      </c>
      <c r="B12" s="50" t="s">
        <v>46</v>
      </c>
      <c r="C12" s="45" t="s">
        <v>185</v>
      </c>
      <c r="D12" s="45" t="s">
        <v>199</v>
      </c>
      <c r="E12" s="68"/>
      <c r="F12" s="65">
        <v>43629</v>
      </c>
      <c r="G12" s="229">
        <v>2900</v>
      </c>
      <c r="H12" s="46" t="s">
        <v>280</v>
      </c>
      <c r="I12" s="49" t="s">
        <v>343</v>
      </c>
      <c r="J12" s="50"/>
    </row>
    <row r="13" spans="1:10" ht="24" customHeight="1">
      <c r="A13" s="46" t="s">
        <v>275</v>
      </c>
      <c r="B13" s="49" t="s">
        <v>230</v>
      </c>
      <c r="C13" s="45" t="s">
        <v>206</v>
      </c>
      <c r="D13" s="45" t="s">
        <v>207</v>
      </c>
      <c r="E13" s="68"/>
      <c r="F13" s="65">
        <v>43763</v>
      </c>
      <c r="G13" s="229">
        <v>19950</v>
      </c>
      <c r="H13" s="46" t="s">
        <v>280</v>
      </c>
      <c r="I13" s="49" t="s">
        <v>854</v>
      </c>
      <c r="J13" s="50"/>
    </row>
    <row r="14" spans="1:10" ht="24" customHeight="1">
      <c r="A14" s="46" t="s">
        <v>276</v>
      </c>
      <c r="B14" s="49" t="s">
        <v>230</v>
      </c>
      <c r="C14" s="45" t="s">
        <v>206</v>
      </c>
      <c r="D14" s="45" t="s">
        <v>207</v>
      </c>
      <c r="E14" s="68"/>
      <c r="F14" s="65">
        <v>43763</v>
      </c>
      <c r="G14" s="229">
        <v>19950</v>
      </c>
      <c r="H14" s="46" t="s">
        <v>280</v>
      </c>
      <c r="I14" s="49" t="s">
        <v>351</v>
      </c>
      <c r="J14" s="50"/>
    </row>
    <row r="15" spans="1:10" ht="24" customHeight="1">
      <c r="A15" s="46" t="s">
        <v>116</v>
      </c>
      <c r="B15" s="50" t="s">
        <v>46</v>
      </c>
      <c r="C15" s="45" t="s">
        <v>176</v>
      </c>
      <c r="D15" s="45" t="s">
        <v>177</v>
      </c>
      <c r="E15" s="68"/>
      <c r="F15" s="65">
        <v>44048</v>
      </c>
      <c r="G15" s="229">
        <v>3700</v>
      </c>
      <c r="H15" s="46" t="s">
        <v>280</v>
      </c>
      <c r="I15" s="49" t="s">
        <v>351</v>
      </c>
      <c r="J15" s="50"/>
    </row>
    <row r="16" spans="1:10" ht="24" customHeight="1">
      <c r="A16" s="46" t="s">
        <v>117</v>
      </c>
      <c r="B16" s="50" t="s">
        <v>46</v>
      </c>
      <c r="C16" s="45" t="s">
        <v>176</v>
      </c>
      <c r="D16" s="45" t="s">
        <v>177</v>
      </c>
      <c r="E16" s="68"/>
      <c r="F16" s="65">
        <v>44048</v>
      </c>
      <c r="G16" s="229">
        <v>3700</v>
      </c>
      <c r="H16" s="46" t="s">
        <v>280</v>
      </c>
      <c r="I16" s="49" t="s">
        <v>352</v>
      </c>
      <c r="J16" s="50"/>
    </row>
    <row r="17" spans="1:10" ht="24" customHeight="1">
      <c r="A17" s="46" t="s">
        <v>118</v>
      </c>
      <c r="B17" s="50" t="s">
        <v>46</v>
      </c>
      <c r="C17" s="45" t="s">
        <v>176</v>
      </c>
      <c r="D17" s="45" t="s">
        <v>177</v>
      </c>
      <c r="E17" s="68"/>
      <c r="F17" s="65">
        <v>44048</v>
      </c>
      <c r="G17" s="229">
        <v>3700</v>
      </c>
      <c r="H17" s="46" t="s">
        <v>280</v>
      </c>
      <c r="I17" s="49" t="s">
        <v>353</v>
      </c>
      <c r="J17" s="50"/>
    </row>
    <row r="18" spans="1:10" ht="24" customHeight="1">
      <c r="A18" s="46" t="s">
        <v>119</v>
      </c>
      <c r="B18" s="50" t="s">
        <v>46</v>
      </c>
      <c r="C18" s="45" t="s">
        <v>176</v>
      </c>
      <c r="D18" s="45" t="s">
        <v>177</v>
      </c>
      <c r="E18" s="68"/>
      <c r="F18" s="65">
        <v>44048</v>
      </c>
      <c r="G18" s="229">
        <v>3700</v>
      </c>
      <c r="H18" s="46" t="s">
        <v>280</v>
      </c>
      <c r="I18" s="49" t="s">
        <v>354</v>
      </c>
      <c r="J18" s="50"/>
    </row>
    <row r="19" spans="1:10" ht="24" customHeight="1">
      <c r="A19" s="46" t="s">
        <v>124</v>
      </c>
      <c r="B19" s="50" t="s">
        <v>263</v>
      </c>
      <c r="C19" s="45" t="s">
        <v>170</v>
      </c>
      <c r="D19" s="45" t="s">
        <v>171</v>
      </c>
      <c r="E19" s="68"/>
      <c r="F19" s="65">
        <v>44503</v>
      </c>
      <c r="G19" s="229">
        <v>23540</v>
      </c>
      <c r="H19" s="46" t="s">
        <v>280</v>
      </c>
      <c r="I19" s="49" t="s">
        <v>348</v>
      </c>
      <c r="J19" s="50"/>
    </row>
    <row r="20" spans="1:10" ht="24" customHeight="1">
      <c r="A20" s="46" t="s">
        <v>131</v>
      </c>
      <c r="B20" s="50" t="s">
        <v>132</v>
      </c>
      <c r="C20" s="45" t="s">
        <v>178</v>
      </c>
      <c r="D20" s="45" t="s">
        <v>179</v>
      </c>
      <c r="E20" s="68"/>
      <c r="F20" s="65">
        <v>41362</v>
      </c>
      <c r="G20" s="229">
        <v>57780</v>
      </c>
      <c r="H20" s="46" t="s">
        <v>280</v>
      </c>
      <c r="I20" s="49" t="s">
        <v>345</v>
      </c>
      <c r="J20" s="50"/>
    </row>
    <row r="21" spans="1:10" ht="24" customHeight="1">
      <c r="A21" s="46" t="s">
        <v>85</v>
      </c>
      <c r="B21" s="50" t="s">
        <v>11</v>
      </c>
      <c r="C21" s="45" t="s">
        <v>176</v>
      </c>
      <c r="D21" s="45" t="s">
        <v>260</v>
      </c>
      <c r="E21" s="68"/>
      <c r="F21" s="65">
        <v>43389</v>
      </c>
      <c r="G21" s="229">
        <v>2600</v>
      </c>
      <c r="H21" s="46" t="s">
        <v>280</v>
      </c>
      <c r="I21" s="49" t="s">
        <v>342</v>
      </c>
      <c r="J21" s="50"/>
    </row>
    <row r="22" spans="1:10" ht="25">
      <c r="A22" s="46" t="s">
        <v>158</v>
      </c>
      <c r="B22" s="50" t="s">
        <v>159</v>
      </c>
      <c r="C22" s="45" t="s">
        <v>165</v>
      </c>
      <c r="D22" s="45" t="s">
        <v>198</v>
      </c>
      <c r="E22" s="68"/>
      <c r="F22" s="65">
        <v>44061</v>
      </c>
      <c r="G22" s="229">
        <v>17000</v>
      </c>
      <c r="H22" s="46" t="s">
        <v>280</v>
      </c>
      <c r="I22" s="49" t="s">
        <v>528</v>
      </c>
      <c r="J22" s="50"/>
    </row>
    <row r="23" spans="1:10" ht="25">
      <c r="A23" s="46" t="s">
        <v>120</v>
      </c>
      <c r="B23" s="50" t="s">
        <v>121</v>
      </c>
      <c r="C23" s="45" t="s">
        <v>166</v>
      </c>
      <c r="D23" s="45" t="s">
        <v>167</v>
      </c>
      <c r="E23" s="68"/>
      <c r="F23" s="65">
        <v>42065</v>
      </c>
      <c r="G23" s="229">
        <v>99938</v>
      </c>
      <c r="H23" s="46" t="s">
        <v>280</v>
      </c>
      <c r="I23" s="49" t="s">
        <v>362</v>
      </c>
      <c r="J23" s="50"/>
    </row>
    <row r="24" spans="1:10" ht="25">
      <c r="A24" s="46" t="s">
        <v>122</v>
      </c>
      <c r="B24" s="50" t="s">
        <v>123</v>
      </c>
      <c r="C24" s="45" t="s">
        <v>168</v>
      </c>
      <c r="D24" s="45" t="s">
        <v>169</v>
      </c>
      <c r="E24" s="68"/>
      <c r="F24" s="65">
        <v>42065</v>
      </c>
      <c r="G24" s="229">
        <v>19581</v>
      </c>
      <c r="H24" s="46" t="s">
        <v>280</v>
      </c>
      <c r="I24" s="49" t="s">
        <v>362</v>
      </c>
      <c r="J24" s="50"/>
    </row>
    <row r="25" spans="1:10" ht="25">
      <c r="A25" s="46" t="s">
        <v>109</v>
      </c>
      <c r="B25" s="50" t="s">
        <v>305</v>
      </c>
      <c r="C25" s="45" t="s">
        <v>208</v>
      </c>
      <c r="D25" s="45" t="s">
        <v>218</v>
      </c>
      <c r="E25" s="68"/>
      <c r="F25" s="65">
        <v>43629</v>
      </c>
      <c r="G25" s="229">
        <v>4540</v>
      </c>
      <c r="H25" s="46" t="s">
        <v>280</v>
      </c>
      <c r="I25" s="49" t="s">
        <v>352</v>
      </c>
      <c r="J25" s="50"/>
    </row>
    <row r="26" spans="1:10" ht="25">
      <c r="A26" s="46" t="s">
        <v>110</v>
      </c>
      <c r="B26" s="50" t="s">
        <v>305</v>
      </c>
      <c r="C26" s="45" t="s">
        <v>208</v>
      </c>
      <c r="D26" s="45" t="s">
        <v>218</v>
      </c>
      <c r="E26" s="68"/>
      <c r="F26" s="65">
        <v>43629</v>
      </c>
      <c r="G26" s="229">
        <v>4540</v>
      </c>
      <c r="H26" s="46" t="s">
        <v>280</v>
      </c>
      <c r="I26" s="49" t="s">
        <v>402</v>
      </c>
      <c r="J26" s="50"/>
    </row>
    <row r="27" spans="1:10" ht="25">
      <c r="A27" s="46" t="s">
        <v>14</v>
      </c>
      <c r="B27" s="50" t="s">
        <v>305</v>
      </c>
      <c r="C27" s="45" t="s">
        <v>203</v>
      </c>
      <c r="D27" s="45" t="s">
        <v>254</v>
      </c>
      <c r="E27" s="68"/>
      <c r="F27" s="65">
        <v>44452</v>
      </c>
      <c r="G27" s="229">
        <v>8840</v>
      </c>
      <c r="H27" s="46" t="s">
        <v>280</v>
      </c>
      <c r="I27" s="49" t="s">
        <v>343</v>
      </c>
      <c r="J27" s="50"/>
    </row>
    <row r="28" spans="1:10" ht="25">
      <c r="A28" s="46" t="s">
        <v>15</v>
      </c>
      <c r="B28" s="50" t="s">
        <v>305</v>
      </c>
      <c r="C28" s="45" t="s">
        <v>203</v>
      </c>
      <c r="D28" s="45" t="s">
        <v>254</v>
      </c>
      <c r="E28" s="68"/>
      <c r="F28" s="65">
        <v>44452</v>
      </c>
      <c r="G28" s="229">
        <v>8840</v>
      </c>
      <c r="H28" s="46" t="s">
        <v>280</v>
      </c>
      <c r="I28" s="49" t="s">
        <v>344</v>
      </c>
      <c r="J28" s="50"/>
    </row>
    <row r="29" spans="1:10" ht="25">
      <c r="A29" s="46" t="s">
        <v>16</v>
      </c>
      <c r="B29" s="50" t="s">
        <v>305</v>
      </c>
      <c r="C29" s="45" t="s">
        <v>203</v>
      </c>
      <c r="D29" s="45" t="s">
        <v>254</v>
      </c>
      <c r="E29" s="68"/>
      <c r="F29" s="65">
        <v>44452</v>
      </c>
      <c r="G29" s="229">
        <v>8840</v>
      </c>
      <c r="H29" s="46" t="s">
        <v>280</v>
      </c>
      <c r="I29" s="49" t="s">
        <v>350</v>
      </c>
      <c r="J29" s="50"/>
    </row>
    <row r="30" spans="1:10" ht="25">
      <c r="A30" s="46" t="s">
        <v>17</v>
      </c>
      <c r="B30" s="50" t="s">
        <v>305</v>
      </c>
      <c r="C30" s="45" t="s">
        <v>203</v>
      </c>
      <c r="D30" s="45" t="s">
        <v>254</v>
      </c>
      <c r="E30" s="68"/>
      <c r="F30" s="65">
        <v>44452</v>
      </c>
      <c r="G30" s="229">
        <v>8840</v>
      </c>
      <c r="H30" s="46" t="s">
        <v>280</v>
      </c>
      <c r="I30" s="49" t="s">
        <v>351</v>
      </c>
      <c r="J30" s="50"/>
    </row>
    <row r="31" spans="1:10" s="1" customFormat="1" ht="24" customHeight="1">
      <c r="A31" s="46" t="s">
        <v>309</v>
      </c>
      <c r="B31" s="50" t="s">
        <v>305</v>
      </c>
      <c r="C31" s="45" t="s">
        <v>252</v>
      </c>
      <c r="D31" s="45" t="s">
        <v>304</v>
      </c>
      <c r="E31" s="68"/>
      <c r="F31" s="65">
        <v>44799</v>
      </c>
      <c r="G31" s="229">
        <v>4280</v>
      </c>
      <c r="H31" s="46" t="s">
        <v>280</v>
      </c>
      <c r="I31" s="49" t="s">
        <v>354</v>
      </c>
      <c r="J31" s="50"/>
    </row>
    <row r="32" spans="1:10" s="1" customFormat="1" ht="24" customHeight="1">
      <c r="A32" s="46" t="s">
        <v>255</v>
      </c>
      <c r="B32" s="50" t="s">
        <v>265</v>
      </c>
      <c r="C32" s="45" t="s">
        <v>176</v>
      </c>
      <c r="D32" s="45">
        <v>570</v>
      </c>
      <c r="E32" s="68"/>
      <c r="F32" s="65">
        <v>42736</v>
      </c>
      <c r="G32" s="229"/>
      <c r="H32" s="46" t="s">
        <v>283</v>
      </c>
      <c r="I32" s="49" t="s">
        <v>410</v>
      </c>
      <c r="J32" s="50" t="s">
        <v>411</v>
      </c>
    </row>
    <row r="33" spans="1:10" s="1" customFormat="1" ht="24" customHeight="1">
      <c r="A33" s="100" t="s">
        <v>32</v>
      </c>
      <c r="B33" s="107" t="s">
        <v>20</v>
      </c>
      <c r="C33" s="279" t="s">
        <v>184</v>
      </c>
      <c r="D33" s="279"/>
      <c r="E33" s="68"/>
      <c r="F33" s="65">
        <v>42976</v>
      </c>
      <c r="G33" s="229">
        <v>2140</v>
      </c>
      <c r="H33" s="46" t="s">
        <v>280</v>
      </c>
      <c r="I33" s="49"/>
      <c r="J33" s="50"/>
    </row>
    <row r="34" spans="1:10" s="1" customFormat="1" ht="24" customHeight="1">
      <c r="A34" s="46" t="s">
        <v>133</v>
      </c>
      <c r="B34" s="50" t="s">
        <v>20</v>
      </c>
      <c r="C34" s="45" t="s">
        <v>187</v>
      </c>
      <c r="D34" s="45" t="s">
        <v>188</v>
      </c>
      <c r="E34" s="68"/>
      <c r="F34" s="65">
        <v>42968</v>
      </c>
      <c r="G34" s="229">
        <v>35000</v>
      </c>
      <c r="H34" s="46" t="s">
        <v>280</v>
      </c>
      <c r="I34" s="49" t="s">
        <v>409</v>
      </c>
      <c r="J34" s="50"/>
    </row>
    <row r="35" spans="1:10" s="1" customFormat="1" ht="24" customHeight="1">
      <c r="A35" s="46" t="s">
        <v>21</v>
      </c>
      <c r="B35" s="50" t="s">
        <v>20</v>
      </c>
      <c r="C35" s="45" t="s">
        <v>187</v>
      </c>
      <c r="D35" s="45" t="s">
        <v>189</v>
      </c>
      <c r="E35" s="68"/>
      <c r="F35" s="65">
        <v>42968</v>
      </c>
      <c r="G35" s="229">
        <v>3200</v>
      </c>
      <c r="H35" s="46" t="s">
        <v>280</v>
      </c>
      <c r="I35" s="49" t="s">
        <v>856</v>
      </c>
      <c r="J35" s="50"/>
    </row>
    <row r="36" spans="1:10" s="1" customFormat="1" ht="24" customHeight="1">
      <c r="A36" s="46" t="s">
        <v>22</v>
      </c>
      <c r="B36" s="50" t="s">
        <v>20</v>
      </c>
      <c r="C36" s="45" t="s">
        <v>187</v>
      </c>
      <c r="D36" s="45" t="s">
        <v>189</v>
      </c>
      <c r="E36" s="68"/>
      <c r="F36" s="65">
        <v>42968</v>
      </c>
      <c r="G36" s="229">
        <v>3200</v>
      </c>
      <c r="H36" s="46" t="s">
        <v>280</v>
      </c>
      <c r="I36" s="49" t="s">
        <v>857</v>
      </c>
      <c r="J36" s="50"/>
    </row>
    <row r="37" spans="1:10" s="1" customFormat="1" ht="24" customHeight="1">
      <c r="A37" s="46" t="s">
        <v>23</v>
      </c>
      <c r="B37" s="50" t="s">
        <v>20</v>
      </c>
      <c r="C37" s="45" t="s">
        <v>187</v>
      </c>
      <c r="D37" s="45" t="s">
        <v>189</v>
      </c>
      <c r="E37" s="68"/>
      <c r="F37" s="65">
        <v>42968</v>
      </c>
      <c r="G37" s="229">
        <v>3200</v>
      </c>
      <c r="H37" s="46" t="s">
        <v>280</v>
      </c>
      <c r="I37" s="49" t="s">
        <v>857</v>
      </c>
      <c r="J37" s="50"/>
    </row>
    <row r="38" spans="1:10" s="1" customFormat="1" ht="24" customHeight="1">
      <c r="A38" s="46" t="s">
        <v>24</v>
      </c>
      <c r="B38" s="50" t="s">
        <v>20</v>
      </c>
      <c r="C38" s="45" t="s">
        <v>187</v>
      </c>
      <c r="D38" s="45" t="s">
        <v>189</v>
      </c>
      <c r="E38" s="68"/>
      <c r="F38" s="65">
        <v>42968</v>
      </c>
      <c r="G38" s="229">
        <v>3200</v>
      </c>
      <c r="H38" s="46" t="s">
        <v>280</v>
      </c>
      <c r="I38" s="49" t="s">
        <v>858</v>
      </c>
      <c r="J38" s="50"/>
    </row>
    <row r="39" spans="1:10" s="1" customFormat="1" ht="24" customHeight="1">
      <c r="A39" s="46" t="s">
        <v>25</v>
      </c>
      <c r="B39" s="50" t="s">
        <v>20</v>
      </c>
      <c r="C39" s="45" t="s">
        <v>187</v>
      </c>
      <c r="D39" s="45" t="s">
        <v>189</v>
      </c>
      <c r="E39" s="68"/>
      <c r="F39" s="65">
        <v>42968</v>
      </c>
      <c r="G39" s="229">
        <v>3200</v>
      </c>
      <c r="H39" s="46" t="s">
        <v>280</v>
      </c>
      <c r="I39" s="49" t="s">
        <v>859</v>
      </c>
      <c r="J39" s="50"/>
    </row>
    <row r="40" spans="1:10" s="1" customFormat="1" ht="24" customHeight="1">
      <c r="A40" s="46" t="s">
        <v>26</v>
      </c>
      <c r="B40" s="50" t="s">
        <v>20</v>
      </c>
      <c r="C40" s="45" t="s">
        <v>187</v>
      </c>
      <c r="D40" s="45" t="s">
        <v>189</v>
      </c>
      <c r="E40" s="68"/>
      <c r="F40" s="65">
        <v>42968</v>
      </c>
      <c r="G40" s="229">
        <v>3200</v>
      </c>
      <c r="H40" s="46" t="s">
        <v>280</v>
      </c>
      <c r="I40" s="49" t="s">
        <v>864</v>
      </c>
      <c r="J40" s="50"/>
    </row>
    <row r="41" spans="1:10" s="1" customFormat="1" ht="24" customHeight="1">
      <c r="A41" s="46" t="s">
        <v>27</v>
      </c>
      <c r="B41" s="50" t="s">
        <v>20</v>
      </c>
      <c r="C41" s="45" t="s">
        <v>187</v>
      </c>
      <c r="D41" s="45" t="s">
        <v>189</v>
      </c>
      <c r="E41" s="68"/>
      <c r="F41" s="65">
        <v>42968</v>
      </c>
      <c r="G41" s="229">
        <v>3200</v>
      </c>
      <c r="H41" s="46" t="s">
        <v>280</v>
      </c>
      <c r="I41" s="49" t="s">
        <v>860</v>
      </c>
      <c r="J41" s="50"/>
    </row>
    <row r="42" spans="1:10" s="1" customFormat="1" ht="24" customHeight="1">
      <c r="A42" s="46" t="s">
        <v>28</v>
      </c>
      <c r="B42" s="50" t="s">
        <v>20</v>
      </c>
      <c r="C42" s="45" t="s">
        <v>187</v>
      </c>
      <c r="D42" s="45" t="s">
        <v>189</v>
      </c>
      <c r="E42" s="68"/>
      <c r="F42" s="65">
        <v>42968</v>
      </c>
      <c r="G42" s="229">
        <v>3200</v>
      </c>
      <c r="H42" s="46" t="s">
        <v>280</v>
      </c>
      <c r="I42" s="49" t="s">
        <v>861</v>
      </c>
      <c r="J42" s="50"/>
    </row>
    <row r="43" spans="1:10" s="1" customFormat="1" ht="24" customHeight="1">
      <c r="A43" s="46" t="s">
        <v>29</v>
      </c>
      <c r="B43" s="50" t="s">
        <v>20</v>
      </c>
      <c r="C43" s="45" t="s">
        <v>187</v>
      </c>
      <c r="D43" s="45" t="s">
        <v>189</v>
      </c>
      <c r="E43" s="68"/>
      <c r="F43" s="65">
        <v>42968</v>
      </c>
      <c r="G43" s="229">
        <v>3200</v>
      </c>
      <c r="H43" s="46" t="s">
        <v>280</v>
      </c>
      <c r="I43" s="49" t="s">
        <v>862</v>
      </c>
      <c r="J43" s="50"/>
    </row>
    <row r="44" spans="1:10" s="1" customFormat="1" ht="24" customHeight="1">
      <c r="A44" s="46" t="s">
        <v>30</v>
      </c>
      <c r="B44" s="50" t="s">
        <v>20</v>
      </c>
      <c r="C44" s="45" t="s">
        <v>187</v>
      </c>
      <c r="D44" s="45" t="s">
        <v>189</v>
      </c>
      <c r="E44" s="68"/>
      <c r="F44" s="65">
        <v>42968</v>
      </c>
      <c r="G44" s="229">
        <v>3200</v>
      </c>
      <c r="H44" s="46" t="s">
        <v>280</v>
      </c>
      <c r="I44" s="49" t="s">
        <v>863</v>
      </c>
      <c r="J44" s="50"/>
    </row>
    <row r="45" spans="1:10" s="1" customFormat="1" ht="24" customHeight="1">
      <c r="A45" s="46" t="s">
        <v>31</v>
      </c>
      <c r="B45" s="50" t="s">
        <v>20</v>
      </c>
      <c r="C45" s="45" t="s">
        <v>187</v>
      </c>
      <c r="D45" s="45" t="s">
        <v>189</v>
      </c>
      <c r="E45" s="68"/>
      <c r="F45" s="65">
        <v>42968</v>
      </c>
      <c r="G45" s="229">
        <v>3200</v>
      </c>
      <c r="H45" s="46" t="s">
        <v>280</v>
      </c>
      <c r="I45" s="49" t="s">
        <v>865</v>
      </c>
      <c r="J45" s="50"/>
    </row>
    <row r="46" spans="1:10" s="1" customFormat="1" ht="24" customHeight="1">
      <c r="A46" s="46" t="s">
        <v>111</v>
      </c>
      <c r="B46" s="50" t="s">
        <v>20</v>
      </c>
      <c r="C46" s="45" t="s">
        <v>180</v>
      </c>
      <c r="D46" s="45"/>
      <c r="E46" s="68"/>
      <c r="F46" s="65">
        <v>43629</v>
      </c>
      <c r="G46" s="229">
        <v>1290</v>
      </c>
      <c r="H46" s="46" t="s">
        <v>280</v>
      </c>
      <c r="I46" s="49" t="s">
        <v>350</v>
      </c>
      <c r="J46" s="50"/>
    </row>
    <row r="47" spans="1:10" s="1" customFormat="1" ht="24" customHeight="1">
      <c r="A47" s="46" t="s">
        <v>112</v>
      </c>
      <c r="B47" s="50" t="s">
        <v>20</v>
      </c>
      <c r="C47" s="45" t="s">
        <v>180</v>
      </c>
      <c r="D47" s="45"/>
      <c r="E47" s="68"/>
      <c r="F47" s="65">
        <v>43629</v>
      </c>
      <c r="G47" s="229">
        <v>1290</v>
      </c>
      <c r="H47" s="46" t="s">
        <v>280</v>
      </c>
      <c r="I47" s="49" t="s">
        <v>354</v>
      </c>
      <c r="J47" s="50"/>
    </row>
    <row r="48" spans="1:10" s="1" customFormat="1" ht="24" customHeight="1">
      <c r="A48" s="46" t="s">
        <v>113</v>
      </c>
      <c r="B48" s="50" t="s">
        <v>20</v>
      </c>
      <c r="C48" s="45" t="s">
        <v>180</v>
      </c>
      <c r="D48" s="45"/>
      <c r="E48" s="68"/>
      <c r="F48" s="65">
        <v>43629</v>
      </c>
      <c r="G48" s="229">
        <v>1290</v>
      </c>
      <c r="H48" s="46" t="s">
        <v>280</v>
      </c>
      <c r="I48" s="49" t="s">
        <v>360</v>
      </c>
      <c r="J48" s="50"/>
    </row>
    <row r="49" spans="1:10" s="1" customFormat="1" ht="24" customHeight="1">
      <c r="A49" s="46" t="s">
        <v>34</v>
      </c>
      <c r="B49" s="50" t="s">
        <v>20</v>
      </c>
      <c r="C49" s="45" t="s">
        <v>180</v>
      </c>
      <c r="D49" s="45" t="s">
        <v>181</v>
      </c>
      <c r="E49" s="68"/>
      <c r="F49" s="65">
        <v>43763</v>
      </c>
      <c r="G49" s="229">
        <v>2500</v>
      </c>
      <c r="H49" s="46" t="s">
        <v>280</v>
      </c>
      <c r="I49" s="49" t="s">
        <v>346</v>
      </c>
      <c r="J49" s="50"/>
    </row>
    <row r="50" spans="1:10" s="1" customFormat="1" ht="25">
      <c r="A50" s="46" t="s">
        <v>162</v>
      </c>
      <c r="B50" s="50" t="s">
        <v>20</v>
      </c>
      <c r="C50" s="45" t="s">
        <v>180</v>
      </c>
      <c r="D50" s="45" t="s">
        <v>201</v>
      </c>
      <c r="E50" s="68"/>
      <c r="F50" s="65">
        <v>43763</v>
      </c>
      <c r="G50" s="229">
        <v>12000</v>
      </c>
      <c r="H50" s="46" t="s">
        <v>280</v>
      </c>
      <c r="I50" s="49" t="s">
        <v>409</v>
      </c>
      <c r="J50" s="50"/>
    </row>
    <row r="51" spans="1:10" s="1" customFormat="1" ht="25">
      <c r="A51" s="46" t="s">
        <v>37</v>
      </c>
      <c r="B51" s="50" t="s">
        <v>20</v>
      </c>
      <c r="C51" s="45" t="s">
        <v>180</v>
      </c>
      <c r="D51" s="45" t="s">
        <v>181</v>
      </c>
      <c r="E51" s="68"/>
      <c r="F51" s="65">
        <v>44048</v>
      </c>
      <c r="G51" s="229">
        <v>2500</v>
      </c>
      <c r="H51" s="46" t="s">
        <v>280</v>
      </c>
      <c r="I51" s="49" t="s">
        <v>351</v>
      </c>
      <c r="J51" s="50"/>
    </row>
    <row r="52" spans="1:10" s="1" customFormat="1" ht="25">
      <c r="A52" s="46" t="s">
        <v>38</v>
      </c>
      <c r="B52" s="50" t="s">
        <v>20</v>
      </c>
      <c r="C52" s="45" t="s">
        <v>180</v>
      </c>
      <c r="D52" s="45" t="s">
        <v>181</v>
      </c>
      <c r="E52" s="68"/>
      <c r="F52" s="65">
        <v>44048</v>
      </c>
      <c r="G52" s="229">
        <v>2500</v>
      </c>
      <c r="H52" s="46" t="s">
        <v>280</v>
      </c>
      <c r="I52" s="49" t="s">
        <v>352</v>
      </c>
      <c r="J52" s="50"/>
    </row>
    <row r="53" spans="1:10" s="1" customFormat="1" ht="25">
      <c r="A53" s="46" t="s">
        <v>39</v>
      </c>
      <c r="B53" s="50" t="s">
        <v>20</v>
      </c>
      <c r="C53" s="45" t="s">
        <v>180</v>
      </c>
      <c r="D53" s="45" t="s">
        <v>181</v>
      </c>
      <c r="E53" s="68"/>
      <c r="F53" s="65">
        <v>44048</v>
      </c>
      <c r="G53" s="229">
        <v>2500</v>
      </c>
      <c r="H53" s="46" t="s">
        <v>280</v>
      </c>
      <c r="I53" s="49" t="s">
        <v>353</v>
      </c>
      <c r="J53" s="50"/>
    </row>
    <row r="54" spans="1:10" s="1" customFormat="1" ht="25">
      <c r="A54" s="46" t="s">
        <v>40</v>
      </c>
      <c r="B54" s="50" t="s">
        <v>20</v>
      </c>
      <c r="C54" s="45" t="s">
        <v>180</v>
      </c>
      <c r="D54" s="45" t="s">
        <v>181</v>
      </c>
      <c r="E54" s="68"/>
      <c r="F54" s="65">
        <v>44048</v>
      </c>
      <c r="G54" s="229">
        <v>2500</v>
      </c>
      <c r="H54" s="46" t="s">
        <v>280</v>
      </c>
      <c r="I54" s="49" t="s">
        <v>354</v>
      </c>
      <c r="J54" s="50"/>
    </row>
    <row r="55" spans="1:10" s="1" customFormat="1" ht="25">
      <c r="A55" s="46" t="s">
        <v>253</v>
      </c>
      <c r="B55" s="50" t="s">
        <v>265</v>
      </c>
      <c r="C55" s="45" t="s">
        <v>176</v>
      </c>
      <c r="D55" s="45">
        <v>570</v>
      </c>
      <c r="E55" s="68"/>
      <c r="F55" s="65">
        <v>42736</v>
      </c>
      <c r="G55" s="229"/>
      <c r="H55" s="46" t="s">
        <v>280</v>
      </c>
      <c r="I55" s="49" t="s">
        <v>361</v>
      </c>
      <c r="J55" s="50"/>
    </row>
    <row r="56" spans="1:10" s="1" customFormat="1" ht="50">
      <c r="A56" s="46" t="s">
        <v>135</v>
      </c>
      <c r="B56" s="50" t="s">
        <v>134</v>
      </c>
      <c r="C56" s="236" t="s">
        <v>190</v>
      </c>
      <c r="D56" s="236" t="s">
        <v>191</v>
      </c>
      <c r="E56" s="68"/>
      <c r="F56" s="65">
        <v>42968</v>
      </c>
      <c r="G56" s="229" t="s">
        <v>192</v>
      </c>
      <c r="H56" s="46" t="s">
        <v>280</v>
      </c>
      <c r="I56" s="49" t="s">
        <v>409</v>
      </c>
      <c r="J56" s="50"/>
    </row>
    <row r="57" spans="1:10" s="1" customFormat="1" ht="25">
      <c r="A57" s="46" t="s">
        <v>136</v>
      </c>
      <c r="B57" s="50" t="s">
        <v>137</v>
      </c>
      <c r="C57" s="45" t="s">
        <v>193</v>
      </c>
      <c r="D57" s="45" t="s">
        <v>194</v>
      </c>
      <c r="E57" s="68"/>
      <c r="F57" s="65">
        <v>42968</v>
      </c>
      <c r="G57" s="229">
        <v>33705</v>
      </c>
      <c r="H57" s="46" t="s">
        <v>280</v>
      </c>
      <c r="I57" s="49"/>
      <c r="J57" s="50"/>
    </row>
    <row r="58" spans="1:10" s="1" customFormat="1" ht="25">
      <c r="A58" s="46" t="s">
        <v>138</v>
      </c>
      <c r="B58" s="50" t="s">
        <v>137</v>
      </c>
      <c r="C58" s="45" t="s">
        <v>193</v>
      </c>
      <c r="D58" s="45" t="s">
        <v>194</v>
      </c>
      <c r="E58" s="68"/>
      <c r="F58" s="65">
        <v>42968</v>
      </c>
      <c r="G58" s="229">
        <v>33705</v>
      </c>
      <c r="H58" s="46" t="s">
        <v>280</v>
      </c>
      <c r="I58" s="49"/>
      <c r="J58" s="50"/>
    </row>
    <row r="59" spans="1:10" s="1" customFormat="1" ht="25">
      <c r="A59" s="46" t="s">
        <v>139</v>
      </c>
      <c r="B59" s="50" t="s">
        <v>137</v>
      </c>
      <c r="C59" s="45" t="s">
        <v>193</v>
      </c>
      <c r="D59" s="45" t="s">
        <v>194</v>
      </c>
      <c r="E59" s="68"/>
      <c r="F59" s="65">
        <v>42968</v>
      </c>
      <c r="G59" s="229">
        <v>33705</v>
      </c>
      <c r="H59" s="46" t="s">
        <v>280</v>
      </c>
      <c r="I59" s="49"/>
      <c r="J59" s="50"/>
    </row>
    <row r="60" spans="1:10" s="1" customFormat="1" ht="25">
      <c r="A60" s="46" t="s">
        <v>140</v>
      </c>
      <c r="B60" s="50" t="s">
        <v>137</v>
      </c>
      <c r="C60" s="45" t="s">
        <v>193</v>
      </c>
      <c r="D60" s="45" t="s">
        <v>194</v>
      </c>
      <c r="E60" s="68"/>
      <c r="F60" s="65">
        <v>42968</v>
      </c>
      <c r="G60" s="229">
        <v>33705</v>
      </c>
      <c r="H60" s="46" t="s">
        <v>280</v>
      </c>
      <c r="I60" s="49"/>
      <c r="J60" s="50"/>
    </row>
    <row r="61" spans="1:10" s="1" customFormat="1" ht="24" customHeight="1">
      <c r="A61" s="46" t="s">
        <v>141</v>
      </c>
      <c r="B61" s="50" t="s">
        <v>137</v>
      </c>
      <c r="C61" s="45" t="s">
        <v>193</v>
      </c>
      <c r="D61" s="45" t="s">
        <v>194</v>
      </c>
      <c r="E61" s="68"/>
      <c r="F61" s="65">
        <v>42968</v>
      </c>
      <c r="G61" s="229">
        <v>33705</v>
      </c>
      <c r="H61" s="46" t="s">
        <v>280</v>
      </c>
      <c r="I61" s="49"/>
      <c r="J61" s="50"/>
    </row>
    <row r="62" spans="1:10" s="1" customFormat="1" ht="24" customHeight="1">
      <c r="A62" s="46" t="s">
        <v>142</v>
      </c>
      <c r="B62" s="50" t="s">
        <v>137</v>
      </c>
      <c r="C62" s="45" t="s">
        <v>193</v>
      </c>
      <c r="D62" s="45" t="s">
        <v>194</v>
      </c>
      <c r="E62" s="68"/>
      <c r="F62" s="65">
        <v>42968</v>
      </c>
      <c r="G62" s="229">
        <v>33705</v>
      </c>
      <c r="H62" s="46" t="s">
        <v>280</v>
      </c>
      <c r="I62" s="49"/>
      <c r="J62" s="50"/>
    </row>
    <row r="63" spans="1:10" s="1" customFormat="1" ht="24" customHeight="1">
      <c r="A63" s="46" t="s">
        <v>143</v>
      </c>
      <c r="B63" s="50" t="s">
        <v>137</v>
      </c>
      <c r="C63" s="45" t="s">
        <v>193</v>
      </c>
      <c r="D63" s="45" t="s">
        <v>194</v>
      </c>
      <c r="E63" s="68"/>
      <c r="F63" s="65">
        <v>42968</v>
      </c>
      <c r="G63" s="229">
        <v>33705</v>
      </c>
      <c r="H63" s="46" t="s">
        <v>280</v>
      </c>
      <c r="I63" s="49"/>
      <c r="J63" s="50"/>
    </row>
    <row r="64" spans="1:10" s="1" customFormat="1" ht="24" customHeight="1">
      <c r="A64" s="46" t="s">
        <v>144</v>
      </c>
      <c r="B64" s="50" t="s">
        <v>137</v>
      </c>
      <c r="C64" s="45" t="s">
        <v>193</v>
      </c>
      <c r="D64" s="45" t="s">
        <v>194</v>
      </c>
      <c r="E64" s="68"/>
      <c r="F64" s="65">
        <v>42968</v>
      </c>
      <c r="G64" s="229">
        <v>33705</v>
      </c>
      <c r="H64" s="46" t="s">
        <v>280</v>
      </c>
      <c r="I64" s="49"/>
      <c r="J64" s="50"/>
    </row>
    <row r="65" spans="1:10" s="1" customFormat="1" ht="24" customHeight="1">
      <c r="A65" s="46" t="s">
        <v>145</v>
      </c>
      <c r="B65" s="50" t="s">
        <v>137</v>
      </c>
      <c r="C65" s="45" t="s">
        <v>193</v>
      </c>
      <c r="D65" s="45" t="s">
        <v>194</v>
      </c>
      <c r="E65" s="68"/>
      <c r="F65" s="65">
        <v>42968</v>
      </c>
      <c r="G65" s="229">
        <v>33705</v>
      </c>
      <c r="H65" s="46" t="s">
        <v>280</v>
      </c>
      <c r="I65" s="49"/>
      <c r="J65" s="50"/>
    </row>
    <row r="66" spans="1:10" s="1" customFormat="1" ht="24" customHeight="1">
      <c r="A66" s="46" t="s">
        <v>146</v>
      </c>
      <c r="B66" s="50" t="s">
        <v>137</v>
      </c>
      <c r="C66" s="45" t="s">
        <v>193</v>
      </c>
      <c r="D66" s="45" t="s">
        <v>194</v>
      </c>
      <c r="E66" s="68"/>
      <c r="F66" s="65">
        <v>42968</v>
      </c>
      <c r="G66" s="229">
        <v>33705</v>
      </c>
      <c r="H66" s="46" t="s">
        <v>280</v>
      </c>
      <c r="I66" s="49"/>
      <c r="J66" s="50"/>
    </row>
    <row r="67" spans="1:10" s="1" customFormat="1" ht="24" customHeight="1">
      <c r="A67" s="46" t="s">
        <v>147</v>
      </c>
      <c r="B67" s="50" t="s">
        <v>137</v>
      </c>
      <c r="C67" s="45" t="s">
        <v>193</v>
      </c>
      <c r="D67" s="45" t="s">
        <v>194</v>
      </c>
      <c r="E67" s="68"/>
      <c r="F67" s="65">
        <v>42968</v>
      </c>
      <c r="G67" s="229">
        <v>33705</v>
      </c>
      <c r="H67" s="46" t="s">
        <v>280</v>
      </c>
      <c r="I67" s="49"/>
      <c r="J67" s="50"/>
    </row>
    <row r="68" spans="1:10" s="1" customFormat="1" ht="24" customHeight="1">
      <c r="A68" s="46" t="s">
        <v>148</v>
      </c>
      <c r="B68" s="50" t="s">
        <v>137</v>
      </c>
      <c r="C68" s="45" t="s">
        <v>193</v>
      </c>
      <c r="D68" s="45" t="s">
        <v>194</v>
      </c>
      <c r="E68" s="68"/>
      <c r="F68" s="65">
        <v>42968</v>
      </c>
      <c r="G68" s="229">
        <v>33705</v>
      </c>
      <c r="H68" s="46" t="s">
        <v>280</v>
      </c>
      <c r="I68" s="49"/>
      <c r="J68" s="50"/>
    </row>
    <row r="69" spans="1:10" s="1" customFormat="1" ht="24" customHeight="1">
      <c r="A69" s="46" t="s">
        <v>149</v>
      </c>
      <c r="B69" s="50" t="s">
        <v>137</v>
      </c>
      <c r="C69" s="45" t="s">
        <v>193</v>
      </c>
      <c r="D69" s="45" t="s">
        <v>194</v>
      </c>
      <c r="E69" s="68"/>
      <c r="F69" s="65">
        <v>42968</v>
      </c>
      <c r="G69" s="229">
        <v>33705</v>
      </c>
      <c r="H69" s="46" t="s">
        <v>280</v>
      </c>
      <c r="I69" s="49"/>
      <c r="J69" s="50"/>
    </row>
    <row r="70" spans="1:10" s="1" customFormat="1" ht="24" customHeight="1">
      <c r="A70" s="46" t="s">
        <v>150</v>
      </c>
      <c r="B70" s="50" t="s">
        <v>137</v>
      </c>
      <c r="C70" s="45" t="s">
        <v>193</v>
      </c>
      <c r="D70" s="45" t="s">
        <v>194</v>
      </c>
      <c r="E70" s="68"/>
      <c r="F70" s="65">
        <v>42968</v>
      </c>
      <c r="G70" s="229">
        <v>33705</v>
      </c>
      <c r="H70" s="46" t="s">
        <v>280</v>
      </c>
      <c r="I70" s="49"/>
      <c r="J70" s="50"/>
    </row>
    <row r="71" spans="1:10" s="1" customFormat="1" ht="24" customHeight="1">
      <c r="A71" s="46" t="s">
        <v>151</v>
      </c>
      <c r="B71" s="50" t="s">
        <v>137</v>
      </c>
      <c r="C71" s="45" t="s">
        <v>193</v>
      </c>
      <c r="D71" s="45" t="s">
        <v>194</v>
      </c>
      <c r="E71" s="68"/>
      <c r="F71" s="65">
        <v>42968</v>
      </c>
      <c r="G71" s="229">
        <v>33705</v>
      </c>
      <c r="H71" s="46" t="s">
        <v>280</v>
      </c>
      <c r="I71" s="49"/>
      <c r="J71" s="50"/>
    </row>
    <row r="72" spans="1:10" s="1" customFormat="1" ht="24" customHeight="1">
      <c r="A72" s="46" t="s">
        <v>152</v>
      </c>
      <c r="B72" s="50" t="s">
        <v>137</v>
      </c>
      <c r="C72" s="45" t="s">
        <v>193</v>
      </c>
      <c r="D72" s="45" t="s">
        <v>194</v>
      </c>
      <c r="E72" s="68"/>
      <c r="F72" s="65">
        <v>42968</v>
      </c>
      <c r="G72" s="229">
        <v>33705</v>
      </c>
      <c r="H72" s="46" t="s">
        <v>280</v>
      </c>
      <c r="I72" s="49"/>
      <c r="J72" s="50"/>
    </row>
    <row r="73" spans="1:10" s="1" customFormat="1" ht="24" customHeight="1">
      <c r="A73" s="46" t="s">
        <v>60</v>
      </c>
      <c r="B73" s="50" t="s">
        <v>153</v>
      </c>
      <c r="C73" s="45" t="s">
        <v>190</v>
      </c>
      <c r="D73" s="45" t="s">
        <v>195</v>
      </c>
      <c r="E73" s="68"/>
      <c r="F73" s="65">
        <v>42968</v>
      </c>
      <c r="G73" s="229">
        <v>5800</v>
      </c>
      <c r="H73" s="46" t="s">
        <v>280</v>
      </c>
      <c r="I73" s="49" t="s">
        <v>270</v>
      </c>
      <c r="J73" s="50"/>
    </row>
    <row r="74" spans="1:10" s="1" customFormat="1" ht="24" customHeight="1">
      <c r="A74" s="46" t="s">
        <v>61</v>
      </c>
      <c r="B74" s="50" t="s">
        <v>153</v>
      </c>
      <c r="C74" s="45" t="s">
        <v>190</v>
      </c>
      <c r="D74" s="45" t="s">
        <v>195</v>
      </c>
      <c r="E74" s="68"/>
      <c r="F74" s="65">
        <v>42968</v>
      </c>
      <c r="G74" s="229">
        <v>5800</v>
      </c>
      <c r="H74" s="46" t="s">
        <v>280</v>
      </c>
      <c r="I74" s="49" t="s">
        <v>271</v>
      </c>
      <c r="J74" s="50"/>
    </row>
    <row r="75" spans="1:10" s="1" customFormat="1" ht="24" customHeight="1">
      <c r="A75" s="46" t="s">
        <v>62</v>
      </c>
      <c r="B75" s="50" t="s">
        <v>153</v>
      </c>
      <c r="C75" s="45" t="s">
        <v>190</v>
      </c>
      <c r="D75" s="45" t="s">
        <v>195</v>
      </c>
      <c r="E75" s="68"/>
      <c r="F75" s="65">
        <v>42968</v>
      </c>
      <c r="G75" s="229">
        <v>5800</v>
      </c>
      <c r="H75" s="46" t="s">
        <v>280</v>
      </c>
      <c r="I75" s="49" t="s">
        <v>868</v>
      </c>
      <c r="J75" s="50"/>
    </row>
    <row r="76" spans="1:10" s="1" customFormat="1" ht="24" customHeight="1">
      <c r="A76" s="46" t="s">
        <v>63</v>
      </c>
      <c r="B76" s="50" t="s">
        <v>153</v>
      </c>
      <c r="C76" s="45" t="s">
        <v>190</v>
      </c>
      <c r="D76" s="45" t="s">
        <v>195</v>
      </c>
      <c r="E76" s="68"/>
      <c r="F76" s="65">
        <v>42968</v>
      </c>
      <c r="G76" s="229">
        <v>5800</v>
      </c>
      <c r="H76" s="46" t="s">
        <v>280</v>
      </c>
      <c r="I76" s="49" t="s">
        <v>869</v>
      </c>
      <c r="J76" s="50"/>
    </row>
    <row r="77" spans="1:10" s="1" customFormat="1" ht="24" customHeight="1">
      <c r="A77" s="46" t="s">
        <v>64</v>
      </c>
      <c r="B77" s="50" t="s">
        <v>153</v>
      </c>
      <c r="C77" s="45" t="s">
        <v>190</v>
      </c>
      <c r="D77" s="45" t="s">
        <v>195</v>
      </c>
      <c r="E77" s="68"/>
      <c r="F77" s="65">
        <v>42968</v>
      </c>
      <c r="G77" s="229">
        <v>5800</v>
      </c>
      <c r="H77" s="46" t="s">
        <v>280</v>
      </c>
      <c r="I77" s="49" t="s">
        <v>870</v>
      </c>
      <c r="J77" s="50"/>
    </row>
    <row r="78" spans="1:10" s="1" customFormat="1" ht="25">
      <c r="A78" s="46" t="s">
        <v>65</v>
      </c>
      <c r="B78" s="50" t="s">
        <v>153</v>
      </c>
      <c r="C78" s="45" t="s">
        <v>190</v>
      </c>
      <c r="D78" s="45" t="s">
        <v>195</v>
      </c>
      <c r="E78" s="68"/>
      <c r="F78" s="65">
        <v>42968</v>
      </c>
      <c r="G78" s="229">
        <v>5800</v>
      </c>
      <c r="H78" s="46" t="s">
        <v>280</v>
      </c>
      <c r="I78" s="49" t="s">
        <v>871</v>
      </c>
      <c r="J78" s="50"/>
    </row>
    <row r="79" spans="1:10" s="1" customFormat="1" ht="24" customHeight="1">
      <c r="A79" s="46" t="s">
        <v>66</v>
      </c>
      <c r="B79" s="50" t="s">
        <v>153</v>
      </c>
      <c r="C79" s="45" t="s">
        <v>190</v>
      </c>
      <c r="D79" s="45" t="s">
        <v>195</v>
      </c>
      <c r="E79" s="68"/>
      <c r="F79" s="65">
        <v>42968</v>
      </c>
      <c r="G79" s="229">
        <v>5800</v>
      </c>
      <c r="H79" s="46" t="s">
        <v>280</v>
      </c>
      <c r="I79" s="49" t="s">
        <v>872</v>
      </c>
      <c r="J79" s="50"/>
    </row>
    <row r="80" spans="1:10" s="1" customFormat="1" ht="24" customHeight="1">
      <c r="A80" s="46" t="s">
        <v>67</v>
      </c>
      <c r="B80" s="50" t="s">
        <v>153</v>
      </c>
      <c r="C80" s="45" t="s">
        <v>190</v>
      </c>
      <c r="D80" s="45" t="s">
        <v>195</v>
      </c>
      <c r="E80" s="68"/>
      <c r="F80" s="65">
        <v>42968</v>
      </c>
      <c r="G80" s="229">
        <v>5800</v>
      </c>
      <c r="H80" s="46" t="s">
        <v>280</v>
      </c>
      <c r="I80" s="49" t="s">
        <v>873</v>
      </c>
      <c r="J80" s="50"/>
    </row>
    <row r="81" spans="1:10" s="1" customFormat="1" ht="25">
      <c r="A81" s="46" t="s">
        <v>68</v>
      </c>
      <c r="B81" s="50" t="s">
        <v>153</v>
      </c>
      <c r="C81" s="45" t="s">
        <v>190</v>
      </c>
      <c r="D81" s="45" t="s">
        <v>195</v>
      </c>
      <c r="E81" s="68"/>
      <c r="F81" s="65">
        <v>42968</v>
      </c>
      <c r="G81" s="229">
        <v>5800</v>
      </c>
      <c r="H81" s="46" t="s">
        <v>280</v>
      </c>
      <c r="I81" s="49" t="s">
        <v>874</v>
      </c>
      <c r="J81" s="50"/>
    </row>
    <row r="82" spans="1:10" s="1" customFormat="1" ht="25">
      <c r="A82" s="46" t="s">
        <v>69</v>
      </c>
      <c r="B82" s="50" t="s">
        <v>153</v>
      </c>
      <c r="C82" s="45" t="s">
        <v>190</v>
      </c>
      <c r="D82" s="45" t="s">
        <v>195</v>
      </c>
      <c r="E82" s="68"/>
      <c r="F82" s="65">
        <v>42968</v>
      </c>
      <c r="G82" s="229">
        <v>5800</v>
      </c>
      <c r="H82" s="46" t="s">
        <v>280</v>
      </c>
      <c r="I82" s="49" t="s">
        <v>875</v>
      </c>
      <c r="J82" s="50"/>
    </row>
    <row r="83" spans="1:10" s="1" customFormat="1" ht="36.75" customHeight="1">
      <c r="A83" s="46" t="s">
        <v>70</v>
      </c>
      <c r="B83" s="50" t="s">
        <v>153</v>
      </c>
      <c r="C83" s="45" t="s">
        <v>190</v>
      </c>
      <c r="D83" s="45" t="s">
        <v>195</v>
      </c>
      <c r="E83" s="68"/>
      <c r="F83" s="65">
        <v>42968</v>
      </c>
      <c r="G83" s="229">
        <v>5800</v>
      </c>
      <c r="H83" s="46" t="s">
        <v>280</v>
      </c>
      <c r="I83" s="49" t="s">
        <v>876</v>
      </c>
      <c r="J83" s="50"/>
    </row>
    <row r="84" spans="1:10" s="1" customFormat="1" ht="25">
      <c r="A84" s="46" t="s">
        <v>71</v>
      </c>
      <c r="B84" s="50" t="s">
        <v>153</v>
      </c>
      <c r="C84" s="45" t="s">
        <v>190</v>
      </c>
      <c r="D84" s="45" t="s">
        <v>195</v>
      </c>
      <c r="E84" s="76"/>
      <c r="F84" s="65">
        <v>42968</v>
      </c>
      <c r="G84" s="229">
        <v>5800</v>
      </c>
      <c r="H84" s="46" t="s">
        <v>280</v>
      </c>
      <c r="I84" s="49" t="s">
        <v>877</v>
      </c>
      <c r="J84" s="50"/>
    </row>
    <row r="85" spans="1:10" s="1" customFormat="1" ht="25">
      <c r="A85" s="46" t="s">
        <v>154</v>
      </c>
      <c r="B85" s="50" t="s">
        <v>155</v>
      </c>
      <c r="C85" s="45" t="s">
        <v>193</v>
      </c>
      <c r="D85" s="45" t="s">
        <v>196</v>
      </c>
      <c r="E85" s="76"/>
      <c r="F85" s="65">
        <v>42968</v>
      </c>
      <c r="G85" s="229">
        <v>96300</v>
      </c>
      <c r="H85" s="46" t="s">
        <v>280</v>
      </c>
      <c r="I85" s="49" t="s">
        <v>409</v>
      </c>
      <c r="J85" s="50"/>
    </row>
    <row r="86" spans="1:10" s="1" customFormat="1" ht="25">
      <c r="A86" s="46" t="s">
        <v>157</v>
      </c>
      <c r="B86" s="50" t="s">
        <v>156</v>
      </c>
      <c r="C86" s="45" t="s">
        <v>197</v>
      </c>
      <c r="D86" s="45"/>
      <c r="E86" s="76"/>
      <c r="F86" s="65">
        <v>42968</v>
      </c>
      <c r="G86" s="229">
        <v>31900</v>
      </c>
      <c r="H86" s="46" t="s">
        <v>280</v>
      </c>
      <c r="I86" s="49" t="s">
        <v>409</v>
      </c>
      <c r="J86" s="50"/>
    </row>
    <row r="87" spans="1:10" ht="25">
      <c r="A87" s="46" t="s">
        <v>72</v>
      </c>
      <c r="B87" s="50" t="s">
        <v>73</v>
      </c>
      <c r="C87" s="45" t="s">
        <v>172</v>
      </c>
      <c r="D87" s="45" t="s">
        <v>173</v>
      </c>
      <c r="E87" s="76"/>
      <c r="F87" s="65">
        <v>42968</v>
      </c>
      <c r="G87" s="229">
        <v>8920</v>
      </c>
      <c r="H87" s="46" t="s">
        <v>280</v>
      </c>
      <c r="I87" s="49" t="s">
        <v>409</v>
      </c>
      <c r="J87" s="50"/>
    </row>
    <row r="88" spans="1:10" ht="25">
      <c r="A88" s="46" t="s">
        <v>74</v>
      </c>
      <c r="B88" s="50" t="s">
        <v>73</v>
      </c>
      <c r="C88" s="45" t="s">
        <v>172</v>
      </c>
      <c r="D88" s="45" t="s">
        <v>174</v>
      </c>
      <c r="E88" s="76"/>
      <c r="F88" s="65">
        <v>42968</v>
      </c>
      <c r="G88" s="229">
        <v>7100</v>
      </c>
      <c r="H88" s="46" t="s">
        <v>280</v>
      </c>
      <c r="I88" s="49" t="s">
        <v>270</v>
      </c>
      <c r="J88" s="50"/>
    </row>
    <row r="89" spans="1:10" ht="25">
      <c r="A89" s="46" t="s">
        <v>75</v>
      </c>
      <c r="B89" s="50" t="s">
        <v>73</v>
      </c>
      <c r="C89" s="45" t="s">
        <v>172</v>
      </c>
      <c r="D89" s="45" t="s">
        <v>174</v>
      </c>
      <c r="E89" s="76"/>
      <c r="F89" s="65">
        <v>42968</v>
      </c>
      <c r="G89" s="229">
        <v>7100</v>
      </c>
      <c r="H89" s="46" t="s">
        <v>280</v>
      </c>
      <c r="I89" s="49" t="s">
        <v>868</v>
      </c>
      <c r="J89" s="50"/>
    </row>
    <row r="90" spans="1:10" ht="25">
      <c r="A90" s="46" t="s">
        <v>76</v>
      </c>
      <c r="B90" s="50" t="s">
        <v>73</v>
      </c>
      <c r="C90" s="45" t="s">
        <v>172</v>
      </c>
      <c r="D90" s="45" t="s">
        <v>174</v>
      </c>
      <c r="E90" s="76"/>
      <c r="F90" s="65">
        <v>42968</v>
      </c>
      <c r="G90" s="229">
        <v>7100</v>
      </c>
      <c r="H90" s="46" t="s">
        <v>280</v>
      </c>
      <c r="I90" s="49" t="s">
        <v>871</v>
      </c>
      <c r="J90" s="50"/>
    </row>
    <row r="91" spans="1:10" ht="25">
      <c r="A91" s="46" t="s">
        <v>77</v>
      </c>
      <c r="B91" s="50" t="s">
        <v>73</v>
      </c>
      <c r="C91" s="45" t="s">
        <v>172</v>
      </c>
      <c r="D91" s="45" t="s">
        <v>174</v>
      </c>
      <c r="E91" s="76"/>
      <c r="F91" s="65">
        <v>42968</v>
      </c>
      <c r="G91" s="229">
        <v>7100</v>
      </c>
      <c r="H91" s="46" t="s">
        <v>280</v>
      </c>
      <c r="I91" s="49" t="s">
        <v>872</v>
      </c>
      <c r="J91" s="50"/>
    </row>
    <row r="92" spans="1:10" ht="25">
      <c r="A92" s="46" t="s">
        <v>78</v>
      </c>
      <c r="B92" s="50" t="s">
        <v>73</v>
      </c>
      <c r="C92" s="45" t="s">
        <v>172</v>
      </c>
      <c r="D92" s="45" t="s">
        <v>174</v>
      </c>
      <c r="E92" s="76"/>
      <c r="F92" s="65">
        <v>42968</v>
      </c>
      <c r="G92" s="229">
        <v>7100</v>
      </c>
      <c r="H92" s="46" t="s">
        <v>280</v>
      </c>
      <c r="I92" s="49" t="s">
        <v>873</v>
      </c>
      <c r="J92" s="50"/>
    </row>
    <row r="93" spans="1:10" ht="25">
      <c r="A93" s="46" t="s">
        <v>79</v>
      </c>
      <c r="B93" s="50" t="s">
        <v>73</v>
      </c>
      <c r="C93" s="45" t="s">
        <v>172</v>
      </c>
      <c r="D93" s="45" t="s">
        <v>174</v>
      </c>
      <c r="E93" s="76"/>
      <c r="F93" s="65">
        <v>42968</v>
      </c>
      <c r="G93" s="229">
        <v>7100</v>
      </c>
      <c r="H93" s="46" t="s">
        <v>280</v>
      </c>
      <c r="I93" s="49" t="s">
        <v>875</v>
      </c>
      <c r="J93" s="50"/>
    </row>
    <row r="94" spans="1:10" ht="25">
      <c r="A94" s="46" t="s">
        <v>80</v>
      </c>
      <c r="B94" s="50" t="s">
        <v>73</v>
      </c>
      <c r="C94" s="45" t="s">
        <v>172</v>
      </c>
      <c r="D94" s="45" t="s">
        <v>174</v>
      </c>
      <c r="E94" s="76"/>
      <c r="F94" s="65">
        <v>42968</v>
      </c>
      <c r="G94" s="229">
        <v>7100</v>
      </c>
      <c r="H94" s="46" t="s">
        <v>280</v>
      </c>
      <c r="I94" s="49" t="s">
        <v>876</v>
      </c>
      <c r="J94" s="50"/>
    </row>
    <row r="95" spans="1:10" ht="25">
      <c r="A95" s="96" t="s">
        <v>125</v>
      </c>
      <c r="B95" s="50" t="s">
        <v>848</v>
      </c>
      <c r="C95" s="97" t="s">
        <v>170</v>
      </c>
      <c r="D95" s="97" t="s">
        <v>175</v>
      </c>
      <c r="E95" s="76"/>
      <c r="F95" s="65">
        <v>42968</v>
      </c>
      <c r="G95" s="229">
        <v>130000</v>
      </c>
      <c r="H95" s="46" t="s">
        <v>280</v>
      </c>
      <c r="I95" s="49" t="s">
        <v>409</v>
      </c>
      <c r="J95" s="50"/>
    </row>
    <row r="96" spans="1:10" ht="25">
      <c r="A96" s="96" t="s">
        <v>126</v>
      </c>
      <c r="B96" s="50" t="s">
        <v>848</v>
      </c>
      <c r="C96" s="97" t="s">
        <v>170</v>
      </c>
      <c r="D96" s="97" t="s">
        <v>175</v>
      </c>
      <c r="E96" s="76"/>
      <c r="F96" s="65">
        <v>42968</v>
      </c>
      <c r="G96" s="229">
        <v>130000</v>
      </c>
      <c r="H96" s="46" t="s">
        <v>280</v>
      </c>
      <c r="I96" s="49" t="s">
        <v>409</v>
      </c>
      <c r="J96" s="50"/>
    </row>
    <row r="97" spans="1:10" ht="25">
      <c r="A97" s="46" t="s">
        <v>160</v>
      </c>
      <c r="B97" s="50" t="s">
        <v>849</v>
      </c>
      <c r="C97" s="45" t="s">
        <v>185</v>
      </c>
      <c r="D97" s="45" t="s">
        <v>200</v>
      </c>
      <c r="E97" s="76"/>
      <c r="F97" s="65">
        <v>43690</v>
      </c>
      <c r="G97" s="229">
        <v>68000</v>
      </c>
      <c r="H97" s="46" t="s">
        <v>280</v>
      </c>
      <c r="I97" s="49" t="s">
        <v>409</v>
      </c>
      <c r="J97" s="50"/>
    </row>
    <row r="98" spans="1:10" ht="25">
      <c r="A98" s="46" t="s">
        <v>261</v>
      </c>
      <c r="B98" s="50" t="s">
        <v>264</v>
      </c>
      <c r="C98" s="45" t="s">
        <v>185</v>
      </c>
      <c r="D98" s="45" t="s">
        <v>257</v>
      </c>
      <c r="E98" s="76"/>
      <c r="F98" s="65">
        <v>43466</v>
      </c>
      <c r="G98" s="229"/>
      <c r="H98" s="46" t="s">
        <v>280</v>
      </c>
      <c r="I98" s="49" t="s">
        <v>349</v>
      </c>
      <c r="J98" s="50"/>
    </row>
    <row r="99" spans="1:10" ht="25">
      <c r="A99" s="46" t="s">
        <v>274</v>
      </c>
      <c r="B99" s="50" t="s">
        <v>264</v>
      </c>
      <c r="C99" s="45" t="s">
        <v>185</v>
      </c>
      <c r="D99" s="45" t="s">
        <v>257</v>
      </c>
      <c r="E99" s="76"/>
      <c r="F99" s="65">
        <v>43466</v>
      </c>
      <c r="G99" s="229"/>
      <c r="H99" s="46" t="s">
        <v>280</v>
      </c>
      <c r="I99" s="49" t="s">
        <v>1158</v>
      </c>
      <c r="J99" s="50"/>
    </row>
    <row r="100" spans="1:10" ht="25">
      <c r="A100" s="46" t="s">
        <v>259</v>
      </c>
      <c r="B100" s="50" t="s">
        <v>264</v>
      </c>
      <c r="C100" s="45" t="s">
        <v>185</v>
      </c>
      <c r="D100" s="45" t="s">
        <v>257</v>
      </c>
      <c r="E100" s="76"/>
      <c r="F100" s="65">
        <v>43466</v>
      </c>
      <c r="G100" s="229"/>
      <c r="H100" s="46" t="s">
        <v>280</v>
      </c>
      <c r="I100" s="49" t="s">
        <v>360</v>
      </c>
      <c r="J100" s="50"/>
    </row>
    <row r="101" spans="1:10" ht="25">
      <c r="A101" s="46" t="s">
        <v>256</v>
      </c>
      <c r="B101" s="50" t="s">
        <v>264</v>
      </c>
      <c r="C101" s="45" t="s">
        <v>185</v>
      </c>
      <c r="D101" s="45" t="s">
        <v>257</v>
      </c>
      <c r="E101" s="76"/>
      <c r="F101" s="65">
        <v>43466</v>
      </c>
      <c r="G101" s="229"/>
      <c r="H101" s="46" t="s">
        <v>280</v>
      </c>
      <c r="I101" s="49" t="s">
        <v>347</v>
      </c>
      <c r="J101" s="50"/>
    </row>
    <row r="102" spans="1:10" ht="50">
      <c r="A102" s="46" t="s">
        <v>127</v>
      </c>
      <c r="B102" s="50" t="s">
        <v>264</v>
      </c>
      <c r="C102" s="45" t="s">
        <v>176</v>
      </c>
      <c r="D102" s="236" t="s">
        <v>272</v>
      </c>
      <c r="E102" s="76"/>
      <c r="F102" s="65">
        <v>44048</v>
      </c>
      <c r="G102" s="229">
        <v>13300</v>
      </c>
      <c r="H102" s="46" t="s">
        <v>280</v>
      </c>
      <c r="I102" s="49" t="s">
        <v>351</v>
      </c>
      <c r="J102" s="50"/>
    </row>
    <row r="103" spans="1:10" ht="50">
      <c r="A103" s="46" t="s">
        <v>128</v>
      </c>
      <c r="B103" s="50" t="s">
        <v>264</v>
      </c>
      <c r="C103" s="45" t="s">
        <v>176</v>
      </c>
      <c r="D103" s="236" t="s">
        <v>273</v>
      </c>
      <c r="E103" s="76"/>
      <c r="F103" s="65">
        <v>44048</v>
      </c>
      <c r="G103" s="229">
        <v>13300</v>
      </c>
      <c r="H103" s="46" t="s">
        <v>280</v>
      </c>
      <c r="I103" s="49" t="s">
        <v>352</v>
      </c>
      <c r="J103" s="50"/>
    </row>
    <row r="104" spans="1:10" ht="50">
      <c r="A104" s="46" t="s">
        <v>129</v>
      </c>
      <c r="B104" s="50" t="s">
        <v>264</v>
      </c>
      <c r="C104" s="45" t="s">
        <v>176</v>
      </c>
      <c r="D104" s="236" t="s">
        <v>273</v>
      </c>
      <c r="E104" s="76"/>
      <c r="F104" s="65">
        <v>44048</v>
      </c>
      <c r="G104" s="229">
        <v>13300</v>
      </c>
      <c r="H104" s="46" t="s">
        <v>280</v>
      </c>
      <c r="I104" s="49" t="s">
        <v>353</v>
      </c>
      <c r="J104" s="50"/>
    </row>
    <row r="105" spans="1:10" ht="50">
      <c r="A105" s="46" t="s">
        <v>130</v>
      </c>
      <c r="B105" s="50" t="s">
        <v>264</v>
      </c>
      <c r="C105" s="45" t="s">
        <v>176</v>
      </c>
      <c r="D105" s="236" t="s">
        <v>273</v>
      </c>
      <c r="E105" s="76"/>
      <c r="F105" s="65">
        <v>44048</v>
      </c>
      <c r="G105" s="229">
        <v>13300</v>
      </c>
      <c r="H105" s="46" t="s">
        <v>280</v>
      </c>
      <c r="I105" s="49" t="s">
        <v>354</v>
      </c>
      <c r="J105" s="50"/>
    </row>
    <row r="106" spans="1:10" ht="25">
      <c r="A106" s="46" t="s">
        <v>307</v>
      </c>
      <c r="B106" s="50" t="s">
        <v>266</v>
      </c>
      <c r="C106" s="45" t="s">
        <v>209</v>
      </c>
      <c r="D106" s="45" t="s">
        <v>293</v>
      </c>
      <c r="E106" s="76"/>
      <c r="F106" s="65">
        <v>44799</v>
      </c>
      <c r="G106" s="229">
        <v>16371</v>
      </c>
      <c r="H106" s="46" t="s">
        <v>280</v>
      </c>
      <c r="I106" s="49" t="s">
        <v>350</v>
      </c>
      <c r="J106" s="50"/>
    </row>
    <row r="107" spans="1:10" ht="25">
      <c r="A107" s="46" t="s">
        <v>308</v>
      </c>
      <c r="B107" s="50" t="s">
        <v>266</v>
      </c>
      <c r="C107" s="45" t="s">
        <v>209</v>
      </c>
      <c r="D107" s="45" t="s">
        <v>293</v>
      </c>
      <c r="E107" s="76"/>
      <c r="F107" s="65">
        <v>44799</v>
      </c>
      <c r="G107" s="229">
        <v>16371</v>
      </c>
      <c r="H107" s="46" t="s">
        <v>280</v>
      </c>
      <c r="I107" s="49" t="s">
        <v>357</v>
      </c>
      <c r="J107" s="50"/>
    </row>
    <row r="108" spans="1:10" ht="24">
      <c r="A108" s="46" t="s">
        <v>306</v>
      </c>
      <c r="B108" s="49" t="s">
        <v>265</v>
      </c>
      <c r="C108" s="45" t="s">
        <v>209</v>
      </c>
      <c r="D108" s="45" t="s">
        <v>293</v>
      </c>
      <c r="E108" s="76"/>
      <c r="F108" s="65">
        <v>44799</v>
      </c>
      <c r="G108" s="229">
        <v>14980</v>
      </c>
      <c r="H108" s="46" t="s">
        <v>280</v>
      </c>
      <c r="I108" s="49" t="s">
        <v>355</v>
      </c>
      <c r="J108" s="50"/>
    </row>
    <row r="109" spans="1:10" ht="25">
      <c r="A109" s="46" t="s">
        <v>310</v>
      </c>
      <c r="B109" s="50" t="s">
        <v>305</v>
      </c>
      <c r="C109" s="45" t="s">
        <v>252</v>
      </c>
      <c r="D109" s="45" t="s">
        <v>304</v>
      </c>
      <c r="E109" s="76"/>
      <c r="F109" s="65">
        <v>44799</v>
      </c>
      <c r="G109" s="229">
        <v>4280</v>
      </c>
      <c r="H109" s="46" t="s">
        <v>280</v>
      </c>
      <c r="I109" s="49" t="s">
        <v>361</v>
      </c>
      <c r="J109" s="50"/>
    </row>
    <row r="110" spans="1:10" ht="24">
      <c r="A110" s="46" t="s">
        <v>311</v>
      </c>
      <c r="B110" s="49" t="s">
        <v>303</v>
      </c>
      <c r="C110" s="45" t="s">
        <v>295</v>
      </c>
      <c r="D110" s="45" t="s">
        <v>296</v>
      </c>
      <c r="E110" s="76"/>
      <c r="F110" s="65">
        <v>44799</v>
      </c>
      <c r="G110" s="229">
        <v>1498</v>
      </c>
      <c r="H110" s="46" t="s">
        <v>280</v>
      </c>
      <c r="I110" s="49" t="s">
        <v>355</v>
      </c>
      <c r="J110" s="50"/>
    </row>
    <row r="111" spans="1:10" ht="24">
      <c r="A111" s="46" t="s">
        <v>312</v>
      </c>
      <c r="B111" s="49" t="s">
        <v>303</v>
      </c>
      <c r="C111" s="45" t="s">
        <v>295</v>
      </c>
      <c r="D111" s="45" t="s">
        <v>296</v>
      </c>
      <c r="E111" s="76"/>
      <c r="F111" s="65">
        <v>44799</v>
      </c>
      <c r="G111" s="229">
        <v>1498</v>
      </c>
      <c r="H111" s="46" t="s">
        <v>280</v>
      </c>
      <c r="I111" s="49" t="s">
        <v>356</v>
      </c>
      <c r="J111" s="50"/>
    </row>
    <row r="112" spans="1:10" ht="24">
      <c r="A112" s="46" t="s">
        <v>313</v>
      </c>
      <c r="B112" s="49" t="s">
        <v>303</v>
      </c>
      <c r="C112" s="45" t="s">
        <v>295</v>
      </c>
      <c r="D112" s="45" t="s">
        <v>296</v>
      </c>
      <c r="E112" s="76"/>
      <c r="F112" s="65">
        <v>44799</v>
      </c>
      <c r="G112" s="229">
        <v>1498</v>
      </c>
      <c r="H112" s="46" t="s">
        <v>280</v>
      </c>
      <c r="I112" s="49" t="s">
        <v>357</v>
      </c>
      <c r="J112" s="50"/>
    </row>
    <row r="113" spans="1:10" ht="50">
      <c r="A113" s="46" t="s">
        <v>405</v>
      </c>
      <c r="B113" s="50" t="s">
        <v>848</v>
      </c>
      <c r="C113" s="45" t="s">
        <v>238</v>
      </c>
      <c r="D113" s="45" t="s">
        <v>364</v>
      </c>
      <c r="E113" s="76"/>
      <c r="F113" s="65">
        <v>44883</v>
      </c>
      <c r="G113" s="230">
        <v>463828</v>
      </c>
      <c r="H113" s="46" t="s">
        <v>280</v>
      </c>
      <c r="I113" s="99" t="s">
        <v>409</v>
      </c>
      <c r="J113" s="99" t="s">
        <v>407</v>
      </c>
    </row>
    <row r="114" spans="1:10" ht="50">
      <c r="A114" s="46" t="s">
        <v>406</v>
      </c>
      <c r="B114" s="50" t="s">
        <v>848</v>
      </c>
      <c r="C114" s="45" t="s">
        <v>238</v>
      </c>
      <c r="D114" s="45" t="s">
        <v>364</v>
      </c>
      <c r="E114" s="76"/>
      <c r="F114" s="65">
        <v>44883</v>
      </c>
      <c r="G114" s="230">
        <v>463828</v>
      </c>
      <c r="H114" s="46" t="s">
        <v>280</v>
      </c>
      <c r="I114" s="99" t="s">
        <v>409</v>
      </c>
      <c r="J114" s="99" t="s">
        <v>407</v>
      </c>
    </row>
    <row r="115" spans="1:10" ht="50">
      <c r="A115" s="46" t="s">
        <v>408</v>
      </c>
      <c r="B115" s="50" t="s">
        <v>365</v>
      </c>
      <c r="C115" s="45" t="s">
        <v>366</v>
      </c>
      <c r="D115" s="45" t="s">
        <v>367</v>
      </c>
      <c r="E115" s="76"/>
      <c r="F115" s="65">
        <v>44883</v>
      </c>
      <c r="G115" s="230">
        <v>120000</v>
      </c>
      <c r="H115" s="46" t="s">
        <v>280</v>
      </c>
      <c r="I115" s="99" t="s">
        <v>409</v>
      </c>
      <c r="J115" s="50"/>
    </row>
    <row r="116" spans="1:10" ht="25">
      <c r="A116" s="46" t="s">
        <v>403</v>
      </c>
      <c r="B116" s="50" t="s">
        <v>368</v>
      </c>
      <c r="C116" s="45" t="s">
        <v>369</v>
      </c>
      <c r="D116" s="45" t="s">
        <v>404</v>
      </c>
      <c r="E116" s="76"/>
      <c r="F116" s="65">
        <v>44883</v>
      </c>
      <c r="G116" s="230">
        <v>20000</v>
      </c>
      <c r="H116" s="46" t="s">
        <v>280</v>
      </c>
      <c r="I116" s="99" t="s">
        <v>409</v>
      </c>
      <c r="J116" s="50"/>
    </row>
    <row r="117" spans="1:10" ht="25">
      <c r="A117" s="96" t="s">
        <v>867</v>
      </c>
      <c r="B117" s="50" t="s">
        <v>400</v>
      </c>
      <c r="C117" s="45" t="s">
        <v>401</v>
      </c>
      <c r="D117" s="45" t="s">
        <v>1113</v>
      </c>
      <c r="E117" s="76"/>
      <c r="F117" s="65">
        <v>44824</v>
      </c>
      <c r="G117" s="230">
        <v>79500</v>
      </c>
      <c r="H117" s="46" t="s">
        <v>280</v>
      </c>
      <c r="I117" s="49" t="s">
        <v>409</v>
      </c>
      <c r="J117" s="50"/>
    </row>
    <row r="118" spans="1:10" ht="25">
      <c r="A118" s="96" t="s">
        <v>948</v>
      </c>
      <c r="B118" s="203" t="s">
        <v>265</v>
      </c>
      <c r="C118" s="203" t="s">
        <v>185</v>
      </c>
      <c r="D118" s="237" t="s">
        <v>918</v>
      </c>
      <c r="E118" s="220" t="s">
        <v>957</v>
      </c>
      <c r="F118" s="205">
        <v>45357</v>
      </c>
      <c r="G118" s="229">
        <v>15400</v>
      </c>
      <c r="H118" s="101" t="s">
        <v>280</v>
      </c>
      <c r="I118" s="151" t="s">
        <v>1033</v>
      </c>
      <c r="J118" s="222"/>
    </row>
    <row r="119" spans="1:10" ht="25">
      <c r="A119" s="96" t="s">
        <v>949</v>
      </c>
      <c r="B119" s="203" t="s">
        <v>265</v>
      </c>
      <c r="C119" s="203" t="s">
        <v>185</v>
      </c>
      <c r="D119" s="237" t="s">
        <v>918</v>
      </c>
      <c r="E119" s="220" t="s">
        <v>958</v>
      </c>
      <c r="F119" s="205">
        <v>45357</v>
      </c>
      <c r="G119" s="229">
        <v>15400</v>
      </c>
      <c r="H119" s="101" t="s">
        <v>280</v>
      </c>
      <c r="I119" s="151" t="s">
        <v>1034</v>
      </c>
      <c r="J119" s="207"/>
    </row>
    <row r="120" spans="1:10" ht="25">
      <c r="A120" s="96" t="s">
        <v>950</v>
      </c>
      <c r="B120" s="203" t="s">
        <v>265</v>
      </c>
      <c r="C120" s="203" t="s">
        <v>185</v>
      </c>
      <c r="D120" s="237" t="s">
        <v>918</v>
      </c>
      <c r="E120" s="220" t="s">
        <v>959</v>
      </c>
      <c r="F120" s="205">
        <v>45357</v>
      </c>
      <c r="G120" s="229">
        <v>15400</v>
      </c>
      <c r="H120" s="101" t="s">
        <v>280</v>
      </c>
      <c r="I120" s="151" t="s">
        <v>1035</v>
      </c>
      <c r="J120" s="207"/>
    </row>
    <row r="121" spans="1:10" ht="25">
      <c r="A121" s="96" t="s">
        <v>951</v>
      </c>
      <c r="B121" s="203" t="s">
        <v>265</v>
      </c>
      <c r="C121" s="203" t="s">
        <v>185</v>
      </c>
      <c r="D121" s="237" t="s">
        <v>918</v>
      </c>
      <c r="E121" s="220" t="s">
        <v>960</v>
      </c>
      <c r="F121" s="205">
        <v>45357</v>
      </c>
      <c r="G121" s="229">
        <v>15400</v>
      </c>
      <c r="H121" s="101" t="s">
        <v>280</v>
      </c>
      <c r="I121" s="221" t="s">
        <v>1036</v>
      </c>
      <c r="J121" s="207"/>
    </row>
    <row r="122" spans="1:10" ht="25">
      <c r="A122" s="96" t="s">
        <v>952</v>
      </c>
      <c r="B122" s="203" t="s">
        <v>265</v>
      </c>
      <c r="C122" s="203" t="s">
        <v>185</v>
      </c>
      <c r="D122" s="237" t="s">
        <v>918</v>
      </c>
      <c r="E122" s="220" t="s">
        <v>961</v>
      </c>
      <c r="F122" s="205">
        <v>45357</v>
      </c>
      <c r="G122" s="229">
        <v>15400</v>
      </c>
      <c r="H122" s="101" t="s">
        <v>280</v>
      </c>
      <c r="I122" s="151" t="s">
        <v>1037</v>
      </c>
      <c r="J122" s="207"/>
    </row>
    <row r="123" spans="1:10" ht="25">
      <c r="A123" s="96" t="s">
        <v>953</v>
      </c>
      <c r="B123" s="97" t="s">
        <v>266</v>
      </c>
      <c r="C123" s="203" t="s">
        <v>185</v>
      </c>
      <c r="D123" s="237" t="s">
        <v>918</v>
      </c>
      <c r="E123" s="220" t="s">
        <v>962</v>
      </c>
      <c r="F123" s="205">
        <v>45357</v>
      </c>
      <c r="G123" s="232">
        <v>18400</v>
      </c>
      <c r="H123" s="101" t="s">
        <v>280</v>
      </c>
      <c r="I123" s="151" t="s">
        <v>1038</v>
      </c>
      <c r="J123" s="207"/>
    </row>
    <row r="124" spans="1:10" ht="25">
      <c r="A124" s="96" t="s">
        <v>954</v>
      </c>
      <c r="B124" s="97" t="s">
        <v>266</v>
      </c>
      <c r="C124" s="203" t="s">
        <v>185</v>
      </c>
      <c r="D124" s="237" t="s">
        <v>918</v>
      </c>
      <c r="E124" s="220" t="s">
        <v>963</v>
      </c>
      <c r="F124" s="205">
        <v>45357</v>
      </c>
      <c r="G124" s="232">
        <v>18400</v>
      </c>
      <c r="H124" s="101" t="s">
        <v>280</v>
      </c>
      <c r="I124" s="151" t="s">
        <v>1039</v>
      </c>
      <c r="J124" s="207"/>
    </row>
    <row r="125" spans="1:10" ht="50">
      <c r="A125" s="96" t="s">
        <v>955</v>
      </c>
      <c r="B125" s="97" t="s">
        <v>269</v>
      </c>
      <c r="C125" s="203" t="s">
        <v>185</v>
      </c>
      <c r="D125" s="237" t="s">
        <v>919</v>
      </c>
      <c r="E125" s="220" t="s">
        <v>964</v>
      </c>
      <c r="F125" s="205">
        <v>45357</v>
      </c>
      <c r="G125" s="232">
        <v>10900</v>
      </c>
      <c r="H125" s="101" t="s">
        <v>280</v>
      </c>
      <c r="I125" s="151" t="s">
        <v>1040</v>
      </c>
      <c r="J125" s="207"/>
    </row>
    <row r="126" spans="1:10" ht="50">
      <c r="A126" s="96" t="s">
        <v>956</v>
      </c>
      <c r="B126" s="97" t="s">
        <v>269</v>
      </c>
      <c r="C126" s="203" t="s">
        <v>185</v>
      </c>
      <c r="D126" s="237" t="s">
        <v>919</v>
      </c>
      <c r="E126" s="220" t="s">
        <v>965</v>
      </c>
      <c r="F126" s="205">
        <v>45357</v>
      </c>
      <c r="G126" s="232">
        <v>10900</v>
      </c>
      <c r="H126" s="101" t="s">
        <v>280</v>
      </c>
      <c r="I126" s="151" t="s">
        <v>1041</v>
      </c>
      <c r="J126" s="207"/>
    </row>
    <row r="127" spans="1:10" ht="24">
      <c r="A127" s="209" t="s">
        <v>972</v>
      </c>
      <c r="B127" s="206" t="s">
        <v>303</v>
      </c>
      <c r="C127" s="97" t="s">
        <v>295</v>
      </c>
      <c r="D127" s="97" t="s">
        <v>296</v>
      </c>
      <c r="E127" s="206"/>
      <c r="F127" s="289">
        <v>45357</v>
      </c>
      <c r="G127" s="232">
        <v>1100</v>
      </c>
      <c r="H127" s="101" t="s">
        <v>280</v>
      </c>
      <c r="I127" s="151" t="s">
        <v>1033</v>
      </c>
      <c r="J127" s="207"/>
    </row>
    <row r="128" spans="1:10" ht="24">
      <c r="A128" s="209" t="s">
        <v>973</v>
      </c>
      <c r="B128" s="206" t="s">
        <v>303</v>
      </c>
      <c r="C128" s="97" t="s">
        <v>295</v>
      </c>
      <c r="D128" s="97" t="s">
        <v>296</v>
      </c>
      <c r="E128" s="206"/>
      <c r="F128" s="289">
        <v>45357</v>
      </c>
      <c r="G128" s="232">
        <v>1100</v>
      </c>
      <c r="H128" s="101" t="s">
        <v>280</v>
      </c>
      <c r="I128" s="151" t="s">
        <v>1034</v>
      </c>
      <c r="J128" s="207"/>
    </row>
    <row r="129" spans="1:10" ht="24">
      <c r="A129" s="209" t="s">
        <v>974</v>
      </c>
      <c r="B129" s="206" t="s">
        <v>303</v>
      </c>
      <c r="C129" s="97" t="s">
        <v>295</v>
      </c>
      <c r="D129" s="97" t="s">
        <v>296</v>
      </c>
      <c r="E129" s="206"/>
      <c r="F129" s="289">
        <v>45357</v>
      </c>
      <c r="G129" s="232">
        <v>1100</v>
      </c>
      <c r="H129" s="101" t="s">
        <v>280</v>
      </c>
      <c r="I129" s="151" t="s">
        <v>1035</v>
      </c>
      <c r="J129" s="207"/>
    </row>
    <row r="130" spans="1:10" ht="24">
      <c r="A130" s="209" t="s">
        <v>975</v>
      </c>
      <c r="B130" s="206" t="s">
        <v>303</v>
      </c>
      <c r="C130" s="97" t="s">
        <v>295</v>
      </c>
      <c r="D130" s="97" t="s">
        <v>296</v>
      </c>
      <c r="E130" s="206"/>
      <c r="F130" s="289">
        <v>45357</v>
      </c>
      <c r="G130" s="232">
        <v>1100</v>
      </c>
      <c r="H130" s="101" t="s">
        <v>280</v>
      </c>
      <c r="I130" s="221" t="s">
        <v>1036</v>
      </c>
      <c r="J130" s="207"/>
    </row>
    <row r="131" spans="1:10" ht="24">
      <c r="A131" s="209" t="s">
        <v>976</v>
      </c>
      <c r="B131" s="206" t="s">
        <v>303</v>
      </c>
      <c r="C131" s="97" t="s">
        <v>295</v>
      </c>
      <c r="D131" s="97" t="s">
        <v>296</v>
      </c>
      <c r="E131" s="206"/>
      <c r="F131" s="289">
        <v>45357</v>
      </c>
      <c r="G131" s="232">
        <v>1100</v>
      </c>
      <c r="H131" s="101" t="s">
        <v>280</v>
      </c>
      <c r="I131" s="151" t="s">
        <v>1037</v>
      </c>
      <c r="J131" s="207"/>
    </row>
    <row r="132" spans="1:10" ht="24">
      <c r="A132" s="209" t="s">
        <v>977</v>
      </c>
      <c r="B132" s="206" t="s">
        <v>303</v>
      </c>
      <c r="C132" s="97" t="s">
        <v>295</v>
      </c>
      <c r="D132" s="97" t="s">
        <v>296</v>
      </c>
      <c r="E132" s="206"/>
      <c r="F132" s="289">
        <v>45357</v>
      </c>
      <c r="G132" s="232">
        <v>1100</v>
      </c>
      <c r="H132" s="101" t="s">
        <v>280</v>
      </c>
      <c r="I132" s="151" t="s">
        <v>1038</v>
      </c>
      <c r="J132" s="207"/>
    </row>
    <row r="133" spans="1:10" ht="24">
      <c r="A133" s="209" t="s">
        <v>978</v>
      </c>
      <c r="B133" s="206" t="s">
        <v>303</v>
      </c>
      <c r="C133" s="97" t="s">
        <v>295</v>
      </c>
      <c r="D133" s="97" t="s">
        <v>296</v>
      </c>
      <c r="E133" s="206"/>
      <c r="F133" s="289">
        <v>45357</v>
      </c>
      <c r="G133" s="232">
        <v>1100</v>
      </c>
      <c r="H133" s="101" t="s">
        <v>280</v>
      </c>
      <c r="I133" s="151" t="s">
        <v>1039</v>
      </c>
      <c r="J133" s="207"/>
    </row>
  </sheetData>
  <autoFilter ref="A3:J133" xr:uid="{86CBAED8-C606-47DC-9748-D223AC44782D}"/>
  <mergeCells count="1">
    <mergeCell ref="A1:J1"/>
  </mergeCells>
  <conditionalFormatting sqref="H4:H162">
    <cfRule type="beginsWith" dxfId="61" priority="21" operator="beginsWith" text="ชำรุด/รอจำหน่าย">
      <formula>LEFT(H4,LEN("ชำรุด/รอจำหน่าย"))="ชำรุด/รอจำหน่าย"</formula>
    </cfRule>
    <cfRule type="beginsWith" dxfId="60" priority="44" operator="beginsWith" text="ทดแทน">
      <formula>LEFT(H4,LEN("ทดแทน"))="ทดแทน"</formula>
    </cfRule>
    <cfRule type="beginsWith" dxfId="59" priority="59" operator="beginsWith" text="ชำรุด">
      <formula>LEFT(H4,LEN("ชำรุด"))="ชำรุด"</formula>
    </cfRule>
  </conditionalFormatting>
  <conditionalFormatting sqref="J3">
    <cfRule type="containsText" dxfId="58" priority="63" operator="containsText" text="ชำรุด">
      <formula>NOT(ISERROR(SEARCH("ชำรุด",J3)))</formula>
    </cfRule>
  </conditionalFormatting>
  <conditionalFormatting sqref="J4:J108">
    <cfRule type="containsText" dxfId="57" priority="39" operator="containsText" text="ชำรุด/รอจำหน่าย">
      <formula>NOT(ISERROR(SEARCH("ชำรุด/รอจำหน่าย",J4)))</formula>
    </cfRule>
  </conditionalFormatting>
  <conditionalFormatting sqref="J4:J112">
    <cfRule type="beginsWith" dxfId="56" priority="40" operator="beginsWith" text="ชำรุด">
      <formula>LEFT(J4,LEN("ชำรุด"))="ชำรุด"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070B8E-21A1-4B44-8BA8-5739AF18B587}">
          <x14:formula1>
            <xm:f>List!$B$2:$B$4</xm:f>
          </x14:formula1>
          <xm:sqref>H221:H235</xm:sqref>
        </x14:dataValidation>
        <x14:dataValidation type="list" allowBlank="1" showInputMessage="1" showErrorMessage="1" xr:uid="{8C178683-4718-4BB0-B97C-C99F50F6455B}">
          <x14:formula1>
            <xm:f>List!$B$2:$B$5</xm:f>
          </x14:formula1>
          <xm:sqref>H4:H162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EF6-E6C0-43DE-B086-F90DDA53D822}">
  <dimension ref="A1:J257"/>
  <sheetViews>
    <sheetView topLeftCell="A39" zoomScale="55" zoomScaleNormal="55" workbookViewId="0">
      <selection activeCell="E67" sqref="E67"/>
    </sheetView>
  </sheetViews>
  <sheetFormatPr baseColWidth="10" defaultColWidth="8.83203125" defaultRowHeight="24"/>
  <cols>
    <col min="1" max="1" width="13.6640625" style="1" customWidth="1"/>
    <col min="2" max="2" width="45.33203125" style="67" customWidth="1"/>
    <col min="3" max="3" width="17" style="168" customWidth="1"/>
    <col min="4" max="4" width="19" style="168" customWidth="1"/>
    <col min="5" max="5" width="25.6640625" style="67" customWidth="1"/>
    <col min="6" max="6" width="18.1640625" style="67" customWidth="1"/>
    <col min="7" max="7" width="17.1640625" style="160" customWidth="1"/>
    <col min="8" max="8" width="20.83203125" style="67" customWidth="1"/>
    <col min="9" max="9" width="31.1640625" style="67" customWidth="1"/>
    <col min="10" max="10" width="42.6640625" style="1" customWidth="1"/>
  </cols>
  <sheetData>
    <row r="1" spans="1:10" s="78" customFormat="1" ht="36">
      <c r="A1" s="297" t="s">
        <v>8</v>
      </c>
      <c r="B1" s="297"/>
      <c r="C1" s="297"/>
      <c r="D1" s="297"/>
      <c r="E1" s="297"/>
      <c r="F1" s="297"/>
      <c r="G1" s="297"/>
      <c r="H1" s="297"/>
      <c r="I1" s="297"/>
      <c r="J1" s="297"/>
    </row>
    <row r="2" spans="1:10" s="78" customFormat="1" ht="25" thickBot="1">
      <c r="A2" s="79"/>
      <c r="B2" s="79"/>
      <c r="C2" s="293"/>
      <c r="D2" s="293"/>
      <c r="E2" s="83"/>
      <c r="F2" s="80"/>
      <c r="G2" s="239"/>
      <c r="H2" s="77"/>
      <c r="I2" s="79"/>
      <c r="J2" s="77"/>
    </row>
    <row r="3" spans="1:10" s="78" customFormat="1" ht="99.75" customHeight="1">
      <c r="A3" s="85" t="s">
        <v>0</v>
      </c>
      <c r="B3" s="86" t="s">
        <v>1</v>
      </c>
      <c r="C3" s="85" t="s">
        <v>163</v>
      </c>
      <c r="D3" s="86" t="s">
        <v>164</v>
      </c>
      <c r="E3" s="87" t="s">
        <v>371</v>
      </c>
      <c r="F3" s="85" t="s">
        <v>2</v>
      </c>
      <c r="G3" s="240" t="s">
        <v>3</v>
      </c>
      <c r="H3" s="88" t="s">
        <v>445</v>
      </c>
      <c r="I3" s="86" t="s">
        <v>315</v>
      </c>
      <c r="J3" s="86" t="s">
        <v>317</v>
      </c>
    </row>
    <row r="4" spans="1:10" s="78" customFormat="1" ht="25">
      <c r="A4" s="76" t="s">
        <v>460</v>
      </c>
      <c r="B4" s="73" t="s">
        <v>46</v>
      </c>
      <c r="C4" s="46" t="s">
        <v>204</v>
      </c>
      <c r="D4" s="46"/>
      <c r="E4" s="68"/>
      <c r="F4" s="74">
        <v>41305</v>
      </c>
      <c r="G4" s="241">
        <v>3700</v>
      </c>
      <c r="H4" s="44" t="s">
        <v>280</v>
      </c>
      <c r="I4" s="76" t="s">
        <v>524</v>
      </c>
      <c r="J4" s="44"/>
    </row>
    <row r="5" spans="1:10" s="78" customFormat="1" ht="25">
      <c r="A5" s="76" t="s">
        <v>461</v>
      </c>
      <c r="B5" s="73" t="s">
        <v>46</v>
      </c>
      <c r="C5" s="46" t="s">
        <v>176</v>
      </c>
      <c r="D5" s="46"/>
      <c r="E5" s="68"/>
      <c r="F5" s="74">
        <v>43389</v>
      </c>
      <c r="G5" s="241">
        <v>2600</v>
      </c>
      <c r="H5" s="44" t="s">
        <v>280</v>
      </c>
      <c r="I5" s="76" t="s">
        <v>1101</v>
      </c>
      <c r="J5" s="44"/>
    </row>
    <row r="6" spans="1:10" s="78" customFormat="1" ht="24" customHeight="1">
      <c r="A6" s="76" t="s">
        <v>462</v>
      </c>
      <c r="B6" s="73" t="s">
        <v>46</v>
      </c>
      <c r="C6" s="46" t="s">
        <v>176</v>
      </c>
      <c r="D6" s="46" t="s">
        <v>463</v>
      </c>
      <c r="E6" s="68"/>
      <c r="F6" s="74">
        <v>43389</v>
      </c>
      <c r="G6" s="241">
        <v>2600</v>
      </c>
      <c r="H6" s="44" t="s">
        <v>283</v>
      </c>
      <c r="I6" s="76" t="s">
        <v>882</v>
      </c>
      <c r="J6" s="44"/>
    </row>
    <row r="7" spans="1:10" s="78" customFormat="1" ht="25">
      <c r="A7" s="76" t="s">
        <v>464</v>
      </c>
      <c r="B7" s="73" t="s">
        <v>46</v>
      </c>
      <c r="C7" s="46" t="s">
        <v>176</v>
      </c>
      <c r="D7" s="46"/>
      <c r="E7" s="68"/>
      <c r="F7" s="74">
        <v>43389</v>
      </c>
      <c r="G7" s="241">
        <v>2600</v>
      </c>
      <c r="H7" s="44" t="s">
        <v>280</v>
      </c>
      <c r="I7" s="76" t="s">
        <v>1102</v>
      </c>
      <c r="J7" s="44"/>
    </row>
    <row r="8" spans="1:10" s="78" customFormat="1" ht="25">
      <c r="A8" s="76" t="s">
        <v>465</v>
      </c>
      <c r="B8" s="73" t="s">
        <v>230</v>
      </c>
      <c r="C8" s="46" t="s">
        <v>206</v>
      </c>
      <c r="D8" s="46"/>
      <c r="E8" s="68"/>
      <c r="F8" s="74">
        <v>43763</v>
      </c>
      <c r="G8" s="241">
        <v>19950</v>
      </c>
      <c r="H8" s="44" t="s">
        <v>280</v>
      </c>
      <c r="I8" s="76" t="s">
        <v>883</v>
      </c>
      <c r="J8" s="44"/>
    </row>
    <row r="9" spans="1:10" s="78" customFormat="1" ht="25">
      <c r="A9" s="76" t="s">
        <v>466</v>
      </c>
      <c r="B9" s="73" t="s">
        <v>46</v>
      </c>
      <c r="C9" s="46" t="s">
        <v>176</v>
      </c>
      <c r="D9" s="46"/>
      <c r="E9" s="68"/>
      <c r="F9" s="74">
        <v>44048</v>
      </c>
      <c r="G9" s="241">
        <v>3700</v>
      </c>
      <c r="H9" s="44" t="s">
        <v>280</v>
      </c>
      <c r="I9" s="76" t="s">
        <v>524</v>
      </c>
      <c r="J9" s="44"/>
    </row>
    <row r="10" spans="1:10" s="78" customFormat="1" ht="25">
      <c r="A10" s="76" t="s">
        <v>467</v>
      </c>
      <c r="B10" s="73" t="s">
        <v>46</v>
      </c>
      <c r="C10" s="46" t="s">
        <v>176</v>
      </c>
      <c r="D10" s="46"/>
      <c r="E10" s="68"/>
      <c r="F10" s="74">
        <v>44048</v>
      </c>
      <c r="G10" s="241">
        <v>3700</v>
      </c>
      <c r="H10" s="44" t="s">
        <v>280</v>
      </c>
      <c r="I10" s="76" t="s">
        <v>525</v>
      </c>
      <c r="J10" s="44"/>
    </row>
    <row r="11" spans="1:10" s="78" customFormat="1" ht="25">
      <c r="A11" s="76" t="s">
        <v>468</v>
      </c>
      <c r="B11" s="73" t="s">
        <v>46</v>
      </c>
      <c r="C11" s="46" t="s">
        <v>176</v>
      </c>
      <c r="D11" s="46"/>
      <c r="E11" s="68"/>
      <c r="F11" s="74">
        <v>44048</v>
      </c>
      <c r="G11" s="241">
        <v>3700</v>
      </c>
      <c r="H11" s="44" t="s">
        <v>280</v>
      </c>
      <c r="I11" s="76" t="s">
        <v>1103</v>
      </c>
      <c r="J11" s="44"/>
    </row>
    <row r="12" spans="1:10" s="78" customFormat="1" ht="25">
      <c r="A12" s="76" t="s">
        <v>469</v>
      </c>
      <c r="B12" s="73" t="s">
        <v>46</v>
      </c>
      <c r="C12" s="46" t="s">
        <v>176</v>
      </c>
      <c r="D12" s="46"/>
      <c r="E12" s="68"/>
      <c r="F12" s="74">
        <v>44048</v>
      </c>
      <c r="G12" s="241">
        <v>3700</v>
      </c>
      <c r="H12" s="44" t="s">
        <v>280</v>
      </c>
      <c r="I12" s="76" t="s">
        <v>526</v>
      </c>
      <c r="J12" s="44"/>
    </row>
    <row r="13" spans="1:10" s="78" customFormat="1" ht="24" customHeight="1">
      <c r="A13" s="76" t="s">
        <v>470</v>
      </c>
      <c r="B13" s="73" t="s">
        <v>46</v>
      </c>
      <c r="C13" s="46" t="s">
        <v>176</v>
      </c>
      <c r="D13" s="46"/>
      <c r="E13" s="68"/>
      <c r="F13" s="74">
        <v>44048</v>
      </c>
      <c r="G13" s="241">
        <v>3700</v>
      </c>
      <c r="H13" s="44" t="s">
        <v>280</v>
      </c>
      <c r="I13" s="76" t="s">
        <v>527</v>
      </c>
      <c r="J13" s="44"/>
    </row>
    <row r="14" spans="1:10" s="78" customFormat="1" ht="24" customHeight="1">
      <c r="A14" s="76" t="s">
        <v>471</v>
      </c>
      <c r="B14" s="73" t="s">
        <v>46</v>
      </c>
      <c r="C14" s="46" t="s">
        <v>176</v>
      </c>
      <c r="D14" s="46"/>
      <c r="E14" s="68"/>
      <c r="F14" s="74">
        <v>44048</v>
      </c>
      <c r="G14" s="241">
        <v>3700</v>
      </c>
      <c r="H14" s="44" t="s">
        <v>280</v>
      </c>
      <c r="I14" s="76" t="s">
        <v>1104</v>
      </c>
      <c r="J14" s="44"/>
    </row>
    <row r="15" spans="1:10" s="78" customFormat="1" ht="24" customHeight="1">
      <c r="A15" s="76" t="s">
        <v>472</v>
      </c>
      <c r="B15" s="73" t="s">
        <v>46</v>
      </c>
      <c r="C15" s="46" t="s">
        <v>170</v>
      </c>
      <c r="D15" s="46"/>
      <c r="E15" s="68"/>
      <c r="F15" s="74">
        <v>44452</v>
      </c>
      <c r="G15" s="241">
        <v>3000</v>
      </c>
      <c r="H15" s="44" t="s">
        <v>280</v>
      </c>
      <c r="I15" s="76" t="s">
        <v>528</v>
      </c>
      <c r="J15" s="44"/>
    </row>
    <row r="16" spans="1:10" s="78" customFormat="1" ht="24" customHeight="1">
      <c r="A16" s="76" t="s">
        <v>473</v>
      </c>
      <c r="B16" s="73" t="s">
        <v>46</v>
      </c>
      <c r="C16" s="46" t="s">
        <v>170</v>
      </c>
      <c r="D16" s="46"/>
      <c r="E16" s="68"/>
      <c r="F16" s="74">
        <v>44452</v>
      </c>
      <c r="G16" s="241">
        <v>3000</v>
      </c>
      <c r="H16" s="44" t="s">
        <v>280</v>
      </c>
      <c r="I16" s="76" t="s">
        <v>1105</v>
      </c>
      <c r="J16" s="44"/>
    </row>
    <row r="17" spans="1:10" s="78" customFormat="1" ht="24" customHeight="1">
      <c r="A17" s="76" t="s">
        <v>474</v>
      </c>
      <c r="B17" s="73" t="s">
        <v>46</v>
      </c>
      <c r="C17" s="46" t="s">
        <v>170</v>
      </c>
      <c r="D17" s="46"/>
      <c r="E17" s="68"/>
      <c r="F17" s="74">
        <v>44452</v>
      </c>
      <c r="G17" s="241">
        <v>3000</v>
      </c>
      <c r="H17" s="44" t="s">
        <v>280</v>
      </c>
      <c r="I17" s="76" t="s">
        <v>1106</v>
      </c>
      <c r="J17" s="44"/>
    </row>
    <row r="18" spans="1:10" ht="24" customHeight="1">
      <c r="A18" s="76" t="s">
        <v>475</v>
      </c>
      <c r="B18" s="73" t="s">
        <v>46</v>
      </c>
      <c r="C18" s="46" t="s">
        <v>170</v>
      </c>
      <c r="D18" s="46"/>
      <c r="E18" s="68"/>
      <c r="F18" s="74">
        <v>44452</v>
      </c>
      <c r="G18" s="241">
        <v>3000</v>
      </c>
      <c r="H18" s="44" t="s">
        <v>280</v>
      </c>
      <c r="I18" s="76" t="s">
        <v>1107</v>
      </c>
      <c r="J18" s="44"/>
    </row>
    <row r="19" spans="1:10" ht="24" customHeight="1">
      <c r="A19" s="76" t="s">
        <v>476</v>
      </c>
      <c r="B19" s="73" t="s">
        <v>11</v>
      </c>
      <c r="C19" s="46" t="s">
        <v>176</v>
      </c>
      <c r="D19" s="46" t="s">
        <v>478</v>
      </c>
      <c r="E19" s="68"/>
      <c r="F19" s="74">
        <v>42976</v>
      </c>
      <c r="G19" s="241">
        <v>3103</v>
      </c>
      <c r="H19" s="44" t="s">
        <v>280</v>
      </c>
      <c r="I19" s="76" t="s">
        <v>1107</v>
      </c>
      <c r="J19" s="44"/>
    </row>
    <row r="20" spans="1:10" ht="24" customHeight="1">
      <c r="A20" s="76" t="s">
        <v>477</v>
      </c>
      <c r="B20" s="73" t="s">
        <v>11</v>
      </c>
      <c r="C20" s="46" t="s">
        <v>176</v>
      </c>
      <c r="D20" s="46" t="s">
        <v>478</v>
      </c>
      <c r="E20" s="68"/>
      <c r="F20" s="74">
        <v>42976</v>
      </c>
      <c r="G20" s="241">
        <v>3103</v>
      </c>
      <c r="H20" s="44" t="s">
        <v>280</v>
      </c>
      <c r="I20" s="76" t="s">
        <v>1102</v>
      </c>
      <c r="J20" s="44"/>
    </row>
    <row r="21" spans="1:10" ht="24" customHeight="1">
      <c r="A21" s="76" t="s">
        <v>479</v>
      </c>
      <c r="B21" s="73" t="s">
        <v>305</v>
      </c>
      <c r="C21" s="46" t="s">
        <v>176</v>
      </c>
      <c r="D21" s="46" t="s">
        <v>480</v>
      </c>
      <c r="E21" s="68"/>
      <c r="F21" s="74">
        <v>44048</v>
      </c>
      <c r="G21" s="241">
        <v>8900</v>
      </c>
      <c r="H21" s="44" t="s">
        <v>280</v>
      </c>
      <c r="I21" s="76" t="s">
        <v>526</v>
      </c>
      <c r="J21" s="44"/>
    </row>
    <row r="22" spans="1:10" ht="24" customHeight="1">
      <c r="A22" s="76" t="s">
        <v>481</v>
      </c>
      <c r="B22" s="73" t="s">
        <v>305</v>
      </c>
      <c r="C22" s="46" t="s">
        <v>176</v>
      </c>
      <c r="D22" s="46" t="s">
        <v>480</v>
      </c>
      <c r="E22" s="68"/>
      <c r="F22" s="74">
        <v>44048</v>
      </c>
      <c r="G22" s="241">
        <v>8900</v>
      </c>
      <c r="H22" s="44" t="s">
        <v>280</v>
      </c>
      <c r="I22" s="76" t="s">
        <v>527</v>
      </c>
      <c r="J22" s="44"/>
    </row>
    <row r="23" spans="1:10" ht="24" customHeight="1">
      <c r="A23" s="76" t="s">
        <v>482</v>
      </c>
      <c r="B23" s="73" t="s">
        <v>305</v>
      </c>
      <c r="C23" s="46" t="s">
        <v>176</v>
      </c>
      <c r="D23" s="46" t="s">
        <v>480</v>
      </c>
      <c r="E23" s="68"/>
      <c r="F23" s="74">
        <v>44048</v>
      </c>
      <c r="G23" s="241">
        <v>8900</v>
      </c>
      <c r="H23" s="44" t="s">
        <v>280</v>
      </c>
      <c r="I23" s="76" t="s">
        <v>1108</v>
      </c>
      <c r="J23" s="44"/>
    </row>
    <row r="24" spans="1:10" ht="24" customHeight="1">
      <c r="A24" s="76" t="s">
        <v>483</v>
      </c>
      <c r="B24" s="73" t="s">
        <v>305</v>
      </c>
      <c r="C24" s="46" t="s">
        <v>203</v>
      </c>
      <c r="D24" s="46" t="s">
        <v>284</v>
      </c>
      <c r="E24" s="68"/>
      <c r="F24" s="74">
        <v>44452</v>
      </c>
      <c r="G24" s="241">
        <v>8840</v>
      </c>
      <c r="H24" s="44" t="s">
        <v>280</v>
      </c>
      <c r="I24" s="76" t="s">
        <v>1108</v>
      </c>
      <c r="J24" s="44"/>
    </row>
    <row r="25" spans="1:10" ht="24" customHeight="1">
      <c r="A25" s="76" t="s">
        <v>484</v>
      </c>
      <c r="B25" s="73" t="s">
        <v>305</v>
      </c>
      <c r="C25" s="46" t="s">
        <v>203</v>
      </c>
      <c r="D25" s="46" t="s">
        <v>284</v>
      </c>
      <c r="E25" s="68"/>
      <c r="F25" s="74">
        <v>44452</v>
      </c>
      <c r="G25" s="241">
        <v>8840</v>
      </c>
      <c r="H25" s="44" t="s">
        <v>280</v>
      </c>
      <c r="I25" s="76" t="s">
        <v>1106</v>
      </c>
      <c r="J25" s="44"/>
    </row>
    <row r="26" spans="1:10" ht="24" customHeight="1">
      <c r="A26" s="76" t="s">
        <v>485</v>
      </c>
      <c r="B26" s="73" t="s">
        <v>486</v>
      </c>
      <c r="C26" s="46" t="s">
        <v>487</v>
      </c>
      <c r="D26" s="46" t="s">
        <v>488</v>
      </c>
      <c r="E26" s="68"/>
      <c r="F26" s="74">
        <v>44452</v>
      </c>
      <c r="G26" s="241">
        <v>21800</v>
      </c>
      <c r="H26" s="44" t="s">
        <v>280</v>
      </c>
      <c r="I26" s="76" t="s">
        <v>1105</v>
      </c>
      <c r="J26" s="44" t="s">
        <v>451</v>
      </c>
    </row>
    <row r="27" spans="1:10" ht="25">
      <c r="A27" s="76" t="s">
        <v>489</v>
      </c>
      <c r="B27" s="73" t="s">
        <v>20</v>
      </c>
      <c r="C27" s="46" t="s">
        <v>180</v>
      </c>
      <c r="D27" s="46"/>
      <c r="E27" s="68"/>
      <c r="F27" s="74">
        <v>44048</v>
      </c>
      <c r="G27" s="241">
        <v>2500</v>
      </c>
      <c r="H27" s="44" t="s">
        <v>280</v>
      </c>
      <c r="I27" s="76" t="s">
        <v>1108</v>
      </c>
      <c r="J27" s="44"/>
    </row>
    <row r="28" spans="1:10" ht="25">
      <c r="A28" s="76" t="s">
        <v>490</v>
      </c>
      <c r="B28" s="73" t="s">
        <v>20</v>
      </c>
      <c r="C28" s="46" t="s">
        <v>180</v>
      </c>
      <c r="D28" s="46"/>
      <c r="E28" s="68"/>
      <c r="F28" s="74">
        <v>44048</v>
      </c>
      <c r="G28" s="241">
        <v>2500</v>
      </c>
      <c r="H28" s="44" t="s">
        <v>280</v>
      </c>
      <c r="I28" s="76" t="s">
        <v>1046</v>
      </c>
      <c r="J28" s="44"/>
    </row>
    <row r="29" spans="1:10" ht="25">
      <c r="A29" s="76" t="s">
        <v>491</v>
      </c>
      <c r="B29" s="73" t="s">
        <v>20</v>
      </c>
      <c r="C29" s="46" t="s">
        <v>180</v>
      </c>
      <c r="D29" s="46"/>
      <c r="E29" s="68"/>
      <c r="F29" s="74">
        <v>44048</v>
      </c>
      <c r="G29" s="241">
        <v>2500</v>
      </c>
      <c r="H29" s="44" t="s">
        <v>280</v>
      </c>
      <c r="I29" s="76" t="s">
        <v>1101</v>
      </c>
      <c r="J29" s="44"/>
    </row>
    <row r="30" spans="1:10" ht="25">
      <c r="A30" s="76" t="s">
        <v>492</v>
      </c>
      <c r="B30" s="73" t="s">
        <v>20</v>
      </c>
      <c r="C30" s="46" t="s">
        <v>180</v>
      </c>
      <c r="D30" s="46"/>
      <c r="E30" s="68"/>
      <c r="F30" s="74">
        <v>44048</v>
      </c>
      <c r="G30" s="241">
        <v>2500</v>
      </c>
      <c r="H30" s="44" t="s">
        <v>280</v>
      </c>
      <c r="I30" s="76" t="s">
        <v>1104</v>
      </c>
      <c r="J30" s="44"/>
    </row>
    <row r="31" spans="1:10" ht="25">
      <c r="A31" s="76" t="s">
        <v>493</v>
      </c>
      <c r="B31" s="73" t="s">
        <v>20</v>
      </c>
      <c r="C31" s="46" t="s">
        <v>180</v>
      </c>
      <c r="D31" s="46"/>
      <c r="E31" s="68"/>
      <c r="F31" s="74">
        <v>44048</v>
      </c>
      <c r="G31" s="241">
        <v>2500</v>
      </c>
      <c r="H31" s="44" t="s">
        <v>280</v>
      </c>
      <c r="I31" s="76" t="s">
        <v>527</v>
      </c>
      <c r="J31" s="44"/>
    </row>
    <row r="32" spans="1:10" ht="25">
      <c r="A32" s="76" t="s">
        <v>494</v>
      </c>
      <c r="B32" s="73" t="s">
        <v>20</v>
      </c>
      <c r="C32" s="46" t="s">
        <v>180</v>
      </c>
      <c r="D32" s="46"/>
      <c r="E32" s="68"/>
      <c r="F32" s="74">
        <v>44048</v>
      </c>
      <c r="G32" s="241">
        <v>2500</v>
      </c>
      <c r="H32" s="44" t="s">
        <v>280</v>
      </c>
      <c r="I32" s="76" t="s">
        <v>526</v>
      </c>
      <c r="J32" s="44"/>
    </row>
    <row r="33" spans="1:10" ht="25">
      <c r="A33" s="76" t="s">
        <v>495</v>
      </c>
      <c r="B33" s="73" t="s">
        <v>20</v>
      </c>
      <c r="C33" s="46" t="s">
        <v>180</v>
      </c>
      <c r="D33" s="46"/>
      <c r="E33" s="68"/>
      <c r="F33" s="74">
        <v>44048</v>
      </c>
      <c r="G33" s="241">
        <v>2500</v>
      </c>
      <c r="H33" s="44" t="s">
        <v>280</v>
      </c>
      <c r="I33" s="76" t="s">
        <v>1103</v>
      </c>
      <c r="J33" s="44"/>
    </row>
    <row r="34" spans="1:10" ht="25">
      <c r="A34" s="76" t="s">
        <v>496</v>
      </c>
      <c r="B34" s="73" t="s">
        <v>20</v>
      </c>
      <c r="C34" s="46" t="s">
        <v>180</v>
      </c>
      <c r="D34" s="46"/>
      <c r="E34" s="68"/>
      <c r="F34" s="74">
        <v>44048</v>
      </c>
      <c r="G34" s="241">
        <v>2500</v>
      </c>
      <c r="H34" s="44" t="s">
        <v>280</v>
      </c>
      <c r="I34" s="76" t="s">
        <v>525</v>
      </c>
      <c r="J34" s="44"/>
    </row>
    <row r="35" spans="1:10" ht="25">
      <c r="A35" s="76" t="s">
        <v>497</v>
      </c>
      <c r="B35" s="73" t="s">
        <v>20</v>
      </c>
      <c r="C35" s="46" t="s">
        <v>180</v>
      </c>
      <c r="D35" s="46"/>
      <c r="E35" s="68"/>
      <c r="F35" s="74">
        <v>44452</v>
      </c>
      <c r="G35" s="241">
        <v>2400</v>
      </c>
      <c r="H35" s="44" t="s">
        <v>280</v>
      </c>
      <c r="I35" s="76" t="s">
        <v>528</v>
      </c>
      <c r="J35" s="44"/>
    </row>
    <row r="36" spans="1:10" ht="25">
      <c r="A36" s="76" t="s">
        <v>498</v>
      </c>
      <c r="B36" s="73" t="s">
        <v>20</v>
      </c>
      <c r="C36" s="46" t="s">
        <v>180</v>
      </c>
      <c r="D36" s="46"/>
      <c r="E36" s="68"/>
      <c r="F36" s="74">
        <v>44452</v>
      </c>
      <c r="G36" s="241">
        <v>2400</v>
      </c>
      <c r="H36" s="44" t="s">
        <v>280</v>
      </c>
      <c r="I36" s="76" t="s">
        <v>1105</v>
      </c>
      <c r="J36" s="44"/>
    </row>
    <row r="37" spans="1:10" ht="25">
      <c r="A37" s="76" t="s">
        <v>499</v>
      </c>
      <c r="B37" s="73" t="s">
        <v>20</v>
      </c>
      <c r="C37" s="46" t="s">
        <v>180</v>
      </c>
      <c r="D37" s="46"/>
      <c r="E37" s="68"/>
      <c r="F37" s="74">
        <v>44452</v>
      </c>
      <c r="G37" s="241">
        <v>2400</v>
      </c>
      <c r="H37" s="44" t="s">
        <v>280</v>
      </c>
      <c r="I37" s="76" t="s">
        <v>1106</v>
      </c>
      <c r="J37" s="44"/>
    </row>
    <row r="38" spans="1:10" s="1" customFormat="1" ht="24" customHeight="1">
      <c r="A38" s="76" t="s">
        <v>500</v>
      </c>
      <c r="B38" s="73" t="s">
        <v>20</v>
      </c>
      <c r="C38" s="46" t="s">
        <v>180</v>
      </c>
      <c r="D38" s="46"/>
      <c r="E38" s="68"/>
      <c r="F38" s="74">
        <v>44452</v>
      </c>
      <c r="G38" s="241">
        <v>2400</v>
      </c>
      <c r="H38" s="44" t="s">
        <v>280</v>
      </c>
      <c r="I38" s="76" t="s">
        <v>1107</v>
      </c>
      <c r="J38" s="44"/>
    </row>
    <row r="39" spans="1:10" s="1" customFormat="1" ht="24" customHeight="1">
      <c r="A39" s="76" t="s">
        <v>501</v>
      </c>
      <c r="B39" s="73" t="s">
        <v>20</v>
      </c>
      <c r="C39" s="46" t="s">
        <v>180</v>
      </c>
      <c r="D39" s="46"/>
      <c r="E39" s="68"/>
      <c r="F39" s="74">
        <v>44452</v>
      </c>
      <c r="G39" s="241">
        <v>2400</v>
      </c>
      <c r="H39" s="44" t="s">
        <v>280</v>
      </c>
      <c r="I39" s="76" t="s">
        <v>1100</v>
      </c>
      <c r="J39" s="44"/>
    </row>
    <row r="40" spans="1:10" s="1" customFormat="1" ht="24" customHeight="1">
      <c r="A40" s="76" t="s">
        <v>502</v>
      </c>
      <c r="B40" s="73" t="s">
        <v>289</v>
      </c>
      <c r="C40" s="46" t="s">
        <v>176</v>
      </c>
      <c r="D40" s="46" t="s">
        <v>288</v>
      </c>
      <c r="E40" s="68"/>
      <c r="F40" s="74">
        <v>43763</v>
      </c>
      <c r="G40" s="241">
        <v>18000</v>
      </c>
      <c r="H40" s="44" t="s">
        <v>280</v>
      </c>
      <c r="I40" s="76" t="s">
        <v>527</v>
      </c>
      <c r="J40" s="44"/>
    </row>
    <row r="41" spans="1:10" s="1" customFormat="1" ht="24" customHeight="1">
      <c r="A41" s="76" t="s">
        <v>503</v>
      </c>
      <c r="B41" s="73" t="s">
        <v>504</v>
      </c>
      <c r="C41" s="46" t="s">
        <v>211</v>
      </c>
      <c r="D41" s="46" t="s">
        <v>505</v>
      </c>
      <c r="E41" s="68"/>
      <c r="F41" s="74">
        <v>40512</v>
      </c>
      <c r="G41" s="241">
        <v>51000</v>
      </c>
      <c r="H41" s="44" t="s">
        <v>280</v>
      </c>
      <c r="I41" s="76" t="s">
        <v>267</v>
      </c>
      <c r="J41" s="44" t="s">
        <v>451</v>
      </c>
    </row>
    <row r="42" spans="1:10" s="1" customFormat="1" ht="24" customHeight="1">
      <c r="A42" s="46" t="s">
        <v>506</v>
      </c>
      <c r="B42" s="73" t="s">
        <v>264</v>
      </c>
      <c r="C42" s="46" t="s">
        <v>507</v>
      </c>
      <c r="D42" s="46" t="s">
        <v>510</v>
      </c>
      <c r="E42" s="68"/>
      <c r="F42" s="74">
        <v>43389</v>
      </c>
      <c r="G42" s="241">
        <v>12800</v>
      </c>
      <c r="H42" s="44" t="s">
        <v>283</v>
      </c>
      <c r="I42" s="76" t="s">
        <v>1101</v>
      </c>
      <c r="J42" s="44" t="s">
        <v>1109</v>
      </c>
    </row>
    <row r="43" spans="1:10" s="1" customFormat="1" ht="24" customHeight="1">
      <c r="A43" s="46" t="s">
        <v>508</v>
      </c>
      <c r="B43" s="73" t="s">
        <v>264</v>
      </c>
      <c r="C43" s="46" t="s">
        <v>507</v>
      </c>
      <c r="D43" s="46" t="s">
        <v>510</v>
      </c>
      <c r="E43" s="68"/>
      <c r="F43" s="74">
        <v>43389</v>
      </c>
      <c r="G43" s="241">
        <v>12800</v>
      </c>
      <c r="H43" s="44" t="s">
        <v>280</v>
      </c>
      <c r="I43" s="76" t="s">
        <v>1102</v>
      </c>
      <c r="J43" s="44"/>
    </row>
    <row r="44" spans="1:10" s="1" customFormat="1" ht="24" customHeight="1">
      <c r="A44" s="46" t="s">
        <v>509</v>
      </c>
      <c r="B44" s="73" t="s">
        <v>264</v>
      </c>
      <c r="C44" s="46" t="s">
        <v>507</v>
      </c>
      <c r="D44" s="46" t="s">
        <v>510</v>
      </c>
      <c r="E44" s="68"/>
      <c r="F44" s="74">
        <v>43389</v>
      </c>
      <c r="G44" s="241">
        <v>12800</v>
      </c>
      <c r="H44" s="44" t="s">
        <v>283</v>
      </c>
      <c r="I44" s="76" t="s">
        <v>882</v>
      </c>
      <c r="J44" s="44" t="s">
        <v>1110</v>
      </c>
    </row>
    <row r="45" spans="1:10" s="1" customFormat="1" ht="24" customHeight="1">
      <c r="A45" s="46" t="s">
        <v>511</v>
      </c>
      <c r="B45" s="73" t="s">
        <v>264</v>
      </c>
      <c r="C45" s="46" t="s">
        <v>507</v>
      </c>
      <c r="D45" s="46" t="s">
        <v>1153</v>
      </c>
      <c r="E45" s="68"/>
      <c r="F45" s="74">
        <v>44048</v>
      </c>
      <c r="G45" s="241">
        <v>13300</v>
      </c>
      <c r="H45" s="44" t="s">
        <v>280</v>
      </c>
      <c r="I45" s="76" t="s">
        <v>1108</v>
      </c>
      <c r="J45" s="44"/>
    </row>
    <row r="46" spans="1:10" s="1" customFormat="1" ht="24" customHeight="1">
      <c r="A46" s="46" t="s">
        <v>512</v>
      </c>
      <c r="B46" s="73" t="s">
        <v>264</v>
      </c>
      <c r="C46" s="46" t="s">
        <v>507</v>
      </c>
      <c r="D46" s="46" t="s">
        <v>1153</v>
      </c>
      <c r="E46" s="68"/>
      <c r="F46" s="74">
        <v>44048</v>
      </c>
      <c r="G46" s="241">
        <v>13300</v>
      </c>
      <c r="H46" s="44" t="s">
        <v>280</v>
      </c>
      <c r="I46" s="76" t="s">
        <v>1150</v>
      </c>
      <c r="J46" s="44"/>
    </row>
    <row r="47" spans="1:10" s="1" customFormat="1" ht="24" customHeight="1">
      <c r="A47" s="46" t="s">
        <v>513</v>
      </c>
      <c r="B47" s="73" t="s">
        <v>264</v>
      </c>
      <c r="C47" s="46" t="s">
        <v>507</v>
      </c>
      <c r="D47" s="46" t="s">
        <v>1153</v>
      </c>
      <c r="E47" s="68"/>
      <c r="F47" s="74">
        <v>44048</v>
      </c>
      <c r="G47" s="241">
        <v>13300</v>
      </c>
      <c r="H47" s="44" t="s">
        <v>280</v>
      </c>
      <c r="I47" s="76" t="s">
        <v>526</v>
      </c>
      <c r="J47" s="44"/>
    </row>
    <row r="48" spans="1:10" s="1" customFormat="1" ht="24" customHeight="1">
      <c r="A48" s="46" t="s">
        <v>514</v>
      </c>
      <c r="B48" s="73" t="s">
        <v>264</v>
      </c>
      <c r="C48" s="46" t="s">
        <v>507</v>
      </c>
      <c r="D48" s="46" t="s">
        <v>1153</v>
      </c>
      <c r="E48" s="68"/>
      <c r="F48" s="74">
        <v>44048</v>
      </c>
      <c r="G48" s="241">
        <v>13300</v>
      </c>
      <c r="H48" s="44" t="s">
        <v>280</v>
      </c>
      <c r="I48" s="76" t="s">
        <v>1103</v>
      </c>
      <c r="J48" s="44"/>
    </row>
    <row r="49" spans="1:10" s="1" customFormat="1" ht="24" customHeight="1">
      <c r="A49" s="46" t="s">
        <v>515</v>
      </c>
      <c r="B49" s="73" t="s">
        <v>264</v>
      </c>
      <c r="C49" s="46" t="s">
        <v>507</v>
      </c>
      <c r="D49" s="46" t="s">
        <v>1153</v>
      </c>
      <c r="E49" s="68"/>
      <c r="F49" s="74">
        <v>44048</v>
      </c>
      <c r="G49" s="241">
        <v>13300</v>
      </c>
      <c r="H49" s="44" t="s">
        <v>280</v>
      </c>
      <c r="I49" s="76" t="s">
        <v>1104</v>
      </c>
      <c r="J49" s="44"/>
    </row>
    <row r="50" spans="1:10" s="1" customFormat="1" ht="24" customHeight="1">
      <c r="A50" s="46" t="s">
        <v>516</v>
      </c>
      <c r="B50" s="73" t="s">
        <v>264</v>
      </c>
      <c r="C50" s="46" t="s">
        <v>507</v>
      </c>
      <c r="D50" s="46" t="s">
        <v>1153</v>
      </c>
      <c r="E50" s="68"/>
      <c r="F50" s="74">
        <v>44048</v>
      </c>
      <c r="G50" s="241">
        <v>13300</v>
      </c>
      <c r="H50" s="44" t="s">
        <v>280</v>
      </c>
      <c r="I50" s="76" t="s">
        <v>527</v>
      </c>
      <c r="J50" s="44"/>
    </row>
    <row r="51" spans="1:10" s="1" customFormat="1" ht="24" customHeight="1">
      <c r="A51" s="46" t="s">
        <v>517</v>
      </c>
      <c r="B51" s="73" t="s">
        <v>264</v>
      </c>
      <c r="C51" s="46" t="s">
        <v>518</v>
      </c>
      <c r="D51" s="46" t="s">
        <v>277</v>
      </c>
      <c r="E51" s="68"/>
      <c r="F51" s="74">
        <v>44452</v>
      </c>
      <c r="G51" s="241">
        <v>13900</v>
      </c>
      <c r="H51" s="44" t="s">
        <v>280</v>
      </c>
      <c r="I51" s="76" t="s">
        <v>528</v>
      </c>
      <c r="J51" s="44"/>
    </row>
    <row r="52" spans="1:10" s="1" customFormat="1" ht="24" customHeight="1">
      <c r="A52" s="46" t="s">
        <v>519</v>
      </c>
      <c r="B52" s="73" t="s">
        <v>264</v>
      </c>
      <c r="C52" s="46" t="s">
        <v>518</v>
      </c>
      <c r="D52" s="46" t="s">
        <v>277</v>
      </c>
      <c r="E52" s="68"/>
      <c r="F52" s="74">
        <v>44452</v>
      </c>
      <c r="G52" s="241">
        <v>13900</v>
      </c>
      <c r="H52" s="44" t="s">
        <v>280</v>
      </c>
      <c r="I52" s="76" t="s">
        <v>1105</v>
      </c>
      <c r="J52" s="44"/>
    </row>
    <row r="53" spans="1:10" s="1" customFormat="1" ht="24" customHeight="1">
      <c r="A53" s="46" t="s">
        <v>520</v>
      </c>
      <c r="B53" s="73" t="s">
        <v>264</v>
      </c>
      <c r="C53" s="46" t="s">
        <v>518</v>
      </c>
      <c r="D53" s="46" t="s">
        <v>277</v>
      </c>
      <c r="E53" s="68"/>
      <c r="F53" s="74">
        <v>44452</v>
      </c>
      <c r="G53" s="241">
        <v>13900</v>
      </c>
      <c r="H53" s="44" t="s">
        <v>280</v>
      </c>
      <c r="I53" s="76" t="s">
        <v>1106</v>
      </c>
      <c r="J53" s="44"/>
    </row>
    <row r="54" spans="1:10" s="1" customFormat="1" ht="24" customHeight="1">
      <c r="A54" s="46" t="s">
        <v>521</v>
      </c>
      <c r="B54" s="73" t="s">
        <v>264</v>
      </c>
      <c r="C54" s="46" t="s">
        <v>518</v>
      </c>
      <c r="D54" s="46" t="s">
        <v>277</v>
      </c>
      <c r="E54" s="68"/>
      <c r="F54" s="74">
        <v>44452</v>
      </c>
      <c r="G54" s="241">
        <v>13900</v>
      </c>
      <c r="H54" s="44" t="s">
        <v>280</v>
      </c>
      <c r="I54" s="76" t="s">
        <v>1107</v>
      </c>
      <c r="J54" s="44"/>
    </row>
    <row r="55" spans="1:10" s="1" customFormat="1" ht="24" customHeight="1">
      <c r="A55" s="76" t="s">
        <v>522</v>
      </c>
      <c r="B55" s="73" t="s">
        <v>523</v>
      </c>
      <c r="C55" s="46"/>
      <c r="D55" s="46"/>
      <c r="E55" s="68"/>
      <c r="F55" s="74">
        <v>43767</v>
      </c>
      <c r="G55" s="241">
        <v>500000</v>
      </c>
      <c r="H55" s="44" t="s">
        <v>280</v>
      </c>
      <c r="I55" s="76" t="s">
        <v>529</v>
      </c>
      <c r="J55" s="44"/>
    </row>
    <row r="56" spans="1:10" s="1" customFormat="1" ht="24" customHeight="1">
      <c r="A56" s="96" t="s">
        <v>979</v>
      </c>
      <c r="B56" s="203" t="s">
        <v>265</v>
      </c>
      <c r="C56" s="154" t="s">
        <v>185</v>
      </c>
      <c r="D56" s="204" t="s">
        <v>918</v>
      </c>
      <c r="E56" s="220" t="s">
        <v>983</v>
      </c>
      <c r="F56" s="205">
        <v>45357</v>
      </c>
      <c r="G56" s="226">
        <v>15400</v>
      </c>
      <c r="H56" s="44" t="s">
        <v>280</v>
      </c>
      <c r="I56" s="253" t="s">
        <v>1046</v>
      </c>
      <c r="J56" s="246"/>
    </row>
    <row r="57" spans="1:10" s="1" customFormat="1" ht="24" customHeight="1">
      <c r="A57" s="96" t="s">
        <v>980</v>
      </c>
      <c r="B57" s="203" t="s">
        <v>265</v>
      </c>
      <c r="C57" s="154" t="s">
        <v>185</v>
      </c>
      <c r="D57" s="204" t="s">
        <v>918</v>
      </c>
      <c r="E57" s="220" t="s">
        <v>984</v>
      </c>
      <c r="F57" s="205">
        <v>45357</v>
      </c>
      <c r="G57" s="226">
        <v>15400</v>
      </c>
      <c r="H57" s="44" t="s">
        <v>280</v>
      </c>
      <c r="I57" s="253" t="s">
        <v>1047</v>
      </c>
      <c r="J57" s="246"/>
    </row>
    <row r="58" spans="1:10" s="1" customFormat="1" ht="24.75" customHeight="1">
      <c r="A58" s="96" t="s">
        <v>981</v>
      </c>
      <c r="B58" s="203" t="s">
        <v>265</v>
      </c>
      <c r="C58" s="154" t="s">
        <v>185</v>
      </c>
      <c r="D58" s="204" t="s">
        <v>918</v>
      </c>
      <c r="E58" s="220" t="s">
        <v>985</v>
      </c>
      <c r="F58" s="205">
        <v>45357</v>
      </c>
      <c r="G58" s="226">
        <v>15400</v>
      </c>
      <c r="H58" s="44" t="s">
        <v>280</v>
      </c>
      <c r="I58" s="253" t="s">
        <v>1048</v>
      </c>
      <c r="J58" s="246"/>
    </row>
    <row r="59" spans="1:10" s="1" customFormat="1" ht="24.75" customHeight="1">
      <c r="A59" s="96" t="s">
        <v>982</v>
      </c>
      <c r="B59" s="203" t="s">
        <v>265</v>
      </c>
      <c r="C59" s="154" t="s">
        <v>185</v>
      </c>
      <c r="D59" s="204" t="s">
        <v>918</v>
      </c>
      <c r="E59" s="220" t="s">
        <v>986</v>
      </c>
      <c r="F59" s="205">
        <v>45357</v>
      </c>
      <c r="G59" s="226">
        <v>15400</v>
      </c>
      <c r="H59" s="44" t="s">
        <v>280</v>
      </c>
      <c r="I59" s="253" t="s">
        <v>525</v>
      </c>
      <c r="J59" s="246"/>
    </row>
    <row r="60" spans="1:10" s="1" customFormat="1">
      <c r="A60" s="208" t="s">
        <v>988</v>
      </c>
      <c r="B60" s="206" t="s">
        <v>303</v>
      </c>
      <c r="C60" s="96" t="s">
        <v>295</v>
      </c>
      <c r="D60" s="96" t="s">
        <v>296</v>
      </c>
      <c r="E60" s="159"/>
      <c r="F60" s="205">
        <v>45357</v>
      </c>
      <c r="G60" s="226">
        <v>1100</v>
      </c>
      <c r="H60" s="44" t="s">
        <v>280</v>
      </c>
      <c r="I60" s="253" t="s">
        <v>1046</v>
      </c>
      <c r="J60" s="247"/>
    </row>
    <row r="61" spans="1:10" s="1" customFormat="1">
      <c r="A61" s="208" t="s">
        <v>989</v>
      </c>
      <c r="B61" s="206" t="s">
        <v>303</v>
      </c>
      <c r="C61" s="96" t="s">
        <v>295</v>
      </c>
      <c r="D61" s="96" t="s">
        <v>296</v>
      </c>
      <c r="E61" s="159"/>
      <c r="F61" s="205">
        <v>45357</v>
      </c>
      <c r="G61" s="226">
        <v>1100</v>
      </c>
      <c r="H61" s="44" t="s">
        <v>280</v>
      </c>
      <c r="I61" s="253" t="s">
        <v>1047</v>
      </c>
      <c r="J61" s="247"/>
    </row>
    <row r="62" spans="1:10" s="1" customFormat="1">
      <c r="A62" s="208" t="s">
        <v>990</v>
      </c>
      <c r="B62" s="206" t="s">
        <v>303</v>
      </c>
      <c r="C62" s="96" t="s">
        <v>295</v>
      </c>
      <c r="D62" s="96" t="s">
        <v>296</v>
      </c>
      <c r="E62" s="159"/>
      <c r="F62" s="205">
        <v>45357</v>
      </c>
      <c r="G62" s="226">
        <v>1100</v>
      </c>
      <c r="H62" s="44" t="s">
        <v>280</v>
      </c>
      <c r="I62" s="253" t="s">
        <v>1048</v>
      </c>
      <c r="J62" s="247"/>
    </row>
    <row r="63" spans="1:10" s="1" customFormat="1">
      <c r="A63" s="208" t="s">
        <v>987</v>
      </c>
      <c r="B63" s="206" t="s">
        <v>303</v>
      </c>
      <c r="C63" s="96" t="s">
        <v>295</v>
      </c>
      <c r="D63" s="96" t="s">
        <v>296</v>
      </c>
      <c r="E63" s="159"/>
      <c r="F63" s="205">
        <v>45357</v>
      </c>
      <c r="G63" s="226">
        <v>1100</v>
      </c>
      <c r="H63" s="44" t="s">
        <v>280</v>
      </c>
      <c r="I63" s="253" t="s">
        <v>1049</v>
      </c>
      <c r="J63" s="247"/>
    </row>
    <row r="64" spans="1:10" s="1" customFormat="1">
      <c r="A64" s="208" t="s">
        <v>1066</v>
      </c>
      <c r="B64" s="206" t="s">
        <v>303</v>
      </c>
      <c r="C64" s="96" t="s">
        <v>295</v>
      </c>
      <c r="D64" s="96" t="s">
        <v>296</v>
      </c>
      <c r="E64" s="159"/>
      <c r="F64" s="205">
        <v>45357</v>
      </c>
      <c r="G64" s="226">
        <v>1100</v>
      </c>
      <c r="H64" s="44" t="s">
        <v>280</v>
      </c>
      <c r="I64" s="253" t="s">
        <v>1102</v>
      </c>
      <c r="J64" s="247"/>
    </row>
    <row r="65" spans="1:10" s="1" customFormat="1">
      <c r="A65" s="208" t="s">
        <v>991</v>
      </c>
      <c r="B65" s="206" t="s">
        <v>305</v>
      </c>
      <c r="C65" s="96" t="s">
        <v>934</v>
      </c>
      <c r="D65" s="96" t="s">
        <v>937</v>
      </c>
      <c r="E65" s="159"/>
      <c r="F65" s="205">
        <v>45357</v>
      </c>
      <c r="G65" s="226">
        <v>3500</v>
      </c>
      <c r="H65" s="44" t="s">
        <v>280</v>
      </c>
      <c r="I65" s="151" t="s">
        <v>1046</v>
      </c>
      <c r="J65" s="247"/>
    </row>
    <row r="66" spans="1:10" s="1" customFormat="1">
      <c r="A66" s="208" t="s">
        <v>992</v>
      </c>
      <c r="B66" s="206" t="s">
        <v>305</v>
      </c>
      <c r="C66" s="96" t="s">
        <v>934</v>
      </c>
      <c r="D66" s="96" t="s">
        <v>937</v>
      </c>
      <c r="E66" s="159"/>
      <c r="F66" s="205">
        <v>45357</v>
      </c>
      <c r="G66" s="226">
        <v>3500</v>
      </c>
      <c r="H66" s="44" t="s">
        <v>280</v>
      </c>
      <c r="I66" s="151" t="s">
        <v>1047</v>
      </c>
      <c r="J66" s="247"/>
    </row>
    <row r="67" spans="1:10" s="252" customFormat="1">
      <c r="A67" s="273" t="s">
        <v>993</v>
      </c>
      <c r="B67" s="130" t="s">
        <v>305</v>
      </c>
      <c r="C67" s="249" t="s">
        <v>934</v>
      </c>
      <c r="D67" s="249" t="s">
        <v>937</v>
      </c>
      <c r="E67" s="248"/>
      <c r="F67" s="205">
        <v>45357</v>
      </c>
      <c r="G67" s="229">
        <v>3500</v>
      </c>
      <c r="H67" s="44" t="s">
        <v>280</v>
      </c>
      <c r="I67" s="151" t="s">
        <v>1048</v>
      </c>
      <c r="J67" s="250"/>
    </row>
    <row r="68" spans="1:10" s="1" customFormat="1">
      <c r="A68" s="49"/>
      <c r="B68" s="50"/>
      <c r="C68" s="46"/>
      <c r="D68" s="46"/>
      <c r="E68" s="68"/>
      <c r="F68" s="65"/>
      <c r="G68" s="226"/>
      <c r="H68" s="46"/>
      <c r="I68" s="49"/>
      <c r="J68" s="27"/>
    </row>
    <row r="69" spans="1:10" s="1" customFormat="1">
      <c r="A69" s="29"/>
      <c r="B69" s="50"/>
      <c r="C69" s="46"/>
      <c r="D69" s="46"/>
      <c r="E69" s="68"/>
      <c r="F69" s="65"/>
      <c r="G69" s="226"/>
      <c r="H69" s="46"/>
      <c r="I69" s="49"/>
      <c r="J69" s="27"/>
    </row>
    <row r="70" spans="1:10" s="1" customFormat="1">
      <c r="A70" s="29"/>
      <c r="B70" s="50"/>
      <c r="C70" s="46"/>
      <c r="D70" s="46"/>
      <c r="E70" s="68"/>
      <c r="F70" s="65"/>
      <c r="G70" s="226"/>
      <c r="H70" s="46"/>
      <c r="I70" s="49"/>
      <c r="J70" s="27"/>
    </row>
    <row r="71" spans="1:10" s="1" customFormat="1">
      <c r="A71" s="29"/>
      <c r="B71" s="50"/>
      <c r="C71" s="46"/>
      <c r="D71" s="46"/>
      <c r="E71" s="68"/>
      <c r="F71" s="65"/>
      <c r="G71" s="226"/>
      <c r="H71" s="46"/>
      <c r="I71" s="49"/>
      <c r="J71" s="27"/>
    </row>
    <row r="72" spans="1:10" s="1" customFormat="1" ht="24" customHeight="1">
      <c r="A72" s="29"/>
      <c r="B72" s="50"/>
      <c r="C72" s="46"/>
      <c r="D72" s="46"/>
      <c r="E72" s="68"/>
      <c r="F72" s="65"/>
      <c r="G72" s="226"/>
      <c r="H72" s="46"/>
      <c r="I72" s="49"/>
      <c r="J72" s="27"/>
    </row>
    <row r="73" spans="1:10" s="1" customFormat="1" ht="24" customHeight="1">
      <c r="A73" s="29"/>
      <c r="B73" s="50"/>
      <c r="C73" s="46"/>
      <c r="D73" s="46"/>
      <c r="E73" s="68"/>
      <c r="F73" s="65"/>
      <c r="G73" s="226"/>
      <c r="H73" s="46"/>
      <c r="I73" s="49"/>
      <c r="J73" s="27"/>
    </row>
    <row r="74" spans="1:10" s="1" customFormat="1" ht="24" customHeight="1">
      <c r="A74" s="29"/>
      <c r="B74" s="50"/>
      <c r="C74" s="46"/>
      <c r="D74" s="46"/>
      <c r="E74" s="68"/>
      <c r="F74" s="65"/>
      <c r="G74" s="226"/>
      <c r="H74" s="46"/>
      <c r="I74" s="49"/>
      <c r="J74" s="27"/>
    </row>
    <row r="75" spans="1:10" s="1" customFormat="1" ht="24" customHeight="1">
      <c r="A75" s="29"/>
      <c r="B75" s="50"/>
      <c r="C75" s="46"/>
      <c r="D75" s="46"/>
      <c r="E75" s="68"/>
      <c r="F75" s="65"/>
      <c r="G75" s="226"/>
      <c r="H75" s="46"/>
      <c r="I75" s="49"/>
      <c r="J75" s="27"/>
    </row>
    <row r="76" spans="1:10" s="1" customFormat="1" ht="24" customHeight="1">
      <c r="A76" s="29"/>
      <c r="B76" s="50"/>
      <c r="C76" s="46"/>
      <c r="D76" s="46"/>
      <c r="E76" s="68"/>
      <c r="F76" s="65"/>
      <c r="G76" s="226"/>
      <c r="H76" s="46"/>
      <c r="I76" s="49"/>
      <c r="J76" s="27"/>
    </row>
    <row r="77" spans="1:10" s="1" customFormat="1" ht="24" customHeight="1">
      <c r="A77" s="29"/>
      <c r="B77" s="50"/>
      <c r="C77" s="46"/>
      <c r="D77" s="46"/>
      <c r="E77" s="68"/>
      <c r="F77" s="65"/>
      <c r="G77" s="226"/>
      <c r="H77" s="46"/>
      <c r="I77" s="49"/>
      <c r="J77" s="27"/>
    </row>
    <row r="78" spans="1:10" s="1" customFormat="1" ht="24" customHeight="1">
      <c r="A78" s="29"/>
      <c r="B78" s="50"/>
      <c r="C78" s="46"/>
      <c r="D78" s="46"/>
      <c r="E78" s="68"/>
      <c r="F78" s="65"/>
      <c r="G78" s="226"/>
      <c r="H78" s="46"/>
      <c r="I78" s="49"/>
      <c r="J78" s="27"/>
    </row>
    <row r="79" spans="1:10" s="1" customFormat="1" ht="24" customHeight="1">
      <c r="A79" s="29"/>
      <c r="B79" s="50"/>
      <c r="C79" s="46"/>
      <c r="D79" s="46"/>
      <c r="E79" s="68"/>
      <c r="F79" s="65"/>
      <c r="G79" s="226"/>
      <c r="H79" s="46"/>
      <c r="I79" s="49"/>
      <c r="J79" s="27"/>
    </row>
    <row r="80" spans="1:10" s="1" customFormat="1" ht="24" customHeight="1">
      <c r="A80" s="29"/>
      <c r="B80" s="50"/>
      <c r="C80" s="46"/>
      <c r="D80" s="46"/>
      <c r="E80" s="68"/>
      <c r="F80" s="65"/>
      <c r="G80" s="226"/>
      <c r="H80" s="46"/>
      <c r="I80" s="49"/>
      <c r="J80" s="27"/>
    </row>
    <row r="81" spans="1:10" s="1" customFormat="1" ht="24" customHeight="1">
      <c r="A81" s="29"/>
      <c r="B81" s="50"/>
      <c r="C81" s="46"/>
      <c r="D81" s="46"/>
      <c r="E81" s="68"/>
      <c r="F81" s="65"/>
      <c r="G81" s="226"/>
      <c r="H81" s="46"/>
      <c r="I81" s="49"/>
      <c r="J81" s="27"/>
    </row>
    <row r="82" spans="1:10" s="1" customFormat="1" ht="24" customHeight="1">
      <c r="A82" s="29"/>
      <c r="B82" s="50"/>
      <c r="C82" s="46"/>
      <c r="D82" s="46"/>
      <c r="E82" s="68"/>
      <c r="F82" s="65"/>
      <c r="G82" s="226"/>
      <c r="H82" s="46"/>
      <c r="I82" s="49"/>
      <c r="J82" s="27"/>
    </row>
    <row r="83" spans="1:10" s="1" customFormat="1" ht="24" customHeight="1">
      <c r="A83" s="29"/>
      <c r="B83" s="50"/>
      <c r="C83" s="46"/>
      <c r="D83" s="46"/>
      <c r="E83" s="68"/>
      <c r="F83" s="65"/>
      <c r="G83" s="226"/>
      <c r="H83" s="46"/>
      <c r="I83" s="49"/>
      <c r="J83" s="27"/>
    </row>
    <row r="84" spans="1:10" s="1" customFormat="1" ht="24" customHeight="1">
      <c r="A84" s="29"/>
      <c r="B84" s="50"/>
      <c r="C84" s="46"/>
      <c r="D84" s="46"/>
      <c r="E84" s="68"/>
      <c r="F84" s="65"/>
      <c r="G84" s="226"/>
      <c r="H84" s="46"/>
      <c r="I84" s="49"/>
      <c r="J84" s="27"/>
    </row>
    <row r="85" spans="1:10" s="1" customFormat="1" ht="24" customHeight="1">
      <c r="A85" s="29"/>
      <c r="B85" s="50"/>
      <c r="C85" s="46"/>
      <c r="D85" s="46"/>
      <c r="E85" s="68"/>
      <c r="F85" s="65"/>
      <c r="G85" s="226"/>
      <c r="H85" s="46"/>
      <c r="I85" s="49"/>
      <c r="J85" s="27"/>
    </row>
    <row r="86" spans="1:10" s="1" customFormat="1" ht="24" customHeight="1">
      <c r="A86" s="29"/>
      <c r="B86" s="50"/>
      <c r="C86" s="46"/>
      <c r="D86" s="46"/>
      <c r="E86" s="68"/>
      <c r="F86" s="65"/>
      <c r="G86" s="226"/>
      <c r="H86" s="46"/>
      <c r="I86" s="49"/>
      <c r="J86" s="27"/>
    </row>
    <row r="87" spans="1:10" s="1" customFormat="1" ht="24" customHeight="1">
      <c r="A87" s="29"/>
      <c r="B87" s="50"/>
      <c r="C87" s="46"/>
      <c r="D87" s="46"/>
      <c r="E87" s="68"/>
      <c r="F87" s="65"/>
      <c r="G87" s="226"/>
      <c r="H87" s="46"/>
      <c r="I87" s="49"/>
      <c r="J87" s="27"/>
    </row>
    <row r="88" spans="1:10" s="1" customFormat="1" ht="24" customHeight="1">
      <c r="A88" s="29"/>
      <c r="B88" s="50"/>
      <c r="C88" s="46"/>
      <c r="D88" s="46"/>
      <c r="E88" s="68"/>
      <c r="F88" s="65"/>
      <c r="G88" s="226"/>
      <c r="H88" s="46"/>
      <c r="I88" s="49"/>
      <c r="J88" s="27"/>
    </row>
    <row r="89" spans="1:10" s="1" customFormat="1">
      <c r="A89" s="29"/>
      <c r="B89" s="50"/>
      <c r="C89" s="46"/>
      <c r="D89" s="46"/>
      <c r="E89" s="68"/>
      <c r="F89" s="65"/>
      <c r="G89" s="226"/>
      <c r="H89" s="46"/>
      <c r="I89" s="49"/>
      <c r="J89" s="27"/>
    </row>
    <row r="90" spans="1:10" s="1" customFormat="1" ht="24" customHeight="1">
      <c r="A90" s="29"/>
      <c r="B90" s="50"/>
      <c r="C90" s="46"/>
      <c r="D90" s="46"/>
      <c r="E90" s="68"/>
      <c r="F90" s="65"/>
      <c r="G90" s="226"/>
      <c r="H90" s="46"/>
      <c r="I90" s="49"/>
      <c r="J90" s="27"/>
    </row>
    <row r="91" spans="1:10" s="1" customFormat="1" ht="24" customHeight="1">
      <c r="A91" s="29"/>
      <c r="B91" s="50"/>
      <c r="C91" s="46"/>
      <c r="D91" s="46"/>
      <c r="E91" s="68"/>
      <c r="F91" s="65"/>
      <c r="G91" s="226"/>
      <c r="H91" s="46"/>
      <c r="I91" s="49"/>
      <c r="J91" s="27"/>
    </row>
    <row r="92" spans="1:10" s="1" customFormat="1">
      <c r="A92" s="29"/>
      <c r="B92" s="50"/>
      <c r="C92" s="46"/>
      <c r="D92" s="46"/>
      <c r="E92" s="68"/>
      <c r="F92" s="65"/>
      <c r="G92" s="226"/>
      <c r="H92" s="46"/>
      <c r="I92" s="49"/>
      <c r="J92" s="27"/>
    </row>
    <row r="93" spans="1:10" s="1" customFormat="1">
      <c r="A93" s="29"/>
      <c r="B93" s="50"/>
      <c r="C93" s="46"/>
      <c r="D93" s="46"/>
      <c r="E93" s="68"/>
      <c r="F93" s="65"/>
      <c r="G93" s="226"/>
      <c r="H93" s="46"/>
      <c r="I93" s="49"/>
      <c r="J93" s="27"/>
    </row>
    <row r="94" spans="1:10" s="1" customFormat="1" ht="36.75" customHeight="1">
      <c r="A94" s="29"/>
      <c r="B94" s="50"/>
      <c r="C94" s="46"/>
      <c r="D94" s="46"/>
      <c r="E94" s="68"/>
      <c r="F94" s="65"/>
      <c r="G94" s="226"/>
      <c r="H94" s="46"/>
      <c r="I94" s="49"/>
      <c r="J94" s="27"/>
    </row>
    <row r="95" spans="1:10" s="1" customFormat="1">
      <c r="A95" s="29"/>
      <c r="B95" s="50"/>
      <c r="C95" s="46"/>
      <c r="D95" s="46"/>
      <c r="E95" s="76"/>
      <c r="F95" s="65"/>
      <c r="G95" s="226"/>
      <c r="H95" s="46"/>
      <c r="I95" s="49"/>
      <c r="J95" s="27"/>
    </row>
    <row r="96" spans="1:10" s="1" customFormat="1">
      <c r="A96" s="29"/>
      <c r="B96" s="50"/>
      <c r="C96" s="46"/>
      <c r="D96" s="46"/>
      <c r="E96" s="76"/>
      <c r="F96" s="65"/>
      <c r="G96" s="226"/>
      <c r="H96" s="46"/>
      <c r="I96" s="49"/>
      <c r="J96" s="27"/>
    </row>
    <row r="97" spans="1:10" s="1" customFormat="1">
      <c r="A97" s="29"/>
      <c r="B97" s="50"/>
      <c r="C97" s="46"/>
      <c r="D97" s="46"/>
      <c r="E97" s="76"/>
      <c r="F97" s="65"/>
      <c r="G97" s="226"/>
      <c r="H97" s="46"/>
      <c r="I97" s="49"/>
      <c r="J97" s="27"/>
    </row>
    <row r="98" spans="1:10">
      <c r="A98" s="29"/>
      <c r="B98" s="50"/>
      <c r="C98" s="46"/>
      <c r="D98" s="46"/>
      <c r="E98" s="76"/>
      <c r="F98" s="65"/>
      <c r="G98" s="226"/>
      <c r="H98" s="46"/>
      <c r="I98" s="49"/>
      <c r="J98" s="27"/>
    </row>
    <row r="99" spans="1:10">
      <c r="A99" s="29"/>
      <c r="B99" s="50"/>
      <c r="C99" s="46"/>
      <c r="D99" s="46"/>
      <c r="E99" s="76"/>
      <c r="F99" s="65"/>
      <c r="G99" s="226"/>
      <c r="H99" s="46"/>
      <c r="I99" s="49"/>
      <c r="J99" s="27"/>
    </row>
    <row r="100" spans="1:10">
      <c r="A100" s="29"/>
      <c r="B100" s="50"/>
      <c r="C100" s="46"/>
      <c r="D100" s="46"/>
      <c r="E100" s="76"/>
      <c r="F100" s="65"/>
      <c r="G100" s="226"/>
      <c r="H100" s="46"/>
      <c r="I100" s="49"/>
      <c r="J100" s="27"/>
    </row>
    <row r="101" spans="1:10">
      <c r="A101" s="29"/>
      <c r="B101" s="50"/>
      <c r="C101" s="46"/>
      <c r="D101" s="46"/>
      <c r="E101" s="76"/>
      <c r="F101" s="65"/>
      <c r="G101" s="226"/>
      <c r="H101" s="46"/>
      <c r="I101" s="49"/>
      <c r="J101" s="27"/>
    </row>
    <row r="102" spans="1:10">
      <c r="A102" s="29"/>
      <c r="B102" s="50"/>
      <c r="C102" s="46"/>
      <c r="D102" s="46"/>
      <c r="E102" s="76"/>
      <c r="F102" s="65"/>
      <c r="G102" s="226"/>
      <c r="H102" s="46"/>
      <c r="I102" s="49"/>
      <c r="J102" s="27"/>
    </row>
    <row r="103" spans="1:10">
      <c r="A103" s="29"/>
      <c r="B103" s="50"/>
      <c r="C103" s="46"/>
      <c r="D103" s="46"/>
      <c r="E103" s="76"/>
      <c r="F103" s="65"/>
      <c r="G103" s="226"/>
      <c r="H103" s="46"/>
      <c r="I103" s="49"/>
      <c r="J103" s="27"/>
    </row>
    <row r="104" spans="1:10">
      <c r="A104" s="29"/>
      <c r="B104" s="50"/>
      <c r="C104" s="46"/>
      <c r="D104" s="46"/>
      <c r="E104" s="76"/>
      <c r="F104" s="65"/>
      <c r="G104" s="226"/>
      <c r="H104" s="46"/>
      <c r="I104" s="49"/>
      <c r="J104" s="27"/>
    </row>
    <row r="105" spans="1:10">
      <c r="A105" s="29"/>
      <c r="B105" s="50"/>
      <c r="C105" s="46"/>
      <c r="D105" s="46"/>
      <c r="E105" s="76"/>
      <c r="F105" s="65"/>
      <c r="G105" s="226"/>
      <c r="H105" s="46"/>
      <c r="I105" s="49"/>
      <c r="J105" s="27"/>
    </row>
    <row r="106" spans="1:10">
      <c r="A106" s="29"/>
      <c r="B106" s="50"/>
      <c r="C106" s="46"/>
      <c r="D106" s="46"/>
      <c r="E106" s="76"/>
      <c r="F106" s="65"/>
      <c r="G106" s="226"/>
      <c r="H106" s="46"/>
      <c r="I106" s="49"/>
      <c r="J106" s="27"/>
    </row>
    <row r="107" spans="1:10">
      <c r="A107" s="40"/>
      <c r="B107" s="50"/>
      <c r="C107" s="96"/>
      <c r="D107" s="96"/>
      <c r="E107" s="76"/>
      <c r="F107" s="65"/>
      <c r="G107" s="226"/>
      <c r="H107" s="46"/>
      <c r="I107" s="49"/>
      <c r="J107" s="27"/>
    </row>
    <row r="108" spans="1:10">
      <c r="A108" s="40"/>
      <c r="B108" s="50"/>
      <c r="C108" s="96"/>
      <c r="D108" s="96"/>
      <c r="E108" s="76"/>
      <c r="F108" s="65"/>
      <c r="G108" s="226"/>
      <c r="H108" s="46"/>
      <c r="I108" s="49"/>
      <c r="J108" s="27"/>
    </row>
    <row r="109" spans="1:10">
      <c r="A109" s="29"/>
      <c r="B109" s="50"/>
      <c r="C109" s="46"/>
      <c r="D109" s="46"/>
      <c r="E109" s="76"/>
      <c r="F109" s="65"/>
      <c r="G109" s="226"/>
      <c r="H109" s="46"/>
      <c r="I109" s="49"/>
      <c r="J109" s="27"/>
    </row>
    <row r="110" spans="1:10">
      <c r="A110" s="29"/>
      <c r="B110" s="50"/>
      <c r="C110" s="46"/>
      <c r="D110" s="46"/>
      <c r="E110" s="76"/>
      <c r="F110" s="65"/>
      <c r="G110" s="226"/>
      <c r="H110" s="46"/>
      <c r="I110" s="49"/>
      <c r="J110" s="27"/>
    </row>
    <row r="111" spans="1:10">
      <c r="A111" s="29"/>
      <c r="B111" s="50"/>
      <c r="C111" s="46"/>
      <c r="D111" s="46"/>
      <c r="E111" s="76"/>
      <c r="F111" s="65"/>
      <c r="G111" s="226"/>
      <c r="H111" s="46"/>
      <c r="I111" s="49"/>
      <c r="J111" s="27"/>
    </row>
    <row r="112" spans="1:10">
      <c r="A112" s="29"/>
      <c r="B112" s="50"/>
      <c r="C112" s="46"/>
      <c r="D112" s="46"/>
      <c r="E112" s="76"/>
      <c r="F112" s="65"/>
      <c r="G112" s="226"/>
      <c r="H112" s="46"/>
      <c r="I112" s="49"/>
      <c r="J112" s="27"/>
    </row>
    <row r="113" spans="1:10">
      <c r="A113" s="29"/>
      <c r="B113" s="50"/>
      <c r="C113" s="46"/>
      <c r="D113" s="46"/>
      <c r="E113" s="76"/>
      <c r="F113" s="65"/>
      <c r="G113" s="226"/>
      <c r="H113" s="46"/>
      <c r="I113" s="49"/>
      <c r="J113" s="27"/>
    </row>
    <row r="114" spans="1:10">
      <c r="A114" s="29"/>
      <c r="B114" s="50"/>
      <c r="C114" s="46"/>
      <c r="D114" s="46"/>
      <c r="E114" s="76"/>
      <c r="F114" s="65"/>
      <c r="G114" s="226"/>
      <c r="H114" s="46"/>
      <c r="I114" s="49"/>
      <c r="J114" s="27"/>
    </row>
    <row r="115" spans="1:10">
      <c r="A115" s="29"/>
      <c r="B115" s="50"/>
      <c r="C115" s="46"/>
      <c r="D115" s="46"/>
      <c r="E115" s="76"/>
      <c r="F115" s="65"/>
      <c r="G115" s="226"/>
      <c r="H115" s="46"/>
      <c r="I115" s="49"/>
      <c r="J115" s="27"/>
    </row>
    <row r="116" spans="1:10">
      <c r="A116" s="29"/>
      <c r="B116" s="50"/>
      <c r="C116" s="46"/>
      <c r="D116" s="46"/>
      <c r="E116" s="76"/>
      <c r="F116" s="65"/>
      <c r="G116" s="226"/>
      <c r="H116" s="46"/>
      <c r="I116" s="49"/>
      <c r="J116" s="27"/>
    </row>
    <row r="117" spans="1:10">
      <c r="A117" s="29"/>
      <c r="B117" s="50"/>
      <c r="C117" s="46"/>
      <c r="D117" s="69"/>
      <c r="E117" s="76"/>
      <c r="F117" s="65"/>
      <c r="G117" s="226"/>
      <c r="H117" s="46"/>
      <c r="I117" s="49"/>
      <c r="J117" s="27"/>
    </row>
    <row r="118" spans="1:10">
      <c r="A118" s="29"/>
      <c r="B118" s="50"/>
      <c r="C118" s="46"/>
      <c r="D118" s="69"/>
      <c r="E118" s="76"/>
      <c r="F118" s="65"/>
      <c r="G118" s="226"/>
      <c r="H118" s="46"/>
      <c r="I118" s="49"/>
      <c r="J118" s="27"/>
    </row>
    <row r="119" spans="1:10">
      <c r="A119" s="29"/>
      <c r="B119" s="50"/>
      <c r="C119" s="46"/>
      <c r="D119" s="69"/>
      <c r="E119" s="76"/>
      <c r="F119" s="65"/>
      <c r="G119" s="226"/>
      <c r="H119" s="46"/>
      <c r="I119" s="49"/>
      <c r="J119" s="27"/>
    </row>
    <row r="120" spans="1:10">
      <c r="A120" s="29"/>
      <c r="B120" s="50"/>
      <c r="C120" s="46"/>
      <c r="D120" s="69"/>
      <c r="E120" s="76"/>
      <c r="F120" s="65"/>
      <c r="G120" s="226"/>
      <c r="H120" s="46"/>
      <c r="I120" s="49"/>
      <c r="J120" s="27"/>
    </row>
    <row r="121" spans="1:10">
      <c r="A121" s="29"/>
      <c r="B121" s="50"/>
      <c r="C121" s="46"/>
      <c r="D121" s="46"/>
      <c r="E121" s="76"/>
      <c r="F121" s="65"/>
      <c r="G121" s="226"/>
      <c r="H121" s="46"/>
      <c r="I121" s="49"/>
      <c r="J121" s="27"/>
    </row>
    <row r="122" spans="1:10">
      <c r="A122" s="29"/>
      <c r="B122" s="50"/>
      <c r="C122" s="46"/>
      <c r="D122" s="46"/>
      <c r="E122" s="76"/>
      <c r="F122" s="65"/>
      <c r="G122" s="226"/>
      <c r="H122" s="46"/>
      <c r="I122" s="49"/>
      <c r="J122" s="27"/>
    </row>
    <row r="123" spans="1:10">
      <c r="A123" s="29"/>
      <c r="B123" s="50"/>
      <c r="C123" s="46"/>
      <c r="D123" s="46"/>
      <c r="E123" s="76"/>
      <c r="F123" s="65"/>
      <c r="G123" s="226"/>
      <c r="H123" s="46"/>
      <c r="I123" s="49"/>
      <c r="J123" s="27"/>
    </row>
    <row r="124" spans="1:10">
      <c r="A124" s="29"/>
      <c r="B124" s="49"/>
      <c r="C124" s="46"/>
      <c r="D124" s="46"/>
      <c r="E124" s="76"/>
      <c r="F124" s="65"/>
      <c r="G124" s="226"/>
      <c r="H124" s="46"/>
      <c r="I124" s="49"/>
      <c r="J124" s="27"/>
    </row>
    <row r="125" spans="1:10">
      <c r="A125" s="29"/>
      <c r="B125" s="50"/>
      <c r="C125" s="46"/>
      <c r="D125" s="46"/>
      <c r="E125" s="76"/>
      <c r="F125" s="65"/>
      <c r="G125" s="226"/>
      <c r="H125" s="46"/>
      <c r="I125" s="49"/>
      <c r="J125" s="27"/>
    </row>
    <row r="126" spans="1:10">
      <c r="A126" s="29"/>
      <c r="B126" s="50"/>
      <c r="C126" s="46"/>
      <c r="D126" s="46"/>
      <c r="E126" s="76"/>
      <c r="F126" s="65"/>
      <c r="G126" s="226"/>
      <c r="H126" s="46"/>
      <c r="I126" s="49"/>
      <c r="J126" s="27"/>
    </row>
    <row r="127" spans="1:10">
      <c r="A127" s="29"/>
      <c r="B127" s="49"/>
      <c r="C127" s="46"/>
      <c r="D127" s="46"/>
      <c r="E127" s="76"/>
      <c r="F127" s="65"/>
      <c r="G127" s="226"/>
      <c r="H127" s="46"/>
      <c r="I127" s="49"/>
      <c r="J127" s="27"/>
    </row>
    <row r="128" spans="1:10">
      <c r="A128" s="29"/>
      <c r="B128" s="49"/>
      <c r="C128" s="46"/>
      <c r="D128" s="46"/>
      <c r="E128" s="76"/>
      <c r="F128" s="65"/>
      <c r="G128" s="226"/>
      <c r="H128" s="46"/>
      <c r="I128" s="49"/>
      <c r="J128" s="27"/>
    </row>
    <row r="129" spans="1:10">
      <c r="A129" s="29"/>
      <c r="B129" s="49"/>
      <c r="C129" s="46"/>
      <c r="D129" s="46"/>
      <c r="E129" s="76"/>
      <c r="F129" s="65"/>
      <c r="G129" s="226"/>
      <c r="H129" s="46"/>
      <c r="I129" s="49"/>
      <c r="J129" s="27"/>
    </row>
    <row r="130" spans="1:10">
      <c r="A130" s="29"/>
      <c r="B130" s="50"/>
      <c r="C130" s="46"/>
      <c r="D130" s="46"/>
      <c r="E130" s="76"/>
      <c r="F130" s="65"/>
      <c r="G130" s="226"/>
      <c r="H130" s="46"/>
      <c r="I130" s="49"/>
      <c r="J130" s="27"/>
    </row>
    <row r="131" spans="1:10">
      <c r="A131" s="29"/>
      <c r="B131" s="50"/>
      <c r="C131" s="46"/>
      <c r="D131" s="46"/>
      <c r="E131" s="76"/>
      <c r="F131" s="65"/>
      <c r="G131" s="242"/>
      <c r="H131" s="46"/>
      <c r="I131" s="99"/>
      <c r="J131" s="27"/>
    </row>
    <row r="132" spans="1:10">
      <c r="A132" s="29"/>
      <c r="B132" s="50"/>
      <c r="C132" s="46"/>
      <c r="D132" s="46"/>
      <c r="E132" s="76"/>
      <c r="F132" s="65"/>
      <c r="G132" s="242"/>
      <c r="H132" s="46"/>
      <c r="I132" s="99"/>
      <c r="J132" s="27"/>
    </row>
    <row r="133" spans="1:10">
      <c r="A133" s="29"/>
      <c r="B133" s="50"/>
      <c r="C133" s="46"/>
      <c r="D133" s="46"/>
      <c r="E133" s="76"/>
      <c r="F133" s="65"/>
      <c r="G133" s="242"/>
      <c r="H133" s="46"/>
      <c r="I133" s="49"/>
      <c r="J133" s="27"/>
    </row>
    <row r="134" spans="1:10">
      <c r="A134" s="29"/>
      <c r="B134" s="50"/>
      <c r="C134" s="46"/>
      <c r="D134" s="46"/>
      <c r="E134" s="76"/>
      <c r="F134" s="65"/>
      <c r="G134" s="242"/>
      <c r="H134" s="46"/>
      <c r="I134" s="49"/>
      <c r="J134" s="27"/>
    </row>
    <row r="135" spans="1:10">
      <c r="A135" s="29"/>
      <c r="B135" s="50"/>
      <c r="C135" s="46"/>
      <c r="D135" s="46"/>
      <c r="E135" s="76"/>
      <c r="F135" s="65"/>
      <c r="G135" s="210"/>
      <c r="H135" s="46"/>
      <c r="I135" s="49"/>
      <c r="J135" s="27"/>
    </row>
    <row r="136" spans="1:10">
      <c r="A136" s="29"/>
      <c r="B136" s="50"/>
      <c r="C136" s="46"/>
      <c r="D136" s="46"/>
      <c r="E136" s="76"/>
      <c r="F136" s="65"/>
      <c r="G136" s="210"/>
      <c r="H136" s="46"/>
      <c r="I136" s="49"/>
      <c r="J136" s="27"/>
    </row>
    <row r="137" spans="1:10">
      <c r="A137" s="29"/>
      <c r="B137" s="50"/>
      <c r="C137" s="46"/>
      <c r="D137" s="46"/>
      <c r="E137" s="76"/>
      <c r="F137" s="65"/>
      <c r="G137" s="210"/>
      <c r="H137" s="46"/>
      <c r="I137" s="49"/>
      <c r="J137" s="27"/>
    </row>
    <row r="138" spans="1:10">
      <c r="A138" s="274"/>
      <c r="B138" s="49"/>
      <c r="C138" s="101"/>
      <c r="D138" s="46"/>
      <c r="E138" s="76"/>
      <c r="F138" s="103"/>
      <c r="G138" s="243"/>
      <c r="H138" s="82"/>
      <c r="I138" s="81"/>
      <c r="J138" s="26"/>
    </row>
    <row r="139" spans="1:10">
      <c r="H139" s="93"/>
      <c r="J139" s="2"/>
    </row>
    <row r="140" spans="1:10">
      <c r="H140" s="93"/>
    </row>
    <row r="141" spans="1:10">
      <c r="H141" s="93"/>
    </row>
    <row r="142" spans="1:10">
      <c r="H142" s="93"/>
    </row>
    <row r="143" spans="1:10">
      <c r="H143" s="93"/>
    </row>
    <row r="144" spans="1:10">
      <c r="H144" s="93"/>
    </row>
    <row r="145" spans="8:8">
      <c r="H145" s="93"/>
    </row>
    <row r="146" spans="8:8">
      <c r="H146" s="93"/>
    </row>
    <row r="147" spans="8:8">
      <c r="H147" s="93"/>
    </row>
    <row r="148" spans="8:8">
      <c r="H148" s="93"/>
    </row>
    <row r="149" spans="8:8">
      <c r="H149" s="93"/>
    </row>
    <row r="150" spans="8:8">
      <c r="H150" s="93"/>
    </row>
    <row r="151" spans="8:8">
      <c r="H151" s="93"/>
    </row>
    <row r="152" spans="8:8">
      <c r="H152" s="93"/>
    </row>
    <row r="153" spans="8:8">
      <c r="H153" s="93"/>
    </row>
    <row r="154" spans="8:8">
      <c r="H154" s="93"/>
    </row>
    <row r="155" spans="8:8">
      <c r="H155" s="93"/>
    </row>
    <row r="156" spans="8:8">
      <c r="H156" s="93"/>
    </row>
    <row r="157" spans="8:8">
      <c r="H157" s="93"/>
    </row>
    <row r="158" spans="8:8">
      <c r="H158" s="93"/>
    </row>
    <row r="159" spans="8:8">
      <c r="H159" s="93"/>
    </row>
    <row r="160" spans="8:8">
      <c r="H160" s="93"/>
    </row>
    <row r="161" spans="8:8">
      <c r="H161" s="93"/>
    </row>
    <row r="162" spans="8:8">
      <c r="H162" s="93"/>
    </row>
    <row r="163" spans="8:8">
      <c r="H163" s="93"/>
    </row>
    <row r="164" spans="8:8">
      <c r="H164" s="93"/>
    </row>
    <row r="165" spans="8:8">
      <c r="H165" s="93"/>
    </row>
    <row r="166" spans="8:8">
      <c r="H166" s="93"/>
    </row>
    <row r="167" spans="8:8">
      <c r="H167" s="93"/>
    </row>
    <row r="168" spans="8:8">
      <c r="H168" s="93"/>
    </row>
    <row r="169" spans="8:8">
      <c r="H169" s="93"/>
    </row>
    <row r="170" spans="8:8">
      <c r="H170" s="93"/>
    </row>
    <row r="171" spans="8:8">
      <c r="H171" s="93"/>
    </row>
    <row r="172" spans="8:8">
      <c r="H172" s="93"/>
    </row>
    <row r="173" spans="8:8">
      <c r="H173" s="93"/>
    </row>
    <row r="174" spans="8:8">
      <c r="H174" s="93"/>
    </row>
    <row r="175" spans="8:8">
      <c r="H175" s="93"/>
    </row>
    <row r="176" spans="8:8">
      <c r="H176" s="93"/>
    </row>
    <row r="177" spans="8:8">
      <c r="H177" s="93"/>
    </row>
    <row r="178" spans="8:8">
      <c r="H178" s="93"/>
    </row>
    <row r="179" spans="8:8">
      <c r="H179" s="93"/>
    </row>
    <row r="180" spans="8:8">
      <c r="H180" s="93"/>
    </row>
    <row r="181" spans="8:8">
      <c r="H181" s="93"/>
    </row>
    <row r="182" spans="8:8">
      <c r="H182" s="93"/>
    </row>
    <row r="183" spans="8:8">
      <c r="H183" s="93"/>
    </row>
    <row r="184" spans="8:8">
      <c r="H184" s="93"/>
    </row>
    <row r="185" spans="8:8">
      <c r="H185" s="93"/>
    </row>
    <row r="186" spans="8:8">
      <c r="H186" s="93"/>
    </row>
    <row r="187" spans="8:8">
      <c r="H187" s="93"/>
    </row>
    <row r="188" spans="8:8">
      <c r="H188" s="93"/>
    </row>
    <row r="189" spans="8:8">
      <c r="H189" s="93"/>
    </row>
    <row r="190" spans="8:8">
      <c r="H190" s="93"/>
    </row>
    <row r="191" spans="8:8">
      <c r="H191" s="93"/>
    </row>
    <row r="192" spans="8:8">
      <c r="H192" s="93"/>
    </row>
    <row r="193" spans="8:8">
      <c r="H193" s="93"/>
    </row>
    <row r="194" spans="8:8">
      <c r="H194" s="93"/>
    </row>
    <row r="195" spans="8:8">
      <c r="H195" s="93"/>
    </row>
    <row r="196" spans="8:8">
      <c r="H196" s="93"/>
    </row>
    <row r="197" spans="8:8">
      <c r="H197" s="93"/>
    </row>
    <row r="198" spans="8:8">
      <c r="H198" s="93"/>
    </row>
    <row r="199" spans="8:8">
      <c r="H199" s="93"/>
    </row>
    <row r="200" spans="8:8">
      <c r="H200" s="93"/>
    </row>
    <row r="201" spans="8:8">
      <c r="H201" s="93"/>
    </row>
    <row r="202" spans="8:8">
      <c r="H202" s="93"/>
    </row>
    <row r="203" spans="8:8">
      <c r="H203" s="93"/>
    </row>
    <row r="204" spans="8:8">
      <c r="H204" s="93"/>
    </row>
    <row r="205" spans="8:8">
      <c r="H205" s="93"/>
    </row>
    <row r="206" spans="8:8">
      <c r="H206" s="93"/>
    </row>
    <row r="207" spans="8:8">
      <c r="H207" s="93"/>
    </row>
    <row r="208" spans="8:8">
      <c r="H208" s="93"/>
    </row>
    <row r="209" spans="8:8">
      <c r="H209" s="93"/>
    </row>
    <row r="210" spans="8:8">
      <c r="H210" s="93"/>
    </row>
    <row r="211" spans="8:8">
      <c r="H211" s="93"/>
    </row>
    <row r="212" spans="8:8">
      <c r="H212" s="93"/>
    </row>
    <row r="213" spans="8:8">
      <c r="H213" s="93"/>
    </row>
    <row r="214" spans="8:8">
      <c r="H214" s="93"/>
    </row>
    <row r="215" spans="8:8">
      <c r="H215" s="93"/>
    </row>
    <row r="216" spans="8:8">
      <c r="H216" s="93"/>
    </row>
    <row r="217" spans="8:8">
      <c r="H217" s="93"/>
    </row>
    <row r="218" spans="8:8">
      <c r="H218" s="93"/>
    </row>
    <row r="219" spans="8:8">
      <c r="H219" s="93"/>
    </row>
    <row r="220" spans="8:8">
      <c r="H220" s="93"/>
    </row>
    <row r="221" spans="8:8">
      <c r="H221" s="93"/>
    </row>
    <row r="222" spans="8:8">
      <c r="H222" s="93"/>
    </row>
    <row r="223" spans="8:8">
      <c r="H223" s="93"/>
    </row>
    <row r="224" spans="8:8">
      <c r="H224" s="93"/>
    </row>
    <row r="225" spans="8:8">
      <c r="H225" s="93"/>
    </row>
    <row r="226" spans="8:8">
      <c r="H226" s="93"/>
    </row>
    <row r="227" spans="8:8">
      <c r="H227" s="93"/>
    </row>
    <row r="228" spans="8:8">
      <c r="H228" s="93"/>
    </row>
    <row r="229" spans="8:8">
      <c r="H229" s="93"/>
    </row>
    <row r="230" spans="8:8">
      <c r="H230" s="93"/>
    </row>
    <row r="231" spans="8:8">
      <c r="H231" s="93"/>
    </row>
    <row r="232" spans="8:8">
      <c r="H232" s="93"/>
    </row>
    <row r="233" spans="8:8">
      <c r="H233" s="93"/>
    </row>
    <row r="234" spans="8:8">
      <c r="H234" s="93"/>
    </row>
    <row r="235" spans="8:8">
      <c r="H235" s="93"/>
    </row>
    <row r="236" spans="8:8">
      <c r="H236" s="93"/>
    </row>
    <row r="237" spans="8:8">
      <c r="H237" s="93"/>
    </row>
    <row r="238" spans="8:8">
      <c r="H238" s="93"/>
    </row>
    <row r="239" spans="8:8">
      <c r="H239" s="93"/>
    </row>
    <row r="240" spans="8:8">
      <c r="H240" s="93"/>
    </row>
    <row r="241" spans="8:8">
      <c r="H241" s="93"/>
    </row>
    <row r="242" spans="8:8">
      <c r="H242" s="93"/>
    </row>
    <row r="243" spans="8:8">
      <c r="H243" s="93"/>
    </row>
    <row r="244" spans="8:8">
      <c r="H244" s="93"/>
    </row>
    <row r="245" spans="8:8">
      <c r="H245" s="93"/>
    </row>
    <row r="246" spans="8:8">
      <c r="H246" s="93"/>
    </row>
    <row r="247" spans="8:8">
      <c r="H247" s="93"/>
    </row>
    <row r="248" spans="8:8">
      <c r="H248" s="93"/>
    </row>
    <row r="249" spans="8:8">
      <c r="H249" s="93"/>
    </row>
    <row r="250" spans="8:8">
      <c r="H250" s="93"/>
    </row>
    <row r="251" spans="8:8">
      <c r="H251" s="93"/>
    </row>
    <row r="252" spans="8:8">
      <c r="H252" s="93"/>
    </row>
    <row r="253" spans="8:8">
      <c r="H253" s="93"/>
    </row>
    <row r="254" spans="8:8">
      <c r="H254" s="93"/>
    </row>
    <row r="255" spans="8:8">
      <c r="H255" s="93"/>
    </row>
    <row r="256" spans="8:8">
      <c r="H256" s="93"/>
    </row>
    <row r="257" spans="8:8">
      <c r="H257" s="93"/>
    </row>
  </sheetData>
  <autoFilter ref="A3:J92" xr:uid="{86CBAED8-C606-47DC-9748-D223AC44782D}"/>
  <mergeCells count="1">
    <mergeCell ref="A1:J1"/>
  </mergeCells>
  <conditionalFormatting sqref="H4:H199">
    <cfRule type="beginsWith" dxfId="55" priority="15" operator="beginsWith" text="ชำรุด/รอจำหน่าย">
      <formula>LEFT(H4,LEN("ชำรุด/รอจำหน่าย"))="ชำรุด/รอจำหน่าย"</formula>
    </cfRule>
    <cfRule type="beginsWith" dxfId="54" priority="47" operator="beginsWith" text="ทดแทน">
      <formula>LEFT(H4,LEN("ทดแทน"))="ทดแทน"</formula>
    </cfRule>
    <cfRule type="beginsWith" dxfId="53" priority="50" operator="beginsWith" text="ชำรุด">
      <formula>LEFT(H4,LEN("ชำรุด"))="ชำรุด"</formula>
    </cfRule>
  </conditionalFormatting>
  <conditionalFormatting sqref="J3">
    <cfRule type="containsText" dxfId="52" priority="53" operator="containsText" text="ชำรุด">
      <formula>NOT(ISERROR(SEARCH("ชำรุด",J3)))</formula>
    </cfRule>
  </conditionalFormatting>
  <conditionalFormatting sqref="J56:J130">
    <cfRule type="beginsWith" dxfId="51" priority="38" operator="beginsWith" text="ชำรุด">
      <formula>LEFT(J56,LEN("ชำรุด"))="ชำรุด"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CA60BE-0E2F-49FA-9071-38F839EF3A07}">
          <x14:formula1>
            <xm:f>List!$B$2:$B$5</xm:f>
          </x14:formula1>
          <xm:sqref>H4:H186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892A-7CD3-4DA7-829F-2F7D82302456}">
  <dimension ref="A1:J247"/>
  <sheetViews>
    <sheetView topLeftCell="A13" zoomScale="55" zoomScaleNormal="55" workbookViewId="0">
      <selection activeCell="F62" sqref="F62"/>
    </sheetView>
  </sheetViews>
  <sheetFormatPr baseColWidth="10" defaultColWidth="8.83203125" defaultRowHeight="24"/>
  <cols>
    <col min="1" max="1" width="13.6640625" style="94" customWidth="1"/>
    <col min="2" max="2" width="45.33203125" style="1" customWidth="1"/>
    <col min="3" max="3" width="17" style="2" customWidth="1"/>
    <col min="4" max="4" width="18.1640625" style="2" customWidth="1"/>
    <col min="5" max="5" width="24.1640625" style="1" customWidth="1"/>
    <col min="6" max="6" width="18.1640625" style="1" customWidth="1"/>
    <col min="7" max="7" width="17.1640625" style="160" customWidth="1"/>
    <col min="8" max="8" width="20.83203125" style="1" customWidth="1"/>
    <col min="9" max="9" width="31.1640625" style="39" customWidth="1"/>
    <col min="10" max="10" width="42.6640625" style="1" customWidth="1"/>
  </cols>
  <sheetData>
    <row r="1" spans="1:10" s="67" customFormat="1">
      <c r="A1" s="296" t="s">
        <v>9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5" thickBot="1">
      <c r="A2" s="275"/>
      <c r="B2" s="8"/>
      <c r="C2" s="10"/>
      <c r="D2" s="294"/>
      <c r="E2" s="13"/>
      <c r="F2" s="9"/>
      <c r="G2" s="239"/>
      <c r="H2" s="7"/>
      <c r="I2" s="257"/>
      <c r="J2" s="7"/>
    </row>
    <row r="3" spans="1:10" ht="72.75" customHeight="1">
      <c r="A3" s="85" t="s">
        <v>0</v>
      </c>
      <c r="B3" s="86" t="s">
        <v>1</v>
      </c>
      <c r="C3" s="85" t="s">
        <v>163</v>
      </c>
      <c r="D3" s="86" t="s">
        <v>164</v>
      </c>
      <c r="E3" s="87" t="s">
        <v>371</v>
      </c>
      <c r="F3" s="85" t="s">
        <v>2</v>
      </c>
      <c r="G3" s="240" t="s">
        <v>3</v>
      </c>
      <c r="H3" s="88" t="s">
        <v>445</v>
      </c>
      <c r="I3" s="235" t="s">
        <v>315</v>
      </c>
      <c r="J3" s="86" t="s">
        <v>317</v>
      </c>
    </row>
    <row r="4" spans="1:10" ht="25">
      <c r="A4" s="46" t="s">
        <v>530</v>
      </c>
      <c r="B4" s="50" t="s">
        <v>291</v>
      </c>
      <c r="C4" s="46" t="s">
        <v>203</v>
      </c>
      <c r="D4" s="69" t="s">
        <v>576</v>
      </c>
      <c r="E4" s="68"/>
      <c r="F4" s="65">
        <v>44452</v>
      </c>
      <c r="G4" s="226">
        <v>9860</v>
      </c>
      <c r="H4" s="46" t="s">
        <v>280</v>
      </c>
      <c r="I4" s="45" t="s">
        <v>592</v>
      </c>
      <c r="J4" s="50"/>
    </row>
    <row r="5" spans="1:10" ht="25">
      <c r="A5" s="46" t="s">
        <v>531</v>
      </c>
      <c r="B5" s="50" t="s">
        <v>532</v>
      </c>
      <c r="C5" s="46" t="s">
        <v>176</v>
      </c>
      <c r="D5" s="69" t="s">
        <v>577</v>
      </c>
      <c r="E5" s="68"/>
      <c r="F5" s="65">
        <v>42380</v>
      </c>
      <c r="G5" s="226">
        <v>8200</v>
      </c>
      <c r="H5" s="46" t="s">
        <v>280</v>
      </c>
      <c r="I5" s="45" t="s">
        <v>1053</v>
      </c>
      <c r="J5" s="50" t="s">
        <v>884</v>
      </c>
    </row>
    <row r="6" spans="1:10" ht="25">
      <c r="A6" s="46" t="s">
        <v>533</v>
      </c>
      <c r="B6" s="50" t="s">
        <v>534</v>
      </c>
      <c r="C6" s="46" t="s">
        <v>578</v>
      </c>
      <c r="D6" s="69"/>
      <c r="E6" s="68"/>
      <c r="F6" s="65">
        <v>38883</v>
      </c>
      <c r="G6" s="226">
        <v>897000</v>
      </c>
      <c r="H6" s="46" t="s">
        <v>280</v>
      </c>
      <c r="I6" s="151" t="s">
        <v>1056</v>
      </c>
      <c r="J6" s="67"/>
    </row>
    <row r="7" spans="1:10" ht="25">
      <c r="A7" s="46" t="s">
        <v>535</v>
      </c>
      <c r="B7" s="50" t="s">
        <v>46</v>
      </c>
      <c r="C7" s="46" t="s">
        <v>204</v>
      </c>
      <c r="D7" s="69" t="s">
        <v>228</v>
      </c>
      <c r="E7" s="68"/>
      <c r="F7" s="65">
        <v>41305</v>
      </c>
      <c r="G7" s="226">
        <v>3700</v>
      </c>
      <c r="H7" s="46" t="s">
        <v>280</v>
      </c>
      <c r="I7" s="151" t="s">
        <v>1056</v>
      </c>
      <c r="J7" s="50" t="s">
        <v>602</v>
      </c>
    </row>
    <row r="8" spans="1:10" ht="25">
      <c r="A8" s="46" t="s">
        <v>536</v>
      </c>
      <c r="B8" s="50" t="s">
        <v>46</v>
      </c>
      <c r="C8" s="46" t="s">
        <v>176</v>
      </c>
      <c r="D8" s="69"/>
      <c r="E8" s="68"/>
      <c r="F8" s="65">
        <v>42976</v>
      </c>
      <c r="G8" s="226">
        <v>2942.5</v>
      </c>
      <c r="H8" s="46" t="s">
        <v>280</v>
      </c>
      <c r="I8" s="31" t="s">
        <v>336</v>
      </c>
      <c r="J8" s="50"/>
    </row>
    <row r="9" spans="1:10" ht="25">
      <c r="A9" s="46" t="s">
        <v>537</v>
      </c>
      <c r="B9" s="50" t="s">
        <v>319</v>
      </c>
      <c r="C9" s="46" t="s">
        <v>176</v>
      </c>
      <c r="D9" s="69"/>
      <c r="E9" s="68"/>
      <c r="F9" s="65">
        <v>42976</v>
      </c>
      <c r="G9" s="226">
        <v>2942.5</v>
      </c>
      <c r="H9" s="46" t="s">
        <v>280</v>
      </c>
      <c r="I9" s="45" t="s">
        <v>593</v>
      </c>
      <c r="J9" s="50"/>
    </row>
    <row r="10" spans="1:10" ht="25">
      <c r="A10" s="46" t="s">
        <v>538</v>
      </c>
      <c r="B10" s="50" t="s">
        <v>46</v>
      </c>
      <c r="C10" s="46" t="s">
        <v>185</v>
      </c>
      <c r="D10" s="69" t="s">
        <v>199</v>
      </c>
      <c r="E10" s="68"/>
      <c r="F10" s="65">
        <v>43629</v>
      </c>
      <c r="G10" s="226">
        <v>2900</v>
      </c>
      <c r="H10" s="46" t="s">
        <v>280</v>
      </c>
      <c r="I10" s="45" t="s">
        <v>595</v>
      </c>
      <c r="J10" s="50"/>
    </row>
    <row r="11" spans="1:10" ht="25">
      <c r="A11" s="46" t="s">
        <v>539</v>
      </c>
      <c r="B11" s="50" t="s">
        <v>46</v>
      </c>
      <c r="C11" s="46" t="s">
        <v>185</v>
      </c>
      <c r="D11" s="69" t="s">
        <v>199</v>
      </c>
      <c r="E11" s="68"/>
      <c r="F11" s="65">
        <v>43629</v>
      </c>
      <c r="G11" s="226">
        <v>2900</v>
      </c>
      <c r="H11" s="46" t="s">
        <v>280</v>
      </c>
      <c r="I11" s="45" t="s">
        <v>528</v>
      </c>
      <c r="J11" s="50"/>
    </row>
    <row r="12" spans="1:10" ht="24" customHeight="1">
      <c r="A12" s="46" t="s">
        <v>540</v>
      </c>
      <c r="B12" s="50" t="s">
        <v>46</v>
      </c>
      <c r="C12" s="46" t="s">
        <v>185</v>
      </c>
      <c r="D12" s="69" t="s">
        <v>199</v>
      </c>
      <c r="E12" s="68"/>
      <c r="F12" s="65">
        <v>43629</v>
      </c>
      <c r="G12" s="226">
        <v>2900</v>
      </c>
      <c r="H12" s="46" t="s">
        <v>280</v>
      </c>
      <c r="I12" s="45" t="s">
        <v>1054</v>
      </c>
      <c r="J12" s="50"/>
    </row>
    <row r="13" spans="1:10" ht="24" customHeight="1">
      <c r="A13" s="46" t="s">
        <v>541</v>
      </c>
      <c r="B13" s="50" t="s">
        <v>46</v>
      </c>
      <c r="C13" s="46" t="s">
        <v>185</v>
      </c>
      <c r="D13" s="69" t="s">
        <v>199</v>
      </c>
      <c r="E13" s="68"/>
      <c r="F13" s="65">
        <v>43629</v>
      </c>
      <c r="G13" s="226">
        <v>2900</v>
      </c>
      <c r="H13" s="46" t="s">
        <v>280</v>
      </c>
      <c r="I13" s="45" t="s">
        <v>592</v>
      </c>
      <c r="J13" s="50"/>
    </row>
    <row r="14" spans="1:10" ht="24" customHeight="1">
      <c r="A14" s="46" t="s">
        <v>542</v>
      </c>
      <c r="B14" s="50" t="s">
        <v>319</v>
      </c>
      <c r="C14" s="46" t="s">
        <v>176</v>
      </c>
      <c r="D14" s="69"/>
      <c r="E14" s="68"/>
      <c r="F14" s="65">
        <v>44048</v>
      </c>
      <c r="G14" s="226">
        <v>3700</v>
      </c>
      <c r="H14" s="46" t="s">
        <v>280</v>
      </c>
      <c r="I14" s="45" t="s">
        <v>596</v>
      </c>
      <c r="J14" s="50"/>
    </row>
    <row r="15" spans="1:10" ht="24" customHeight="1">
      <c r="A15" s="46" t="s">
        <v>543</v>
      </c>
      <c r="B15" s="50" t="s">
        <v>46</v>
      </c>
      <c r="C15" s="46" t="s">
        <v>176</v>
      </c>
      <c r="D15" s="69"/>
      <c r="E15" s="68"/>
      <c r="F15" s="65">
        <v>44048</v>
      </c>
      <c r="G15" s="226">
        <v>3700</v>
      </c>
      <c r="H15" s="46" t="s">
        <v>280</v>
      </c>
      <c r="I15" s="45" t="s">
        <v>597</v>
      </c>
      <c r="J15" s="50"/>
    </row>
    <row r="16" spans="1:10" ht="24" customHeight="1">
      <c r="A16" s="46" t="s">
        <v>544</v>
      </c>
      <c r="B16" s="50" t="s">
        <v>46</v>
      </c>
      <c r="C16" s="46" t="s">
        <v>170</v>
      </c>
      <c r="D16" s="69" t="s">
        <v>579</v>
      </c>
      <c r="E16" s="68"/>
      <c r="F16" s="65">
        <v>44112</v>
      </c>
      <c r="G16" s="226">
        <v>4200</v>
      </c>
      <c r="H16" s="46" t="s">
        <v>280</v>
      </c>
      <c r="I16" s="45" t="s">
        <v>598</v>
      </c>
      <c r="J16" s="50"/>
    </row>
    <row r="17" spans="1:10" ht="24" customHeight="1">
      <c r="A17" s="46" t="s">
        <v>545</v>
      </c>
      <c r="B17" s="50" t="s">
        <v>46</v>
      </c>
      <c r="C17" s="46" t="s">
        <v>170</v>
      </c>
      <c r="D17" s="69"/>
      <c r="E17" s="68"/>
      <c r="F17" s="65">
        <v>44477</v>
      </c>
      <c r="G17" s="226">
        <v>3000</v>
      </c>
      <c r="H17" s="46" t="s">
        <v>280</v>
      </c>
      <c r="I17" s="45" t="s">
        <v>599</v>
      </c>
      <c r="J17" s="50"/>
    </row>
    <row r="18" spans="1:10" ht="24" customHeight="1">
      <c r="A18" s="46" t="s">
        <v>546</v>
      </c>
      <c r="B18" s="50" t="s">
        <v>46</v>
      </c>
      <c r="C18" s="46" t="s">
        <v>170</v>
      </c>
      <c r="D18" s="69"/>
      <c r="E18" s="68"/>
      <c r="F18" s="65">
        <v>44477</v>
      </c>
      <c r="G18" s="226">
        <v>3000</v>
      </c>
      <c r="H18" s="46" t="s">
        <v>280</v>
      </c>
      <c r="I18" s="45" t="s">
        <v>600</v>
      </c>
      <c r="J18" s="50"/>
    </row>
    <row r="19" spans="1:10" ht="24" customHeight="1">
      <c r="A19" s="46" t="s">
        <v>547</v>
      </c>
      <c r="B19" s="50" t="s">
        <v>534</v>
      </c>
      <c r="C19" s="46" t="s">
        <v>580</v>
      </c>
      <c r="D19" s="69" t="s">
        <v>581</v>
      </c>
      <c r="E19" s="68"/>
      <c r="F19" s="65">
        <v>41635</v>
      </c>
      <c r="G19" s="226">
        <v>1495000</v>
      </c>
      <c r="H19" s="46" t="s">
        <v>280</v>
      </c>
      <c r="I19" s="151" t="s">
        <v>1056</v>
      </c>
      <c r="J19" s="50"/>
    </row>
    <row r="20" spans="1:10" ht="24" customHeight="1">
      <c r="A20" s="46" t="s">
        <v>548</v>
      </c>
      <c r="B20" s="50" t="s">
        <v>549</v>
      </c>
      <c r="C20" s="46" t="s">
        <v>185</v>
      </c>
      <c r="D20" s="69" t="s">
        <v>186</v>
      </c>
      <c r="E20" s="68"/>
      <c r="F20" s="65">
        <v>42118</v>
      </c>
      <c r="G20" s="226">
        <v>29000</v>
      </c>
      <c r="H20" s="46" t="s">
        <v>280</v>
      </c>
      <c r="I20" s="151" t="s">
        <v>1056</v>
      </c>
      <c r="J20" s="50" t="s">
        <v>603</v>
      </c>
    </row>
    <row r="21" spans="1:10" ht="24" customHeight="1">
      <c r="A21" s="46" t="s">
        <v>550</v>
      </c>
      <c r="B21" s="50" t="s">
        <v>534</v>
      </c>
      <c r="C21" s="46"/>
      <c r="D21" s="69"/>
      <c r="E21" s="68"/>
      <c r="F21" s="65">
        <v>44452</v>
      </c>
      <c r="G21" s="226">
        <v>158260</v>
      </c>
      <c r="H21" s="46" t="s">
        <v>280</v>
      </c>
      <c r="I21" s="151" t="s">
        <v>1056</v>
      </c>
      <c r="J21" s="50"/>
    </row>
    <row r="22" spans="1:10" ht="24" customHeight="1">
      <c r="A22" s="46" t="s">
        <v>551</v>
      </c>
      <c r="B22" s="50" t="s">
        <v>20</v>
      </c>
      <c r="C22" s="44" t="s">
        <v>184</v>
      </c>
      <c r="D22" s="69"/>
      <c r="E22" s="68"/>
      <c r="F22" s="65">
        <v>42118</v>
      </c>
      <c r="G22" s="226">
        <v>1500</v>
      </c>
      <c r="H22" s="46" t="s">
        <v>591</v>
      </c>
      <c r="I22" s="45" t="s">
        <v>1053</v>
      </c>
      <c r="J22" s="44"/>
    </row>
    <row r="23" spans="1:10" ht="25">
      <c r="A23" s="46" t="s">
        <v>552</v>
      </c>
      <c r="B23" s="50" t="s">
        <v>20</v>
      </c>
      <c r="C23" s="44" t="s">
        <v>184</v>
      </c>
      <c r="D23" s="69"/>
      <c r="E23" s="68"/>
      <c r="F23" s="65">
        <v>42118</v>
      </c>
      <c r="G23" s="226">
        <v>1500</v>
      </c>
      <c r="H23" s="46" t="s">
        <v>591</v>
      </c>
      <c r="I23" s="151" t="s">
        <v>1056</v>
      </c>
      <c r="J23" s="50"/>
    </row>
    <row r="24" spans="1:10" ht="25">
      <c r="A24" s="46" t="s">
        <v>553</v>
      </c>
      <c r="B24" s="50" t="s">
        <v>11</v>
      </c>
      <c r="C24" s="46" t="s">
        <v>176</v>
      </c>
      <c r="D24" s="69" t="s">
        <v>582</v>
      </c>
      <c r="E24" s="68"/>
      <c r="F24" s="65">
        <v>44048</v>
      </c>
      <c r="G24" s="226">
        <v>8900</v>
      </c>
      <c r="H24" s="46" t="s">
        <v>280</v>
      </c>
      <c r="I24" s="45" t="s">
        <v>600</v>
      </c>
      <c r="J24" s="50"/>
    </row>
    <row r="25" spans="1:10" ht="25">
      <c r="A25" s="46" t="s">
        <v>554</v>
      </c>
      <c r="B25" s="50" t="s">
        <v>305</v>
      </c>
      <c r="C25" s="46" t="s">
        <v>165</v>
      </c>
      <c r="D25" s="69" t="s">
        <v>583</v>
      </c>
      <c r="E25" s="68"/>
      <c r="F25" s="65">
        <v>42118</v>
      </c>
      <c r="G25" s="226">
        <v>11000</v>
      </c>
      <c r="H25" s="46" t="s">
        <v>280</v>
      </c>
      <c r="I25" s="45" t="s">
        <v>597</v>
      </c>
      <c r="J25" s="50" t="s">
        <v>1148</v>
      </c>
    </row>
    <row r="26" spans="1:10" ht="25">
      <c r="A26" s="46" t="s">
        <v>555</v>
      </c>
      <c r="B26" s="50" t="s">
        <v>265</v>
      </c>
      <c r="C26" s="46" t="s">
        <v>176</v>
      </c>
      <c r="D26" s="69" t="s">
        <v>585</v>
      </c>
      <c r="E26" s="68"/>
      <c r="F26" s="65">
        <v>42976</v>
      </c>
      <c r="G26" s="226">
        <v>15943</v>
      </c>
      <c r="H26" s="46" t="s">
        <v>280</v>
      </c>
      <c r="I26" s="45" t="s">
        <v>1052</v>
      </c>
      <c r="J26" s="50"/>
    </row>
    <row r="27" spans="1:10" ht="25">
      <c r="A27" s="46" t="s">
        <v>556</v>
      </c>
      <c r="B27" s="50" t="s">
        <v>20</v>
      </c>
      <c r="C27" s="46" t="s">
        <v>180</v>
      </c>
      <c r="D27" s="69"/>
      <c r="E27" s="68"/>
      <c r="F27" s="65">
        <v>44452</v>
      </c>
      <c r="G27" s="226">
        <v>2400</v>
      </c>
      <c r="H27" s="46" t="s">
        <v>280</v>
      </c>
      <c r="I27" s="45" t="s">
        <v>593</v>
      </c>
      <c r="J27" s="50"/>
    </row>
    <row r="28" spans="1:10" ht="25">
      <c r="A28" s="46" t="s">
        <v>557</v>
      </c>
      <c r="B28" s="50" t="s">
        <v>20</v>
      </c>
      <c r="C28" s="46" t="s">
        <v>180</v>
      </c>
      <c r="D28" s="69"/>
      <c r="E28" s="68"/>
      <c r="F28" s="65">
        <v>44452</v>
      </c>
      <c r="G28" s="226">
        <v>2400</v>
      </c>
      <c r="H28" s="46" t="s">
        <v>280</v>
      </c>
      <c r="I28" s="45" t="s">
        <v>600</v>
      </c>
      <c r="J28" s="50"/>
    </row>
    <row r="29" spans="1:10" ht="25">
      <c r="A29" s="46" t="s">
        <v>558</v>
      </c>
      <c r="B29" s="50" t="s">
        <v>559</v>
      </c>
      <c r="C29" s="46" t="s">
        <v>211</v>
      </c>
      <c r="D29" s="69" t="s">
        <v>586</v>
      </c>
      <c r="E29" s="68"/>
      <c r="F29" s="65">
        <v>43629</v>
      </c>
      <c r="G29" s="226">
        <v>2390</v>
      </c>
      <c r="H29" s="46" t="s">
        <v>280</v>
      </c>
      <c r="I29" s="151" t="s">
        <v>1056</v>
      </c>
      <c r="J29" s="50"/>
    </row>
    <row r="30" spans="1:10" ht="25">
      <c r="A30" s="46" t="s">
        <v>560</v>
      </c>
      <c r="B30" s="50" t="s">
        <v>264</v>
      </c>
      <c r="C30" s="46" t="s">
        <v>205</v>
      </c>
      <c r="D30" s="69" t="s">
        <v>587</v>
      </c>
      <c r="E30" s="68"/>
      <c r="F30" s="65">
        <v>43629</v>
      </c>
      <c r="G30" s="226">
        <v>11600</v>
      </c>
      <c r="H30" s="46" t="s">
        <v>280</v>
      </c>
      <c r="I30" s="31" t="s">
        <v>1136</v>
      </c>
      <c r="J30" s="50"/>
    </row>
    <row r="31" spans="1:10" s="1" customFormat="1" ht="24" customHeight="1">
      <c r="A31" s="46" t="s">
        <v>561</v>
      </c>
      <c r="B31" s="50" t="s">
        <v>264</v>
      </c>
      <c r="C31" s="46" t="s">
        <v>205</v>
      </c>
      <c r="D31" s="69" t="s">
        <v>587</v>
      </c>
      <c r="E31" s="68"/>
      <c r="F31" s="65">
        <v>43629</v>
      </c>
      <c r="G31" s="226">
        <v>11600</v>
      </c>
      <c r="H31" s="46" t="s">
        <v>280</v>
      </c>
      <c r="I31" s="236" t="s">
        <v>1134</v>
      </c>
      <c r="J31" s="106"/>
    </row>
    <row r="32" spans="1:10" s="1" customFormat="1" ht="24" customHeight="1">
      <c r="A32" s="46" t="s">
        <v>562</v>
      </c>
      <c r="B32" s="50" t="s">
        <v>264</v>
      </c>
      <c r="C32" s="46" t="s">
        <v>205</v>
      </c>
      <c r="D32" s="69" t="s">
        <v>587</v>
      </c>
      <c r="E32" s="68"/>
      <c r="F32" s="65">
        <v>43629</v>
      </c>
      <c r="G32" s="226">
        <v>11600</v>
      </c>
      <c r="H32" s="46" t="s">
        <v>280</v>
      </c>
      <c r="I32" s="236" t="s">
        <v>1054</v>
      </c>
      <c r="J32" s="106"/>
    </row>
    <row r="33" spans="1:10" s="1" customFormat="1" ht="24" customHeight="1">
      <c r="A33" s="46" t="s">
        <v>563</v>
      </c>
      <c r="B33" s="50" t="s">
        <v>264</v>
      </c>
      <c r="C33" s="46" t="s">
        <v>205</v>
      </c>
      <c r="D33" s="69" t="s">
        <v>587</v>
      </c>
      <c r="E33" s="68"/>
      <c r="F33" s="65">
        <v>43629</v>
      </c>
      <c r="G33" s="226">
        <v>11600</v>
      </c>
      <c r="H33" s="46" t="s">
        <v>280</v>
      </c>
      <c r="I33" s="236" t="s">
        <v>1137</v>
      </c>
      <c r="J33" s="106"/>
    </row>
    <row r="34" spans="1:10" s="1" customFormat="1" ht="24" customHeight="1">
      <c r="A34" s="46" t="s">
        <v>564</v>
      </c>
      <c r="B34" s="50" t="s">
        <v>264</v>
      </c>
      <c r="C34" s="46" t="s">
        <v>176</v>
      </c>
      <c r="D34" s="69" t="s">
        <v>588</v>
      </c>
      <c r="E34" s="68"/>
      <c r="F34" s="65">
        <v>44048</v>
      </c>
      <c r="G34" s="226">
        <v>13300</v>
      </c>
      <c r="H34" s="46" t="s">
        <v>280</v>
      </c>
      <c r="I34" s="236" t="s">
        <v>1135</v>
      </c>
      <c r="J34" s="106"/>
    </row>
    <row r="35" spans="1:10" s="1" customFormat="1" ht="24" customHeight="1">
      <c r="A35" s="46" t="s">
        <v>565</v>
      </c>
      <c r="B35" s="50" t="s">
        <v>264</v>
      </c>
      <c r="C35" s="46" t="s">
        <v>176</v>
      </c>
      <c r="D35" s="69" t="s">
        <v>588</v>
      </c>
      <c r="E35" s="68"/>
      <c r="F35" s="65">
        <v>44048</v>
      </c>
      <c r="G35" s="226">
        <v>13300</v>
      </c>
      <c r="H35" s="46" t="s">
        <v>280</v>
      </c>
      <c r="I35" s="236" t="s">
        <v>1138</v>
      </c>
      <c r="J35" s="106"/>
    </row>
    <row r="36" spans="1:10" s="1" customFormat="1" ht="24" customHeight="1">
      <c r="A36" s="46" t="s">
        <v>566</v>
      </c>
      <c r="B36" s="50" t="s">
        <v>290</v>
      </c>
      <c r="C36" s="46" t="s">
        <v>170</v>
      </c>
      <c r="D36" s="46" t="s">
        <v>589</v>
      </c>
      <c r="E36" s="68"/>
      <c r="F36" s="65">
        <v>44112</v>
      </c>
      <c r="G36" s="226">
        <v>17600</v>
      </c>
      <c r="H36" s="46" t="s">
        <v>280</v>
      </c>
      <c r="I36" s="236" t="s">
        <v>598</v>
      </c>
      <c r="J36" s="106"/>
    </row>
    <row r="37" spans="1:10" s="1" customFormat="1" ht="24" customHeight="1">
      <c r="A37" s="46" t="s">
        <v>567</v>
      </c>
      <c r="B37" s="50" t="s">
        <v>264</v>
      </c>
      <c r="C37" s="46" t="s">
        <v>170</v>
      </c>
      <c r="D37" s="69" t="s">
        <v>277</v>
      </c>
      <c r="E37" s="68"/>
      <c r="F37" s="65">
        <v>44452</v>
      </c>
      <c r="G37" s="226">
        <v>13900</v>
      </c>
      <c r="H37" s="46" t="s">
        <v>280</v>
      </c>
      <c r="I37" s="236" t="s">
        <v>1139</v>
      </c>
      <c r="J37" s="106"/>
    </row>
    <row r="38" spans="1:10" s="1" customFormat="1" ht="24" customHeight="1">
      <c r="A38" s="46" t="s">
        <v>568</v>
      </c>
      <c r="B38" s="50" t="s">
        <v>290</v>
      </c>
      <c r="C38" s="46" t="s">
        <v>170</v>
      </c>
      <c r="D38" s="69"/>
      <c r="E38" s="68"/>
      <c r="F38" s="65">
        <v>44452</v>
      </c>
      <c r="G38" s="226">
        <v>18800</v>
      </c>
      <c r="H38" s="46" t="s">
        <v>280</v>
      </c>
      <c r="I38" s="236" t="s">
        <v>600</v>
      </c>
      <c r="J38" s="76"/>
    </row>
    <row r="39" spans="1:10" s="1" customFormat="1" ht="24" customHeight="1">
      <c r="A39" s="100" t="s">
        <v>569</v>
      </c>
      <c r="B39" s="107" t="s">
        <v>570</v>
      </c>
      <c r="C39" s="46" t="s">
        <v>176</v>
      </c>
      <c r="D39" s="69"/>
      <c r="E39" s="68"/>
      <c r="F39" s="65"/>
      <c r="G39" s="226"/>
      <c r="H39" s="46" t="s">
        <v>280</v>
      </c>
      <c r="I39" s="45" t="s">
        <v>1159</v>
      </c>
      <c r="J39" s="50" t="s">
        <v>850</v>
      </c>
    </row>
    <row r="40" spans="1:10" s="1" customFormat="1" ht="24" customHeight="1">
      <c r="A40" s="46" t="s">
        <v>571</v>
      </c>
      <c r="B40" s="50" t="s">
        <v>440</v>
      </c>
      <c r="C40" s="46" t="s">
        <v>584</v>
      </c>
      <c r="D40" s="69"/>
      <c r="E40" s="68"/>
      <c r="F40" s="65">
        <v>42976</v>
      </c>
      <c r="G40" s="226">
        <v>11770</v>
      </c>
      <c r="H40" s="46" t="s">
        <v>280</v>
      </c>
      <c r="I40" s="45" t="s">
        <v>601</v>
      </c>
      <c r="J40" s="50"/>
    </row>
    <row r="41" spans="1:10" s="1" customFormat="1" ht="24" customHeight="1">
      <c r="A41" s="46" t="s">
        <v>572</v>
      </c>
      <c r="B41" s="50" t="s">
        <v>440</v>
      </c>
      <c r="C41" s="46" t="s">
        <v>208</v>
      </c>
      <c r="D41" s="69" t="s">
        <v>590</v>
      </c>
      <c r="E41" s="68"/>
      <c r="F41" s="65">
        <v>43629</v>
      </c>
      <c r="G41" s="226">
        <v>9990</v>
      </c>
      <c r="H41" s="46" t="s">
        <v>280</v>
      </c>
      <c r="I41" s="45" t="s">
        <v>598</v>
      </c>
      <c r="J41" s="50"/>
    </row>
    <row r="42" spans="1:10" s="1" customFormat="1" ht="24" customHeight="1">
      <c r="A42" s="211" t="s">
        <v>573</v>
      </c>
      <c r="B42" s="108" t="s">
        <v>266</v>
      </c>
      <c r="C42" s="44" t="s">
        <v>209</v>
      </c>
      <c r="D42" s="46" t="s">
        <v>293</v>
      </c>
      <c r="E42" s="68"/>
      <c r="F42" s="109">
        <v>44799</v>
      </c>
      <c r="G42" s="254">
        <v>16371</v>
      </c>
      <c r="H42" s="68" t="s">
        <v>280</v>
      </c>
      <c r="I42" s="236" t="s">
        <v>1140</v>
      </c>
      <c r="J42" s="50"/>
    </row>
    <row r="43" spans="1:10" s="1" customFormat="1" ht="24" customHeight="1">
      <c r="A43" s="211" t="s">
        <v>574</v>
      </c>
      <c r="B43" s="108" t="s">
        <v>266</v>
      </c>
      <c r="C43" s="44" t="s">
        <v>209</v>
      </c>
      <c r="D43" s="46" t="s">
        <v>293</v>
      </c>
      <c r="E43" s="68"/>
      <c r="F43" s="109">
        <v>44799</v>
      </c>
      <c r="G43" s="254">
        <v>16371</v>
      </c>
      <c r="H43" s="68" t="s">
        <v>280</v>
      </c>
      <c r="I43" s="236" t="s">
        <v>1141</v>
      </c>
      <c r="J43" s="50"/>
    </row>
    <row r="44" spans="1:10" s="1" customFormat="1" ht="24" customHeight="1">
      <c r="A44" s="276" t="s">
        <v>575</v>
      </c>
      <c r="B44" s="110" t="s">
        <v>266</v>
      </c>
      <c r="C44" s="44" t="s">
        <v>209</v>
      </c>
      <c r="D44" s="46" t="s">
        <v>293</v>
      </c>
      <c r="E44" s="68"/>
      <c r="F44" s="109">
        <v>44799</v>
      </c>
      <c r="G44" s="254">
        <v>16371</v>
      </c>
      <c r="H44" s="68" t="s">
        <v>280</v>
      </c>
      <c r="I44" s="236" t="s">
        <v>594</v>
      </c>
      <c r="J44" s="50"/>
    </row>
    <row r="45" spans="1:10" s="1" customFormat="1" ht="24" customHeight="1">
      <c r="A45" s="249" t="s">
        <v>994</v>
      </c>
      <c r="B45" s="255" t="s">
        <v>265</v>
      </c>
      <c r="C45" s="256" t="s">
        <v>185</v>
      </c>
      <c r="D45" s="295" t="s">
        <v>918</v>
      </c>
      <c r="E45" s="130" t="s">
        <v>999</v>
      </c>
      <c r="F45" s="205">
        <v>45357</v>
      </c>
      <c r="G45" s="226">
        <v>15400</v>
      </c>
      <c r="H45" s="68" t="s">
        <v>280</v>
      </c>
      <c r="I45" s="258" t="s">
        <v>1050</v>
      </c>
      <c r="J45" s="247"/>
    </row>
    <row r="46" spans="1:10" s="1" customFormat="1" ht="24" customHeight="1">
      <c r="A46" s="249" t="s">
        <v>995</v>
      </c>
      <c r="B46" s="255" t="s">
        <v>265</v>
      </c>
      <c r="C46" s="256" t="s">
        <v>185</v>
      </c>
      <c r="D46" s="295" t="s">
        <v>918</v>
      </c>
      <c r="E46" s="130" t="s">
        <v>1000</v>
      </c>
      <c r="F46" s="205">
        <v>45357</v>
      </c>
      <c r="G46" s="226">
        <v>15400</v>
      </c>
      <c r="H46" s="68" t="s">
        <v>280</v>
      </c>
      <c r="I46" s="258" t="s">
        <v>1051</v>
      </c>
      <c r="J46" s="247"/>
    </row>
    <row r="47" spans="1:10" s="1" customFormat="1" ht="24" customHeight="1">
      <c r="A47" s="249" t="s">
        <v>996</v>
      </c>
      <c r="B47" s="255" t="s">
        <v>265</v>
      </c>
      <c r="C47" s="256" t="s">
        <v>185</v>
      </c>
      <c r="D47" s="295" t="s">
        <v>918</v>
      </c>
      <c r="E47" s="130" t="s">
        <v>1001</v>
      </c>
      <c r="F47" s="205">
        <v>45357</v>
      </c>
      <c r="G47" s="226">
        <v>15400</v>
      </c>
      <c r="H47" s="68" t="s">
        <v>280</v>
      </c>
      <c r="I47" s="258" t="s">
        <v>1052</v>
      </c>
      <c r="J47" s="247"/>
    </row>
    <row r="48" spans="1:10" s="1" customFormat="1" ht="24" customHeight="1">
      <c r="A48" s="249" t="s">
        <v>997</v>
      </c>
      <c r="B48" s="142" t="s">
        <v>266</v>
      </c>
      <c r="C48" s="256" t="s">
        <v>185</v>
      </c>
      <c r="D48" s="295" t="s">
        <v>918</v>
      </c>
      <c r="E48" s="130" t="s">
        <v>1002</v>
      </c>
      <c r="F48" s="205">
        <v>45357</v>
      </c>
      <c r="G48" s="226">
        <v>18400</v>
      </c>
      <c r="H48" s="68" t="s">
        <v>280</v>
      </c>
      <c r="I48" s="258" t="s">
        <v>1053</v>
      </c>
      <c r="J48" s="247"/>
    </row>
    <row r="49" spans="1:10" s="1" customFormat="1" ht="25">
      <c r="A49" s="249" t="s">
        <v>1142</v>
      </c>
      <c r="B49" s="142" t="s">
        <v>266</v>
      </c>
      <c r="C49" s="256" t="s">
        <v>185</v>
      </c>
      <c r="D49" s="295" t="s">
        <v>918</v>
      </c>
      <c r="E49" s="130" t="s">
        <v>1003</v>
      </c>
      <c r="F49" s="205">
        <v>45357</v>
      </c>
      <c r="G49" s="226">
        <v>18400</v>
      </c>
      <c r="H49" s="68" t="s">
        <v>280</v>
      </c>
      <c r="I49" s="258" t="s">
        <v>1054</v>
      </c>
      <c r="J49" s="247"/>
    </row>
    <row r="50" spans="1:10" s="1" customFormat="1" ht="25">
      <c r="A50" s="249" t="s">
        <v>1143</v>
      </c>
      <c r="B50" s="142" t="s">
        <v>266</v>
      </c>
      <c r="C50" s="256" t="s">
        <v>185</v>
      </c>
      <c r="D50" s="295" t="s">
        <v>918</v>
      </c>
      <c r="E50" s="130" t="s">
        <v>1004</v>
      </c>
      <c r="F50" s="205">
        <v>45357</v>
      </c>
      <c r="G50" s="226">
        <v>18400</v>
      </c>
      <c r="H50" s="68" t="s">
        <v>280</v>
      </c>
      <c r="I50" s="258" t="s">
        <v>1055</v>
      </c>
      <c r="J50" s="247"/>
    </row>
    <row r="51" spans="1:10" s="1" customFormat="1" ht="25">
      <c r="A51" s="249" t="s">
        <v>1144</v>
      </c>
      <c r="B51" s="142" t="s">
        <v>266</v>
      </c>
      <c r="C51" s="256" t="s">
        <v>185</v>
      </c>
      <c r="D51" s="295" t="s">
        <v>918</v>
      </c>
      <c r="E51" s="130" t="s">
        <v>1005</v>
      </c>
      <c r="F51" s="205">
        <v>45357</v>
      </c>
      <c r="G51" s="226">
        <v>18400</v>
      </c>
      <c r="H51" s="68" t="s">
        <v>280</v>
      </c>
      <c r="I51" s="258" t="s">
        <v>1056</v>
      </c>
      <c r="J51" s="247"/>
    </row>
    <row r="52" spans="1:10" s="1" customFormat="1" ht="25">
      <c r="A52" s="249" t="s">
        <v>1145</v>
      </c>
      <c r="B52" s="142" t="s">
        <v>266</v>
      </c>
      <c r="C52" s="256" t="s">
        <v>185</v>
      </c>
      <c r="D52" s="295" t="s">
        <v>918</v>
      </c>
      <c r="E52" s="130" t="s">
        <v>1006</v>
      </c>
      <c r="F52" s="205">
        <v>45357</v>
      </c>
      <c r="G52" s="226">
        <v>18400</v>
      </c>
      <c r="H52" s="68" t="s">
        <v>280</v>
      </c>
      <c r="I52" s="258" t="s">
        <v>1111</v>
      </c>
      <c r="J52" s="247"/>
    </row>
    <row r="53" spans="1:10" s="1" customFormat="1">
      <c r="A53" s="249" t="s">
        <v>1057</v>
      </c>
      <c r="B53" s="130" t="s">
        <v>303</v>
      </c>
      <c r="C53" s="249" t="s">
        <v>295</v>
      </c>
      <c r="D53" s="249" t="s">
        <v>296</v>
      </c>
      <c r="E53" s="251"/>
      <c r="F53" s="205">
        <v>45357</v>
      </c>
      <c r="G53" s="226">
        <v>1100</v>
      </c>
      <c r="H53" s="68" t="s">
        <v>280</v>
      </c>
      <c r="I53" s="151" t="s">
        <v>1052</v>
      </c>
      <c r="J53" s="247"/>
    </row>
    <row r="54" spans="1:10" s="1" customFormat="1">
      <c r="A54" s="249" t="s">
        <v>1058</v>
      </c>
      <c r="B54" s="130" t="s">
        <v>303</v>
      </c>
      <c r="C54" s="249" t="s">
        <v>295</v>
      </c>
      <c r="D54" s="249" t="s">
        <v>296</v>
      </c>
      <c r="E54" s="251"/>
      <c r="F54" s="205">
        <v>45357</v>
      </c>
      <c r="G54" s="226">
        <v>1100</v>
      </c>
      <c r="H54" s="68" t="s">
        <v>280</v>
      </c>
      <c r="I54" s="151" t="s">
        <v>1050</v>
      </c>
      <c r="J54" s="247"/>
    </row>
    <row r="55" spans="1:10" s="1" customFormat="1">
      <c r="A55" s="249" t="s">
        <v>1059</v>
      </c>
      <c r="B55" s="130" t="s">
        <v>303</v>
      </c>
      <c r="C55" s="249" t="s">
        <v>295</v>
      </c>
      <c r="D55" s="249" t="s">
        <v>296</v>
      </c>
      <c r="E55" s="251"/>
      <c r="F55" s="205">
        <v>45357</v>
      </c>
      <c r="G55" s="226">
        <v>1100</v>
      </c>
      <c r="H55" s="68" t="s">
        <v>280</v>
      </c>
      <c r="I55" s="151" t="s">
        <v>1051</v>
      </c>
      <c r="J55" s="247"/>
    </row>
    <row r="56" spans="1:10" s="1" customFormat="1">
      <c r="A56" s="249" t="s">
        <v>1060</v>
      </c>
      <c r="B56" s="130" t="s">
        <v>303</v>
      </c>
      <c r="C56" s="249" t="s">
        <v>295</v>
      </c>
      <c r="D56" s="249" t="s">
        <v>296</v>
      </c>
      <c r="E56" s="251"/>
      <c r="F56" s="205">
        <v>45357</v>
      </c>
      <c r="G56" s="226">
        <v>1100</v>
      </c>
      <c r="H56" s="68" t="s">
        <v>280</v>
      </c>
      <c r="I56" s="151" t="s">
        <v>1111</v>
      </c>
      <c r="J56" s="247"/>
    </row>
    <row r="57" spans="1:10" s="1" customFormat="1">
      <c r="A57" s="249" t="s">
        <v>1061</v>
      </c>
      <c r="B57" s="130" t="s">
        <v>303</v>
      </c>
      <c r="C57" s="249" t="s">
        <v>295</v>
      </c>
      <c r="D57" s="249" t="s">
        <v>296</v>
      </c>
      <c r="E57" s="251"/>
      <c r="F57" s="205">
        <v>45357</v>
      </c>
      <c r="G57" s="226">
        <v>1100</v>
      </c>
      <c r="H57" s="68" t="s">
        <v>280</v>
      </c>
      <c r="I57" s="151" t="s">
        <v>1053</v>
      </c>
      <c r="J57" s="247"/>
    </row>
    <row r="58" spans="1:10" s="1" customFormat="1">
      <c r="A58" s="249" t="s">
        <v>1062</v>
      </c>
      <c r="B58" s="130" t="s">
        <v>303</v>
      </c>
      <c r="C58" s="249" t="s">
        <v>295</v>
      </c>
      <c r="D58" s="249" t="s">
        <v>296</v>
      </c>
      <c r="E58" s="251"/>
      <c r="F58" s="205">
        <v>45357</v>
      </c>
      <c r="G58" s="226">
        <v>1100</v>
      </c>
      <c r="H58" s="68" t="s">
        <v>280</v>
      </c>
      <c r="I58" s="151" t="s">
        <v>1054</v>
      </c>
      <c r="J58" s="247"/>
    </row>
    <row r="59" spans="1:10" s="1" customFormat="1">
      <c r="A59" s="249" t="s">
        <v>1067</v>
      </c>
      <c r="B59" s="130" t="s">
        <v>303</v>
      </c>
      <c r="C59" s="249" t="s">
        <v>295</v>
      </c>
      <c r="D59" s="249" t="s">
        <v>296</v>
      </c>
      <c r="E59" s="251"/>
      <c r="F59" s="205">
        <v>45357</v>
      </c>
      <c r="G59" s="226">
        <v>1100</v>
      </c>
      <c r="H59" s="68" t="s">
        <v>280</v>
      </c>
      <c r="I59" s="151" t="s">
        <v>1055</v>
      </c>
      <c r="J59" s="247"/>
    </row>
    <row r="60" spans="1:10" s="1" customFormat="1">
      <c r="A60" s="249" t="s">
        <v>1068</v>
      </c>
      <c r="B60" s="130" t="s">
        <v>303</v>
      </c>
      <c r="C60" s="249" t="s">
        <v>295</v>
      </c>
      <c r="D60" s="249" t="s">
        <v>296</v>
      </c>
      <c r="E60" s="251"/>
      <c r="F60" s="205">
        <v>45357</v>
      </c>
      <c r="G60" s="226">
        <v>1100</v>
      </c>
      <c r="H60" s="68" t="s">
        <v>280</v>
      </c>
      <c r="I60" s="151" t="s">
        <v>1056</v>
      </c>
      <c r="J60" s="247"/>
    </row>
    <row r="61" spans="1:10" s="1" customFormat="1">
      <c r="A61" s="96" t="s">
        <v>1069</v>
      </c>
      <c r="B61" s="206" t="s">
        <v>303</v>
      </c>
      <c r="C61" s="96" t="s">
        <v>295</v>
      </c>
      <c r="D61" s="96" t="s">
        <v>296</v>
      </c>
      <c r="E61" s="159"/>
      <c r="F61" s="205">
        <v>45357</v>
      </c>
      <c r="G61" s="226">
        <v>1100</v>
      </c>
      <c r="H61" s="68" t="s">
        <v>280</v>
      </c>
      <c r="I61" s="45" t="s">
        <v>594</v>
      </c>
      <c r="J61" s="50"/>
    </row>
    <row r="62" spans="1:10" s="1" customFormat="1" ht="24" customHeight="1">
      <c r="A62" s="96" t="s">
        <v>1070</v>
      </c>
      <c r="B62" s="206" t="s">
        <v>303</v>
      </c>
      <c r="C62" s="96" t="s">
        <v>295</v>
      </c>
      <c r="D62" s="96" t="s">
        <v>296</v>
      </c>
      <c r="E62" s="159"/>
      <c r="F62" s="205">
        <v>45357</v>
      </c>
      <c r="G62" s="226">
        <v>1100</v>
      </c>
      <c r="H62" s="68" t="s">
        <v>280</v>
      </c>
      <c r="I62" s="45" t="s">
        <v>598</v>
      </c>
      <c r="J62" s="50"/>
    </row>
    <row r="63" spans="1:10" s="1" customFormat="1" ht="24" customHeight="1">
      <c r="A63" s="96" t="s">
        <v>1087</v>
      </c>
      <c r="B63" s="49" t="s">
        <v>300</v>
      </c>
      <c r="C63" s="46" t="s">
        <v>1157</v>
      </c>
      <c r="D63" s="46"/>
      <c r="E63" s="68"/>
      <c r="F63" s="267">
        <v>45357</v>
      </c>
      <c r="G63" s="226">
        <v>5800</v>
      </c>
      <c r="H63" s="46" t="s">
        <v>280</v>
      </c>
      <c r="I63" s="45"/>
      <c r="J63" s="50" t="s">
        <v>451</v>
      </c>
    </row>
    <row r="64" spans="1:10" s="1" customFormat="1" ht="24" customHeight="1">
      <c r="A64" s="46"/>
      <c r="B64" s="50"/>
      <c r="C64" s="46"/>
      <c r="D64" s="46"/>
      <c r="E64" s="68"/>
      <c r="F64" s="65"/>
      <c r="G64" s="226"/>
      <c r="H64" s="46"/>
      <c r="I64" s="45"/>
      <c r="J64" s="50"/>
    </row>
    <row r="65" spans="1:10" s="1" customFormat="1" ht="24" customHeight="1">
      <c r="A65" s="46"/>
      <c r="B65" s="50"/>
      <c r="C65" s="46"/>
      <c r="D65" s="46"/>
      <c r="E65" s="68"/>
      <c r="F65" s="65"/>
      <c r="G65" s="226"/>
      <c r="H65" s="46"/>
      <c r="I65" s="45"/>
      <c r="J65" s="50"/>
    </row>
    <row r="66" spans="1:10" s="1" customFormat="1" ht="24" customHeight="1">
      <c r="A66" s="46"/>
      <c r="B66" s="50"/>
      <c r="C66" s="46"/>
      <c r="D66" s="46"/>
      <c r="E66" s="68"/>
      <c r="F66" s="65"/>
      <c r="G66" s="226"/>
      <c r="H66" s="46"/>
      <c r="I66" s="45"/>
      <c r="J66" s="50"/>
    </row>
    <row r="67" spans="1:10" s="1" customFormat="1" ht="24" customHeight="1">
      <c r="A67" s="46"/>
      <c r="B67" s="50"/>
      <c r="C67" s="46"/>
      <c r="D67" s="46"/>
      <c r="E67" s="68"/>
      <c r="F67" s="65"/>
      <c r="G67" s="226"/>
      <c r="H67" s="46"/>
      <c r="I67" s="45"/>
      <c r="J67" s="50"/>
    </row>
    <row r="68" spans="1:10" s="1" customFormat="1" ht="24" customHeight="1">
      <c r="A68" s="46"/>
      <c r="B68" s="50"/>
      <c r="C68" s="46"/>
      <c r="D68" s="46"/>
      <c r="E68" s="68"/>
      <c r="F68" s="65"/>
      <c r="G68" s="226"/>
      <c r="H68" s="46"/>
      <c r="I68" s="45"/>
      <c r="J68" s="50"/>
    </row>
    <row r="69" spans="1:10" s="1" customFormat="1" ht="24" customHeight="1">
      <c r="A69" s="46"/>
      <c r="B69" s="50"/>
      <c r="C69" s="46"/>
      <c r="D69" s="46"/>
      <c r="E69" s="68"/>
      <c r="F69" s="65"/>
      <c r="G69" s="226"/>
      <c r="H69" s="46"/>
      <c r="I69" s="45"/>
      <c r="J69" s="50"/>
    </row>
    <row r="70" spans="1:10" s="1" customFormat="1" ht="24" customHeight="1">
      <c r="A70" s="46"/>
      <c r="B70" s="50"/>
      <c r="C70" s="46"/>
      <c r="D70" s="46"/>
      <c r="E70" s="68"/>
      <c r="F70" s="65"/>
      <c r="G70" s="226"/>
      <c r="H70" s="46"/>
      <c r="I70" s="45"/>
      <c r="J70" s="50"/>
    </row>
    <row r="71" spans="1:10" s="1" customFormat="1" ht="24" customHeight="1">
      <c r="A71" s="46"/>
      <c r="B71" s="50"/>
      <c r="C71" s="46"/>
      <c r="D71" s="46"/>
      <c r="E71" s="68"/>
      <c r="F71" s="65"/>
      <c r="G71" s="226"/>
      <c r="H71" s="46"/>
      <c r="I71" s="45"/>
      <c r="J71" s="50"/>
    </row>
    <row r="72" spans="1:10" s="1" customFormat="1" ht="24" customHeight="1">
      <c r="A72" s="46"/>
      <c r="B72" s="50"/>
      <c r="C72" s="46"/>
      <c r="D72" s="46"/>
      <c r="E72" s="68"/>
      <c r="F72" s="65"/>
      <c r="G72" s="226"/>
      <c r="H72" s="46"/>
      <c r="I72" s="45"/>
      <c r="J72" s="50"/>
    </row>
    <row r="73" spans="1:10" s="1" customFormat="1" ht="24" customHeight="1">
      <c r="A73" s="46"/>
      <c r="B73" s="50"/>
      <c r="C73" s="46"/>
      <c r="D73" s="46"/>
      <c r="E73" s="68"/>
      <c r="F73" s="65"/>
      <c r="G73" s="226"/>
      <c r="H73" s="46"/>
      <c r="I73" s="45"/>
      <c r="J73" s="50"/>
    </row>
    <row r="74" spans="1:10" s="1" customFormat="1" ht="24" customHeight="1">
      <c r="A74" s="46"/>
      <c r="B74" s="50"/>
      <c r="C74" s="46"/>
      <c r="D74" s="46"/>
      <c r="E74" s="68"/>
      <c r="F74" s="65"/>
      <c r="G74" s="226"/>
      <c r="H74" s="46"/>
      <c r="I74" s="45"/>
      <c r="J74" s="50"/>
    </row>
    <row r="75" spans="1:10" s="1" customFormat="1" ht="24" customHeight="1">
      <c r="A75" s="46"/>
      <c r="B75" s="50"/>
      <c r="C75" s="46"/>
      <c r="D75" s="46"/>
      <c r="E75" s="68"/>
      <c r="F75" s="65"/>
      <c r="G75" s="226"/>
      <c r="H75" s="46"/>
      <c r="I75" s="45"/>
      <c r="J75" s="50"/>
    </row>
    <row r="76" spans="1:10" s="1" customFormat="1" ht="24" customHeight="1">
      <c r="A76" s="46"/>
      <c r="B76" s="50"/>
      <c r="C76" s="46"/>
      <c r="D76" s="46"/>
      <c r="E76" s="68"/>
      <c r="F76" s="65"/>
      <c r="G76" s="226"/>
      <c r="H76" s="46"/>
      <c r="I76" s="45"/>
      <c r="J76" s="50"/>
    </row>
    <row r="77" spans="1:10" s="1" customFormat="1" ht="24" customHeight="1">
      <c r="A77" s="46"/>
      <c r="B77" s="50"/>
      <c r="C77" s="46"/>
      <c r="D77" s="46"/>
      <c r="E77" s="68"/>
      <c r="F77" s="65"/>
      <c r="G77" s="226"/>
      <c r="H77" s="46"/>
      <c r="I77" s="45"/>
      <c r="J77" s="50"/>
    </row>
    <row r="78" spans="1:10" s="1" customFormat="1" ht="24" customHeight="1">
      <c r="A78" s="46"/>
      <c r="B78" s="50"/>
      <c r="C78" s="46"/>
      <c r="D78" s="46"/>
      <c r="E78" s="68"/>
      <c r="F78" s="65"/>
      <c r="G78" s="226"/>
      <c r="H78" s="46"/>
      <c r="I78" s="45"/>
      <c r="J78" s="50"/>
    </row>
    <row r="79" spans="1:10" s="1" customFormat="1">
      <c r="A79" s="46"/>
      <c r="B79" s="50"/>
      <c r="C79" s="46"/>
      <c r="D79" s="46"/>
      <c r="E79" s="68"/>
      <c r="F79" s="65"/>
      <c r="G79" s="226"/>
      <c r="H79" s="46"/>
      <c r="I79" s="45"/>
      <c r="J79" s="50"/>
    </row>
    <row r="80" spans="1:10" s="1" customFormat="1" ht="24" customHeight="1">
      <c r="A80" s="46"/>
      <c r="B80" s="50"/>
      <c r="C80" s="46"/>
      <c r="D80" s="46"/>
      <c r="E80" s="68"/>
      <c r="F80" s="65"/>
      <c r="G80" s="226"/>
      <c r="H80" s="46"/>
      <c r="I80" s="45"/>
      <c r="J80" s="50"/>
    </row>
    <row r="81" spans="1:10" s="1" customFormat="1" ht="24" customHeight="1">
      <c r="A81" s="46"/>
      <c r="B81" s="50"/>
      <c r="C81" s="46"/>
      <c r="D81" s="46"/>
      <c r="E81" s="68"/>
      <c r="F81" s="65"/>
      <c r="G81" s="226"/>
      <c r="H81" s="46"/>
      <c r="I81" s="45"/>
      <c r="J81" s="50"/>
    </row>
    <row r="82" spans="1:10" s="1" customFormat="1">
      <c r="A82" s="46"/>
      <c r="B82" s="50"/>
      <c r="C82" s="46"/>
      <c r="D82" s="46"/>
      <c r="E82" s="68"/>
      <c r="F82" s="65"/>
      <c r="G82" s="226"/>
      <c r="H82" s="46"/>
      <c r="I82" s="45"/>
      <c r="J82" s="50"/>
    </row>
    <row r="83" spans="1:10" s="1" customFormat="1">
      <c r="A83" s="46"/>
      <c r="B83" s="50"/>
      <c r="C83" s="46"/>
      <c r="D83" s="46"/>
      <c r="E83" s="68"/>
      <c r="F83" s="65"/>
      <c r="G83" s="226"/>
      <c r="H83" s="46"/>
      <c r="I83" s="45"/>
      <c r="J83" s="50"/>
    </row>
    <row r="84" spans="1:10" s="1" customFormat="1" ht="36.75" customHeight="1">
      <c r="A84" s="46"/>
      <c r="B84" s="50"/>
      <c r="C84" s="46"/>
      <c r="D84" s="46"/>
      <c r="E84" s="68"/>
      <c r="F84" s="65"/>
      <c r="G84" s="226"/>
      <c r="H84" s="46"/>
      <c r="I84" s="45"/>
      <c r="J84" s="50"/>
    </row>
    <row r="85" spans="1:10" s="1" customFormat="1">
      <c r="A85" s="46"/>
      <c r="B85" s="50"/>
      <c r="C85" s="46"/>
      <c r="D85" s="46"/>
      <c r="E85" s="76"/>
      <c r="F85" s="65"/>
      <c r="G85" s="226"/>
      <c r="H85" s="46"/>
      <c r="I85" s="45"/>
      <c r="J85" s="50"/>
    </row>
    <row r="86" spans="1:10" s="1" customFormat="1">
      <c r="A86" s="46"/>
      <c r="B86" s="50"/>
      <c r="C86" s="46"/>
      <c r="D86" s="46"/>
      <c r="E86" s="76"/>
      <c r="F86" s="65"/>
      <c r="G86" s="226"/>
      <c r="H86" s="46"/>
      <c r="I86" s="45"/>
      <c r="J86" s="50"/>
    </row>
    <row r="87" spans="1:10" s="1" customFormat="1">
      <c r="A87" s="46"/>
      <c r="B87" s="50"/>
      <c r="C87" s="46"/>
      <c r="D87" s="46"/>
      <c r="E87" s="76"/>
      <c r="F87" s="65"/>
      <c r="G87" s="226"/>
      <c r="H87" s="46"/>
      <c r="I87" s="45"/>
      <c r="J87" s="50"/>
    </row>
    <row r="88" spans="1:10">
      <c r="A88" s="46"/>
      <c r="B88" s="50"/>
      <c r="C88" s="46"/>
      <c r="D88" s="46"/>
      <c r="E88" s="76"/>
      <c r="F88" s="65"/>
      <c r="G88" s="226"/>
      <c r="H88" s="46"/>
      <c r="I88" s="45"/>
      <c r="J88" s="50"/>
    </row>
    <row r="89" spans="1:10">
      <c r="A89" s="46"/>
      <c r="B89" s="50"/>
      <c r="C89" s="46"/>
      <c r="D89" s="46"/>
      <c r="E89" s="76"/>
      <c r="F89" s="65"/>
      <c r="G89" s="226"/>
      <c r="H89" s="46"/>
      <c r="I89" s="45"/>
      <c r="J89" s="50"/>
    </row>
    <row r="90" spans="1:10">
      <c r="A90" s="46"/>
      <c r="B90" s="50"/>
      <c r="C90" s="46"/>
      <c r="D90" s="46"/>
      <c r="E90" s="76"/>
      <c r="F90" s="65"/>
      <c r="G90" s="226"/>
      <c r="H90" s="46"/>
      <c r="I90" s="45"/>
      <c r="J90" s="50"/>
    </row>
    <row r="91" spans="1:10">
      <c r="A91" s="46"/>
      <c r="B91" s="50"/>
      <c r="C91" s="46"/>
      <c r="D91" s="46"/>
      <c r="E91" s="76"/>
      <c r="F91" s="65"/>
      <c r="G91" s="226"/>
      <c r="H91" s="46"/>
      <c r="I91" s="45"/>
      <c r="J91" s="50"/>
    </row>
    <row r="92" spans="1:10">
      <c r="A92" s="46"/>
      <c r="B92" s="50"/>
      <c r="C92" s="46"/>
      <c r="D92" s="46"/>
      <c r="E92" s="76"/>
      <c r="F92" s="65"/>
      <c r="G92" s="226"/>
      <c r="H92" s="46"/>
      <c r="I92" s="45"/>
      <c r="J92" s="50"/>
    </row>
    <row r="93" spans="1:10">
      <c r="A93" s="46"/>
      <c r="B93" s="50"/>
      <c r="C93" s="46"/>
      <c r="D93" s="46"/>
      <c r="E93" s="76"/>
      <c r="F93" s="65"/>
      <c r="G93" s="226"/>
      <c r="H93" s="46"/>
      <c r="I93" s="45"/>
      <c r="J93" s="50"/>
    </row>
    <row r="94" spans="1:10">
      <c r="A94" s="46"/>
      <c r="B94" s="50"/>
      <c r="C94" s="46"/>
      <c r="D94" s="46"/>
      <c r="E94" s="76"/>
      <c r="F94" s="65"/>
      <c r="G94" s="226"/>
      <c r="H94" s="46"/>
      <c r="I94" s="45"/>
      <c r="J94" s="50"/>
    </row>
    <row r="95" spans="1:10">
      <c r="A95" s="46"/>
      <c r="B95" s="27"/>
      <c r="C95" s="25"/>
      <c r="D95" s="25"/>
      <c r="E95" s="4"/>
      <c r="F95" s="30"/>
      <c r="G95" s="226"/>
      <c r="H95" s="25"/>
      <c r="I95" s="28"/>
      <c r="J95" s="27"/>
    </row>
    <row r="96" spans="1:10">
      <c r="A96" s="46"/>
      <c r="B96" s="27"/>
      <c r="C96" s="25"/>
      <c r="D96" s="25"/>
      <c r="E96" s="4"/>
      <c r="F96" s="30"/>
      <c r="G96" s="226"/>
      <c r="H96" s="25"/>
      <c r="I96" s="28"/>
      <c r="J96" s="27"/>
    </row>
    <row r="97" spans="1:10">
      <c r="A97" s="96"/>
      <c r="B97" s="27"/>
      <c r="C97" s="43"/>
      <c r="D97" s="43"/>
      <c r="E97" s="4"/>
      <c r="F97" s="30"/>
      <c r="G97" s="226"/>
      <c r="H97" s="25"/>
      <c r="I97" s="28"/>
      <c r="J97" s="27"/>
    </row>
    <row r="98" spans="1:10">
      <c r="A98" s="96"/>
      <c r="B98" s="27"/>
      <c r="C98" s="43"/>
      <c r="D98" s="43"/>
      <c r="E98" s="4"/>
      <c r="F98" s="30"/>
      <c r="G98" s="226"/>
      <c r="H98" s="25"/>
      <c r="I98" s="28"/>
      <c r="J98" s="27"/>
    </row>
    <row r="99" spans="1:10">
      <c r="A99" s="46"/>
      <c r="B99" s="27"/>
      <c r="C99" s="25"/>
      <c r="D99" s="25"/>
      <c r="E99" s="4"/>
      <c r="F99" s="30"/>
      <c r="G99" s="226"/>
      <c r="H99" s="25"/>
      <c r="I99" s="28"/>
      <c r="J99" s="27"/>
    </row>
    <row r="100" spans="1:10">
      <c r="A100" s="46"/>
      <c r="B100" s="27"/>
      <c r="C100" s="25"/>
      <c r="D100" s="25"/>
      <c r="E100" s="4"/>
      <c r="F100" s="30"/>
      <c r="G100" s="226"/>
      <c r="H100" s="25"/>
      <c r="I100" s="28"/>
      <c r="J100" s="27"/>
    </row>
    <row r="101" spans="1:10">
      <c r="A101" s="46"/>
      <c r="B101" s="27"/>
      <c r="C101" s="25"/>
      <c r="D101" s="25"/>
      <c r="E101" s="4"/>
      <c r="F101" s="30"/>
      <c r="G101" s="226"/>
      <c r="H101" s="25"/>
      <c r="I101" s="28"/>
      <c r="J101" s="27"/>
    </row>
    <row r="102" spans="1:10">
      <c r="A102" s="46"/>
      <c r="B102" s="27"/>
      <c r="C102" s="25"/>
      <c r="D102" s="25"/>
      <c r="E102" s="4"/>
      <c r="F102" s="30"/>
      <c r="G102" s="226"/>
      <c r="H102" s="25"/>
      <c r="I102" s="28"/>
      <c r="J102" s="27"/>
    </row>
    <row r="103" spans="1:10">
      <c r="A103" s="46"/>
      <c r="B103" s="27"/>
      <c r="C103" s="25"/>
      <c r="D103" s="25"/>
      <c r="E103" s="4"/>
      <c r="F103" s="30"/>
      <c r="G103" s="226"/>
      <c r="H103" s="25"/>
      <c r="I103" s="28"/>
      <c r="J103" s="27"/>
    </row>
    <row r="104" spans="1:10">
      <c r="A104" s="46"/>
      <c r="B104" s="27"/>
      <c r="C104" s="25"/>
      <c r="D104" s="25"/>
      <c r="E104" s="4"/>
      <c r="F104" s="30"/>
      <c r="G104" s="226"/>
      <c r="H104" s="25"/>
      <c r="I104" s="28"/>
      <c r="J104" s="27"/>
    </row>
    <row r="105" spans="1:10">
      <c r="A105" s="46"/>
      <c r="B105" s="27"/>
      <c r="C105" s="25"/>
      <c r="D105" s="25"/>
      <c r="E105" s="4"/>
      <c r="F105" s="30"/>
      <c r="G105" s="226"/>
      <c r="H105" s="25"/>
      <c r="I105" s="28"/>
      <c r="J105" s="27"/>
    </row>
    <row r="106" spans="1:10">
      <c r="A106" s="46"/>
      <c r="B106" s="27"/>
      <c r="C106" s="25"/>
      <c r="D106" s="25"/>
      <c r="E106" s="4"/>
      <c r="F106" s="30"/>
      <c r="G106" s="226"/>
      <c r="H106" s="25"/>
      <c r="I106" s="28"/>
      <c r="J106" s="27"/>
    </row>
    <row r="107" spans="1:10">
      <c r="A107" s="46"/>
      <c r="B107" s="27"/>
      <c r="C107" s="25"/>
      <c r="D107" s="32"/>
      <c r="E107" s="4"/>
      <c r="F107" s="30"/>
      <c r="G107" s="226"/>
      <c r="H107" s="25"/>
      <c r="I107" s="28"/>
      <c r="J107" s="27"/>
    </row>
    <row r="108" spans="1:10">
      <c r="A108" s="46"/>
      <c r="B108" s="27"/>
      <c r="C108" s="25"/>
      <c r="D108" s="32"/>
      <c r="E108" s="4"/>
      <c r="F108" s="30"/>
      <c r="G108" s="226"/>
      <c r="H108" s="25"/>
      <c r="I108" s="28"/>
      <c r="J108" s="27"/>
    </row>
    <row r="109" spans="1:10">
      <c r="A109" s="46"/>
      <c r="B109" s="27"/>
      <c r="C109" s="25"/>
      <c r="D109" s="32"/>
      <c r="E109" s="4"/>
      <c r="F109" s="30"/>
      <c r="G109" s="226"/>
      <c r="H109" s="25"/>
      <c r="I109" s="28"/>
      <c r="J109" s="27"/>
    </row>
    <row r="110" spans="1:10">
      <c r="A110" s="46"/>
      <c r="B110" s="27"/>
      <c r="C110" s="25"/>
      <c r="D110" s="32"/>
      <c r="E110" s="4"/>
      <c r="F110" s="30"/>
      <c r="G110" s="226"/>
      <c r="H110" s="25"/>
      <c r="I110" s="28"/>
      <c r="J110" s="27"/>
    </row>
    <row r="111" spans="1:10">
      <c r="A111" s="46"/>
      <c r="B111" s="27"/>
      <c r="C111" s="25"/>
      <c r="D111" s="25"/>
      <c r="E111" s="4"/>
      <c r="F111" s="30"/>
      <c r="G111" s="226"/>
      <c r="H111" s="25"/>
      <c r="I111" s="28"/>
      <c r="J111" s="27"/>
    </row>
    <row r="112" spans="1:10">
      <c r="A112" s="46"/>
      <c r="B112" s="27"/>
      <c r="C112" s="25"/>
      <c r="D112" s="25"/>
      <c r="E112" s="4"/>
      <c r="F112" s="30"/>
      <c r="G112" s="226"/>
      <c r="H112" s="25"/>
      <c r="I112" s="28"/>
      <c r="J112" s="27"/>
    </row>
    <row r="113" spans="1:10">
      <c r="A113" s="46"/>
      <c r="B113" s="27"/>
      <c r="C113" s="25"/>
      <c r="D113" s="25"/>
      <c r="E113" s="4"/>
      <c r="F113" s="30"/>
      <c r="G113" s="226"/>
      <c r="H113" s="25"/>
      <c r="I113" s="28"/>
      <c r="J113" s="27"/>
    </row>
    <row r="114" spans="1:10">
      <c r="A114" s="46"/>
      <c r="B114" s="29"/>
      <c r="C114" s="25"/>
      <c r="D114" s="25"/>
      <c r="E114" s="4"/>
      <c r="F114" s="30"/>
      <c r="G114" s="226"/>
      <c r="H114" s="25"/>
      <c r="I114" s="28"/>
      <c r="J114" s="27"/>
    </row>
    <row r="115" spans="1:10">
      <c r="A115" s="46"/>
      <c r="B115" s="27"/>
      <c r="C115" s="25"/>
      <c r="D115" s="25"/>
      <c r="E115" s="4"/>
      <c r="F115" s="30"/>
      <c r="G115" s="226"/>
      <c r="H115" s="25"/>
      <c r="I115" s="28"/>
      <c r="J115" s="27"/>
    </row>
    <row r="116" spans="1:10">
      <c r="A116" s="46"/>
      <c r="B116" s="27"/>
      <c r="C116" s="25"/>
      <c r="D116" s="25"/>
      <c r="E116" s="4"/>
      <c r="F116" s="30"/>
      <c r="G116" s="226"/>
      <c r="H116" s="25"/>
      <c r="I116" s="28"/>
      <c r="J116" s="27"/>
    </row>
    <row r="117" spans="1:10">
      <c r="A117" s="46"/>
      <c r="B117" s="29"/>
      <c r="C117" s="25"/>
      <c r="D117" s="25"/>
      <c r="E117" s="4"/>
      <c r="F117" s="30"/>
      <c r="G117" s="226"/>
      <c r="H117" s="25"/>
      <c r="I117" s="28"/>
      <c r="J117" s="27"/>
    </row>
    <row r="118" spans="1:10">
      <c r="A118" s="46"/>
      <c r="B118" s="29"/>
      <c r="C118" s="25"/>
      <c r="D118" s="25"/>
      <c r="E118" s="4"/>
      <c r="F118" s="30"/>
      <c r="G118" s="226"/>
      <c r="H118" s="25"/>
      <c r="I118" s="28"/>
      <c r="J118" s="27"/>
    </row>
    <row r="119" spans="1:10">
      <c r="A119" s="46"/>
      <c r="B119" s="29"/>
      <c r="C119" s="25"/>
      <c r="D119" s="25"/>
      <c r="E119" s="4"/>
      <c r="F119" s="30"/>
      <c r="G119" s="226"/>
      <c r="H119" s="25"/>
      <c r="I119" s="28"/>
      <c r="J119" s="27"/>
    </row>
    <row r="120" spans="1:10">
      <c r="A120" s="46"/>
      <c r="B120" s="27"/>
      <c r="C120" s="25"/>
      <c r="D120" s="25"/>
      <c r="E120" s="4"/>
      <c r="F120" s="30"/>
      <c r="G120" s="226"/>
      <c r="H120" s="25"/>
      <c r="I120" s="28"/>
      <c r="J120" s="27"/>
    </row>
    <row r="121" spans="1:10">
      <c r="A121" s="46"/>
      <c r="B121" s="27"/>
      <c r="C121" s="25"/>
      <c r="D121" s="25"/>
      <c r="E121" s="4"/>
      <c r="F121" s="30"/>
      <c r="G121" s="242"/>
      <c r="H121" s="25"/>
      <c r="I121" s="259"/>
      <c r="J121" s="27"/>
    </row>
    <row r="122" spans="1:10">
      <c r="A122" s="46"/>
      <c r="B122" s="27"/>
      <c r="C122" s="25"/>
      <c r="D122" s="25"/>
      <c r="E122" s="4"/>
      <c r="F122" s="30"/>
      <c r="G122" s="242"/>
      <c r="H122" s="25"/>
      <c r="I122" s="259"/>
      <c r="J122" s="27"/>
    </row>
    <row r="123" spans="1:10">
      <c r="A123" s="46"/>
      <c r="B123" s="27"/>
      <c r="C123" s="25"/>
      <c r="D123" s="25"/>
      <c r="E123" s="4"/>
      <c r="F123" s="30"/>
      <c r="G123" s="242"/>
      <c r="H123" s="25"/>
      <c r="I123" s="28"/>
      <c r="J123" s="27"/>
    </row>
    <row r="124" spans="1:10">
      <c r="A124" s="46"/>
      <c r="B124" s="27"/>
      <c r="C124" s="25"/>
      <c r="D124" s="25"/>
      <c r="E124" s="4"/>
      <c r="F124" s="30"/>
      <c r="G124" s="242"/>
      <c r="H124" s="25"/>
      <c r="I124" s="28"/>
      <c r="J124" s="27"/>
    </row>
    <row r="125" spans="1:10">
      <c r="A125" s="46"/>
      <c r="B125" s="27"/>
      <c r="C125" s="25"/>
      <c r="D125" s="25"/>
      <c r="E125" s="4"/>
      <c r="F125" s="30"/>
      <c r="G125" s="210"/>
      <c r="H125" s="25"/>
      <c r="I125" s="28"/>
      <c r="J125" s="27"/>
    </row>
    <row r="126" spans="1:10">
      <c r="A126" s="46"/>
      <c r="B126" s="27"/>
      <c r="C126" s="25"/>
      <c r="D126" s="25"/>
      <c r="E126" s="4"/>
      <c r="F126" s="30"/>
      <c r="G126" s="210"/>
      <c r="H126" s="25"/>
      <c r="I126" s="28"/>
      <c r="J126" s="27"/>
    </row>
    <row r="127" spans="1:10">
      <c r="A127" s="46"/>
      <c r="B127" s="27"/>
      <c r="C127" s="25"/>
      <c r="D127" s="25"/>
      <c r="E127" s="4"/>
      <c r="F127" s="30"/>
      <c r="G127" s="210"/>
      <c r="H127" s="25"/>
      <c r="I127" s="28"/>
      <c r="J127" s="27"/>
    </row>
    <row r="128" spans="1:10">
      <c r="A128" s="81"/>
      <c r="B128" s="29"/>
      <c r="C128" s="274"/>
      <c r="D128" s="25"/>
      <c r="E128" s="4"/>
      <c r="F128" s="42"/>
      <c r="G128" s="243"/>
      <c r="H128" s="26"/>
      <c r="I128" s="41"/>
      <c r="J128" s="26"/>
    </row>
    <row r="129" spans="8:10">
      <c r="H129" s="5"/>
      <c r="J129" s="2"/>
    </row>
    <row r="130" spans="8:10">
      <c r="H130" s="5"/>
    </row>
    <row r="131" spans="8:10">
      <c r="H131" s="5"/>
    </row>
    <row r="132" spans="8:10">
      <c r="H132" s="5"/>
    </row>
    <row r="133" spans="8:10">
      <c r="H133" s="5"/>
    </row>
    <row r="134" spans="8:10">
      <c r="H134" s="5"/>
    </row>
    <row r="135" spans="8:10">
      <c r="H135" s="5"/>
    </row>
    <row r="136" spans="8:10">
      <c r="H136" s="5"/>
    </row>
    <row r="137" spans="8:10">
      <c r="H137" s="5"/>
    </row>
    <row r="138" spans="8:10">
      <c r="H138" s="5"/>
    </row>
    <row r="139" spans="8:10">
      <c r="H139" s="5"/>
    </row>
    <row r="140" spans="8:10">
      <c r="H140" s="5"/>
    </row>
    <row r="141" spans="8:10">
      <c r="H141" s="5"/>
    </row>
    <row r="142" spans="8:10">
      <c r="H142" s="5"/>
    </row>
    <row r="143" spans="8:10">
      <c r="H143" s="5"/>
    </row>
    <row r="144" spans="8:10">
      <c r="H144" s="5"/>
    </row>
    <row r="145" spans="8:8">
      <c r="H145" s="5"/>
    </row>
    <row r="146" spans="8:8">
      <c r="H146" s="5"/>
    </row>
    <row r="147" spans="8:8">
      <c r="H147" s="5"/>
    </row>
    <row r="148" spans="8:8">
      <c r="H148" s="5"/>
    </row>
    <row r="149" spans="8:8">
      <c r="H149" s="5"/>
    </row>
    <row r="150" spans="8:8">
      <c r="H150" s="5"/>
    </row>
    <row r="151" spans="8:8">
      <c r="H151" s="5"/>
    </row>
    <row r="152" spans="8:8">
      <c r="H152" s="5"/>
    </row>
    <row r="153" spans="8:8">
      <c r="H153" s="5"/>
    </row>
    <row r="154" spans="8:8">
      <c r="H154" s="5"/>
    </row>
    <row r="155" spans="8:8">
      <c r="H155" s="5"/>
    </row>
    <row r="156" spans="8:8">
      <c r="H156" s="5"/>
    </row>
    <row r="157" spans="8:8">
      <c r="H157" s="5"/>
    </row>
    <row r="158" spans="8:8">
      <c r="H158" s="5"/>
    </row>
    <row r="159" spans="8:8">
      <c r="H159" s="5"/>
    </row>
    <row r="160" spans="8:8">
      <c r="H160" s="5"/>
    </row>
    <row r="161" spans="8:8">
      <c r="H161" s="5"/>
    </row>
    <row r="162" spans="8:8">
      <c r="H162" s="5"/>
    </row>
    <row r="163" spans="8:8">
      <c r="H163" s="5"/>
    </row>
    <row r="164" spans="8:8">
      <c r="H164" s="5"/>
    </row>
    <row r="165" spans="8:8">
      <c r="H165" s="5"/>
    </row>
    <row r="166" spans="8:8">
      <c r="H166" s="5"/>
    </row>
    <row r="167" spans="8:8">
      <c r="H167" s="5"/>
    </row>
    <row r="168" spans="8:8">
      <c r="H168" s="5"/>
    </row>
    <row r="169" spans="8:8">
      <c r="H169" s="5"/>
    </row>
    <row r="170" spans="8:8">
      <c r="H170" s="5"/>
    </row>
    <row r="171" spans="8:8">
      <c r="H171" s="5"/>
    </row>
    <row r="172" spans="8:8">
      <c r="H172" s="5"/>
    </row>
    <row r="173" spans="8:8">
      <c r="H173" s="5"/>
    </row>
    <row r="174" spans="8:8">
      <c r="H174" s="5"/>
    </row>
    <row r="175" spans="8:8">
      <c r="H175" s="5"/>
    </row>
    <row r="176" spans="8:8">
      <c r="H176" s="5"/>
    </row>
    <row r="177" spans="8:8">
      <c r="H177" s="5"/>
    </row>
    <row r="178" spans="8:8">
      <c r="H178" s="5"/>
    </row>
    <row r="179" spans="8:8">
      <c r="H179" s="5"/>
    </row>
    <row r="180" spans="8:8">
      <c r="H180" s="5"/>
    </row>
    <row r="181" spans="8:8">
      <c r="H181" s="5"/>
    </row>
    <row r="182" spans="8:8">
      <c r="H182" s="5"/>
    </row>
    <row r="183" spans="8:8">
      <c r="H183" s="5"/>
    </row>
    <row r="184" spans="8:8">
      <c r="H184" s="5"/>
    </row>
    <row r="185" spans="8:8">
      <c r="H185" s="5"/>
    </row>
    <row r="186" spans="8:8">
      <c r="H186" s="5"/>
    </row>
    <row r="187" spans="8:8">
      <c r="H187" s="5"/>
    </row>
    <row r="188" spans="8:8">
      <c r="H188" s="5"/>
    </row>
    <row r="189" spans="8:8">
      <c r="H189" s="5"/>
    </row>
    <row r="190" spans="8:8">
      <c r="H190" s="5"/>
    </row>
    <row r="191" spans="8:8">
      <c r="H191" s="5"/>
    </row>
    <row r="192" spans="8:8">
      <c r="H192" s="5"/>
    </row>
    <row r="193" spans="8:8">
      <c r="H193" s="5"/>
    </row>
    <row r="194" spans="8:8">
      <c r="H194" s="5"/>
    </row>
    <row r="195" spans="8:8">
      <c r="H195" s="5"/>
    </row>
    <row r="196" spans="8:8">
      <c r="H196" s="5"/>
    </row>
    <row r="197" spans="8:8">
      <c r="H197" s="5"/>
    </row>
    <row r="198" spans="8:8">
      <c r="H198" s="5"/>
    </row>
    <row r="199" spans="8:8">
      <c r="H199" s="5"/>
    </row>
    <row r="200" spans="8:8">
      <c r="H200" s="5"/>
    </row>
    <row r="201" spans="8:8">
      <c r="H201" s="5"/>
    </row>
    <row r="202" spans="8:8">
      <c r="H202" s="5"/>
    </row>
    <row r="203" spans="8:8">
      <c r="H203" s="5"/>
    </row>
    <row r="204" spans="8:8">
      <c r="H204" s="5"/>
    </row>
    <row r="205" spans="8:8">
      <c r="H205" s="5"/>
    </row>
    <row r="206" spans="8:8">
      <c r="H206" s="5"/>
    </row>
    <row r="207" spans="8:8">
      <c r="H207" s="5"/>
    </row>
    <row r="208" spans="8:8">
      <c r="H208" s="5"/>
    </row>
    <row r="209" spans="8:8">
      <c r="H209" s="5"/>
    </row>
    <row r="210" spans="8:8">
      <c r="H210" s="5"/>
    </row>
    <row r="211" spans="8:8">
      <c r="H211" s="5"/>
    </row>
    <row r="212" spans="8:8">
      <c r="H212" s="5"/>
    </row>
    <row r="213" spans="8:8">
      <c r="H213" s="5"/>
    </row>
    <row r="214" spans="8:8">
      <c r="H214" s="5"/>
    </row>
    <row r="215" spans="8:8">
      <c r="H215" s="5"/>
    </row>
    <row r="216" spans="8:8">
      <c r="H216" s="5"/>
    </row>
    <row r="217" spans="8:8">
      <c r="H217" s="5"/>
    </row>
    <row r="218" spans="8:8">
      <c r="H218" s="5"/>
    </row>
    <row r="219" spans="8:8">
      <c r="H219" s="5"/>
    </row>
    <row r="220" spans="8:8">
      <c r="H220" s="5"/>
    </row>
    <row r="221" spans="8:8">
      <c r="H221" s="5"/>
    </row>
    <row r="222" spans="8:8">
      <c r="H222" s="5"/>
    </row>
    <row r="223" spans="8:8">
      <c r="H223" s="5"/>
    </row>
    <row r="224" spans="8:8">
      <c r="H224" s="5"/>
    </row>
    <row r="225" spans="8:8">
      <c r="H225" s="5"/>
    </row>
    <row r="226" spans="8:8">
      <c r="H226" s="5"/>
    </row>
    <row r="227" spans="8:8">
      <c r="H227" s="5"/>
    </row>
    <row r="228" spans="8:8">
      <c r="H228" s="5"/>
    </row>
    <row r="229" spans="8:8">
      <c r="H229" s="5"/>
    </row>
    <row r="230" spans="8:8">
      <c r="H230" s="5"/>
    </row>
    <row r="231" spans="8:8">
      <c r="H231" s="5"/>
    </row>
    <row r="232" spans="8:8">
      <c r="H232" s="5"/>
    </row>
    <row r="233" spans="8:8">
      <c r="H233" s="5"/>
    </row>
    <row r="234" spans="8:8">
      <c r="H234" s="5"/>
    </row>
    <row r="235" spans="8:8">
      <c r="H235" s="5"/>
    </row>
    <row r="236" spans="8:8">
      <c r="H236" s="5"/>
    </row>
    <row r="237" spans="8:8">
      <c r="H237" s="5"/>
    </row>
    <row r="238" spans="8:8">
      <c r="H238" s="5"/>
    </row>
    <row r="239" spans="8:8">
      <c r="H239" s="5"/>
    </row>
    <row r="240" spans="8:8">
      <c r="H240" s="5"/>
    </row>
    <row r="241" spans="8:8">
      <c r="H241" s="5"/>
    </row>
    <row r="242" spans="8:8">
      <c r="H242" s="5"/>
    </row>
    <row r="243" spans="8:8">
      <c r="H243" s="5"/>
    </row>
    <row r="244" spans="8:8">
      <c r="H244" s="5"/>
    </row>
    <row r="245" spans="8:8">
      <c r="H245" s="5"/>
    </row>
    <row r="246" spans="8:8">
      <c r="H246" s="5"/>
    </row>
    <row r="247" spans="8:8">
      <c r="H247" s="5"/>
    </row>
  </sheetData>
  <autoFilter ref="A3:J82" xr:uid="{86CBAED8-C606-47DC-9748-D223AC44782D}"/>
  <mergeCells count="1">
    <mergeCell ref="A1:J1"/>
  </mergeCells>
  <phoneticPr fontId="1" type="noConversion"/>
  <conditionalFormatting sqref="H4:H178">
    <cfRule type="containsText" dxfId="50" priority="39" operator="containsText" text="ชำรุด/รอจำหน่าย">
      <formula>NOT(ISERROR(SEARCH("ชำรุด/รอจำหน่าย",H4)))</formula>
    </cfRule>
    <cfRule type="beginsWith" dxfId="49" priority="40" operator="beginsWith" text="ทดแทน">
      <formula>LEFT(H4,LEN("ทดแทน"))="ทดแทน"</formula>
    </cfRule>
    <cfRule type="beginsWith" dxfId="48" priority="47" operator="beginsWith" text="ชำรุด">
      <formula>LEFT(H4,LEN("ชำรุด"))="ชำรุด"</formula>
    </cfRule>
  </conditionalFormatting>
  <conditionalFormatting sqref="I4:I5 I9:I18">
    <cfRule type="containsText" dxfId="47" priority="38" operator="containsText" text="ชำรุด/รอจำหน่าย">
      <formula>NOT(ISERROR(SEARCH("ชำรุด/รอจำหน่าย",I4)))</formula>
    </cfRule>
  </conditionalFormatting>
  <conditionalFormatting sqref="J3">
    <cfRule type="containsText" dxfId="46" priority="59" operator="containsText" text="ชำรุด">
      <formula>NOT(ISERROR(SEARCH("ชำรุด",J3)))</formula>
    </cfRule>
  </conditionalFormatting>
  <conditionalFormatting sqref="J22">
    <cfRule type="beginsWith" dxfId="45" priority="16" operator="beginsWith" text="ชำรุด/รอจำหน่าย">
      <formula>LEFT(J22,LEN("ชำรุด/รอจำหน่าย"))="ชำรุด/รอจำหน่าย"</formula>
    </cfRule>
  </conditionalFormatting>
  <conditionalFormatting sqref="J45:J114">
    <cfRule type="containsText" dxfId="44" priority="43" operator="containsText" text="ชำรุด/รอจำหน่าย">
      <formula>NOT(ISERROR(SEARCH("ชำรุด/รอจำหน่าย",J45)))</formula>
    </cfRule>
  </conditionalFormatting>
  <conditionalFormatting sqref="J45:J120">
    <cfRule type="beginsWith" dxfId="43" priority="44" operator="beginsWith" text="ชำรุด">
      <formula>LEFT(J45,LEN("ชำรุด"))="ชำรุด"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688F28-F7DE-4C54-BE5C-BE7167B4D83E}">
          <x14:formula1>
            <xm:f>List!$B$2:$B$5</xm:f>
          </x14:formula1>
          <xm:sqref>H4:H199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2BF9-F6EF-40F4-85F7-694F8DBBB69E}">
  <dimension ref="A1:J264"/>
  <sheetViews>
    <sheetView zoomScale="55" zoomScaleNormal="55" workbookViewId="0">
      <selection activeCell="A4" sqref="A4:XFD4"/>
    </sheetView>
  </sheetViews>
  <sheetFormatPr baseColWidth="10" defaultColWidth="8.83203125" defaultRowHeight="24"/>
  <cols>
    <col min="1" max="1" width="13.6640625" style="118" customWidth="1"/>
    <col min="2" max="2" width="45.33203125" style="118" customWidth="1"/>
    <col min="3" max="3" width="17" style="118" customWidth="1"/>
    <col min="4" max="4" width="18.1640625" style="118" customWidth="1"/>
    <col min="5" max="5" width="24.1640625" style="118" customWidth="1"/>
    <col min="6" max="6" width="18.1640625" style="148" customWidth="1"/>
    <col min="7" max="7" width="17.1640625" style="118" customWidth="1"/>
    <col min="8" max="8" width="20.83203125" style="118" customWidth="1"/>
    <col min="9" max="9" width="31.1640625" style="118" customWidth="1"/>
    <col min="10" max="10" width="42.1640625" style="118" customWidth="1"/>
  </cols>
  <sheetData>
    <row r="1" spans="1:10">
      <c r="A1" s="298" t="s">
        <v>340</v>
      </c>
      <c r="B1" s="298"/>
      <c r="C1" s="298"/>
      <c r="D1" s="298"/>
      <c r="E1" s="298"/>
      <c r="F1" s="298"/>
      <c r="G1" s="298"/>
      <c r="H1" s="298"/>
      <c r="I1" s="298"/>
      <c r="J1" s="298"/>
    </row>
    <row r="2" spans="1:10" ht="25" thickBot="1">
      <c r="A2" s="119"/>
      <c r="B2" s="119"/>
      <c r="C2" s="124"/>
      <c r="D2" s="117"/>
      <c r="E2" s="123"/>
      <c r="F2" s="116"/>
      <c r="G2" s="120"/>
      <c r="H2" s="117"/>
      <c r="I2" s="119"/>
      <c r="J2" s="117"/>
    </row>
    <row r="3" spans="1:10" ht="72.75" customHeight="1">
      <c r="A3" s="125" t="s">
        <v>0</v>
      </c>
      <c r="B3" s="126" t="s">
        <v>1</v>
      </c>
      <c r="C3" s="125" t="s">
        <v>163</v>
      </c>
      <c r="D3" s="126" t="s">
        <v>164</v>
      </c>
      <c r="E3" s="127" t="s">
        <v>371</v>
      </c>
      <c r="F3" s="125" t="s">
        <v>2</v>
      </c>
      <c r="G3" s="126" t="s">
        <v>3</v>
      </c>
      <c r="H3" s="128" t="s">
        <v>445</v>
      </c>
      <c r="I3" s="126" t="s">
        <v>315</v>
      </c>
      <c r="J3" s="126" t="s">
        <v>317</v>
      </c>
    </row>
    <row r="4" spans="1:10" ht="25">
      <c r="A4" s="135" t="s">
        <v>604</v>
      </c>
      <c r="B4" s="129" t="s">
        <v>46</v>
      </c>
      <c r="C4" s="131" t="s">
        <v>185</v>
      </c>
      <c r="D4" s="131"/>
      <c r="E4" s="132"/>
      <c r="F4" s="262">
        <v>43629</v>
      </c>
      <c r="G4" s="133">
        <v>2290</v>
      </c>
      <c r="H4" s="135" t="s">
        <v>280</v>
      </c>
      <c r="I4" s="131" t="s">
        <v>616</v>
      </c>
      <c r="J4" s="137"/>
    </row>
    <row r="5" spans="1:10" ht="25">
      <c r="A5" s="135" t="s">
        <v>605</v>
      </c>
      <c r="B5" s="129" t="s">
        <v>46</v>
      </c>
      <c r="C5" s="131" t="s">
        <v>185</v>
      </c>
      <c r="D5" s="131"/>
      <c r="E5" s="132"/>
      <c r="F5" s="262">
        <v>43629</v>
      </c>
      <c r="G5" s="133">
        <v>2900</v>
      </c>
      <c r="H5" s="135" t="s">
        <v>280</v>
      </c>
      <c r="I5" s="131" t="s">
        <v>1133</v>
      </c>
      <c r="J5" s="137"/>
    </row>
    <row r="6" spans="1:10" ht="25">
      <c r="A6" s="135" t="s">
        <v>606</v>
      </c>
      <c r="B6" s="129" t="s">
        <v>46</v>
      </c>
      <c r="C6" s="131" t="s">
        <v>613</v>
      </c>
      <c r="D6" s="131"/>
      <c r="E6" s="132"/>
      <c r="F6" s="262">
        <v>43629</v>
      </c>
      <c r="G6" s="133">
        <v>2900</v>
      </c>
      <c r="H6" s="135" t="s">
        <v>280</v>
      </c>
      <c r="I6" s="131" t="s">
        <v>336</v>
      </c>
      <c r="J6" s="137"/>
    </row>
    <row r="7" spans="1:10" ht="25">
      <c r="A7" s="135" t="s">
        <v>607</v>
      </c>
      <c r="B7" s="129" t="s">
        <v>305</v>
      </c>
      <c r="C7" s="131" t="s">
        <v>208</v>
      </c>
      <c r="D7" s="131" t="s">
        <v>218</v>
      </c>
      <c r="E7" s="132"/>
      <c r="F7" s="262">
        <v>43629</v>
      </c>
      <c r="G7" s="133">
        <v>4540</v>
      </c>
      <c r="H7" s="135" t="s">
        <v>280</v>
      </c>
      <c r="I7" s="131" t="s">
        <v>528</v>
      </c>
      <c r="J7" s="137"/>
    </row>
    <row r="8" spans="1:10" ht="24" customHeight="1">
      <c r="A8" s="135" t="s">
        <v>608</v>
      </c>
      <c r="B8" s="129" t="s">
        <v>20</v>
      </c>
      <c r="C8" s="131" t="s">
        <v>180</v>
      </c>
      <c r="D8" s="138" t="s">
        <v>614</v>
      </c>
      <c r="E8" s="132"/>
      <c r="F8" s="262">
        <v>43629</v>
      </c>
      <c r="G8" s="133">
        <v>1290</v>
      </c>
      <c r="H8" s="135" t="s">
        <v>280</v>
      </c>
      <c r="I8" s="131" t="s">
        <v>617</v>
      </c>
      <c r="J8" s="137"/>
    </row>
    <row r="9" spans="1:10" ht="25">
      <c r="A9" s="135" t="s">
        <v>609</v>
      </c>
      <c r="B9" s="129" t="s">
        <v>20</v>
      </c>
      <c r="C9" s="131" t="s">
        <v>180</v>
      </c>
      <c r="D9" s="138" t="s">
        <v>614</v>
      </c>
      <c r="E9" s="132"/>
      <c r="F9" s="262">
        <v>43629</v>
      </c>
      <c r="G9" s="133">
        <v>1290</v>
      </c>
      <c r="H9" s="135" t="s">
        <v>280</v>
      </c>
      <c r="I9" s="131" t="s">
        <v>616</v>
      </c>
      <c r="J9" s="137"/>
    </row>
    <row r="10" spans="1:10" ht="24" customHeight="1">
      <c r="A10" s="135" t="s">
        <v>610</v>
      </c>
      <c r="B10" s="129" t="s">
        <v>289</v>
      </c>
      <c r="C10" s="131" t="s">
        <v>176</v>
      </c>
      <c r="D10" s="131" t="s">
        <v>258</v>
      </c>
      <c r="E10" s="132"/>
      <c r="F10" s="262">
        <v>43466</v>
      </c>
      <c r="G10" s="133"/>
      <c r="H10" s="135" t="s">
        <v>280</v>
      </c>
      <c r="I10" s="131" t="s">
        <v>615</v>
      </c>
      <c r="J10" s="137"/>
    </row>
    <row r="11" spans="1:10" ht="25">
      <c r="A11" s="135" t="s">
        <v>611</v>
      </c>
      <c r="B11" s="129" t="s">
        <v>264</v>
      </c>
      <c r="C11" s="131" t="s">
        <v>185</v>
      </c>
      <c r="D11" s="131" t="s">
        <v>257</v>
      </c>
      <c r="E11" s="132"/>
      <c r="F11" s="262">
        <v>43466</v>
      </c>
      <c r="G11" s="133"/>
      <c r="H11" s="135" t="s">
        <v>280</v>
      </c>
      <c r="I11" s="131" t="s">
        <v>617</v>
      </c>
      <c r="J11" s="137"/>
    </row>
    <row r="12" spans="1:10" ht="25">
      <c r="A12" s="135" t="s">
        <v>612</v>
      </c>
      <c r="B12" s="129" t="s">
        <v>264</v>
      </c>
      <c r="C12" s="131" t="s">
        <v>185</v>
      </c>
      <c r="D12" s="131" t="s">
        <v>257</v>
      </c>
      <c r="E12" s="132"/>
      <c r="F12" s="262">
        <v>43466</v>
      </c>
      <c r="G12" s="133"/>
      <c r="H12" s="135" t="s">
        <v>280</v>
      </c>
      <c r="I12" s="113" t="s">
        <v>616</v>
      </c>
      <c r="J12" s="137"/>
    </row>
    <row r="13" spans="1:10" ht="25">
      <c r="A13" s="96" t="s">
        <v>998</v>
      </c>
      <c r="B13" s="203" t="s">
        <v>265</v>
      </c>
      <c r="C13" s="203" t="s">
        <v>185</v>
      </c>
      <c r="D13" s="237" t="s">
        <v>918</v>
      </c>
      <c r="E13" s="206" t="s">
        <v>1007</v>
      </c>
      <c r="F13" s="261">
        <v>45357</v>
      </c>
      <c r="G13" s="229">
        <v>15400</v>
      </c>
      <c r="H13" s="249" t="s">
        <v>280</v>
      </c>
      <c r="I13" s="151" t="s">
        <v>1063</v>
      </c>
      <c r="J13" s="260"/>
    </row>
    <row r="14" spans="1:10">
      <c r="A14" s="136" t="s">
        <v>1071</v>
      </c>
      <c r="B14" s="130" t="s">
        <v>303</v>
      </c>
      <c r="C14" s="249" t="s">
        <v>295</v>
      </c>
      <c r="D14" s="249" t="s">
        <v>296</v>
      </c>
      <c r="E14" s="251"/>
      <c r="F14" s="205">
        <v>45357</v>
      </c>
      <c r="G14" s="226">
        <v>1100</v>
      </c>
      <c r="H14" s="68" t="s">
        <v>280</v>
      </c>
      <c r="I14" s="151" t="s">
        <v>1063</v>
      </c>
      <c r="J14" s="137"/>
    </row>
    <row r="15" spans="1:10" ht="24" customHeight="1">
      <c r="A15" s="134"/>
      <c r="B15" s="137"/>
      <c r="C15" s="134"/>
      <c r="D15" s="134"/>
      <c r="E15" s="132"/>
      <c r="F15" s="263"/>
      <c r="G15" s="139"/>
      <c r="H15" s="136"/>
      <c r="I15" s="134"/>
      <c r="J15" s="137"/>
    </row>
    <row r="16" spans="1:10" ht="24" customHeight="1">
      <c r="A16" s="134"/>
      <c r="B16" s="137"/>
      <c r="C16" s="134"/>
      <c r="D16" s="134"/>
      <c r="E16" s="132"/>
      <c r="F16" s="263"/>
      <c r="G16" s="139"/>
      <c r="H16" s="136"/>
      <c r="I16" s="134"/>
      <c r="J16" s="137"/>
    </row>
    <row r="17" spans="1:10" ht="24" customHeight="1">
      <c r="A17" s="134"/>
      <c r="B17" s="137"/>
      <c r="C17" s="134"/>
      <c r="D17" s="134"/>
      <c r="E17" s="132"/>
      <c r="F17" s="263"/>
      <c r="G17" s="139"/>
      <c r="H17" s="136"/>
      <c r="I17" s="134"/>
      <c r="J17" s="137"/>
    </row>
    <row r="18" spans="1:10" ht="24" customHeight="1">
      <c r="A18" s="134"/>
      <c r="B18" s="137"/>
      <c r="C18" s="134"/>
      <c r="D18" s="134"/>
      <c r="E18" s="132"/>
      <c r="F18" s="263"/>
      <c r="G18" s="139"/>
      <c r="H18" s="136"/>
      <c r="I18" s="134"/>
      <c r="J18" s="137"/>
    </row>
    <row r="19" spans="1:10" ht="24" customHeight="1">
      <c r="A19" s="134"/>
      <c r="B19" s="137"/>
      <c r="C19" s="134"/>
      <c r="D19" s="134"/>
      <c r="E19" s="132"/>
      <c r="F19" s="263"/>
      <c r="G19" s="139"/>
      <c r="H19" s="136"/>
      <c r="I19" s="134"/>
      <c r="J19" s="137"/>
    </row>
    <row r="20" spans="1:10" ht="24" customHeight="1">
      <c r="A20" s="134"/>
      <c r="B20" s="137"/>
      <c r="C20" s="134"/>
      <c r="D20" s="134"/>
      <c r="E20" s="132"/>
      <c r="F20" s="263"/>
      <c r="G20" s="139"/>
      <c r="H20" s="136"/>
      <c r="I20" s="134"/>
      <c r="J20" s="137"/>
    </row>
    <row r="21" spans="1:10" ht="24" customHeight="1">
      <c r="A21" s="134"/>
      <c r="B21" s="137"/>
      <c r="C21" s="134"/>
      <c r="D21" s="134"/>
      <c r="E21" s="132"/>
      <c r="F21" s="263"/>
      <c r="G21" s="139"/>
      <c r="H21" s="136"/>
      <c r="I21" s="134"/>
      <c r="J21" s="137"/>
    </row>
    <row r="22" spans="1:10" ht="24" customHeight="1">
      <c r="A22" s="134"/>
      <c r="B22" s="137"/>
      <c r="C22" s="134"/>
      <c r="D22" s="134"/>
      <c r="E22" s="132"/>
      <c r="F22" s="263"/>
      <c r="G22" s="139"/>
      <c r="H22" s="136"/>
      <c r="I22" s="134"/>
      <c r="J22" s="137"/>
    </row>
    <row r="23" spans="1:10" ht="24" customHeight="1">
      <c r="A23" s="134"/>
      <c r="B23" s="134"/>
      <c r="C23" s="134"/>
      <c r="D23" s="140"/>
      <c r="E23" s="132"/>
      <c r="F23" s="263"/>
      <c r="G23" s="139"/>
      <c r="H23" s="136"/>
      <c r="I23" s="134"/>
      <c r="J23" s="137"/>
    </row>
    <row r="24" spans="1:10" ht="24" customHeight="1">
      <c r="A24" s="134"/>
      <c r="B24" s="134"/>
      <c r="C24" s="134"/>
      <c r="D24" s="140"/>
      <c r="E24" s="132"/>
      <c r="F24" s="263"/>
      <c r="G24" s="139"/>
      <c r="H24" s="136"/>
      <c r="I24" s="134"/>
      <c r="J24" s="137"/>
    </row>
    <row r="25" spans="1:10" ht="24" customHeight="1">
      <c r="A25" s="134"/>
      <c r="B25" s="137"/>
      <c r="C25" s="134"/>
      <c r="D25" s="134"/>
      <c r="E25" s="132"/>
      <c r="F25" s="263"/>
      <c r="G25" s="139"/>
      <c r="H25" s="136"/>
      <c r="I25" s="134"/>
      <c r="J25" s="137"/>
    </row>
    <row r="26" spans="1:10" ht="24" customHeight="1">
      <c r="A26" s="134"/>
      <c r="B26" s="137"/>
      <c r="C26" s="134"/>
      <c r="D26" s="134"/>
      <c r="E26" s="132"/>
      <c r="F26" s="263"/>
      <c r="G26" s="139"/>
      <c r="H26" s="136"/>
      <c r="I26" s="134"/>
      <c r="J26" s="137"/>
    </row>
    <row r="27" spans="1:10" ht="24" customHeight="1">
      <c r="A27" s="134"/>
      <c r="B27" s="137"/>
      <c r="C27" s="134"/>
      <c r="D27" s="134"/>
      <c r="E27" s="132"/>
      <c r="F27" s="263"/>
      <c r="G27" s="139"/>
      <c r="H27" s="136"/>
      <c r="I27" s="134"/>
      <c r="J27" s="137"/>
    </row>
    <row r="28" spans="1:10" ht="24" customHeight="1">
      <c r="A28" s="134"/>
      <c r="B28" s="137"/>
      <c r="C28" s="134"/>
      <c r="D28" s="134"/>
      <c r="E28" s="132"/>
      <c r="F28" s="263"/>
      <c r="G28" s="139"/>
      <c r="H28" s="136"/>
      <c r="I28" s="134"/>
      <c r="J28" s="137"/>
    </row>
    <row r="29" spans="1:10" ht="24" customHeight="1">
      <c r="A29" s="134"/>
      <c r="B29" s="137"/>
      <c r="C29" s="134"/>
      <c r="D29" s="134"/>
      <c r="E29" s="132"/>
      <c r="F29" s="263"/>
      <c r="G29" s="139"/>
      <c r="H29" s="136"/>
      <c r="I29" s="134"/>
      <c r="J29" s="137"/>
    </row>
    <row r="30" spans="1:10" ht="24" customHeight="1">
      <c r="A30" s="134"/>
      <c r="B30" s="137"/>
      <c r="C30" s="134"/>
      <c r="D30" s="134"/>
      <c r="E30" s="132"/>
      <c r="F30" s="263"/>
      <c r="G30" s="139"/>
      <c r="H30" s="136"/>
      <c r="I30" s="134"/>
      <c r="J30" s="137"/>
    </row>
    <row r="31" spans="1:10" ht="24" customHeight="1">
      <c r="A31" s="134"/>
      <c r="B31" s="137"/>
      <c r="C31" s="134"/>
      <c r="D31" s="134"/>
      <c r="E31" s="132"/>
      <c r="F31" s="263"/>
      <c r="G31" s="139"/>
      <c r="H31" s="136"/>
      <c r="I31" s="134"/>
      <c r="J31" s="137"/>
    </row>
    <row r="32" spans="1:10" ht="24" customHeight="1">
      <c r="A32" s="134"/>
      <c r="B32" s="137"/>
      <c r="C32" s="134"/>
      <c r="D32" s="134"/>
      <c r="E32" s="132"/>
      <c r="F32" s="263"/>
      <c r="G32" s="139"/>
      <c r="H32" s="136"/>
      <c r="I32" s="137"/>
      <c r="J32" s="137"/>
    </row>
    <row r="33" spans="1:10">
      <c r="A33" s="134"/>
      <c r="B33" s="137"/>
      <c r="C33" s="134"/>
      <c r="D33" s="134"/>
      <c r="E33" s="132"/>
      <c r="F33" s="263"/>
      <c r="G33" s="139"/>
      <c r="H33" s="136"/>
      <c r="I33" s="134"/>
      <c r="J33" s="137"/>
    </row>
    <row r="34" spans="1:10">
      <c r="A34" s="134"/>
      <c r="B34" s="137"/>
      <c r="C34" s="134"/>
      <c r="D34" s="134"/>
      <c r="E34" s="132"/>
      <c r="F34" s="263"/>
      <c r="G34" s="139"/>
      <c r="H34" s="136"/>
      <c r="I34" s="137"/>
      <c r="J34" s="137"/>
    </row>
    <row r="35" spans="1:10">
      <c r="A35" s="134"/>
      <c r="B35" s="137"/>
      <c r="C35" s="134"/>
      <c r="D35" s="134"/>
      <c r="E35" s="132"/>
      <c r="F35" s="263"/>
      <c r="G35" s="139"/>
      <c r="H35" s="136"/>
      <c r="I35" s="134"/>
      <c r="J35" s="137"/>
    </row>
    <row r="36" spans="1:10">
      <c r="A36" s="134"/>
      <c r="B36" s="137"/>
      <c r="C36" s="134"/>
      <c r="D36" s="134"/>
      <c r="E36" s="132"/>
      <c r="F36" s="263"/>
      <c r="G36" s="139"/>
      <c r="H36" s="136"/>
      <c r="I36" s="134"/>
      <c r="J36" s="137"/>
    </row>
    <row r="37" spans="1:10">
      <c r="A37" s="134"/>
      <c r="B37" s="137"/>
      <c r="C37" s="134"/>
      <c r="D37" s="134"/>
      <c r="E37" s="132"/>
      <c r="F37" s="263"/>
      <c r="G37" s="139"/>
      <c r="H37" s="136"/>
      <c r="I37" s="134"/>
      <c r="J37" s="137"/>
    </row>
    <row r="38" spans="1:10">
      <c r="A38" s="134"/>
      <c r="B38" s="137"/>
      <c r="C38" s="134"/>
      <c r="D38" s="134"/>
      <c r="E38" s="132"/>
      <c r="F38" s="263"/>
      <c r="G38" s="139"/>
      <c r="H38" s="136"/>
      <c r="I38" s="134"/>
      <c r="J38" s="137"/>
    </row>
    <row r="39" spans="1:10">
      <c r="A39" s="134"/>
      <c r="B39" s="137"/>
      <c r="C39" s="134"/>
      <c r="D39" s="140"/>
      <c r="E39" s="132"/>
      <c r="F39" s="263"/>
      <c r="G39" s="139"/>
      <c r="H39" s="136"/>
      <c r="I39" s="134"/>
      <c r="J39" s="137"/>
    </row>
    <row r="40" spans="1:10">
      <c r="A40" s="134"/>
      <c r="B40" s="137"/>
      <c r="C40" s="134"/>
      <c r="D40" s="134"/>
      <c r="E40" s="132"/>
      <c r="F40" s="263"/>
      <c r="G40" s="139"/>
      <c r="H40" s="136"/>
      <c r="I40" s="134"/>
      <c r="J40" s="137"/>
    </row>
    <row r="41" spans="1:10">
      <c r="A41" s="134"/>
      <c r="B41" s="137"/>
      <c r="C41" s="134"/>
      <c r="D41" s="134"/>
      <c r="E41" s="132"/>
      <c r="F41" s="263"/>
      <c r="G41" s="139"/>
      <c r="H41" s="136"/>
      <c r="I41" s="134"/>
      <c r="J41" s="137"/>
    </row>
    <row r="42" spans="1:10">
      <c r="A42" s="134"/>
      <c r="B42" s="137"/>
      <c r="C42" s="134"/>
      <c r="D42" s="134"/>
      <c r="E42" s="132"/>
      <c r="F42" s="263"/>
      <c r="G42" s="139"/>
      <c r="H42" s="136"/>
      <c r="I42" s="134"/>
      <c r="J42" s="137"/>
    </row>
    <row r="43" spans="1:10">
      <c r="A43" s="134"/>
      <c r="B43" s="137"/>
      <c r="C43" s="134"/>
      <c r="D43" s="134"/>
      <c r="E43" s="132"/>
      <c r="F43" s="263"/>
      <c r="G43" s="139"/>
      <c r="H43" s="136"/>
      <c r="I43" s="134"/>
      <c r="J43" s="137"/>
    </row>
    <row r="44" spans="1:10">
      <c r="A44" s="134"/>
      <c r="B44" s="137"/>
      <c r="C44" s="134"/>
      <c r="D44" s="134"/>
      <c r="E44" s="132"/>
      <c r="F44" s="263"/>
      <c r="G44" s="139"/>
      <c r="H44" s="136"/>
      <c r="I44" s="134"/>
      <c r="J44" s="137"/>
    </row>
    <row r="45" spans="1:10">
      <c r="A45" s="134"/>
      <c r="B45" s="137"/>
      <c r="C45" s="134"/>
      <c r="D45" s="134"/>
      <c r="E45" s="132"/>
      <c r="F45" s="263"/>
      <c r="G45" s="139"/>
      <c r="H45" s="136"/>
      <c r="I45" s="134"/>
      <c r="J45" s="137"/>
    </row>
    <row r="46" spans="1:10" s="1" customFormat="1" ht="24" customHeight="1">
      <c r="A46" s="134"/>
      <c r="B46" s="137"/>
      <c r="C46" s="134"/>
      <c r="D46" s="134"/>
      <c r="E46" s="132"/>
      <c r="F46" s="263"/>
      <c r="G46" s="139"/>
      <c r="H46" s="136"/>
      <c r="I46" s="134"/>
      <c r="J46" s="137"/>
    </row>
    <row r="47" spans="1:10" s="1" customFormat="1" ht="24" customHeight="1">
      <c r="A47" s="134"/>
      <c r="B47" s="137"/>
      <c r="C47" s="134"/>
      <c r="D47" s="134"/>
      <c r="E47" s="132"/>
      <c r="F47" s="263"/>
      <c r="G47" s="139"/>
      <c r="H47" s="136"/>
      <c r="I47" s="134"/>
      <c r="J47" s="137"/>
    </row>
    <row r="48" spans="1:10" s="1" customFormat="1" ht="24" customHeight="1">
      <c r="A48" s="134"/>
      <c r="B48" s="137"/>
      <c r="C48" s="134"/>
      <c r="D48" s="134"/>
      <c r="E48" s="132"/>
      <c r="F48" s="263"/>
      <c r="G48" s="139"/>
      <c r="H48" s="136"/>
      <c r="I48" s="134"/>
      <c r="J48" s="137"/>
    </row>
    <row r="49" spans="1:10" s="1" customFormat="1" ht="24" customHeight="1">
      <c r="A49" s="134"/>
      <c r="B49" s="137"/>
      <c r="C49" s="134"/>
      <c r="D49" s="134"/>
      <c r="E49" s="132"/>
      <c r="F49" s="263"/>
      <c r="G49" s="139"/>
      <c r="H49" s="136"/>
      <c r="I49" s="134"/>
      <c r="J49" s="137"/>
    </row>
    <row r="50" spans="1:10" s="1" customFormat="1" ht="24" customHeight="1">
      <c r="A50" s="134"/>
      <c r="B50" s="137"/>
      <c r="C50" s="134"/>
      <c r="D50" s="134"/>
      <c r="E50" s="132"/>
      <c r="F50" s="263"/>
      <c r="G50" s="139"/>
      <c r="H50" s="136"/>
      <c r="I50" s="134"/>
      <c r="J50" s="137"/>
    </row>
    <row r="51" spans="1:10" s="1" customFormat="1" ht="24" customHeight="1">
      <c r="A51" s="134"/>
      <c r="B51" s="137"/>
      <c r="C51" s="134"/>
      <c r="D51" s="134"/>
      <c r="E51" s="132"/>
      <c r="F51" s="263"/>
      <c r="G51" s="139"/>
      <c r="H51" s="136"/>
      <c r="I51" s="134"/>
      <c r="J51" s="137"/>
    </row>
    <row r="52" spans="1:10" s="1" customFormat="1" ht="24" customHeight="1">
      <c r="A52" s="134"/>
      <c r="B52" s="137"/>
      <c r="C52" s="134"/>
      <c r="D52" s="134"/>
      <c r="E52" s="132"/>
      <c r="F52" s="263"/>
      <c r="G52" s="139"/>
      <c r="H52" s="136"/>
      <c r="I52" s="134"/>
      <c r="J52" s="137"/>
    </row>
    <row r="53" spans="1:10" s="1" customFormat="1" ht="24" customHeight="1">
      <c r="A53" s="134"/>
      <c r="B53" s="137"/>
      <c r="C53" s="134"/>
      <c r="D53" s="134"/>
      <c r="E53" s="132"/>
      <c r="F53" s="263"/>
      <c r="G53" s="139"/>
      <c r="H53" s="136"/>
      <c r="I53" s="134"/>
      <c r="J53" s="137"/>
    </row>
    <row r="54" spans="1:10" s="1" customFormat="1" ht="24" customHeight="1">
      <c r="A54" s="134"/>
      <c r="B54" s="137"/>
      <c r="C54" s="134"/>
      <c r="D54" s="134"/>
      <c r="E54" s="132"/>
      <c r="F54" s="263"/>
      <c r="G54" s="139"/>
      <c r="H54" s="136"/>
      <c r="I54" s="134"/>
      <c r="J54" s="137"/>
    </row>
    <row r="55" spans="1:10" s="1" customFormat="1" ht="24" customHeight="1">
      <c r="A55" s="134"/>
      <c r="B55" s="137"/>
      <c r="C55" s="134"/>
      <c r="D55" s="134"/>
      <c r="E55" s="132"/>
      <c r="F55" s="263"/>
      <c r="G55" s="139"/>
      <c r="H55" s="136"/>
      <c r="I55" s="134"/>
      <c r="J55" s="137"/>
    </row>
    <row r="56" spans="1:10" s="1" customFormat="1" ht="24" customHeight="1">
      <c r="A56" s="134"/>
      <c r="B56" s="137"/>
      <c r="C56" s="134"/>
      <c r="D56" s="134"/>
      <c r="E56" s="132"/>
      <c r="F56" s="263"/>
      <c r="G56" s="139"/>
      <c r="H56" s="136"/>
      <c r="I56" s="134"/>
      <c r="J56" s="137"/>
    </row>
    <row r="57" spans="1:10" s="1" customFormat="1" ht="24" customHeight="1">
      <c r="A57" s="134"/>
      <c r="B57" s="137"/>
      <c r="C57" s="134"/>
      <c r="D57" s="134"/>
      <c r="E57" s="132"/>
      <c r="F57" s="263"/>
      <c r="G57" s="139"/>
      <c r="H57" s="136"/>
      <c r="I57" s="134"/>
      <c r="J57" s="137"/>
    </row>
    <row r="58" spans="1:10" s="1" customFormat="1" ht="24" customHeight="1">
      <c r="A58" s="134"/>
      <c r="B58" s="137"/>
      <c r="C58" s="134"/>
      <c r="D58" s="134"/>
      <c r="E58" s="132"/>
      <c r="F58" s="263"/>
      <c r="G58" s="139"/>
      <c r="H58" s="136"/>
      <c r="I58" s="134"/>
      <c r="J58" s="137"/>
    </row>
    <row r="59" spans="1:10" s="1" customFormat="1" ht="24" customHeight="1">
      <c r="A59" s="134"/>
      <c r="B59" s="137"/>
      <c r="C59" s="134"/>
      <c r="D59" s="134"/>
      <c r="E59" s="132"/>
      <c r="F59" s="263"/>
      <c r="G59" s="139"/>
      <c r="H59" s="136"/>
      <c r="I59" s="134"/>
      <c r="J59" s="137"/>
    </row>
    <row r="60" spans="1:10" s="1" customFormat="1" ht="24" customHeight="1">
      <c r="A60" s="134"/>
      <c r="B60" s="137"/>
      <c r="C60" s="134"/>
      <c r="D60" s="134"/>
      <c r="E60" s="132"/>
      <c r="F60" s="263"/>
      <c r="G60" s="139"/>
      <c r="H60" s="136"/>
      <c r="I60" s="134"/>
      <c r="J60" s="137"/>
    </row>
    <row r="61" spans="1:10" s="1" customFormat="1" ht="24" customHeight="1">
      <c r="A61" s="134"/>
      <c r="B61" s="137"/>
      <c r="C61" s="134"/>
      <c r="D61" s="134"/>
      <c r="E61" s="132"/>
      <c r="F61" s="263"/>
      <c r="G61" s="139"/>
      <c r="H61" s="136"/>
      <c r="I61" s="134"/>
      <c r="J61" s="137"/>
    </row>
    <row r="62" spans="1:10" s="1" customFormat="1" ht="24" customHeight="1">
      <c r="A62" s="134"/>
      <c r="B62" s="137"/>
      <c r="C62" s="134"/>
      <c r="D62" s="134"/>
      <c r="E62" s="132"/>
      <c r="F62" s="263"/>
      <c r="G62" s="139"/>
      <c r="H62" s="136"/>
      <c r="I62" s="134"/>
      <c r="J62" s="137"/>
    </row>
    <row r="63" spans="1:10" s="1" customFormat="1" ht="24" customHeight="1">
      <c r="A63" s="134"/>
      <c r="B63" s="137"/>
      <c r="C63" s="134"/>
      <c r="D63" s="134"/>
      <c r="E63" s="132"/>
      <c r="F63" s="263"/>
      <c r="G63" s="139"/>
      <c r="H63" s="136"/>
      <c r="I63" s="134"/>
      <c r="J63" s="137"/>
    </row>
    <row r="64" spans="1:10" s="1" customFormat="1" ht="24" customHeight="1">
      <c r="A64" s="134"/>
      <c r="B64" s="137"/>
      <c r="C64" s="134"/>
      <c r="D64" s="134"/>
      <c r="E64" s="132"/>
      <c r="F64" s="263"/>
      <c r="G64" s="139"/>
      <c r="H64" s="136"/>
      <c r="I64" s="134"/>
      <c r="J64" s="137"/>
    </row>
    <row r="65" spans="1:10" s="1" customFormat="1" ht="24" customHeight="1">
      <c r="A65" s="134"/>
      <c r="B65" s="137"/>
      <c r="C65" s="134"/>
      <c r="D65" s="134"/>
      <c r="E65" s="132"/>
      <c r="F65" s="263"/>
      <c r="G65" s="139"/>
      <c r="H65" s="136"/>
      <c r="I65" s="134"/>
      <c r="J65" s="137"/>
    </row>
    <row r="66" spans="1:10" s="1" customFormat="1">
      <c r="A66" s="134"/>
      <c r="B66" s="137"/>
      <c r="C66" s="134"/>
      <c r="D66" s="134"/>
      <c r="E66" s="132"/>
      <c r="F66" s="263"/>
      <c r="G66" s="139"/>
      <c r="H66" s="136"/>
      <c r="I66" s="134"/>
      <c r="J66" s="137"/>
    </row>
    <row r="67" spans="1:10" s="1" customFormat="1">
      <c r="A67" s="134"/>
      <c r="B67" s="137"/>
      <c r="C67" s="134"/>
      <c r="D67" s="134"/>
      <c r="E67" s="132"/>
      <c r="F67" s="263"/>
      <c r="G67" s="139"/>
      <c r="H67" s="136"/>
      <c r="I67" s="134"/>
      <c r="J67" s="137"/>
    </row>
    <row r="68" spans="1:10" s="1" customFormat="1">
      <c r="A68" s="134"/>
      <c r="B68" s="137"/>
      <c r="C68" s="134"/>
      <c r="D68" s="134"/>
      <c r="E68" s="132"/>
      <c r="F68" s="263"/>
      <c r="G68" s="139"/>
      <c r="H68" s="136"/>
      <c r="I68" s="134"/>
      <c r="J68" s="137"/>
    </row>
    <row r="69" spans="1:10" s="1" customFormat="1">
      <c r="A69" s="134"/>
      <c r="B69" s="137"/>
      <c r="C69" s="134"/>
      <c r="D69" s="134"/>
      <c r="E69" s="132"/>
      <c r="F69" s="263"/>
      <c r="G69" s="139"/>
      <c r="H69" s="136"/>
      <c r="I69" s="134"/>
      <c r="J69" s="137"/>
    </row>
    <row r="70" spans="1:10" s="1" customFormat="1">
      <c r="A70" s="134"/>
      <c r="B70" s="137"/>
      <c r="C70" s="134"/>
      <c r="D70" s="134"/>
      <c r="E70" s="132"/>
      <c r="F70" s="263"/>
      <c r="G70" s="139"/>
      <c r="H70" s="136"/>
      <c r="I70" s="134"/>
      <c r="J70" s="137"/>
    </row>
    <row r="71" spans="1:10" s="1" customFormat="1">
      <c r="A71" s="134"/>
      <c r="B71" s="137"/>
      <c r="C71" s="134"/>
      <c r="D71" s="134"/>
      <c r="E71" s="132"/>
      <c r="F71" s="263"/>
      <c r="G71" s="139"/>
      <c r="H71" s="136"/>
      <c r="I71" s="134"/>
      <c r="J71" s="137"/>
    </row>
    <row r="72" spans="1:10" s="1" customFormat="1">
      <c r="A72" s="134"/>
      <c r="B72" s="137"/>
      <c r="C72" s="134"/>
      <c r="D72" s="134"/>
      <c r="E72" s="132"/>
      <c r="F72" s="263"/>
      <c r="G72" s="139"/>
      <c r="H72" s="136"/>
      <c r="I72" s="134"/>
      <c r="J72" s="137"/>
    </row>
    <row r="73" spans="1:10" s="1" customFormat="1">
      <c r="A73" s="134"/>
      <c r="B73" s="137"/>
      <c r="C73" s="134"/>
      <c r="D73" s="134"/>
      <c r="E73" s="132"/>
      <c r="F73" s="263"/>
      <c r="G73" s="139"/>
      <c r="H73" s="136"/>
      <c r="I73" s="134"/>
      <c r="J73" s="137"/>
    </row>
    <row r="74" spans="1:10" s="1" customFormat="1">
      <c r="A74" s="134"/>
      <c r="B74" s="137"/>
      <c r="C74" s="137"/>
      <c r="D74" s="137"/>
      <c r="E74" s="132"/>
      <c r="F74" s="263"/>
      <c r="G74" s="139"/>
      <c r="H74" s="136"/>
      <c r="I74" s="134"/>
      <c r="J74" s="137"/>
    </row>
    <row r="75" spans="1:10" s="1" customFormat="1">
      <c r="A75" s="134"/>
      <c r="B75" s="137"/>
      <c r="C75" s="134"/>
      <c r="D75" s="134"/>
      <c r="E75" s="132"/>
      <c r="F75" s="263"/>
      <c r="G75" s="139"/>
      <c r="H75" s="136"/>
      <c r="I75" s="134"/>
      <c r="J75" s="137"/>
    </row>
    <row r="76" spans="1:10" s="1" customFormat="1">
      <c r="A76" s="134"/>
      <c r="B76" s="137"/>
      <c r="C76" s="134"/>
      <c r="D76" s="134"/>
      <c r="E76" s="132"/>
      <c r="F76" s="263"/>
      <c r="G76" s="139"/>
      <c r="H76" s="136"/>
      <c r="I76" s="134"/>
      <c r="J76" s="137"/>
    </row>
    <row r="77" spans="1:10" s="1" customFormat="1">
      <c r="A77" s="134"/>
      <c r="B77" s="137"/>
      <c r="C77" s="134"/>
      <c r="D77" s="134"/>
      <c r="E77" s="132"/>
      <c r="F77" s="263"/>
      <c r="G77" s="139"/>
      <c r="H77" s="136"/>
      <c r="I77" s="134"/>
      <c r="J77" s="137"/>
    </row>
    <row r="78" spans="1:10" s="1" customFormat="1">
      <c r="A78" s="134"/>
      <c r="B78" s="137"/>
      <c r="C78" s="134"/>
      <c r="D78" s="134"/>
      <c r="E78" s="132"/>
      <c r="F78" s="263"/>
      <c r="G78" s="139"/>
      <c r="H78" s="136"/>
      <c r="I78" s="134"/>
      <c r="J78" s="137"/>
    </row>
    <row r="79" spans="1:10" s="1" customFormat="1" ht="24" customHeight="1">
      <c r="A79" s="134"/>
      <c r="B79" s="137"/>
      <c r="C79" s="134"/>
      <c r="D79" s="134"/>
      <c r="E79" s="132"/>
      <c r="F79" s="263"/>
      <c r="G79" s="139"/>
      <c r="H79" s="136"/>
      <c r="I79" s="134"/>
      <c r="J79" s="137"/>
    </row>
    <row r="80" spans="1:10" s="1" customFormat="1" ht="24" customHeight="1">
      <c r="A80" s="134"/>
      <c r="B80" s="137"/>
      <c r="C80" s="134"/>
      <c r="D80" s="134"/>
      <c r="E80" s="132"/>
      <c r="F80" s="263"/>
      <c r="G80" s="139"/>
      <c r="H80" s="136"/>
      <c r="I80" s="134"/>
      <c r="J80" s="137"/>
    </row>
    <row r="81" spans="1:10" s="1" customFormat="1" ht="24" customHeight="1">
      <c r="A81" s="134"/>
      <c r="B81" s="137"/>
      <c r="C81" s="134"/>
      <c r="D81" s="134"/>
      <c r="E81" s="132"/>
      <c r="F81" s="263"/>
      <c r="G81" s="139"/>
      <c r="H81" s="136"/>
      <c r="I81" s="134"/>
      <c r="J81" s="137"/>
    </row>
    <row r="82" spans="1:10" s="1" customFormat="1" ht="24" customHeight="1">
      <c r="A82" s="134"/>
      <c r="B82" s="137"/>
      <c r="C82" s="134"/>
      <c r="D82" s="134"/>
      <c r="E82" s="132"/>
      <c r="F82" s="263"/>
      <c r="G82" s="139"/>
      <c r="H82" s="136"/>
      <c r="I82" s="134"/>
      <c r="J82" s="137"/>
    </row>
    <row r="83" spans="1:10" s="1" customFormat="1" ht="24" customHeight="1">
      <c r="A83" s="134"/>
      <c r="B83" s="137"/>
      <c r="C83" s="134"/>
      <c r="D83" s="134"/>
      <c r="E83" s="132"/>
      <c r="F83" s="263"/>
      <c r="G83" s="139"/>
      <c r="H83" s="136"/>
      <c r="I83" s="134"/>
      <c r="J83" s="137"/>
    </row>
    <row r="84" spans="1:10" s="1" customFormat="1" ht="24" customHeight="1">
      <c r="A84" s="134"/>
      <c r="B84" s="137"/>
      <c r="C84" s="134"/>
      <c r="D84" s="134"/>
      <c r="E84" s="132"/>
      <c r="F84" s="263"/>
      <c r="G84" s="139"/>
      <c r="H84" s="136"/>
      <c r="I84" s="134"/>
      <c r="J84" s="137"/>
    </row>
    <row r="85" spans="1:10" s="1" customFormat="1" ht="24" customHeight="1">
      <c r="A85" s="134"/>
      <c r="B85" s="137"/>
      <c r="C85" s="134"/>
      <c r="D85" s="134"/>
      <c r="E85" s="132"/>
      <c r="F85" s="263"/>
      <c r="G85" s="139"/>
      <c r="H85" s="136"/>
      <c r="I85" s="134"/>
      <c r="J85" s="137"/>
    </row>
    <row r="86" spans="1:10" s="1" customFormat="1" ht="24" customHeight="1">
      <c r="A86" s="134"/>
      <c r="B86" s="137"/>
      <c r="C86" s="134"/>
      <c r="D86" s="134"/>
      <c r="E86" s="132"/>
      <c r="F86" s="263"/>
      <c r="G86" s="139"/>
      <c r="H86" s="136"/>
      <c r="I86" s="134"/>
      <c r="J86" s="137"/>
    </row>
    <row r="87" spans="1:10" s="1" customFormat="1" ht="24" customHeight="1">
      <c r="A87" s="134"/>
      <c r="B87" s="137"/>
      <c r="C87" s="134"/>
      <c r="D87" s="134"/>
      <c r="E87" s="132"/>
      <c r="F87" s="263"/>
      <c r="G87" s="139"/>
      <c r="H87" s="136"/>
      <c r="I87" s="134"/>
      <c r="J87" s="137"/>
    </row>
    <row r="88" spans="1:10" s="1" customFormat="1" ht="24" customHeight="1">
      <c r="A88" s="134"/>
      <c r="B88" s="137"/>
      <c r="C88" s="134"/>
      <c r="D88" s="134"/>
      <c r="E88" s="132"/>
      <c r="F88" s="263"/>
      <c r="G88" s="139"/>
      <c r="H88" s="136"/>
      <c r="I88" s="134"/>
      <c r="J88" s="137"/>
    </row>
    <row r="89" spans="1:10" s="1" customFormat="1" ht="24" customHeight="1">
      <c r="A89" s="134"/>
      <c r="B89" s="137"/>
      <c r="C89" s="134"/>
      <c r="D89" s="134"/>
      <c r="E89" s="132"/>
      <c r="F89" s="263"/>
      <c r="G89" s="139"/>
      <c r="H89" s="136"/>
      <c r="I89" s="134"/>
      <c r="J89" s="137"/>
    </row>
    <row r="90" spans="1:10" s="1" customFormat="1" ht="24" customHeight="1">
      <c r="A90" s="134"/>
      <c r="B90" s="137"/>
      <c r="C90" s="134"/>
      <c r="D90" s="134"/>
      <c r="E90" s="132"/>
      <c r="F90" s="263"/>
      <c r="G90" s="139"/>
      <c r="H90" s="136"/>
      <c r="I90" s="134"/>
      <c r="J90" s="137"/>
    </row>
    <row r="91" spans="1:10" s="1" customFormat="1" ht="24" customHeight="1">
      <c r="A91" s="134"/>
      <c r="B91" s="137"/>
      <c r="C91" s="134"/>
      <c r="D91" s="134"/>
      <c r="E91" s="132"/>
      <c r="F91" s="263"/>
      <c r="G91" s="139"/>
      <c r="H91" s="136"/>
      <c r="I91" s="134"/>
      <c r="J91" s="137"/>
    </row>
    <row r="92" spans="1:10" s="1" customFormat="1" ht="24" customHeight="1">
      <c r="A92" s="134"/>
      <c r="B92" s="137"/>
      <c r="C92" s="134"/>
      <c r="D92" s="134"/>
      <c r="E92" s="132"/>
      <c r="F92" s="263"/>
      <c r="G92" s="139"/>
      <c r="H92" s="136"/>
      <c r="I92" s="134"/>
      <c r="J92" s="137"/>
    </row>
    <row r="93" spans="1:10" s="1" customFormat="1" ht="24" customHeight="1">
      <c r="A93" s="134"/>
      <c r="B93" s="137"/>
      <c r="C93" s="134"/>
      <c r="D93" s="134"/>
      <c r="E93" s="132"/>
      <c r="F93" s="263"/>
      <c r="G93" s="139"/>
      <c r="H93" s="136"/>
      <c r="I93" s="134"/>
      <c r="J93" s="137"/>
    </row>
    <row r="94" spans="1:10" s="1" customFormat="1" ht="24" customHeight="1">
      <c r="A94" s="134"/>
      <c r="B94" s="137"/>
      <c r="C94" s="134"/>
      <c r="D94" s="134"/>
      <c r="E94" s="132"/>
      <c r="F94" s="263"/>
      <c r="G94" s="139"/>
      <c r="H94" s="136"/>
      <c r="I94" s="134"/>
      <c r="J94" s="137"/>
    </row>
    <row r="95" spans="1:10" s="1" customFormat="1" ht="24" customHeight="1">
      <c r="A95" s="134"/>
      <c r="B95" s="137"/>
      <c r="C95" s="134"/>
      <c r="D95" s="134"/>
      <c r="E95" s="132"/>
      <c r="F95" s="263"/>
      <c r="G95" s="139"/>
      <c r="H95" s="136"/>
      <c r="I95" s="134"/>
      <c r="J95" s="137"/>
    </row>
    <row r="96" spans="1:10" s="1" customFormat="1">
      <c r="A96" s="134"/>
      <c r="B96" s="137"/>
      <c r="C96" s="134"/>
      <c r="D96" s="134"/>
      <c r="E96" s="132"/>
      <c r="F96" s="263"/>
      <c r="G96" s="139"/>
      <c r="H96" s="136"/>
      <c r="I96" s="134"/>
      <c r="J96" s="137"/>
    </row>
    <row r="97" spans="1:10" s="1" customFormat="1" ht="24" customHeight="1">
      <c r="A97" s="134"/>
      <c r="B97" s="137"/>
      <c r="C97" s="134"/>
      <c r="D97" s="134"/>
      <c r="E97" s="132"/>
      <c r="F97" s="263"/>
      <c r="G97" s="139"/>
      <c r="H97" s="136"/>
      <c r="I97" s="134"/>
      <c r="J97" s="137"/>
    </row>
    <row r="98" spans="1:10" s="1" customFormat="1" ht="24" customHeight="1">
      <c r="A98" s="134"/>
      <c r="B98" s="137"/>
      <c r="C98" s="134"/>
      <c r="D98" s="134"/>
      <c r="E98" s="132"/>
      <c r="F98" s="263"/>
      <c r="G98" s="139"/>
      <c r="H98" s="136"/>
      <c r="I98" s="134"/>
      <c r="J98" s="137"/>
    </row>
    <row r="99" spans="1:10" s="1" customFormat="1">
      <c r="A99" s="134"/>
      <c r="B99" s="137"/>
      <c r="C99" s="134"/>
      <c r="D99" s="134"/>
      <c r="E99" s="132"/>
      <c r="F99" s="263"/>
      <c r="G99" s="139"/>
      <c r="H99" s="136"/>
      <c r="I99" s="134"/>
      <c r="J99" s="137"/>
    </row>
    <row r="100" spans="1:10" s="1" customFormat="1">
      <c r="A100" s="134"/>
      <c r="B100" s="137"/>
      <c r="C100" s="134"/>
      <c r="D100" s="134"/>
      <c r="E100" s="132"/>
      <c r="F100" s="263"/>
      <c r="G100" s="139"/>
      <c r="H100" s="136"/>
      <c r="I100" s="134"/>
      <c r="J100" s="137"/>
    </row>
    <row r="101" spans="1:10" s="1" customFormat="1" ht="36.75" customHeight="1">
      <c r="A101" s="134"/>
      <c r="B101" s="137"/>
      <c r="C101" s="134"/>
      <c r="D101" s="134"/>
      <c r="E101" s="132"/>
      <c r="F101" s="263"/>
      <c r="G101" s="139"/>
      <c r="H101" s="136"/>
      <c r="I101" s="134"/>
      <c r="J101" s="137"/>
    </row>
    <row r="102" spans="1:10" s="1" customFormat="1">
      <c r="A102" s="134"/>
      <c r="B102" s="137"/>
      <c r="C102" s="134"/>
      <c r="D102" s="134"/>
      <c r="E102" s="141"/>
      <c r="F102" s="263"/>
      <c r="G102" s="139"/>
      <c r="H102" s="136"/>
      <c r="I102" s="134"/>
      <c r="J102" s="137"/>
    </row>
    <row r="103" spans="1:10" s="1" customFormat="1">
      <c r="A103" s="134"/>
      <c r="B103" s="137"/>
      <c r="C103" s="134"/>
      <c r="D103" s="134"/>
      <c r="E103" s="141"/>
      <c r="F103" s="263"/>
      <c r="G103" s="139"/>
      <c r="H103" s="136"/>
      <c r="I103" s="134"/>
      <c r="J103" s="137"/>
    </row>
    <row r="104" spans="1:10" s="1" customFormat="1">
      <c r="A104" s="134"/>
      <c r="B104" s="137"/>
      <c r="C104" s="134"/>
      <c r="D104" s="134"/>
      <c r="E104" s="141"/>
      <c r="F104" s="263"/>
      <c r="G104" s="139"/>
      <c r="H104" s="136"/>
      <c r="I104" s="134"/>
      <c r="J104" s="137"/>
    </row>
    <row r="105" spans="1:10">
      <c r="A105" s="134"/>
      <c r="B105" s="137"/>
      <c r="C105" s="134"/>
      <c r="D105" s="134"/>
      <c r="E105" s="141"/>
      <c r="F105" s="263"/>
      <c r="G105" s="139"/>
      <c r="H105" s="136"/>
      <c r="I105" s="134"/>
      <c r="J105" s="137"/>
    </row>
    <row r="106" spans="1:10">
      <c r="A106" s="134"/>
      <c r="B106" s="137"/>
      <c r="C106" s="134"/>
      <c r="D106" s="134"/>
      <c r="E106" s="141"/>
      <c r="F106" s="263"/>
      <c r="G106" s="139"/>
      <c r="H106" s="136"/>
      <c r="I106" s="134"/>
      <c r="J106" s="137"/>
    </row>
    <row r="107" spans="1:10">
      <c r="A107" s="134"/>
      <c r="B107" s="137"/>
      <c r="C107" s="134"/>
      <c r="D107" s="134"/>
      <c r="E107" s="141"/>
      <c r="F107" s="263"/>
      <c r="G107" s="139"/>
      <c r="H107" s="136"/>
      <c r="I107" s="134"/>
      <c r="J107" s="137"/>
    </row>
    <row r="108" spans="1:10">
      <c r="A108" s="134"/>
      <c r="B108" s="137"/>
      <c r="C108" s="134"/>
      <c r="D108" s="134"/>
      <c r="E108" s="141"/>
      <c r="F108" s="263"/>
      <c r="G108" s="139"/>
      <c r="H108" s="136"/>
      <c r="I108" s="134"/>
      <c r="J108" s="137"/>
    </row>
    <row r="109" spans="1:10">
      <c r="A109" s="134"/>
      <c r="B109" s="137"/>
      <c r="C109" s="134"/>
      <c r="D109" s="134"/>
      <c r="E109" s="141"/>
      <c r="F109" s="263"/>
      <c r="G109" s="139"/>
      <c r="H109" s="136"/>
      <c r="I109" s="134"/>
      <c r="J109" s="137"/>
    </row>
    <row r="110" spans="1:10">
      <c r="A110" s="134"/>
      <c r="B110" s="137"/>
      <c r="C110" s="134"/>
      <c r="D110" s="134"/>
      <c r="E110" s="141"/>
      <c r="F110" s="263"/>
      <c r="G110" s="139"/>
      <c r="H110" s="136"/>
      <c r="I110" s="134"/>
      <c r="J110" s="137"/>
    </row>
    <row r="111" spans="1:10">
      <c r="A111" s="134"/>
      <c r="B111" s="137"/>
      <c r="C111" s="134"/>
      <c r="D111" s="134"/>
      <c r="E111" s="141"/>
      <c r="F111" s="263"/>
      <c r="G111" s="139"/>
      <c r="H111" s="136"/>
      <c r="I111" s="134"/>
      <c r="J111" s="137"/>
    </row>
    <row r="112" spans="1:10">
      <c r="A112" s="134"/>
      <c r="B112" s="137"/>
      <c r="C112" s="134"/>
      <c r="D112" s="134"/>
      <c r="E112" s="141"/>
      <c r="F112" s="263"/>
      <c r="G112" s="139"/>
      <c r="H112" s="136"/>
      <c r="I112" s="134"/>
      <c r="J112" s="137"/>
    </row>
    <row r="113" spans="1:10">
      <c r="A113" s="134"/>
      <c r="B113" s="137"/>
      <c r="C113" s="134"/>
      <c r="D113" s="134"/>
      <c r="E113" s="141"/>
      <c r="F113" s="263"/>
      <c r="G113" s="139"/>
      <c r="H113" s="136"/>
      <c r="I113" s="134"/>
      <c r="J113" s="137"/>
    </row>
    <row r="114" spans="1:10">
      <c r="A114" s="142"/>
      <c r="B114" s="137"/>
      <c r="C114" s="142"/>
      <c r="D114" s="142"/>
      <c r="E114" s="141"/>
      <c r="F114" s="263"/>
      <c r="G114" s="139"/>
      <c r="H114" s="136"/>
      <c r="I114" s="134"/>
      <c r="J114" s="137"/>
    </row>
    <row r="115" spans="1:10">
      <c r="A115" s="142"/>
      <c r="B115" s="137"/>
      <c r="C115" s="142"/>
      <c r="D115" s="142"/>
      <c r="E115" s="141"/>
      <c r="F115" s="263"/>
      <c r="G115" s="139"/>
      <c r="H115" s="136"/>
      <c r="I115" s="134"/>
      <c r="J115" s="137"/>
    </row>
    <row r="116" spans="1:10">
      <c r="A116" s="134"/>
      <c r="B116" s="137"/>
      <c r="C116" s="134"/>
      <c r="D116" s="134"/>
      <c r="E116" s="141"/>
      <c r="F116" s="263"/>
      <c r="G116" s="139"/>
      <c r="H116" s="136"/>
      <c r="I116" s="134"/>
      <c r="J116" s="137"/>
    </row>
    <row r="117" spans="1:10">
      <c r="A117" s="134"/>
      <c r="B117" s="137"/>
      <c r="C117" s="134"/>
      <c r="D117" s="134"/>
      <c r="E117" s="141"/>
      <c r="F117" s="263"/>
      <c r="G117" s="139"/>
      <c r="H117" s="136"/>
      <c r="I117" s="134"/>
      <c r="J117" s="137"/>
    </row>
    <row r="118" spans="1:10">
      <c r="A118" s="134"/>
      <c r="B118" s="137"/>
      <c r="C118" s="134"/>
      <c r="D118" s="134"/>
      <c r="E118" s="141"/>
      <c r="F118" s="263"/>
      <c r="G118" s="139"/>
      <c r="H118" s="136"/>
      <c r="I118" s="134"/>
      <c r="J118" s="137"/>
    </row>
    <row r="119" spans="1:10">
      <c r="A119" s="134"/>
      <c r="B119" s="137"/>
      <c r="C119" s="134"/>
      <c r="D119" s="134"/>
      <c r="E119" s="141"/>
      <c r="F119" s="263"/>
      <c r="G119" s="139"/>
      <c r="H119" s="136"/>
      <c r="I119" s="134"/>
      <c r="J119" s="137"/>
    </row>
    <row r="120" spans="1:10">
      <c r="A120" s="134"/>
      <c r="B120" s="137"/>
      <c r="C120" s="134"/>
      <c r="D120" s="134"/>
      <c r="E120" s="141"/>
      <c r="F120" s="263"/>
      <c r="G120" s="139"/>
      <c r="H120" s="136"/>
      <c r="I120" s="134"/>
      <c r="J120" s="137"/>
    </row>
    <row r="121" spans="1:10">
      <c r="A121" s="134"/>
      <c r="B121" s="137"/>
      <c r="C121" s="134"/>
      <c r="D121" s="134"/>
      <c r="E121" s="141"/>
      <c r="F121" s="263"/>
      <c r="G121" s="139"/>
      <c r="H121" s="136"/>
      <c r="I121" s="134"/>
      <c r="J121" s="137"/>
    </row>
    <row r="122" spans="1:10">
      <c r="A122" s="134"/>
      <c r="B122" s="137"/>
      <c r="C122" s="134"/>
      <c r="D122" s="134"/>
      <c r="E122" s="141"/>
      <c r="F122" s="263"/>
      <c r="G122" s="139"/>
      <c r="H122" s="136"/>
      <c r="I122" s="134"/>
      <c r="J122" s="137"/>
    </row>
    <row r="123" spans="1:10">
      <c r="A123" s="134"/>
      <c r="B123" s="137"/>
      <c r="C123" s="134"/>
      <c r="D123" s="134"/>
      <c r="E123" s="141"/>
      <c r="F123" s="263"/>
      <c r="G123" s="139"/>
      <c r="H123" s="136"/>
      <c r="I123" s="134"/>
      <c r="J123" s="137"/>
    </row>
    <row r="124" spans="1:10">
      <c r="A124" s="134"/>
      <c r="B124" s="137"/>
      <c r="C124" s="134"/>
      <c r="D124" s="137"/>
      <c r="E124" s="141"/>
      <c r="F124" s="263"/>
      <c r="G124" s="139"/>
      <c r="H124" s="136"/>
      <c r="I124" s="134"/>
      <c r="J124" s="137"/>
    </row>
    <row r="125" spans="1:10">
      <c r="A125" s="134"/>
      <c r="B125" s="137"/>
      <c r="C125" s="134"/>
      <c r="D125" s="137"/>
      <c r="E125" s="141"/>
      <c r="F125" s="263"/>
      <c r="G125" s="139"/>
      <c r="H125" s="136"/>
      <c r="I125" s="134"/>
      <c r="J125" s="137"/>
    </row>
    <row r="126" spans="1:10">
      <c r="A126" s="134"/>
      <c r="B126" s="137"/>
      <c r="C126" s="134"/>
      <c r="D126" s="137"/>
      <c r="E126" s="141"/>
      <c r="F126" s="263"/>
      <c r="G126" s="139"/>
      <c r="H126" s="136"/>
      <c r="I126" s="134"/>
      <c r="J126" s="137"/>
    </row>
    <row r="127" spans="1:10">
      <c r="A127" s="134"/>
      <c r="B127" s="137"/>
      <c r="C127" s="134"/>
      <c r="D127" s="137"/>
      <c r="E127" s="141"/>
      <c r="F127" s="263"/>
      <c r="G127" s="139"/>
      <c r="H127" s="136"/>
      <c r="I127" s="134"/>
      <c r="J127" s="137"/>
    </row>
    <row r="128" spans="1:10">
      <c r="A128" s="134"/>
      <c r="B128" s="137"/>
      <c r="C128" s="134"/>
      <c r="D128" s="134"/>
      <c r="E128" s="141"/>
      <c r="F128" s="263"/>
      <c r="G128" s="139"/>
      <c r="H128" s="136"/>
      <c r="I128" s="134"/>
      <c r="J128" s="137"/>
    </row>
    <row r="129" spans="1:10">
      <c r="A129" s="134"/>
      <c r="B129" s="137"/>
      <c r="C129" s="134"/>
      <c r="D129" s="134"/>
      <c r="E129" s="141"/>
      <c r="F129" s="263"/>
      <c r="G129" s="139"/>
      <c r="H129" s="136"/>
      <c r="I129" s="134"/>
      <c r="J129" s="137"/>
    </row>
    <row r="130" spans="1:10">
      <c r="A130" s="134"/>
      <c r="B130" s="137"/>
      <c r="C130" s="134"/>
      <c r="D130" s="134"/>
      <c r="E130" s="141"/>
      <c r="F130" s="263"/>
      <c r="G130" s="139"/>
      <c r="H130" s="136"/>
      <c r="I130" s="134"/>
      <c r="J130" s="137"/>
    </row>
    <row r="131" spans="1:10">
      <c r="A131" s="134"/>
      <c r="B131" s="134"/>
      <c r="C131" s="134"/>
      <c r="D131" s="134"/>
      <c r="E131" s="141"/>
      <c r="F131" s="263"/>
      <c r="G131" s="139"/>
      <c r="H131" s="136"/>
      <c r="I131" s="134"/>
      <c r="J131" s="137"/>
    </row>
    <row r="132" spans="1:10">
      <c r="A132" s="134"/>
      <c r="B132" s="137"/>
      <c r="C132" s="134"/>
      <c r="D132" s="134"/>
      <c r="E132" s="141"/>
      <c r="F132" s="263"/>
      <c r="G132" s="139"/>
      <c r="H132" s="136"/>
      <c r="I132" s="134"/>
      <c r="J132" s="137"/>
    </row>
    <row r="133" spans="1:10">
      <c r="A133" s="134"/>
      <c r="B133" s="137"/>
      <c r="C133" s="134"/>
      <c r="D133" s="134"/>
      <c r="E133" s="141"/>
      <c r="F133" s="263"/>
      <c r="G133" s="139"/>
      <c r="H133" s="136"/>
      <c r="I133" s="134"/>
      <c r="J133" s="137"/>
    </row>
    <row r="134" spans="1:10">
      <c r="A134" s="134"/>
      <c r="B134" s="134"/>
      <c r="C134" s="134"/>
      <c r="D134" s="134"/>
      <c r="E134" s="141"/>
      <c r="F134" s="263"/>
      <c r="G134" s="139"/>
      <c r="H134" s="136"/>
      <c r="I134" s="134"/>
      <c r="J134" s="137"/>
    </row>
    <row r="135" spans="1:10">
      <c r="A135" s="134"/>
      <c r="B135" s="134"/>
      <c r="C135" s="134"/>
      <c r="D135" s="134"/>
      <c r="E135" s="141"/>
      <c r="F135" s="263"/>
      <c r="G135" s="139"/>
      <c r="H135" s="136"/>
      <c r="I135" s="134"/>
      <c r="J135" s="137"/>
    </row>
    <row r="136" spans="1:10">
      <c r="A136" s="134"/>
      <c r="B136" s="134"/>
      <c r="C136" s="134"/>
      <c r="D136" s="134"/>
      <c r="E136" s="141"/>
      <c r="F136" s="263"/>
      <c r="G136" s="139"/>
      <c r="H136" s="136"/>
      <c r="I136" s="134"/>
      <c r="J136" s="137"/>
    </row>
    <row r="137" spans="1:10">
      <c r="A137" s="134"/>
      <c r="B137" s="137"/>
      <c r="C137" s="134"/>
      <c r="D137" s="134"/>
      <c r="E137" s="141"/>
      <c r="F137" s="263"/>
      <c r="G137" s="139"/>
      <c r="H137" s="136"/>
      <c r="I137" s="134"/>
      <c r="J137" s="137"/>
    </row>
    <row r="138" spans="1:10">
      <c r="A138" s="134"/>
      <c r="B138" s="137"/>
      <c r="C138" s="134"/>
      <c r="D138" s="134"/>
      <c r="E138" s="141"/>
      <c r="F138" s="263"/>
      <c r="G138" s="143"/>
      <c r="H138" s="136"/>
      <c r="I138" s="144"/>
      <c r="J138" s="137"/>
    </row>
    <row r="139" spans="1:10">
      <c r="A139" s="134"/>
      <c r="B139" s="137"/>
      <c r="C139" s="134"/>
      <c r="D139" s="134"/>
      <c r="E139" s="141"/>
      <c r="F139" s="263"/>
      <c r="G139" s="143"/>
      <c r="H139" s="136"/>
      <c r="I139" s="144"/>
      <c r="J139" s="137"/>
    </row>
    <row r="140" spans="1:10">
      <c r="A140" s="134"/>
      <c r="B140" s="137"/>
      <c r="C140" s="134"/>
      <c r="D140" s="134"/>
      <c r="E140" s="141"/>
      <c r="F140" s="263"/>
      <c r="G140" s="143"/>
      <c r="H140" s="136"/>
      <c r="I140" s="134"/>
      <c r="J140" s="137"/>
    </row>
    <row r="141" spans="1:10">
      <c r="A141" s="134"/>
      <c r="B141" s="137"/>
      <c r="C141" s="134"/>
      <c r="D141" s="134"/>
      <c r="E141" s="141"/>
      <c r="F141" s="263"/>
      <c r="G141" s="143"/>
      <c r="H141" s="136"/>
      <c r="I141" s="134"/>
      <c r="J141" s="137"/>
    </row>
    <row r="142" spans="1:10">
      <c r="A142" s="134"/>
      <c r="B142" s="137"/>
      <c r="C142" s="134"/>
      <c r="D142" s="134"/>
      <c r="E142" s="141"/>
      <c r="F142" s="263"/>
      <c r="G142" s="134"/>
      <c r="H142" s="136"/>
      <c r="I142" s="134"/>
      <c r="J142" s="137"/>
    </row>
    <row r="143" spans="1:10">
      <c r="A143" s="134"/>
      <c r="B143" s="137"/>
      <c r="C143" s="134"/>
      <c r="D143" s="134"/>
      <c r="E143" s="141"/>
      <c r="F143" s="263"/>
      <c r="G143" s="134"/>
      <c r="H143" s="136"/>
      <c r="I143" s="134"/>
      <c r="J143" s="137"/>
    </row>
    <row r="144" spans="1:10">
      <c r="A144" s="134"/>
      <c r="B144" s="137"/>
      <c r="C144" s="134"/>
      <c r="D144" s="134"/>
      <c r="E144" s="141"/>
      <c r="F144" s="263"/>
      <c r="G144" s="134"/>
      <c r="H144" s="136"/>
      <c r="I144" s="134"/>
      <c r="J144" s="137"/>
    </row>
    <row r="145" spans="1:10">
      <c r="A145" s="121"/>
      <c r="B145" s="134"/>
      <c r="C145" s="145"/>
      <c r="D145" s="140"/>
      <c r="E145" s="141"/>
      <c r="F145" s="264"/>
      <c r="G145" s="146"/>
      <c r="H145" s="122"/>
      <c r="I145" s="121"/>
      <c r="J145" s="122"/>
    </row>
    <row r="146" spans="1:10">
      <c r="H146" s="147"/>
      <c r="J146" s="148"/>
    </row>
    <row r="147" spans="1:10">
      <c r="H147" s="147"/>
    </row>
    <row r="148" spans="1:10">
      <c r="H148" s="147"/>
    </row>
    <row r="149" spans="1:10">
      <c r="H149" s="147"/>
    </row>
    <row r="150" spans="1:10">
      <c r="H150" s="147"/>
    </row>
    <row r="151" spans="1:10">
      <c r="H151" s="147"/>
    </row>
    <row r="152" spans="1:10">
      <c r="H152" s="147"/>
    </row>
    <row r="153" spans="1:10">
      <c r="H153" s="147"/>
    </row>
    <row r="154" spans="1:10">
      <c r="H154" s="147"/>
    </row>
    <row r="155" spans="1:10">
      <c r="H155" s="147"/>
    </row>
    <row r="156" spans="1:10">
      <c r="H156" s="147"/>
    </row>
    <row r="157" spans="1:10">
      <c r="H157" s="147"/>
    </row>
    <row r="158" spans="1:10">
      <c r="H158" s="147"/>
    </row>
    <row r="159" spans="1:10">
      <c r="H159" s="147"/>
    </row>
    <row r="160" spans="1:10">
      <c r="H160" s="147"/>
    </row>
    <row r="161" spans="8:8">
      <c r="H161" s="147"/>
    </row>
    <row r="162" spans="8:8">
      <c r="H162" s="147"/>
    </row>
    <row r="163" spans="8:8">
      <c r="H163" s="147"/>
    </row>
    <row r="164" spans="8:8">
      <c r="H164" s="147"/>
    </row>
    <row r="165" spans="8:8">
      <c r="H165" s="147"/>
    </row>
    <row r="166" spans="8:8">
      <c r="H166" s="147"/>
    </row>
    <row r="167" spans="8:8">
      <c r="H167" s="147"/>
    </row>
    <row r="168" spans="8:8">
      <c r="H168" s="147"/>
    </row>
    <row r="169" spans="8:8">
      <c r="H169" s="147"/>
    </row>
    <row r="170" spans="8:8">
      <c r="H170" s="147"/>
    </row>
    <row r="171" spans="8:8">
      <c r="H171" s="147"/>
    </row>
    <row r="172" spans="8:8">
      <c r="H172" s="147"/>
    </row>
    <row r="173" spans="8:8">
      <c r="H173" s="147"/>
    </row>
    <row r="174" spans="8:8">
      <c r="H174" s="147"/>
    </row>
    <row r="175" spans="8:8">
      <c r="H175" s="147"/>
    </row>
    <row r="176" spans="8:8">
      <c r="H176" s="147"/>
    </row>
    <row r="177" spans="8:8">
      <c r="H177" s="147"/>
    </row>
    <row r="178" spans="8:8">
      <c r="H178" s="147"/>
    </row>
    <row r="179" spans="8:8">
      <c r="H179" s="147"/>
    </row>
    <row r="180" spans="8:8">
      <c r="H180" s="147"/>
    </row>
    <row r="181" spans="8:8">
      <c r="H181" s="147"/>
    </row>
    <row r="182" spans="8:8">
      <c r="H182" s="147"/>
    </row>
    <row r="183" spans="8:8">
      <c r="H183" s="147"/>
    </row>
    <row r="184" spans="8:8">
      <c r="H184" s="147"/>
    </row>
    <row r="185" spans="8:8">
      <c r="H185" s="147"/>
    </row>
    <row r="186" spans="8:8">
      <c r="H186" s="147"/>
    </row>
    <row r="187" spans="8:8">
      <c r="H187" s="147"/>
    </row>
    <row r="188" spans="8:8">
      <c r="H188" s="147"/>
    </row>
    <row r="189" spans="8:8">
      <c r="H189" s="147"/>
    </row>
    <row r="190" spans="8:8">
      <c r="H190" s="147"/>
    </row>
    <row r="191" spans="8:8">
      <c r="H191" s="147"/>
    </row>
    <row r="192" spans="8:8">
      <c r="H192" s="147"/>
    </row>
    <row r="193" spans="8:8">
      <c r="H193" s="147"/>
    </row>
    <row r="194" spans="8:8">
      <c r="H194" s="147"/>
    </row>
    <row r="195" spans="8:8">
      <c r="H195" s="147"/>
    </row>
    <row r="196" spans="8:8">
      <c r="H196" s="147"/>
    </row>
    <row r="197" spans="8:8">
      <c r="H197" s="147"/>
    </row>
    <row r="198" spans="8:8">
      <c r="H198" s="147"/>
    </row>
    <row r="199" spans="8:8">
      <c r="H199" s="147"/>
    </row>
    <row r="200" spans="8:8">
      <c r="H200" s="147"/>
    </row>
    <row r="201" spans="8:8">
      <c r="H201" s="147"/>
    </row>
    <row r="202" spans="8:8">
      <c r="H202" s="147"/>
    </row>
    <row r="203" spans="8:8">
      <c r="H203" s="147"/>
    </row>
    <row r="204" spans="8:8">
      <c r="H204" s="147"/>
    </row>
    <row r="205" spans="8:8">
      <c r="H205" s="147"/>
    </row>
    <row r="206" spans="8:8">
      <c r="H206" s="147"/>
    </row>
    <row r="207" spans="8:8">
      <c r="H207" s="147"/>
    </row>
    <row r="208" spans="8:8">
      <c r="H208" s="147"/>
    </row>
    <row r="209" spans="8:8">
      <c r="H209" s="147"/>
    </row>
    <row r="210" spans="8:8">
      <c r="H210" s="147"/>
    </row>
    <row r="211" spans="8:8">
      <c r="H211" s="147"/>
    </row>
    <row r="212" spans="8:8">
      <c r="H212" s="147"/>
    </row>
    <row r="213" spans="8:8">
      <c r="H213" s="147"/>
    </row>
    <row r="214" spans="8:8">
      <c r="H214" s="147"/>
    </row>
    <row r="215" spans="8:8">
      <c r="H215" s="147"/>
    </row>
    <row r="216" spans="8:8">
      <c r="H216" s="147"/>
    </row>
    <row r="217" spans="8:8">
      <c r="H217" s="147"/>
    </row>
    <row r="218" spans="8:8">
      <c r="H218" s="147"/>
    </row>
    <row r="219" spans="8:8">
      <c r="H219" s="147"/>
    </row>
    <row r="220" spans="8:8">
      <c r="H220" s="147"/>
    </row>
    <row r="221" spans="8:8">
      <c r="H221" s="147"/>
    </row>
    <row r="222" spans="8:8">
      <c r="H222" s="147"/>
    </row>
    <row r="223" spans="8:8">
      <c r="H223" s="147"/>
    </row>
    <row r="224" spans="8:8">
      <c r="H224" s="147"/>
    </row>
    <row r="225" spans="8:8">
      <c r="H225" s="147"/>
    </row>
    <row r="226" spans="8:8">
      <c r="H226" s="147"/>
    </row>
    <row r="227" spans="8:8">
      <c r="H227" s="147"/>
    </row>
    <row r="228" spans="8:8">
      <c r="H228" s="147"/>
    </row>
    <row r="229" spans="8:8">
      <c r="H229" s="147"/>
    </row>
    <row r="230" spans="8:8">
      <c r="H230" s="147"/>
    </row>
    <row r="231" spans="8:8">
      <c r="H231" s="147"/>
    </row>
    <row r="232" spans="8:8">
      <c r="H232" s="147"/>
    </row>
    <row r="233" spans="8:8">
      <c r="H233" s="147"/>
    </row>
    <row r="234" spans="8:8">
      <c r="H234" s="147"/>
    </row>
    <row r="235" spans="8:8">
      <c r="H235" s="147"/>
    </row>
    <row r="236" spans="8:8">
      <c r="H236" s="147"/>
    </row>
    <row r="237" spans="8:8">
      <c r="H237" s="147"/>
    </row>
    <row r="238" spans="8:8">
      <c r="H238" s="147"/>
    </row>
    <row r="239" spans="8:8">
      <c r="H239" s="147"/>
    </row>
    <row r="240" spans="8:8">
      <c r="H240" s="147"/>
    </row>
    <row r="241" spans="8:8">
      <c r="H241" s="147"/>
    </row>
    <row r="242" spans="8:8">
      <c r="H242" s="147"/>
    </row>
    <row r="243" spans="8:8">
      <c r="H243" s="147"/>
    </row>
    <row r="244" spans="8:8">
      <c r="H244" s="147"/>
    </row>
    <row r="245" spans="8:8">
      <c r="H245" s="147"/>
    </row>
    <row r="246" spans="8:8">
      <c r="H246" s="147"/>
    </row>
    <row r="247" spans="8:8">
      <c r="H247" s="147"/>
    </row>
    <row r="248" spans="8:8">
      <c r="H248" s="147"/>
    </row>
    <row r="249" spans="8:8">
      <c r="H249" s="147"/>
    </row>
    <row r="250" spans="8:8">
      <c r="H250" s="147"/>
    </row>
    <row r="251" spans="8:8">
      <c r="H251" s="147"/>
    </row>
    <row r="252" spans="8:8">
      <c r="H252" s="147"/>
    </row>
    <row r="253" spans="8:8">
      <c r="H253" s="147"/>
    </row>
    <row r="254" spans="8:8">
      <c r="H254" s="147"/>
    </row>
    <row r="255" spans="8:8">
      <c r="H255" s="147"/>
    </row>
    <row r="256" spans="8:8">
      <c r="H256" s="147"/>
    </row>
    <row r="257" spans="8:8">
      <c r="H257" s="147"/>
    </row>
    <row r="258" spans="8:8">
      <c r="H258" s="147"/>
    </row>
    <row r="259" spans="8:8">
      <c r="H259" s="147"/>
    </row>
    <row r="260" spans="8:8">
      <c r="H260" s="147"/>
    </row>
    <row r="261" spans="8:8">
      <c r="H261" s="147"/>
    </row>
    <row r="262" spans="8:8">
      <c r="H262" s="147"/>
    </row>
    <row r="263" spans="8:8">
      <c r="H263" s="147"/>
    </row>
    <row r="264" spans="8:8">
      <c r="H264" s="147"/>
    </row>
  </sheetData>
  <autoFilter ref="A3:J99" xr:uid="{86CBAED8-C606-47DC-9748-D223AC44782D}"/>
  <mergeCells count="1">
    <mergeCell ref="A1:J1"/>
  </mergeCells>
  <conditionalFormatting sqref="H4:H145">
    <cfRule type="containsText" dxfId="42" priority="14" operator="containsText" text="ชำรุด/รอจำหน่าย">
      <formula>NOT(ISERROR(SEARCH("ชำรุด/รอจำหน่าย",H4)))</formula>
    </cfRule>
    <cfRule type="beginsWith" dxfId="41" priority="30" operator="beginsWith" text="ทดแทน">
      <formula>LEFT(H4,LEN("ทดแทน"))="ทดแทน"</formula>
    </cfRule>
    <cfRule type="beginsWith" dxfId="40" priority="31" operator="beginsWith" text="ชำรุด">
      <formula>LEFT(H4,LEN("ชำรุด"))="ชำรุด"</formula>
    </cfRule>
  </conditionalFormatting>
  <conditionalFormatting sqref="H146:H188">
    <cfRule type="beginsWith" dxfId="39" priority="37" operator="beginsWith" text="ชำรุด">
      <formula>LEFT(H146,LEN("ชำรุด"))="ชำรุด"</formula>
    </cfRule>
    <cfRule type="beginsWith" dxfId="38" priority="40" operator="beginsWith" text="ชำรุด/รอจำหน่าย">
      <formula>LEFT(H146,LEN("ชำรุด/รอจำหน่าย"))="ชำรุด/รอจำหน่าย"</formula>
    </cfRule>
  </conditionalFormatting>
  <conditionalFormatting sqref="J3">
    <cfRule type="containsText" dxfId="37" priority="43" operator="containsText" text="ชำรุด">
      <formula>NOT(ISERROR(SEARCH("ชำรุด",J3)))</formula>
    </cfRule>
  </conditionalFormatting>
  <conditionalFormatting sqref="J4:J131">
    <cfRule type="containsText" dxfId="36" priority="27" operator="containsText" text="ชำรุด/รอจำหน่าย">
      <formula>NOT(ISERROR(SEARCH("ชำรุด/รอจำหน่าย",J4)))</formula>
    </cfRule>
  </conditionalFormatting>
  <conditionalFormatting sqref="J4:J137">
    <cfRule type="beginsWith" dxfId="35" priority="28" operator="beginsWith" text="ชำรุด">
      <formula>LEFT(J4,LEN("ชำรุด"))="ชำรุด"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54003-2085-4821-8D40-B600B888CBA7}">
          <x14:formula1>
            <xm:f>List!$B$2:$B$4</xm:f>
          </x14:formula1>
          <xm:sqref>H263:H264</xm:sqref>
        </x14:dataValidation>
        <x14:dataValidation type="list" allowBlank="1" showInputMessage="1" showErrorMessage="1" xr:uid="{F2DBFD54-2CB1-43B2-95C4-6F3E2428FF93}">
          <x14:formula1>
            <xm:f>List!$B$2:$B$5</xm:f>
          </x14:formula1>
          <xm:sqref>H4:H145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C0F6-2DFA-4759-AF3C-724E63771376}">
  <dimension ref="A1:O250"/>
  <sheetViews>
    <sheetView zoomScale="71" zoomScaleNormal="55" workbookViewId="0">
      <selection activeCell="G18" sqref="G18"/>
    </sheetView>
  </sheetViews>
  <sheetFormatPr baseColWidth="10" defaultColWidth="8.83203125" defaultRowHeight="24"/>
  <cols>
    <col min="1" max="1" width="13.6640625" style="67" customWidth="1"/>
    <col min="2" max="2" width="45.33203125" style="67" customWidth="1"/>
    <col min="3" max="3" width="17" style="67" customWidth="1"/>
    <col min="4" max="4" width="18.1640625" style="67" customWidth="1"/>
    <col min="5" max="5" width="24.1640625" style="67" customWidth="1"/>
    <col min="6" max="6" width="18.1640625" style="94" customWidth="1"/>
    <col min="7" max="7" width="17.1640625" style="67" customWidth="1"/>
    <col min="8" max="8" width="20.83203125" style="67" customWidth="1"/>
    <col min="9" max="9" width="31.1640625" style="67" customWidth="1"/>
    <col min="10" max="10" width="41.6640625" style="67" customWidth="1"/>
    <col min="11" max="15" width="9" style="67"/>
  </cols>
  <sheetData>
    <row r="1" spans="1:10">
      <c r="A1" s="296" t="s">
        <v>202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5" thickBot="1">
      <c r="A2" s="79"/>
      <c r="B2" s="79"/>
      <c r="C2" s="84"/>
      <c r="D2" s="77"/>
      <c r="E2" s="83"/>
      <c r="F2" s="63"/>
      <c r="G2" s="80"/>
      <c r="H2" s="77"/>
      <c r="I2" s="79"/>
      <c r="J2" s="77"/>
    </row>
    <row r="3" spans="1:10" ht="72.75" customHeight="1">
      <c r="A3" s="85" t="s">
        <v>0</v>
      </c>
      <c r="B3" s="86" t="s">
        <v>1</v>
      </c>
      <c r="C3" s="85" t="s">
        <v>163</v>
      </c>
      <c r="D3" s="86" t="s">
        <v>164</v>
      </c>
      <c r="E3" s="87" t="s">
        <v>371</v>
      </c>
      <c r="F3" s="85" t="s">
        <v>2</v>
      </c>
      <c r="G3" s="86" t="s">
        <v>3</v>
      </c>
      <c r="H3" s="88" t="s">
        <v>445</v>
      </c>
      <c r="I3" s="86" t="s">
        <v>315</v>
      </c>
      <c r="J3" s="86" t="s">
        <v>317</v>
      </c>
    </row>
    <row r="4" spans="1:10" ht="25">
      <c r="A4" s="101" t="s">
        <v>618</v>
      </c>
      <c r="B4" s="112" t="s">
        <v>265</v>
      </c>
      <c r="C4" s="113" t="s">
        <v>170</v>
      </c>
      <c r="D4" s="113" t="s">
        <v>638</v>
      </c>
      <c r="E4" s="68"/>
      <c r="F4" s="152">
        <v>43763</v>
      </c>
      <c r="G4" s="114">
        <v>4000</v>
      </c>
      <c r="H4" s="101" t="s">
        <v>280</v>
      </c>
      <c r="I4" s="113" t="s">
        <v>1096</v>
      </c>
      <c r="J4" s="101"/>
    </row>
    <row r="5" spans="1:10" ht="25">
      <c r="A5" s="101" t="s">
        <v>634</v>
      </c>
      <c r="B5" s="112" t="s">
        <v>46</v>
      </c>
      <c r="C5" s="113" t="s">
        <v>170</v>
      </c>
      <c r="D5" s="113"/>
      <c r="E5" s="68"/>
      <c r="F5" s="152">
        <v>44452</v>
      </c>
      <c r="G5" s="114">
        <v>3000</v>
      </c>
      <c r="H5" s="101" t="s">
        <v>280</v>
      </c>
      <c r="I5" s="113" t="s">
        <v>649</v>
      </c>
      <c r="J5" s="101"/>
    </row>
    <row r="6" spans="1:10" ht="25">
      <c r="A6" s="101" t="s">
        <v>635</v>
      </c>
      <c r="B6" s="112" t="s">
        <v>46</v>
      </c>
      <c r="C6" s="113" t="s">
        <v>170</v>
      </c>
      <c r="D6" s="113"/>
      <c r="E6" s="68"/>
      <c r="F6" s="152">
        <v>44452</v>
      </c>
      <c r="G6" s="114">
        <v>3000</v>
      </c>
      <c r="H6" s="101" t="s">
        <v>280</v>
      </c>
      <c r="I6" s="113" t="s">
        <v>1097</v>
      </c>
      <c r="J6" s="101"/>
    </row>
    <row r="7" spans="1:10" ht="25">
      <c r="A7" s="101" t="s">
        <v>624</v>
      </c>
      <c r="B7" s="112" t="s">
        <v>11</v>
      </c>
      <c r="C7" s="113" t="s">
        <v>176</v>
      </c>
      <c r="D7" s="113" t="s">
        <v>640</v>
      </c>
      <c r="E7" s="68"/>
      <c r="F7" s="152">
        <v>39962</v>
      </c>
      <c r="G7" s="114">
        <v>19000</v>
      </c>
      <c r="H7" s="101" t="s">
        <v>280</v>
      </c>
      <c r="I7" s="113" t="s">
        <v>650</v>
      </c>
      <c r="J7" s="44" t="s">
        <v>1088</v>
      </c>
    </row>
    <row r="8" spans="1:10" ht="24" customHeight="1">
      <c r="A8" s="101" t="s">
        <v>625</v>
      </c>
      <c r="B8" s="112" t="s">
        <v>11</v>
      </c>
      <c r="C8" s="113" t="s">
        <v>176</v>
      </c>
      <c r="D8" s="113" t="s">
        <v>640</v>
      </c>
      <c r="E8" s="68"/>
      <c r="F8" s="152">
        <v>39962</v>
      </c>
      <c r="G8" s="114">
        <v>19000</v>
      </c>
      <c r="H8" s="101" t="s">
        <v>280</v>
      </c>
      <c r="I8" s="113" t="s">
        <v>1097</v>
      </c>
      <c r="J8" s="101" t="s">
        <v>1088</v>
      </c>
    </row>
    <row r="9" spans="1:10" ht="24" customHeight="1">
      <c r="A9" s="101" t="s">
        <v>626</v>
      </c>
      <c r="B9" s="112" t="s">
        <v>11</v>
      </c>
      <c r="C9" s="113" t="s">
        <v>641</v>
      </c>
      <c r="D9" s="113" t="s">
        <v>642</v>
      </c>
      <c r="E9" s="68"/>
      <c r="F9" s="152">
        <v>40470</v>
      </c>
      <c r="G9" s="150">
        <v>6149.33</v>
      </c>
      <c r="H9" s="101" t="s">
        <v>280</v>
      </c>
      <c r="I9" s="113" t="s">
        <v>649</v>
      </c>
      <c r="J9" s="46" t="s">
        <v>888</v>
      </c>
    </row>
    <row r="10" spans="1:10" ht="24" customHeight="1">
      <c r="A10" s="154" t="s">
        <v>622</v>
      </c>
      <c r="B10" s="112" t="s">
        <v>623</v>
      </c>
      <c r="C10" s="113" t="s">
        <v>203</v>
      </c>
      <c r="D10" s="113" t="s">
        <v>639</v>
      </c>
      <c r="E10" s="68"/>
      <c r="F10" s="152">
        <v>41305</v>
      </c>
      <c r="G10" s="114">
        <v>3900</v>
      </c>
      <c r="H10" s="101" t="s">
        <v>280</v>
      </c>
      <c r="I10" s="113" t="s">
        <v>1097</v>
      </c>
      <c r="J10" s="101" t="s">
        <v>890</v>
      </c>
    </row>
    <row r="11" spans="1:10" ht="24" customHeight="1">
      <c r="A11" s="101" t="s">
        <v>627</v>
      </c>
      <c r="B11" s="112" t="s">
        <v>11</v>
      </c>
      <c r="C11" s="113" t="s">
        <v>176</v>
      </c>
      <c r="D11" s="113" t="s">
        <v>643</v>
      </c>
      <c r="E11" s="68"/>
      <c r="F11" s="152">
        <v>43389</v>
      </c>
      <c r="G11" s="114">
        <v>2600</v>
      </c>
      <c r="H11" s="101" t="s">
        <v>280</v>
      </c>
      <c r="I11" s="113" t="s">
        <v>1022</v>
      </c>
      <c r="J11" s="101"/>
    </row>
    <row r="12" spans="1:10" ht="24" customHeight="1">
      <c r="A12" s="101" t="s">
        <v>628</v>
      </c>
      <c r="B12" s="112" t="s">
        <v>11</v>
      </c>
      <c r="C12" s="113" t="s">
        <v>176</v>
      </c>
      <c r="D12" s="113" t="s">
        <v>643</v>
      </c>
      <c r="E12" s="68"/>
      <c r="F12" s="152">
        <v>43389</v>
      </c>
      <c r="G12" s="114">
        <v>2600</v>
      </c>
      <c r="H12" s="101" t="s">
        <v>280</v>
      </c>
      <c r="I12" s="113" t="s">
        <v>1098</v>
      </c>
      <c r="J12" s="101"/>
    </row>
    <row r="13" spans="1:10" ht="24" customHeight="1">
      <c r="A13" s="101" t="s">
        <v>629</v>
      </c>
      <c r="B13" s="112" t="s">
        <v>11</v>
      </c>
      <c r="C13" s="113" t="s">
        <v>176</v>
      </c>
      <c r="D13" s="113" t="s">
        <v>644</v>
      </c>
      <c r="E13" s="68"/>
      <c r="F13" s="152">
        <v>43763</v>
      </c>
      <c r="G13" s="114">
        <v>8900</v>
      </c>
      <c r="H13" s="101" t="s">
        <v>280</v>
      </c>
      <c r="I13" s="113" t="s">
        <v>1096</v>
      </c>
      <c r="J13" s="101"/>
    </row>
    <row r="14" spans="1:10" ht="24" customHeight="1">
      <c r="A14" s="154" t="s">
        <v>631</v>
      </c>
      <c r="B14" s="112" t="s">
        <v>440</v>
      </c>
      <c r="C14" s="113" t="s">
        <v>176</v>
      </c>
      <c r="D14" s="113" t="s">
        <v>645</v>
      </c>
      <c r="E14" s="68"/>
      <c r="F14" s="152">
        <v>43763</v>
      </c>
      <c r="G14" s="114">
        <v>10000</v>
      </c>
      <c r="H14" s="101" t="s">
        <v>280</v>
      </c>
      <c r="I14" s="113" t="s">
        <v>1025</v>
      </c>
      <c r="J14" s="101"/>
    </row>
    <row r="15" spans="1:10" ht="24" customHeight="1">
      <c r="A15" s="101" t="s">
        <v>630</v>
      </c>
      <c r="B15" s="112" t="s">
        <v>305</v>
      </c>
      <c r="C15" s="113" t="s">
        <v>203</v>
      </c>
      <c r="D15" s="113" t="s">
        <v>284</v>
      </c>
      <c r="E15" s="68"/>
      <c r="F15" s="152">
        <v>44452</v>
      </c>
      <c r="G15" s="114">
        <v>8840</v>
      </c>
      <c r="H15" s="101" t="s">
        <v>280</v>
      </c>
      <c r="I15" s="113" t="s">
        <v>1099</v>
      </c>
      <c r="J15" s="101"/>
    </row>
    <row r="16" spans="1:10" ht="24" customHeight="1">
      <c r="A16" s="101" t="s">
        <v>632</v>
      </c>
      <c r="B16" s="112" t="s">
        <v>20</v>
      </c>
      <c r="C16" s="113" t="s">
        <v>184</v>
      </c>
      <c r="D16" s="113"/>
      <c r="E16" s="68"/>
      <c r="F16" s="152">
        <v>43389</v>
      </c>
      <c r="G16" s="114">
        <v>1680</v>
      </c>
      <c r="H16" s="101" t="s">
        <v>283</v>
      </c>
      <c r="I16" s="113" t="s">
        <v>649</v>
      </c>
      <c r="J16" s="101"/>
    </row>
    <row r="17" spans="1:15" ht="24" customHeight="1">
      <c r="A17" s="101" t="s">
        <v>633</v>
      </c>
      <c r="B17" s="112" t="s">
        <v>20</v>
      </c>
      <c r="C17" s="113" t="s">
        <v>180</v>
      </c>
      <c r="D17" s="113" t="s">
        <v>646</v>
      </c>
      <c r="E17" s="68"/>
      <c r="F17" s="152">
        <v>43763</v>
      </c>
      <c r="G17" s="114">
        <v>2500</v>
      </c>
      <c r="H17" s="101" t="s">
        <v>280</v>
      </c>
      <c r="I17" s="113" t="s">
        <v>1096</v>
      </c>
      <c r="J17" s="101"/>
    </row>
    <row r="18" spans="1:15" ht="24" customHeight="1">
      <c r="A18" s="154" t="s">
        <v>885</v>
      </c>
      <c r="B18" s="48" t="s">
        <v>20</v>
      </c>
      <c r="C18" s="49" t="s">
        <v>187</v>
      </c>
      <c r="D18" s="49" t="s">
        <v>886</v>
      </c>
      <c r="E18" s="76"/>
      <c r="F18" s="156">
        <v>44904</v>
      </c>
      <c r="G18" s="95"/>
      <c r="H18" s="101" t="s">
        <v>280</v>
      </c>
      <c r="I18" s="50" t="s">
        <v>887</v>
      </c>
      <c r="J18" s="50"/>
    </row>
    <row r="19" spans="1:15" ht="24" customHeight="1">
      <c r="A19" s="101" t="s">
        <v>636</v>
      </c>
      <c r="B19" s="112" t="s">
        <v>637</v>
      </c>
      <c r="C19" s="113" t="s">
        <v>647</v>
      </c>
      <c r="D19" s="113" t="s">
        <v>648</v>
      </c>
      <c r="E19" s="68"/>
      <c r="F19" s="152">
        <v>41668</v>
      </c>
      <c r="G19" s="114">
        <v>23364.49</v>
      </c>
      <c r="H19" s="101" t="s">
        <v>280</v>
      </c>
      <c r="I19" s="113" t="s">
        <v>1096</v>
      </c>
      <c r="J19" s="101" t="s">
        <v>889</v>
      </c>
    </row>
    <row r="20" spans="1:15" ht="25">
      <c r="A20" s="154" t="s">
        <v>619</v>
      </c>
      <c r="B20" s="112" t="s">
        <v>265</v>
      </c>
      <c r="C20" s="113" t="s">
        <v>170</v>
      </c>
      <c r="D20" s="113" t="s">
        <v>638</v>
      </c>
      <c r="E20" s="68"/>
      <c r="F20" s="152">
        <v>43763</v>
      </c>
      <c r="G20" s="114">
        <v>13000</v>
      </c>
      <c r="H20" s="101" t="s">
        <v>280</v>
      </c>
      <c r="I20" s="113" t="s">
        <v>1096</v>
      </c>
      <c r="J20" s="101"/>
    </row>
    <row r="21" spans="1:15" ht="25">
      <c r="A21" s="101" t="s">
        <v>620</v>
      </c>
      <c r="B21" s="112" t="s">
        <v>265</v>
      </c>
      <c r="C21" s="113" t="s">
        <v>170</v>
      </c>
      <c r="D21" s="113" t="s">
        <v>277</v>
      </c>
      <c r="E21" s="68"/>
      <c r="F21" s="152">
        <v>44452</v>
      </c>
      <c r="G21" s="114">
        <v>13900</v>
      </c>
      <c r="H21" s="101" t="s">
        <v>280</v>
      </c>
      <c r="I21" s="113" t="s">
        <v>649</v>
      </c>
      <c r="J21" s="101"/>
    </row>
    <row r="22" spans="1:15" ht="25">
      <c r="A22" s="101" t="s">
        <v>621</v>
      </c>
      <c r="B22" s="112" t="s">
        <v>265</v>
      </c>
      <c r="C22" s="113" t="s">
        <v>170</v>
      </c>
      <c r="D22" s="113" t="s">
        <v>277</v>
      </c>
      <c r="E22" s="68"/>
      <c r="F22" s="152">
        <v>44452</v>
      </c>
      <c r="G22" s="114">
        <v>13900</v>
      </c>
      <c r="H22" s="101" t="s">
        <v>280</v>
      </c>
      <c r="I22" s="113" t="s">
        <v>1097</v>
      </c>
      <c r="J22" s="101"/>
    </row>
    <row r="23" spans="1:15" ht="25">
      <c r="A23" s="96" t="s">
        <v>1008</v>
      </c>
      <c r="B23" s="203" t="s">
        <v>265</v>
      </c>
      <c r="C23" s="154" t="s">
        <v>185</v>
      </c>
      <c r="D23" s="48" t="s">
        <v>918</v>
      </c>
      <c r="E23" s="206" t="s">
        <v>1014</v>
      </c>
      <c r="F23" s="261">
        <v>45357</v>
      </c>
      <c r="G23" s="229">
        <v>15400</v>
      </c>
      <c r="H23" s="96" t="s">
        <v>280</v>
      </c>
      <c r="I23" s="221" t="s">
        <v>1020</v>
      </c>
      <c r="J23" s="217"/>
    </row>
    <row r="24" spans="1:15" ht="25">
      <c r="A24" s="96" t="s">
        <v>1009</v>
      </c>
      <c r="B24" s="203" t="s">
        <v>265</v>
      </c>
      <c r="C24" s="154" t="s">
        <v>185</v>
      </c>
      <c r="D24" s="48" t="s">
        <v>918</v>
      </c>
      <c r="E24" s="206" t="s">
        <v>1015</v>
      </c>
      <c r="F24" s="261">
        <v>45357</v>
      </c>
      <c r="G24" s="229">
        <v>15400</v>
      </c>
      <c r="H24" s="96" t="s">
        <v>280</v>
      </c>
      <c r="I24" s="221" t="s">
        <v>1021</v>
      </c>
      <c r="J24" s="217"/>
    </row>
    <row r="25" spans="1:15" ht="25">
      <c r="A25" s="96" t="s">
        <v>1010</v>
      </c>
      <c r="B25" s="203" t="s">
        <v>265</v>
      </c>
      <c r="C25" s="154" t="s">
        <v>185</v>
      </c>
      <c r="D25" s="48" t="s">
        <v>918</v>
      </c>
      <c r="E25" s="206" t="s">
        <v>1016</v>
      </c>
      <c r="F25" s="261">
        <v>45357</v>
      </c>
      <c r="G25" s="229">
        <v>15400</v>
      </c>
      <c r="H25" s="96" t="s">
        <v>280</v>
      </c>
      <c r="I25" s="221" t="s">
        <v>1022</v>
      </c>
      <c r="J25" s="217"/>
    </row>
    <row r="26" spans="1:15" ht="25">
      <c r="A26" s="96" t="s">
        <v>1011</v>
      </c>
      <c r="B26" s="203" t="s">
        <v>265</v>
      </c>
      <c r="C26" s="154" t="s">
        <v>185</v>
      </c>
      <c r="D26" s="48" t="s">
        <v>918</v>
      </c>
      <c r="E26" s="206" t="s">
        <v>1017</v>
      </c>
      <c r="F26" s="261">
        <v>45357</v>
      </c>
      <c r="G26" s="229">
        <v>15400</v>
      </c>
      <c r="H26" s="96" t="s">
        <v>280</v>
      </c>
      <c r="I26" s="221" t="s">
        <v>1023</v>
      </c>
      <c r="J26" s="217"/>
    </row>
    <row r="27" spans="1:15" ht="25">
      <c r="A27" s="96" t="s">
        <v>1012</v>
      </c>
      <c r="B27" s="203" t="s">
        <v>265</v>
      </c>
      <c r="C27" s="154" t="s">
        <v>185</v>
      </c>
      <c r="D27" s="48" t="s">
        <v>918</v>
      </c>
      <c r="E27" s="206" t="s">
        <v>1018</v>
      </c>
      <c r="F27" s="261">
        <v>45357</v>
      </c>
      <c r="G27" s="229">
        <v>15400</v>
      </c>
      <c r="H27" s="96" t="s">
        <v>280</v>
      </c>
      <c r="I27" s="221" t="s">
        <v>1024</v>
      </c>
      <c r="J27" s="217"/>
    </row>
    <row r="28" spans="1:15" ht="25">
      <c r="A28" s="96" t="s">
        <v>1013</v>
      </c>
      <c r="B28" s="203" t="s">
        <v>265</v>
      </c>
      <c r="C28" s="154" t="s">
        <v>185</v>
      </c>
      <c r="D28" s="48" t="s">
        <v>918</v>
      </c>
      <c r="E28" s="206" t="s">
        <v>1019</v>
      </c>
      <c r="F28" s="261">
        <v>45357</v>
      </c>
      <c r="G28" s="229">
        <v>15400</v>
      </c>
      <c r="H28" s="96" t="s">
        <v>280</v>
      </c>
      <c r="I28" s="221" t="s">
        <v>1025</v>
      </c>
      <c r="J28" s="217"/>
    </row>
    <row r="29" spans="1:15">
      <c r="A29" s="159" t="s">
        <v>1072</v>
      </c>
      <c r="B29" s="203" t="s">
        <v>265</v>
      </c>
      <c r="C29" s="96" t="s">
        <v>295</v>
      </c>
      <c r="D29" s="96" t="s">
        <v>296</v>
      </c>
      <c r="E29" s="159"/>
      <c r="F29" s="261">
        <v>45357</v>
      </c>
      <c r="G29" s="95">
        <v>1100</v>
      </c>
      <c r="H29" s="96" t="s">
        <v>280</v>
      </c>
      <c r="I29" s="151" t="s">
        <v>1022</v>
      </c>
      <c r="J29" s="217"/>
    </row>
    <row r="30" spans="1:15">
      <c r="A30" s="159" t="s">
        <v>1073</v>
      </c>
      <c r="B30" s="206" t="s">
        <v>303</v>
      </c>
      <c r="C30" s="96" t="s">
        <v>295</v>
      </c>
      <c r="D30" s="96" t="s">
        <v>296</v>
      </c>
      <c r="E30" s="159"/>
      <c r="F30" s="261">
        <v>45357</v>
      </c>
      <c r="G30" s="95">
        <v>1100</v>
      </c>
      <c r="H30" s="96" t="s">
        <v>280</v>
      </c>
      <c r="I30" s="151" t="s">
        <v>1021</v>
      </c>
      <c r="J30" s="217"/>
    </row>
    <row r="31" spans="1:15">
      <c r="A31" s="159" t="s">
        <v>1074</v>
      </c>
      <c r="B31" s="206" t="s">
        <v>303</v>
      </c>
      <c r="C31" s="96" t="s">
        <v>295</v>
      </c>
      <c r="D31" s="96" t="s">
        <v>296</v>
      </c>
      <c r="E31" s="159"/>
      <c r="F31" s="261">
        <v>45357</v>
      </c>
      <c r="G31" s="95">
        <v>1100</v>
      </c>
      <c r="H31" s="96" t="s">
        <v>280</v>
      </c>
      <c r="I31" s="151" t="s">
        <v>1020</v>
      </c>
      <c r="J31" s="217"/>
    </row>
    <row r="32" spans="1:15" s="1" customFormat="1" ht="24" customHeight="1">
      <c r="A32" s="159" t="s">
        <v>1075</v>
      </c>
      <c r="B32" s="206" t="s">
        <v>303</v>
      </c>
      <c r="C32" s="96" t="s">
        <v>295</v>
      </c>
      <c r="D32" s="96" t="s">
        <v>296</v>
      </c>
      <c r="E32" s="159"/>
      <c r="F32" s="261">
        <v>45357</v>
      </c>
      <c r="G32" s="95">
        <v>1100</v>
      </c>
      <c r="H32" s="96" t="s">
        <v>280</v>
      </c>
      <c r="I32" s="151" t="s">
        <v>1024</v>
      </c>
      <c r="J32" s="217"/>
      <c r="K32" s="67"/>
      <c r="L32" s="67"/>
      <c r="M32" s="67"/>
      <c r="N32" s="67"/>
      <c r="O32" s="67"/>
    </row>
    <row r="33" spans="1:15" s="1" customFormat="1" ht="24" customHeight="1">
      <c r="A33" s="159" t="s">
        <v>1076</v>
      </c>
      <c r="B33" s="206" t="s">
        <v>303</v>
      </c>
      <c r="C33" s="96" t="s">
        <v>295</v>
      </c>
      <c r="D33" s="96" t="s">
        <v>296</v>
      </c>
      <c r="E33" s="159"/>
      <c r="F33" s="261">
        <v>45357</v>
      </c>
      <c r="G33" s="95">
        <v>1100</v>
      </c>
      <c r="H33" s="96" t="s">
        <v>280</v>
      </c>
      <c r="I33" s="151" t="s">
        <v>1025</v>
      </c>
      <c r="J33" s="217"/>
      <c r="K33" s="67"/>
      <c r="L33" s="67"/>
      <c r="M33" s="67"/>
      <c r="N33" s="67"/>
      <c r="O33" s="67"/>
    </row>
    <row r="34" spans="1:15" s="1" customFormat="1" ht="24" customHeight="1">
      <c r="A34" s="159" t="s">
        <v>1077</v>
      </c>
      <c r="B34" s="206" t="s">
        <v>303</v>
      </c>
      <c r="C34" s="96" t="s">
        <v>295</v>
      </c>
      <c r="D34" s="96" t="s">
        <v>296</v>
      </c>
      <c r="E34" s="159"/>
      <c r="F34" s="261">
        <v>45357</v>
      </c>
      <c r="G34" s="95">
        <v>1100</v>
      </c>
      <c r="H34" s="96" t="s">
        <v>283</v>
      </c>
      <c r="I34" s="151" t="s">
        <v>1023</v>
      </c>
      <c r="J34" s="217" t="s">
        <v>1117</v>
      </c>
      <c r="K34" s="67"/>
      <c r="L34" s="67"/>
      <c r="M34" s="67"/>
      <c r="N34" s="67"/>
      <c r="O34" s="67"/>
    </row>
    <row r="35" spans="1:15" s="1" customFormat="1" ht="24" customHeight="1">
      <c r="A35" s="49"/>
      <c r="B35" s="50"/>
      <c r="C35" s="49"/>
      <c r="D35" s="49"/>
      <c r="E35" s="68"/>
      <c r="F35" s="181"/>
      <c r="G35" s="95"/>
      <c r="H35" s="46"/>
      <c r="I35" s="49"/>
      <c r="J35" s="50"/>
      <c r="K35" s="67"/>
      <c r="L35" s="67"/>
      <c r="M35" s="67"/>
      <c r="N35" s="67"/>
      <c r="O35" s="67"/>
    </row>
    <row r="36" spans="1:15" s="1" customFormat="1" ht="24" customHeight="1">
      <c r="A36" s="49"/>
      <c r="B36" s="50"/>
      <c r="C36" s="49"/>
      <c r="D36" s="49"/>
      <c r="E36" s="68"/>
      <c r="F36" s="181"/>
      <c r="G36" s="95"/>
      <c r="H36" s="46"/>
      <c r="I36" s="49"/>
      <c r="J36" s="50"/>
      <c r="K36" s="67"/>
      <c r="L36" s="67"/>
      <c r="M36" s="67"/>
      <c r="N36" s="67"/>
      <c r="O36" s="67"/>
    </row>
    <row r="37" spans="1:15" s="1" customFormat="1" ht="24" customHeight="1">
      <c r="A37" s="49"/>
      <c r="B37" s="50"/>
      <c r="C37" s="49"/>
      <c r="D37" s="49"/>
      <c r="E37" s="68"/>
      <c r="F37" s="181"/>
      <c r="G37" s="95"/>
      <c r="H37" s="46"/>
      <c r="I37" s="49"/>
      <c r="J37" s="50"/>
      <c r="K37" s="67"/>
      <c r="L37" s="67"/>
      <c r="M37" s="67"/>
      <c r="N37" s="67"/>
      <c r="O37" s="67"/>
    </row>
    <row r="38" spans="1:15" s="1" customFormat="1" ht="24" customHeight="1">
      <c r="A38" s="49"/>
      <c r="B38" s="50"/>
      <c r="C38" s="49"/>
      <c r="D38" s="49"/>
      <c r="E38" s="68"/>
      <c r="F38" s="181"/>
      <c r="G38" s="95"/>
      <c r="H38" s="46"/>
      <c r="I38" s="49"/>
      <c r="J38" s="50"/>
      <c r="K38" s="67"/>
      <c r="L38" s="67"/>
      <c r="M38" s="67"/>
      <c r="N38" s="67"/>
      <c r="O38" s="67"/>
    </row>
    <row r="39" spans="1:15" s="1" customFormat="1" ht="24" customHeight="1">
      <c r="A39" s="49"/>
      <c r="B39" s="50"/>
      <c r="C39" s="49"/>
      <c r="D39" s="49"/>
      <c r="E39" s="68"/>
      <c r="F39" s="181"/>
      <c r="G39" s="95"/>
      <c r="H39" s="46"/>
      <c r="I39" s="49"/>
      <c r="J39" s="50"/>
      <c r="K39" s="67"/>
      <c r="L39" s="67"/>
      <c r="M39" s="67"/>
      <c r="N39" s="67"/>
      <c r="O39" s="67"/>
    </row>
    <row r="40" spans="1:15" s="1" customFormat="1" ht="24" customHeight="1">
      <c r="A40" s="49"/>
      <c r="B40" s="50"/>
      <c r="C40" s="49"/>
      <c r="D40" s="49"/>
      <c r="E40" s="68"/>
      <c r="F40" s="181"/>
      <c r="G40" s="95"/>
      <c r="H40" s="46"/>
      <c r="I40" s="49"/>
      <c r="J40" s="50"/>
      <c r="K40" s="67"/>
      <c r="L40" s="67"/>
      <c r="M40" s="67"/>
      <c r="N40" s="67"/>
      <c r="O40" s="67"/>
    </row>
    <row r="41" spans="1:15" s="1" customFormat="1" ht="24" customHeight="1">
      <c r="A41" s="49"/>
      <c r="B41" s="50"/>
      <c r="C41" s="49"/>
      <c r="D41" s="49"/>
      <c r="E41" s="68"/>
      <c r="F41" s="181"/>
      <c r="G41" s="95"/>
      <c r="H41" s="46"/>
      <c r="I41" s="49"/>
      <c r="J41" s="50"/>
      <c r="K41" s="67"/>
      <c r="L41" s="67"/>
      <c r="M41" s="67"/>
      <c r="N41" s="67"/>
      <c r="O41" s="67"/>
    </row>
    <row r="42" spans="1:15" s="1" customFormat="1" ht="24" customHeight="1">
      <c r="A42" s="49"/>
      <c r="B42" s="50"/>
      <c r="C42" s="49"/>
      <c r="D42" s="49"/>
      <c r="E42" s="68"/>
      <c r="F42" s="181"/>
      <c r="G42" s="95"/>
      <c r="H42" s="46"/>
      <c r="I42" s="49"/>
      <c r="J42" s="50"/>
      <c r="K42" s="67"/>
      <c r="L42" s="67"/>
      <c r="M42" s="67"/>
      <c r="N42" s="67"/>
      <c r="O42" s="67"/>
    </row>
    <row r="43" spans="1:15" s="1" customFormat="1" ht="24" customHeight="1">
      <c r="A43" s="49"/>
      <c r="B43" s="50"/>
      <c r="C43" s="49"/>
      <c r="D43" s="49"/>
      <c r="E43" s="68"/>
      <c r="F43" s="181"/>
      <c r="G43" s="95"/>
      <c r="H43" s="46"/>
      <c r="I43" s="49"/>
      <c r="J43" s="50"/>
      <c r="K43" s="67"/>
      <c r="L43" s="67"/>
      <c r="M43" s="67"/>
      <c r="N43" s="67"/>
      <c r="O43" s="67"/>
    </row>
    <row r="44" spans="1:15" s="1" customFormat="1" ht="24" customHeight="1">
      <c r="A44" s="49"/>
      <c r="B44" s="50"/>
      <c r="C44" s="49"/>
      <c r="D44" s="49"/>
      <c r="E44" s="68"/>
      <c r="F44" s="181"/>
      <c r="G44" s="95"/>
      <c r="H44" s="46"/>
      <c r="I44" s="49"/>
      <c r="J44" s="50"/>
      <c r="K44" s="67"/>
      <c r="L44" s="67"/>
      <c r="M44" s="67"/>
      <c r="N44" s="67"/>
      <c r="O44" s="67"/>
    </row>
    <row r="45" spans="1:15" s="1" customFormat="1" ht="24" customHeight="1">
      <c r="A45" s="49"/>
      <c r="B45" s="50"/>
      <c r="C45" s="49"/>
      <c r="D45" s="49"/>
      <c r="E45" s="68"/>
      <c r="F45" s="181"/>
      <c r="G45" s="95"/>
      <c r="H45" s="46"/>
      <c r="I45" s="49"/>
      <c r="J45" s="50"/>
      <c r="K45" s="67"/>
      <c r="L45" s="67"/>
      <c r="M45" s="67"/>
      <c r="N45" s="67"/>
      <c r="O45" s="67"/>
    </row>
    <row r="46" spans="1:15" s="1" customFormat="1" ht="24" customHeight="1">
      <c r="A46" s="49"/>
      <c r="B46" s="50"/>
      <c r="C46" s="49"/>
      <c r="D46" s="49"/>
      <c r="E46" s="68"/>
      <c r="F46" s="181"/>
      <c r="G46" s="95"/>
      <c r="H46" s="46"/>
      <c r="I46" s="49"/>
      <c r="J46" s="50"/>
      <c r="K46" s="67"/>
      <c r="L46" s="67"/>
      <c r="M46" s="67"/>
      <c r="N46" s="67"/>
      <c r="O46" s="67"/>
    </row>
    <row r="47" spans="1:15" s="1" customFormat="1" ht="24" customHeight="1">
      <c r="A47" s="49"/>
      <c r="B47" s="50"/>
      <c r="C47" s="49"/>
      <c r="D47" s="49"/>
      <c r="E47" s="68"/>
      <c r="F47" s="181"/>
      <c r="G47" s="95"/>
      <c r="H47" s="46"/>
      <c r="I47" s="49"/>
      <c r="J47" s="50"/>
      <c r="K47" s="67"/>
      <c r="L47" s="67"/>
      <c r="M47" s="67"/>
      <c r="N47" s="67"/>
      <c r="O47" s="67"/>
    </row>
    <row r="48" spans="1:15" s="1" customFormat="1" ht="24" customHeight="1">
      <c r="A48" s="49"/>
      <c r="B48" s="50"/>
      <c r="C48" s="49"/>
      <c r="D48" s="49"/>
      <c r="E48" s="68"/>
      <c r="F48" s="181"/>
      <c r="G48" s="95"/>
      <c r="H48" s="46"/>
      <c r="I48" s="49"/>
      <c r="J48" s="50"/>
      <c r="K48" s="67"/>
      <c r="L48" s="67"/>
      <c r="M48" s="67"/>
      <c r="N48" s="67"/>
      <c r="O48" s="67"/>
    </row>
    <row r="49" spans="1:15" s="1" customFormat="1" ht="24" customHeight="1">
      <c r="A49" s="49"/>
      <c r="B49" s="50"/>
      <c r="C49" s="49"/>
      <c r="D49" s="49"/>
      <c r="E49" s="68"/>
      <c r="F49" s="181"/>
      <c r="G49" s="95"/>
      <c r="H49" s="46"/>
      <c r="I49" s="49"/>
      <c r="J49" s="50"/>
      <c r="K49" s="67"/>
      <c r="L49" s="67"/>
      <c r="M49" s="67"/>
      <c r="N49" s="67"/>
      <c r="O49" s="67"/>
    </row>
    <row r="50" spans="1:15" s="1" customFormat="1" ht="24" customHeight="1">
      <c r="A50" s="49"/>
      <c r="B50" s="50"/>
      <c r="C50" s="49"/>
      <c r="D50" s="49"/>
      <c r="E50" s="68"/>
      <c r="F50" s="181"/>
      <c r="G50" s="95"/>
      <c r="H50" s="46"/>
      <c r="I50" s="49"/>
      <c r="J50" s="50"/>
      <c r="K50" s="67"/>
      <c r="L50" s="67"/>
      <c r="M50" s="67"/>
      <c r="N50" s="67"/>
      <c r="O50" s="67"/>
    </row>
    <row r="51" spans="1:15" s="1" customFormat="1" ht="24" customHeight="1">
      <c r="A51" s="49"/>
      <c r="B51" s="50"/>
      <c r="C51" s="49"/>
      <c r="D51" s="49"/>
      <c r="E51" s="68"/>
      <c r="F51" s="181"/>
      <c r="G51" s="95"/>
      <c r="H51" s="46"/>
      <c r="I51" s="49"/>
      <c r="J51" s="50"/>
      <c r="K51" s="67"/>
      <c r="L51" s="67"/>
      <c r="M51" s="67"/>
      <c r="N51" s="67"/>
      <c r="O51" s="67"/>
    </row>
    <row r="52" spans="1:15" s="1" customFormat="1">
      <c r="A52" s="49"/>
      <c r="B52" s="50"/>
      <c r="C52" s="49"/>
      <c r="D52" s="49"/>
      <c r="E52" s="68"/>
      <c r="F52" s="181"/>
      <c r="G52" s="95"/>
      <c r="H52" s="46"/>
      <c r="I52" s="49"/>
      <c r="J52" s="50"/>
      <c r="K52" s="67"/>
      <c r="L52" s="67"/>
      <c r="M52" s="67"/>
      <c r="N52" s="67"/>
      <c r="O52" s="67"/>
    </row>
    <row r="53" spans="1:15" s="1" customFormat="1">
      <c r="A53" s="49"/>
      <c r="B53" s="50"/>
      <c r="C53" s="49"/>
      <c r="D53" s="49"/>
      <c r="E53" s="68"/>
      <c r="F53" s="181"/>
      <c r="G53" s="95"/>
      <c r="H53" s="46"/>
      <c r="I53" s="49"/>
      <c r="J53" s="50"/>
      <c r="K53" s="67"/>
      <c r="L53" s="67"/>
      <c r="M53" s="67"/>
      <c r="N53" s="67"/>
      <c r="O53" s="67"/>
    </row>
    <row r="54" spans="1:15" s="1" customFormat="1">
      <c r="A54" s="49"/>
      <c r="B54" s="50"/>
      <c r="C54" s="49"/>
      <c r="D54" s="49"/>
      <c r="E54" s="68"/>
      <c r="F54" s="181"/>
      <c r="G54" s="95"/>
      <c r="H54" s="46"/>
      <c r="I54" s="49"/>
      <c r="J54" s="50"/>
      <c r="K54" s="67"/>
      <c r="L54" s="67"/>
      <c r="M54" s="67"/>
      <c r="N54" s="67"/>
      <c r="O54" s="67"/>
    </row>
    <row r="55" spans="1:15" s="1" customFormat="1">
      <c r="A55" s="49"/>
      <c r="B55" s="50"/>
      <c r="C55" s="49"/>
      <c r="D55" s="49"/>
      <c r="E55" s="68"/>
      <c r="F55" s="181"/>
      <c r="G55" s="95"/>
      <c r="H55" s="46"/>
      <c r="I55" s="49"/>
      <c r="J55" s="50"/>
      <c r="K55" s="67"/>
      <c r="L55" s="67"/>
      <c r="M55" s="67"/>
      <c r="N55" s="67"/>
      <c r="O55" s="67"/>
    </row>
    <row r="56" spans="1:15" s="1" customFormat="1">
      <c r="A56" s="49"/>
      <c r="B56" s="50"/>
      <c r="C56" s="49"/>
      <c r="D56" s="49"/>
      <c r="E56" s="68"/>
      <c r="F56" s="181"/>
      <c r="G56" s="95"/>
      <c r="H56" s="46"/>
      <c r="I56" s="49"/>
      <c r="J56" s="50"/>
      <c r="K56" s="67"/>
      <c r="L56" s="67"/>
      <c r="M56" s="67"/>
      <c r="N56" s="67"/>
      <c r="O56" s="67"/>
    </row>
    <row r="57" spans="1:15" s="1" customFormat="1">
      <c r="A57" s="49"/>
      <c r="B57" s="50"/>
      <c r="C57" s="49"/>
      <c r="D57" s="49"/>
      <c r="E57" s="68"/>
      <c r="F57" s="181"/>
      <c r="G57" s="95"/>
      <c r="H57" s="46"/>
      <c r="I57" s="49"/>
      <c r="J57" s="50"/>
      <c r="K57" s="67"/>
      <c r="L57" s="67"/>
      <c r="M57" s="67"/>
      <c r="N57" s="67"/>
      <c r="O57" s="67"/>
    </row>
    <row r="58" spans="1:15" s="1" customFormat="1">
      <c r="A58" s="49"/>
      <c r="B58" s="50"/>
      <c r="C58" s="49"/>
      <c r="D58" s="49"/>
      <c r="E58" s="68"/>
      <c r="F58" s="181"/>
      <c r="G58" s="95"/>
      <c r="H58" s="46"/>
      <c r="I58" s="49"/>
      <c r="J58" s="50"/>
      <c r="K58" s="67"/>
      <c r="L58" s="67"/>
      <c r="M58" s="67"/>
      <c r="N58" s="67"/>
      <c r="O58" s="67"/>
    </row>
    <row r="59" spans="1:15" s="1" customFormat="1">
      <c r="A59" s="49"/>
      <c r="B59" s="50"/>
      <c r="C59" s="49"/>
      <c r="D59" s="49"/>
      <c r="E59" s="68"/>
      <c r="F59" s="181"/>
      <c r="G59" s="95"/>
      <c r="H59" s="46"/>
      <c r="I59" s="49"/>
      <c r="J59" s="50"/>
      <c r="K59" s="67"/>
      <c r="L59" s="67"/>
      <c r="M59" s="67"/>
      <c r="N59" s="67"/>
      <c r="O59" s="67"/>
    </row>
    <row r="60" spans="1:15" s="1" customFormat="1">
      <c r="A60" s="49"/>
      <c r="B60" s="50"/>
      <c r="C60" s="50"/>
      <c r="D60" s="50"/>
      <c r="E60" s="68"/>
      <c r="F60" s="181"/>
      <c r="G60" s="95"/>
      <c r="H60" s="46"/>
      <c r="I60" s="49"/>
      <c r="J60" s="50"/>
      <c r="K60" s="67"/>
      <c r="L60" s="67"/>
      <c r="M60" s="67"/>
      <c r="N60" s="67"/>
      <c r="O60" s="67"/>
    </row>
    <row r="61" spans="1:15" s="1" customFormat="1">
      <c r="A61" s="49"/>
      <c r="B61" s="50"/>
      <c r="C61" s="49"/>
      <c r="D61" s="49"/>
      <c r="E61" s="68"/>
      <c r="F61" s="181"/>
      <c r="G61" s="95"/>
      <c r="H61" s="46"/>
      <c r="I61" s="49"/>
      <c r="J61" s="50"/>
      <c r="K61" s="67"/>
      <c r="L61" s="67"/>
      <c r="M61" s="67"/>
      <c r="N61" s="67"/>
      <c r="O61" s="67"/>
    </row>
    <row r="62" spans="1:15" s="1" customFormat="1">
      <c r="A62" s="49"/>
      <c r="B62" s="50"/>
      <c r="C62" s="49"/>
      <c r="D62" s="49"/>
      <c r="E62" s="68"/>
      <c r="F62" s="181"/>
      <c r="G62" s="95"/>
      <c r="H62" s="46"/>
      <c r="I62" s="49"/>
      <c r="J62" s="50"/>
      <c r="K62" s="67"/>
      <c r="L62" s="67"/>
      <c r="M62" s="67"/>
      <c r="N62" s="67"/>
      <c r="O62" s="67"/>
    </row>
    <row r="63" spans="1:15" s="1" customFormat="1">
      <c r="A63" s="49"/>
      <c r="B63" s="50"/>
      <c r="C63" s="49"/>
      <c r="D63" s="49"/>
      <c r="E63" s="68"/>
      <c r="F63" s="181"/>
      <c r="G63" s="95"/>
      <c r="H63" s="46"/>
      <c r="I63" s="49"/>
      <c r="J63" s="50"/>
      <c r="K63" s="67"/>
      <c r="L63" s="67"/>
      <c r="M63" s="67"/>
      <c r="N63" s="67"/>
      <c r="O63" s="67"/>
    </row>
    <row r="64" spans="1:15" s="1" customFormat="1">
      <c r="A64" s="49"/>
      <c r="B64" s="50"/>
      <c r="C64" s="49"/>
      <c r="D64" s="49"/>
      <c r="E64" s="68"/>
      <c r="F64" s="181"/>
      <c r="G64" s="95"/>
      <c r="H64" s="46"/>
      <c r="I64" s="49"/>
      <c r="J64" s="50"/>
      <c r="K64" s="67"/>
      <c r="L64" s="67"/>
      <c r="M64" s="67"/>
      <c r="N64" s="67"/>
      <c r="O64" s="67"/>
    </row>
    <row r="65" spans="1:15" s="1" customFormat="1" ht="24" customHeight="1">
      <c r="A65" s="49"/>
      <c r="B65" s="50"/>
      <c r="C65" s="49"/>
      <c r="D65" s="49"/>
      <c r="E65" s="68"/>
      <c r="F65" s="181"/>
      <c r="G65" s="95"/>
      <c r="H65" s="46"/>
      <c r="I65" s="49"/>
      <c r="J65" s="50"/>
      <c r="K65" s="67"/>
      <c r="L65" s="67"/>
      <c r="M65" s="67"/>
      <c r="N65" s="67"/>
      <c r="O65" s="67"/>
    </row>
    <row r="66" spans="1:15" s="1" customFormat="1" ht="24" customHeight="1">
      <c r="A66" s="49"/>
      <c r="B66" s="50"/>
      <c r="C66" s="49"/>
      <c r="D66" s="49"/>
      <c r="E66" s="68"/>
      <c r="F66" s="181"/>
      <c r="G66" s="95"/>
      <c r="H66" s="46"/>
      <c r="I66" s="49"/>
      <c r="J66" s="50"/>
      <c r="K66" s="67"/>
      <c r="L66" s="67"/>
      <c r="M66" s="67"/>
      <c r="N66" s="67"/>
      <c r="O66" s="67"/>
    </row>
    <row r="67" spans="1:15" s="1" customFormat="1" ht="24" customHeight="1">
      <c r="A67" s="49"/>
      <c r="B67" s="50"/>
      <c r="C67" s="49"/>
      <c r="D67" s="49"/>
      <c r="E67" s="68"/>
      <c r="F67" s="181"/>
      <c r="G67" s="95"/>
      <c r="H67" s="46"/>
      <c r="I67" s="49"/>
      <c r="J67" s="50"/>
      <c r="K67" s="67"/>
      <c r="L67" s="67"/>
      <c r="M67" s="67"/>
      <c r="N67" s="67"/>
      <c r="O67" s="67"/>
    </row>
    <row r="68" spans="1:15" s="1" customFormat="1" ht="24" customHeight="1">
      <c r="A68" s="49"/>
      <c r="B68" s="50"/>
      <c r="C68" s="49"/>
      <c r="D68" s="49"/>
      <c r="E68" s="68"/>
      <c r="F68" s="181"/>
      <c r="G68" s="95"/>
      <c r="H68" s="46"/>
      <c r="I68" s="49"/>
      <c r="J68" s="50"/>
      <c r="K68" s="67"/>
      <c r="L68" s="67"/>
      <c r="M68" s="67"/>
      <c r="N68" s="67"/>
      <c r="O68" s="67"/>
    </row>
    <row r="69" spans="1:15" s="1" customFormat="1" ht="24" customHeight="1">
      <c r="A69" s="49"/>
      <c r="B69" s="50"/>
      <c r="C69" s="49"/>
      <c r="D69" s="49"/>
      <c r="E69" s="68"/>
      <c r="F69" s="181"/>
      <c r="G69" s="95"/>
      <c r="H69" s="46"/>
      <c r="I69" s="49"/>
      <c r="J69" s="50"/>
      <c r="K69" s="67"/>
      <c r="L69" s="67"/>
      <c r="M69" s="67"/>
      <c r="N69" s="67"/>
      <c r="O69" s="67"/>
    </row>
    <row r="70" spans="1:15" s="1" customFormat="1" ht="24" customHeight="1">
      <c r="A70" s="49"/>
      <c r="B70" s="50"/>
      <c r="C70" s="49"/>
      <c r="D70" s="49"/>
      <c r="E70" s="68"/>
      <c r="F70" s="181"/>
      <c r="G70" s="95"/>
      <c r="H70" s="46"/>
      <c r="I70" s="49"/>
      <c r="J70" s="50"/>
      <c r="K70" s="67"/>
      <c r="L70" s="67"/>
      <c r="M70" s="67"/>
      <c r="N70" s="67"/>
      <c r="O70" s="67"/>
    </row>
    <row r="71" spans="1:15" s="1" customFormat="1" ht="24" customHeight="1">
      <c r="A71" s="49"/>
      <c r="B71" s="50"/>
      <c r="C71" s="49"/>
      <c r="D71" s="49"/>
      <c r="E71" s="68"/>
      <c r="F71" s="181"/>
      <c r="G71" s="95"/>
      <c r="H71" s="46"/>
      <c r="I71" s="49"/>
      <c r="J71" s="50"/>
      <c r="K71" s="67"/>
      <c r="L71" s="67"/>
      <c r="M71" s="67"/>
      <c r="N71" s="67"/>
      <c r="O71" s="67"/>
    </row>
    <row r="72" spans="1:15" s="1" customFormat="1" ht="24" customHeight="1">
      <c r="A72" s="49"/>
      <c r="B72" s="50"/>
      <c r="C72" s="49"/>
      <c r="D72" s="49"/>
      <c r="E72" s="68"/>
      <c r="F72" s="181"/>
      <c r="G72" s="95"/>
      <c r="H72" s="46"/>
      <c r="I72" s="49"/>
      <c r="J72" s="50"/>
      <c r="K72" s="67"/>
      <c r="L72" s="67"/>
      <c r="M72" s="67"/>
      <c r="N72" s="67"/>
      <c r="O72" s="67"/>
    </row>
    <row r="73" spans="1:15" s="1" customFormat="1" ht="24" customHeight="1">
      <c r="A73" s="49"/>
      <c r="B73" s="50"/>
      <c r="C73" s="49"/>
      <c r="D73" s="49"/>
      <c r="E73" s="68"/>
      <c r="F73" s="181"/>
      <c r="G73" s="95"/>
      <c r="H73" s="46"/>
      <c r="I73" s="49"/>
      <c r="J73" s="50"/>
      <c r="K73" s="67"/>
      <c r="L73" s="67"/>
      <c r="M73" s="67"/>
      <c r="N73" s="67"/>
      <c r="O73" s="67"/>
    </row>
    <row r="74" spans="1:15" s="1" customFormat="1" ht="24" customHeight="1">
      <c r="A74" s="49"/>
      <c r="B74" s="50"/>
      <c r="C74" s="49"/>
      <c r="D74" s="49"/>
      <c r="E74" s="68"/>
      <c r="F74" s="181"/>
      <c r="G74" s="95"/>
      <c r="H74" s="46"/>
      <c r="I74" s="49"/>
      <c r="J74" s="50"/>
      <c r="K74" s="67"/>
      <c r="L74" s="67"/>
      <c r="M74" s="67"/>
      <c r="N74" s="67"/>
      <c r="O74" s="67"/>
    </row>
    <row r="75" spans="1:15" s="1" customFormat="1" ht="24" customHeight="1">
      <c r="A75" s="49"/>
      <c r="B75" s="50"/>
      <c r="C75" s="49"/>
      <c r="D75" s="49"/>
      <c r="E75" s="68"/>
      <c r="F75" s="181"/>
      <c r="G75" s="95"/>
      <c r="H75" s="46"/>
      <c r="I75" s="49"/>
      <c r="J75" s="50"/>
      <c r="K75" s="67"/>
      <c r="L75" s="67"/>
      <c r="M75" s="67"/>
      <c r="N75" s="67"/>
      <c r="O75" s="67"/>
    </row>
    <row r="76" spans="1:15" s="1" customFormat="1" ht="24" customHeight="1">
      <c r="A76" s="49"/>
      <c r="B76" s="50"/>
      <c r="C76" s="49"/>
      <c r="D76" s="49"/>
      <c r="E76" s="68"/>
      <c r="F76" s="181"/>
      <c r="G76" s="95"/>
      <c r="H76" s="46"/>
      <c r="I76" s="49"/>
      <c r="J76" s="50"/>
      <c r="K76" s="67"/>
      <c r="L76" s="67"/>
      <c r="M76" s="67"/>
      <c r="N76" s="67"/>
      <c r="O76" s="67"/>
    </row>
    <row r="77" spans="1:15" s="1" customFormat="1" ht="24" customHeight="1">
      <c r="A77" s="49"/>
      <c r="B77" s="50"/>
      <c r="C77" s="49"/>
      <c r="D77" s="49"/>
      <c r="E77" s="68"/>
      <c r="F77" s="181"/>
      <c r="G77" s="95"/>
      <c r="H77" s="46"/>
      <c r="I77" s="49"/>
      <c r="J77" s="50"/>
      <c r="K77" s="67"/>
      <c r="L77" s="67"/>
      <c r="M77" s="67"/>
      <c r="N77" s="67"/>
      <c r="O77" s="67"/>
    </row>
    <row r="78" spans="1:15" s="1" customFormat="1" ht="24" customHeight="1">
      <c r="A78" s="49"/>
      <c r="B78" s="50"/>
      <c r="C78" s="49"/>
      <c r="D78" s="49"/>
      <c r="E78" s="68"/>
      <c r="F78" s="181"/>
      <c r="G78" s="95"/>
      <c r="H78" s="46"/>
      <c r="I78" s="49"/>
      <c r="J78" s="50"/>
      <c r="K78" s="67"/>
      <c r="L78" s="67"/>
      <c r="M78" s="67"/>
      <c r="N78" s="67"/>
      <c r="O78" s="67"/>
    </row>
    <row r="79" spans="1:15" s="1" customFormat="1" ht="24" customHeight="1">
      <c r="A79" s="49"/>
      <c r="B79" s="50"/>
      <c r="C79" s="49"/>
      <c r="D79" s="49"/>
      <c r="E79" s="68"/>
      <c r="F79" s="181"/>
      <c r="G79" s="95"/>
      <c r="H79" s="46"/>
      <c r="I79" s="49"/>
      <c r="J79" s="50"/>
      <c r="K79" s="67"/>
      <c r="L79" s="67"/>
      <c r="M79" s="67"/>
      <c r="N79" s="67"/>
      <c r="O79" s="67"/>
    </row>
    <row r="80" spans="1:15" s="1" customFormat="1" ht="24" customHeight="1">
      <c r="A80" s="49"/>
      <c r="B80" s="50"/>
      <c r="C80" s="49"/>
      <c r="D80" s="49"/>
      <c r="E80" s="68"/>
      <c r="F80" s="181"/>
      <c r="G80" s="95"/>
      <c r="H80" s="46"/>
      <c r="I80" s="49"/>
      <c r="J80" s="50"/>
      <c r="K80" s="67"/>
      <c r="L80" s="67"/>
      <c r="M80" s="67"/>
      <c r="N80" s="67"/>
      <c r="O80" s="67"/>
    </row>
    <row r="81" spans="1:15" s="1" customFormat="1" ht="24" customHeight="1">
      <c r="A81" s="49"/>
      <c r="B81" s="50"/>
      <c r="C81" s="49"/>
      <c r="D81" s="49"/>
      <c r="E81" s="68"/>
      <c r="F81" s="181"/>
      <c r="G81" s="95"/>
      <c r="H81" s="46"/>
      <c r="I81" s="49"/>
      <c r="J81" s="50"/>
      <c r="K81" s="67"/>
      <c r="L81" s="67"/>
      <c r="M81" s="67"/>
      <c r="N81" s="67"/>
      <c r="O81" s="67"/>
    </row>
    <row r="82" spans="1:15" s="1" customFormat="1">
      <c r="A82" s="49"/>
      <c r="B82" s="50"/>
      <c r="C82" s="49"/>
      <c r="D82" s="49"/>
      <c r="E82" s="68"/>
      <c r="F82" s="181"/>
      <c r="G82" s="95"/>
      <c r="H82" s="46"/>
      <c r="I82" s="49"/>
      <c r="J82" s="50"/>
      <c r="K82" s="67"/>
      <c r="L82" s="67"/>
      <c r="M82" s="67"/>
      <c r="N82" s="67"/>
      <c r="O82" s="67"/>
    </row>
    <row r="83" spans="1:15" s="1" customFormat="1" ht="24" customHeight="1">
      <c r="A83" s="49"/>
      <c r="B83" s="50"/>
      <c r="C83" s="49"/>
      <c r="D83" s="49"/>
      <c r="E83" s="68"/>
      <c r="F83" s="181"/>
      <c r="G83" s="95"/>
      <c r="H83" s="46"/>
      <c r="I83" s="49"/>
      <c r="J83" s="50"/>
      <c r="K83" s="67"/>
      <c r="L83" s="67"/>
      <c r="M83" s="67"/>
      <c r="N83" s="67"/>
      <c r="O83" s="67"/>
    </row>
    <row r="84" spans="1:15" s="1" customFormat="1" ht="24" customHeight="1">
      <c r="A84" s="49"/>
      <c r="B84" s="50"/>
      <c r="C84" s="49"/>
      <c r="D84" s="49"/>
      <c r="E84" s="68"/>
      <c r="F84" s="181"/>
      <c r="G84" s="95"/>
      <c r="H84" s="46"/>
      <c r="I84" s="49"/>
      <c r="J84" s="50"/>
      <c r="K84" s="67"/>
      <c r="L84" s="67"/>
      <c r="M84" s="67"/>
      <c r="N84" s="67"/>
      <c r="O84" s="67"/>
    </row>
    <row r="85" spans="1:15" s="1" customFormat="1">
      <c r="A85" s="49"/>
      <c r="B85" s="50"/>
      <c r="C85" s="49"/>
      <c r="D85" s="49"/>
      <c r="E85" s="68"/>
      <c r="F85" s="181"/>
      <c r="G85" s="95"/>
      <c r="H85" s="46"/>
      <c r="I85" s="49"/>
      <c r="J85" s="50"/>
      <c r="K85" s="67"/>
      <c r="L85" s="67"/>
      <c r="M85" s="67"/>
      <c r="N85" s="67"/>
      <c r="O85" s="67"/>
    </row>
    <row r="86" spans="1:15" s="1" customFormat="1">
      <c r="A86" s="49"/>
      <c r="B86" s="50"/>
      <c r="C86" s="49"/>
      <c r="D86" s="49"/>
      <c r="E86" s="68"/>
      <c r="F86" s="181"/>
      <c r="G86" s="95"/>
      <c r="H86" s="46"/>
      <c r="I86" s="49"/>
      <c r="J86" s="50"/>
      <c r="K86" s="67"/>
      <c r="L86" s="67"/>
      <c r="M86" s="67"/>
      <c r="N86" s="67"/>
      <c r="O86" s="67"/>
    </row>
    <row r="87" spans="1:15" s="1" customFormat="1" ht="36.75" customHeight="1">
      <c r="A87" s="49"/>
      <c r="B87" s="50"/>
      <c r="C87" s="49"/>
      <c r="D87" s="49"/>
      <c r="E87" s="68"/>
      <c r="F87" s="181"/>
      <c r="G87" s="95"/>
      <c r="H87" s="46"/>
      <c r="I87" s="49"/>
      <c r="J87" s="50"/>
      <c r="K87" s="67"/>
      <c r="L87" s="67"/>
      <c r="M87" s="67"/>
      <c r="N87" s="67"/>
      <c r="O87" s="67"/>
    </row>
    <row r="88" spans="1:15" s="1" customFormat="1">
      <c r="A88" s="49"/>
      <c r="B88" s="50"/>
      <c r="C88" s="49"/>
      <c r="D88" s="49"/>
      <c r="E88" s="76"/>
      <c r="F88" s="181"/>
      <c r="G88" s="95"/>
      <c r="H88" s="46"/>
      <c r="I88" s="49"/>
      <c r="J88" s="50"/>
      <c r="K88" s="67"/>
      <c r="L88" s="67"/>
      <c r="M88" s="67"/>
      <c r="N88" s="67"/>
      <c r="O88" s="67"/>
    </row>
    <row r="89" spans="1:15" s="1" customFormat="1">
      <c r="A89" s="49"/>
      <c r="B89" s="50"/>
      <c r="C89" s="49"/>
      <c r="D89" s="49"/>
      <c r="E89" s="76"/>
      <c r="F89" s="181"/>
      <c r="G89" s="95"/>
      <c r="H89" s="46"/>
      <c r="I89" s="49"/>
      <c r="J89" s="50"/>
      <c r="K89" s="67"/>
      <c r="L89" s="67"/>
      <c r="M89" s="67"/>
      <c r="N89" s="67"/>
      <c r="O89" s="67"/>
    </row>
    <row r="90" spans="1:15" s="1" customFormat="1">
      <c r="A90" s="49"/>
      <c r="B90" s="50"/>
      <c r="C90" s="49"/>
      <c r="D90" s="49"/>
      <c r="E90" s="76"/>
      <c r="F90" s="181"/>
      <c r="G90" s="95"/>
      <c r="H90" s="46"/>
      <c r="I90" s="49"/>
      <c r="J90" s="50"/>
      <c r="K90" s="67"/>
      <c r="L90" s="67"/>
      <c r="M90" s="67"/>
      <c r="N90" s="67"/>
      <c r="O90" s="67"/>
    </row>
    <row r="91" spans="1:15">
      <c r="A91" s="49"/>
      <c r="B91" s="50"/>
      <c r="C91" s="49"/>
      <c r="D91" s="49"/>
      <c r="E91" s="76"/>
      <c r="F91" s="181"/>
      <c r="G91" s="95"/>
      <c r="H91" s="46"/>
      <c r="I91" s="49"/>
      <c r="J91" s="50"/>
    </row>
    <row r="92" spans="1:15">
      <c r="A92" s="49"/>
      <c r="B92" s="50"/>
      <c r="C92" s="49"/>
      <c r="D92" s="49"/>
      <c r="E92" s="76"/>
      <c r="F92" s="181"/>
      <c r="G92" s="95"/>
      <c r="H92" s="46"/>
      <c r="I92" s="49"/>
      <c r="J92" s="50"/>
    </row>
    <row r="93" spans="1:15">
      <c r="A93" s="49"/>
      <c r="B93" s="50"/>
      <c r="C93" s="49"/>
      <c r="D93" s="49"/>
      <c r="E93" s="76"/>
      <c r="F93" s="181"/>
      <c r="G93" s="95"/>
      <c r="H93" s="46"/>
      <c r="I93" s="49"/>
      <c r="J93" s="50"/>
    </row>
    <row r="94" spans="1:15">
      <c r="A94" s="49"/>
      <c r="B94" s="50"/>
      <c r="C94" s="49"/>
      <c r="D94" s="49"/>
      <c r="E94" s="76"/>
      <c r="F94" s="181"/>
      <c r="G94" s="95"/>
      <c r="H94" s="46"/>
      <c r="I94" s="49"/>
      <c r="J94" s="50"/>
    </row>
    <row r="95" spans="1:15">
      <c r="A95" s="49"/>
      <c r="B95" s="50"/>
      <c r="C95" s="49"/>
      <c r="D95" s="49"/>
      <c r="E95" s="76"/>
      <c r="F95" s="181"/>
      <c r="G95" s="95"/>
      <c r="H95" s="46"/>
      <c r="I95" s="49"/>
      <c r="J95" s="50"/>
    </row>
    <row r="96" spans="1:15">
      <c r="A96" s="49"/>
      <c r="B96" s="50"/>
      <c r="C96" s="49"/>
      <c r="D96" s="49"/>
      <c r="E96" s="76"/>
      <c r="F96" s="181"/>
      <c r="G96" s="95"/>
      <c r="H96" s="46"/>
      <c r="I96" s="49"/>
      <c r="J96" s="50"/>
    </row>
    <row r="97" spans="1:10">
      <c r="A97" s="49"/>
      <c r="B97" s="50"/>
      <c r="C97" s="49"/>
      <c r="D97" s="49"/>
      <c r="E97" s="76"/>
      <c r="F97" s="181"/>
      <c r="G97" s="95"/>
      <c r="H97" s="46"/>
      <c r="I97" s="49"/>
      <c r="J97" s="50"/>
    </row>
    <row r="98" spans="1:10">
      <c r="A98" s="49"/>
      <c r="B98" s="50"/>
      <c r="C98" s="49"/>
      <c r="D98" s="49"/>
      <c r="E98" s="76"/>
      <c r="F98" s="181"/>
      <c r="G98" s="95"/>
      <c r="H98" s="46"/>
      <c r="I98" s="49"/>
      <c r="J98" s="50"/>
    </row>
    <row r="99" spans="1:10">
      <c r="A99" s="49"/>
      <c r="B99" s="50"/>
      <c r="C99" s="49"/>
      <c r="D99" s="49"/>
      <c r="E99" s="76"/>
      <c r="F99" s="181"/>
      <c r="G99" s="95"/>
      <c r="H99" s="46"/>
      <c r="I99" s="49"/>
      <c r="J99" s="50"/>
    </row>
    <row r="100" spans="1:10">
      <c r="A100" s="97"/>
      <c r="B100" s="50"/>
      <c r="C100" s="97"/>
      <c r="D100" s="97"/>
      <c r="E100" s="76"/>
      <c r="F100" s="181"/>
      <c r="G100" s="95"/>
      <c r="H100" s="46"/>
      <c r="I100" s="49"/>
      <c r="J100" s="50"/>
    </row>
    <row r="101" spans="1:10">
      <c r="A101" s="97"/>
      <c r="B101" s="50"/>
      <c r="C101" s="97"/>
      <c r="D101" s="97"/>
      <c r="E101" s="76"/>
      <c r="F101" s="181"/>
      <c r="G101" s="95"/>
      <c r="H101" s="46"/>
      <c r="I101" s="49"/>
      <c r="J101" s="50"/>
    </row>
    <row r="102" spans="1:10">
      <c r="A102" s="49"/>
      <c r="B102" s="50"/>
      <c r="C102" s="49"/>
      <c r="D102" s="49"/>
      <c r="E102" s="76"/>
      <c r="F102" s="181"/>
      <c r="G102" s="95"/>
      <c r="H102" s="46"/>
      <c r="I102" s="49"/>
      <c r="J102" s="50"/>
    </row>
    <row r="103" spans="1:10">
      <c r="A103" s="49"/>
      <c r="B103" s="50"/>
      <c r="C103" s="49"/>
      <c r="D103" s="49"/>
      <c r="E103" s="76"/>
      <c r="F103" s="181"/>
      <c r="G103" s="95"/>
      <c r="H103" s="46"/>
      <c r="I103" s="49"/>
      <c r="J103" s="50"/>
    </row>
    <row r="104" spans="1:10">
      <c r="A104" s="49"/>
      <c r="B104" s="50"/>
      <c r="C104" s="49"/>
      <c r="D104" s="49"/>
      <c r="E104" s="76"/>
      <c r="F104" s="181"/>
      <c r="G104" s="95"/>
      <c r="H104" s="46"/>
      <c r="I104" s="49"/>
      <c r="J104" s="50"/>
    </row>
    <row r="105" spans="1:10">
      <c r="A105" s="49"/>
      <c r="B105" s="50"/>
      <c r="C105" s="49"/>
      <c r="D105" s="49"/>
      <c r="E105" s="76"/>
      <c r="F105" s="181"/>
      <c r="G105" s="95"/>
      <c r="H105" s="46"/>
      <c r="I105" s="49"/>
      <c r="J105" s="50"/>
    </row>
    <row r="106" spans="1:10">
      <c r="A106" s="49"/>
      <c r="B106" s="50"/>
      <c r="C106" s="49"/>
      <c r="D106" s="49"/>
      <c r="E106" s="76"/>
      <c r="F106" s="181"/>
      <c r="G106" s="95"/>
      <c r="H106" s="46"/>
      <c r="I106" s="49"/>
      <c r="J106" s="50"/>
    </row>
    <row r="107" spans="1:10">
      <c r="A107" s="49"/>
      <c r="B107" s="50"/>
      <c r="C107" s="49"/>
      <c r="D107" s="49"/>
      <c r="E107" s="76"/>
      <c r="F107" s="181"/>
      <c r="G107" s="95"/>
      <c r="H107" s="46"/>
      <c r="I107" s="49"/>
      <c r="J107" s="50"/>
    </row>
    <row r="108" spans="1:10">
      <c r="A108" s="49"/>
      <c r="B108" s="50"/>
      <c r="C108" s="49"/>
      <c r="D108" s="49"/>
      <c r="E108" s="76"/>
      <c r="F108" s="181"/>
      <c r="G108" s="95"/>
      <c r="H108" s="46"/>
      <c r="I108" s="49"/>
      <c r="J108" s="50"/>
    </row>
    <row r="109" spans="1:10">
      <c r="A109" s="49"/>
      <c r="B109" s="50"/>
      <c r="C109" s="49"/>
      <c r="D109" s="49"/>
      <c r="E109" s="76"/>
      <c r="F109" s="181"/>
      <c r="G109" s="95"/>
      <c r="H109" s="46"/>
      <c r="I109" s="49"/>
      <c r="J109" s="50"/>
    </row>
    <row r="110" spans="1:10">
      <c r="A110" s="49"/>
      <c r="B110" s="50"/>
      <c r="C110" s="49"/>
      <c r="D110" s="50"/>
      <c r="E110" s="76"/>
      <c r="F110" s="181"/>
      <c r="G110" s="95"/>
      <c r="H110" s="46"/>
      <c r="I110" s="49"/>
      <c r="J110" s="50"/>
    </row>
    <row r="111" spans="1:10">
      <c r="A111" s="49"/>
      <c r="B111" s="50"/>
      <c r="C111" s="49"/>
      <c r="D111" s="50"/>
      <c r="E111" s="76"/>
      <c r="F111" s="181"/>
      <c r="G111" s="95"/>
      <c r="H111" s="46"/>
      <c r="I111" s="49"/>
      <c r="J111" s="50"/>
    </row>
    <row r="112" spans="1:10">
      <c r="A112" s="49"/>
      <c r="B112" s="50"/>
      <c r="C112" s="49"/>
      <c r="D112" s="50"/>
      <c r="E112" s="76"/>
      <c r="F112" s="181"/>
      <c r="G112" s="95"/>
      <c r="H112" s="46"/>
      <c r="I112" s="49"/>
      <c r="J112" s="50"/>
    </row>
    <row r="113" spans="1:10">
      <c r="A113" s="49"/>
      <c r="B113" s="50"/>
      <c r="C113" s="49"/>
      <c r="D113" s="50"/>
      <c r="E113" s="76"/>
      <c r="F113" s="181"/>
      <c r="G113" s="95"/>
      <c r="H113" s="46"/>
      <c r="I113" s="49"/>
      <c r="J113" s="50"/>
    </row>
    <row r="114" spans="1:10">
      <c r="A114" s="49"/>
      <c r="B114" s="50"/>
      <c r="C114" s="49"/>
      <c r="D114" s="49"/>
      <c r="E114" s="76"/>
      <c r="F114" s="181"/>
      <c r="G114" s="95"/>
      <c r="H114" s="46"/>
      <c r="I114" s="49"/>
      <c r="J114" s="50"/>
    </row>
    <row r="115" spans="1:10">
      <c r="A115" s="49"/>
      <c r="B115" s="50"/>
      <c r="C115" s="49"/>
      <c r="D115" s="49"/>
      <c r="E115" s="76"/>
      <c r="F115" s="181"/>
      <c r="G115" s="95"/>
      <c r="H115" s="46"/>
      <c r="I115" s="49"/>
      <c r="J115" s="50"/>
    </row>
    <row r="116" spans="1:10">
      <c r="A116" s="49"/>
      <c r="B116" s="50"/>
      <c r="C116" s="49"/>
      <c r="D116" s="49"/>
      <c r="E116" s="76"/>
      <c r="F116" s="181"/>
      <c r="G116" s="95"/>
      <c r="H116" s="46"/>
      <c r="I116" s="49"/>
      <c r="J116" s="50"/>
    </row>
    <row r="117" spans="1:10">
      <c r="A117" s="49"/>
      <c r="B117" s="49"/>
      <c r="C117" s="49"/>
      <c r="D117" s="49"/>
      <c r="E117" s="76"/>
      <c r="F117" s="181"/>
      <c r="G117" s="95"/>
      <c r="H117" s="46"/>
      <c r="I117" s="49"/>
      <c r="J117" s="50"/>
    </row>
    <row r="118" spans="1:10">
      <c r="A118" s="49"/>
      <c r="B118" s="50"/>
      <c r="C118" s="49"/>
      <c r="D118" s="49"/>
      <c r="E118" s="76"/>
      <c r="F118" s="181"/>
      <c r="G118" s="95"/>
      <c r="H118" s="46"/>
      <c r="I118" s="49"/>
      <c r="J118" s="50"/>
    </row>
    <row r="119" spans="1:10">
      <c r="A119" s="49"/>
      <c r="B119" s="50"/>
      <c r="C119" s="49"/>
      <c r="D119" s="49"/>
      <c r="E119" s="76"/>
      <c r="F119" s="181"/>
      <c r="G119" s="95"/>
      <c r="H119" s="46"/>
      <c r="I119" s="49"/>
      <c r="J119" s="50"/>
    </row>
    <row r="120" spans="1:10">
      <c r="A120" s="49"/>
      <c r="B120" s="49"/>
      <c r="C120" s="49"/>
      <c r="D120" s="49"/>
      <c r="E120" s="76"/>
      <c r="F120" s="181"/>
      <c r="G120" s="95"/>
      <c r="H120" s="46"/>
      <c r="I120" s="49"/>
      <c r="J120" s="50"/>
    </row>
    <row r="121" spans="1:10">
      <c r="A121" s="49"/>
      <c r="B121" s="49"/>
      <c r="C121" s="49"/>
      <c r="D121" s="49"/>
      <c r="E121" s="76"/>
      <c r="F121" s="181"/>
      <c r="G121" s="95"/>
      <c r="H121" s="46"/>
      <c r="I121" s="49"/>
      <c r="J121" s="50"/>
    </row>
    <row r="122" spans="1:10">
      <c r="A122" s="49"/>
      <c r="B122" s="49"/>
      <c r="C122" s="49"/>
      <c r="D122" s="49"/>
      <c r="E122" s="76"/>
      <c r="F122" s="181"/>
      <c r="G122" s="95"/>
      <c r="H122" s="46"/>
      <c r="I122" s="49"/>
      <c r="J122" s="50"/>
    </row>
    <row r="123" spans="1:10">
      <c r="A123" s="49"/>
      <c r="B123" s="50"/>
      <c r="C123" s="49"/>
      <c r="D123" s="49"/>
      <c r="E123" s="76"/>
      <c r="F123" s="181"/>
      <c r="G123" s="95"/>
      <c r="H123" s="46"/>
      <c r="I123" s="49"/>
      <c r="J123" s="50"/>
    </row>
    <row r="124" spans="1:10">
      <c r="A124" s="49"/>
      <c r="B124" s="50"/>
      <c r="C124" s="49"/>
      <c r="D124" s="49"/>
      <c r="E124" s="76"/>
      <c r="F124" s="181"/>
      <c r="G124" s="98"/>
      <c r="H124" s="46"/>
      <c r="I124" s="99"/>
      <c r="J124" s="50"/>
    </row>
    <row r="125" spans="1:10">
      <c r="A125" s="49"/>
      <c r="B125" s="50"/>
      <c r="C125" s="49"/>
      <c r="D125" s="49"/>
      <c r="E125" s="76"/>
      <c r="F125" s="181"/>
      <c r="G125" s="98"/>
      <c r="H125" s="46"/>
      <c r="I125" s="99"/>
      <c r="J125" s="50"/>
    </row>
    <row r="126" spans="1:10">
      <c r="A126" s="49"/>
      <c r="B126" s="50"/>
      <c r="C126" s="49"/>
      <c r="D126" s="49"/>
      <c r="E126" s="76"/>
      <c r="F126" s="181"/>
      <c r="G126" s="98"/>
      <c r="H126" s="46"/>
      <c r="I126" s="49"/>
      <c r="J126" s="50"/>
    </row>
    <row r="127" spans="1:10">
      <c r="A127" s="49"/>
      <c r="B127" s="50"/>
      <c r="C127" s="49"/>
      <c r="D127" s="49"/>
      <c r="E127" s="76"/>
      <c r="F127" s="181"/>
      <c r="G127" s="98"/>
      <c r="H127" s="46"/>
      <c r="I127" s="49"/>
      <c r="J127" s="50"/>
    </row>
    <row r="128" spans="1:10">
      <c r="A128" s="49"/>
      <c r="B128" s="50"/>
      <c r="C128" s="49"/>
      <c r="D128" s="49"/>
      <c r="E128" s="76"/>
      <c r="F128" s="181"/>
      <c r="G128" s="49"/>
      <c r="H128" s="46"/>
      <c r="I128" s="49"/>
      <c r="J128" s="50"/>
    </row>
    <row r="129" spans="1:10">
      <c r="A129" s="49"/>
      <c r="B129" s="50"/>
      <c r="C129" s="49"/>
      <c r="D129" s="49"/>
      <c r="E129" s="76"/>
      <c r="F129" s="181"/>
      <c r="G129" s="49"/>
      <c r="H129" s="46"/>
      <c r="I129" s="49"/>
      <c r="J129" s="50"/>
    </row>
    <row r="130" spans="1:10">
      <c r="A130" s="49"/>
      <c r="B130" s="50"/>
      <c r="C130" s="49"/>
      <c r="D130" s="49"/>
      <c r="E130" s="76"/>
      <c r="F130" s="181"/>
      <c r="G130" s="49"/>
      <c r="H130" s="46"/>
      <c r="I130" s="49"/>
      <c r="J130" s="50"/>
    </row>
    <row r="131" spans="1:10">
      <c r="A131" s="81"/>
      <c r="B131" s="49"/>
      <c r="C131" s="102"/>
      <c r="D131" s="45"/>
      <c r="E131" s="76"/>
      <c r="F131" s="167"/>
      <c r="G131" s="104"/>
      <c r="H131" s="82"/>
      <c r="I131" s="81"/>
      <c r="J131" s="82"/>
    </row>
    <row r="132" spans="1:10">
      <c r="H132" s="93"/>
      <c r="J132" s="94"/>
    </row>
    <row r="133" spans="1:10">
      <c r="H133" s="93"/>
    </row>
    <row r="134" spans="1:10">
      <c r="H134" s="93"/>
    </row>
    <row r="135" spans="1:10">
      <c r="H135" s="93"/>
    </row>
    <row r="136" spans="1:10">
      <c r="H136" s="93"/>
    </row>
    <row r="137" spans="1:10">
      <c r="H137" s="93"/>
    </row>
    <row r="138" spans="1:10">
      <c r="H138" s="93"/>
    </row>
    <row r="139" spans="1:10">
      <c r="H139" s="93"/>
    </row>
    <row r="140" spans="1:10">
      <c r="H140" s="93"/>
    </row>
    <row r="141" spans="1:10">
      <c r="H141" s="93"/>
    </row>
    <row r="142" spans="1:10">
      <c r="H142" s="93"/>
    </row>
    <row r="143" spans="1:10">
      <c r="H143" s="93"/>
    </row>
    <row r="144" spans="1:10">
      <c r="H144" s="93"/>
    </row>
    <row r="145" spans="8:8">
      <c r="H145" s="93"/>
    </row>
    <row r="146" spans="8:8">
      <c r="H146" s="93"/>
    </row>
    <row r="147" spans="8:8">
      <c r="H147" s="93"/>
    </row>
    <row r="148" spans="8:8">
      <c r="H148" s="93"/>
    </row>
    <row r="149" spans="8:8">
      <c r="H149" s="93"/>
    </row>
    <row r="150" spans="8:8">
      <c r="H150" s="93"/>
    </row>
    <row r="151" spans="8:8">
      <c r="H151" s="93"/>
    </row>
    <row r="152" spans="8:8">
      <c r="H152" s="93"/>
    </row>
    <row r="153" spans="8:8">
      <c r="H153" s="93"/>
    </row>
    <row r="154" spans="8:8">
      <c r="H154" s="93"/>
    </row>
    <row r="155" spans="8:8">
      <c r="H155" s="93"/>
    </row>
    <row r="156" spans="8:8">
      <c r="H156" s="93"/>
    </row>
    <row r="157" spans="8:8">
      <c r="H157" s="93"/>
    </row>
    <row r="158" spans="8:8">
      <c r="H158" s="93"/>
    </row>
    <row r="159" spans="8:8">
      <c r="H159" s="93"/>
    </row>
    <row r="160" spans="8:8">
      <c r="H160" s="93"/>
    </row>
    <row r="161" spans="8:8">
      <c r="H161" s="93"/>
    </row>
    <row r="162" spans="8:8">
      <c r="H162" s="93"/>
    </row>
    <row r="163" spans="8:8">
      <c r="H163" s="93"/>
    </row>
    <row r="164" spans="8:8">
      <c r="H164" s="93"/>
    </row>
    <row r="165" spans="8:8">
      <c r="H165" s="93"/>
    </row>
    <row r="166" spans="8:8">
      <c r="H166" s="93"/>
    </row>
    <row r="167" spans="8:8">
      <c r="H167" s="93"/>
    </row>
    <row r="168" spans="8:8">
      <c r="H168" s="93"/>
    </row>
    <row r="169" spans="8:8">
      <c r="H169" s="93"/>
    </row>
    <row r="170" spans="8:8">
      <c r="H170" s="93"/>
    </row>
    <row r="171" spans="8:8">
      <c r="H171" s="93"/>
    </row>
    <row r="172" spans="8:8">
      <c r="H172" s="93"/>
    </row>
    <row r="173" spans="8:8">
      <c r="H173" s="93"/>
    </row>
    <row r="174" spans="8:8">
      <c r="H174" s="93"/>
    </row>
    <row r="175" spans="8:8">
      <c r="H175" s="93"/>
    </row>
    <row r="176" spans="8:8">
      <c r="H176" s="93"/>
    </row>
    <row r="177" spans="8:8">
      <c r="H177" s="93"/>
    </row>
    <row r="178" spans="8:8">
      <c r="H178" s="93"/>
    </row>
    <row r="179" spans="8:8">
      <c r="H179" s="93"/>
    </row>
    <row r="180" spans="8:8">
      <c r="H180" s="93"/>
    </row>
    <row r="181" spans="8:8">
      <c r="H181" s="93"/>
    </row>
    <row r="182" spans="8:8">
      <c r="H182" s="93"/>
    </row>
    <row r="183" spans="8:8">
      <c r="H183" s="93"/>
    </row>
    <row r="184" spans="8:8">
      <c r="H184" s="93"/>
    </row>
    <row r="185" spans="8:8">
      <c r="H185" s="93"/>
    </row>
    <row r="186" spans="8:8">
      <c r="H186" s="93"/>
    </row>
    <row r="187" spans="8:8">
      <c r="H187" s="93"/>
    </row>
    <row r="188" spans="8:8">
      <c r="H188" s="93"/>
    </row>
    <row r="189" spans="8:8">
      <c r="H189" s="93"/>
    </row>
    <row r="190" spans="8:8">
      <c r="H190" s="93"/>
    </row>
    <row r="191" spans="8:8">
      <c r="H191" s="93"/>
    </row>
    <row r="192" spans="8:8">
      <c r="H192" s="93"/>
    </row>
    <row r="193" spans="8:8">
      <c r="H193" s="93"/>
    </row>
    <row r="194" spans="8:8">
      <c r="H194" s="93"/>
    </row>
    <row r="195" spans="8:8">
      <c r="H195" s="93"/>
    </row>
    <row r="196" spans="8:8">
      <c r="H196" s="93"/>
    </row>
    <row r="197" spans="8:8">
      <c r="H197" s="93"/>
    </row>
    <row r="198" spans="8:8">
      <c r="H198" s="93"/>
    </row>
    <row r="199" spans="8:8">
      <c r="H199" s="93"/>
    </row>
    <row r="200" spans="8:8">
      <c r="H200" s="93"/>
    </row>
    <row r="201" spans="8:8">
      <c r="H201" s="93"/>
    </row>
    <row r="202" spans="8:8">
      <c r="H202" s="93"/>
    </row>
    <row r="203" spans="8:8">
      <c r="H203" s="93"/>
    </row>
    <row r="204" spans="8:8">
      <c r="H204" s="93"/>
    </row>
    <row r="205" spans="8:8">
      <c r="H205" s="93"/>
    </row>
    <row r="206" spans="8:8">
      <c r="H206" s="93"/>
    </row>
    <row r="207" spans="8:8">
      <c r="H207" s="93"/>
    </row>
    <row r="208" spans="8:8">
      <c r="H208" s="93"/>
    </row>
    <row r="209" spans="8:8">
      <c r="H209" s="93"/>
    </row>
    <row r="210" spans="8:8">
      <c r="H210" s="93"/>
    </row>
    <row r="211" spans="8:8">
      <c r="H211" s="93"/>
    </row>
    <row r="212" spans="8:8">
      <c r="H212" s="93"/>
    </row>
    <row r="213" spans="8:8">
      <c r="H213" s="93"/>
    </row>
    <row r="214" spans="8:8">
      <c r="H214" s="93"/>
    </row>
    <row r="215" spans="8:8">
      <c r="H215" s="93"/>
    </row>
    <row r="216" spans="8:8">
      <c r="H216" s="93"/>
    </row>
    <row r="217" spans="8:8">
      <c r="H217" s="93"/>
    </row>
    <row r="218" spans="8:8">
      <c r="H218" s="93"/>
    </row>
    <row r="219" spans="8:8">
      <c r="H219" s="93"/>
    </row>
    <row r="220" spans="8:8">
      <c r="H220" s="93"/>
    </row>
    <row r="221" spans="8:8">
      <c r="H221" s="93"/>
    </row>
    <row r="222" spans="8:8">
      <c r="H222" s="93"/>
    </row>
    <row r="223" spans="8:8">
      <c r="H223" s="93"/>
    </row>
    <row r="224" spans="8:8">
      <c r="H224" s="93"/>
    </row>
    <row r="225" spans="8:8">
      <c r="H225" s="93"/>
    </row>
    <row r="226" spans="8:8">
      <c r="H226" s="93"/>
    </row>
    <row r="227" spans="8:8">
      <c r="H227" s="93"/>
    </row>
    <row r="228" spans="8:8">
      <c r="H228" s="93"/>
    </row>
    <row r="229" spans="8:8">
      <c r="H229" s="93"/>
    </row>
    <row r="230" spans="8:8">
      <c r="H230" s="93"/>
    </row>
    <row r="231" spans="8:8">
      <c r="H231" s="93"/>
    </row>
    <row r="232" spans="8:8">
      <c r="H232" s="93"/>
    </row>
    <row r="233" spans="8:8">
      <c r="H233" s="93"/>
    </row>
    <row r="234" spans="8:8">
      <c r="H234" s="93"/>
    </row>
    <row r="235" spans="8:8">
      <c r="H235" s="93"/>
    </row>
    <row r="236" spans="8:8">
      <c r="H236" s="93"/>
    </row>
    <row r="237" spans="8:8">
      <c r="H237" s="93"/>
    </row>
    <row r="238" spans="8:8">
      <c r="H238" s="93"/>
    </row>
    <row r="239" spans="8:8">
      <c r="H239" s="93"/>
    </row>
    <row r="240" spans="8:8">
      <c r="H240" s="93"/>
    </row>
    <row r="241" spans="8:8">
      <c r="H241" s="93"/>
    </row>
    <row r="242" spans="8:8">
      <c r="H242" s="93"/>
    </row>
    <row r="243" spans="8:8">
      <c r="H243" s="93"/>
    </row>
    <row r="244" spans="8:8">
      <c r="H244" s="93"/>
    </row>
    <row r="245" spans="8:8">
      <c r="H245" s="93"/>
    </row>
    <row r="246" spans="8:8">
      <c r="H246" s="93"/>
    </row>
    <row r="247" spans="8:8">
      <c r="H247" s="93"/>
    </row>
    <row r="248" spans="8:8">
      <c r="H248" s="93"/>
    </row>
    <row r="249" spans="8:8">
      <c r="H249" s="93"/>
    </row>
    <row r="250" spans="8:8">
      <c r="H250" s="93"/>
    </row>
  </sheetData>
  <autoFilter ref="A3:J85" xr:uid="{86CBAED8-C606-47DC-9748-D223AC44782D}">
    <sortState xmlns:xlrd2="http://schemas.microsoft.com/office/spreadsheetml/2017/richdata2" ref="A4:J85">
      <sortCondition ref="A3:A85"/>
    </sortState>
  </autoFilter>
  <mergeCells count="1">
    <mergeCell ref="A1:J1"/>
  </mergeCells>
  <conditionalFormatting sqref="H4:H22">
    <cfRule type="beginsWith" dxfId="34" priority="14" operator="beginsWith" text="ชำรุด/รอจำหน่าย">
      <formula>LEFT(H4,LEN("ชำรุด/รอจำหน่าย"))="ชำรุด/รอจำหน่าย"</formula>
    </cfRule>
    <cfRule type="beginsWith" dxfId="33" priority="24" operator="beginsWith" text="ทดแทน">
      <formula>LEFT(H4,LEN("ทดแทน"))="ทดแทน"</formula>
    </cfRule>
    <cfRule type="beginsWith" dxfId="32" priority="25" operator="beginsWith" text="ชำรุด">
      <formula>LEFT(H4,LEN("ชำรุด"))="ชำรุด"</formula>
    </cfRule>
  </conditionalFormatting>
  <conditionalFormatting sqref="J3">
    <cfRule type="containsText" dxfId="31" priority="44" operator="containsText" text="ชำรุด">
      <formula>NOT(ISERROR(SEARCH("ชำรุด",J3)))</formula>
    </cfRule>
  </conditionalFormatting>
  <conditionalFormatting sqref="J6 J22:J117">
    <cfRule type="containsText" dxfId="30" priority="17" operator="containsText" text="ชำรุด/รอจำหน่าย">
      <formula>NOT(ISERROR(SEARCH("ชำรุด/รอจำหน่าย",J6)))</formula>
    </cfRule>
  </conditionalFormatting>
  <conditionalFormatting sqref="J8:J9">
    <cfRule type="beginsWith" dxfId="29" priority="15" operator="beginsWith" text="ชำรุด/รอจำหน่าย">
      <formula>LEFT(J8,LEN("ชำรุด/รอจำหน่าย"))="ชำรุด/รอจำหน่าย"</formula>
    </cfRule>
  </conditionalFormatting>
  <conditionalFormatting sqref="J9 J4:J5 J7 J11:J21">
    <cfRule type="beginsWith" dxfId="28" priority="23" operator="beginsWith" text="ชำรุด/รอจำหน่าย">
      <formula>LEFT(J4,LEN("ชำรุด/รอจำหน่าย"))="ชำรุด/รอจำหน่าย"</formula>
    </cfRule>
  </conditionalFormatting>
  <conditionalFormatting sqref="J22:J123">
    <cfRule type="beginsWith" dxfId="27" priority="29" operator="beginsWith" text="ชำรุด">
      <formula>LEFT(J22,LEN("ชำรุด"))="ชำรุด"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893A2-D3BD-421C-8590-69B85F98AFE2}">
          <x14:formula1>
            <xm:f>List!$B$2:$B$5</xm:f>
          </x14:formula1>
          <xm:sqref>H4:H178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2E55-2EEB-46DD-91DF-65A4692E9DEA}">
  <dimension ref="A1:J251"/>
  <sheetViews>
    <sheetView topLeftCell="A3" zoomScale="55" zoomScaleNormal="55" workbookViewId="0">
      <selection activeCell="J43" sqref="J43"/>
    </sheetView>
  </sheetViews>
  <sheetFormatPr baseColWidth="10" defaultColWidth="8.83203125" defaultRowHeight="24"/>
  <cols>
    <col min="1" max="1" width="13.6640625" style="93" customWidth="1"/>
    <col min="2" max="2" width="45.33203125" style="67" customWidth="1"/>
    <col min="3" max="3" width="17" style="67" customWidth="1"/>
    <col min="4" max="4" width="18.1640625" style="67" customWidth="1"/>
    <col min="5" max="5" width="24.1640625" style="67" customWidth="1"/>
    <col min="6" max="6" width="18.1640625" style="201" customWidth="1"/>
    <col min="7" max="7" width="17.1640625" style="67" customWidth="1"/>
    <col min="8" max="8" width="20.83203125" style="67" customWidth="1"/>
    <col min="9" max="9" width="31.1640625" style="67" customWidth="1"/>
    <col min="10" max="10" width="48" style="67" customWidth="1"/>
  </cols>
  <sheetData>
    <row r="1" spans="1:10">
      <c r="A1" s="296" t="s">
        <v>457</v>
      </c>
      <c r="B1" s="296"/>
      <c r="C1" s="296"/>
      <c r="D1" s="296"/>
      <c r="E1" s="296"/>
      <c r="F1" s="296"/>
      <c r="G1" s="296"/>
      <c r="H1" s="296"/>
      <c r="I1" s="296"/>
      <c r="J1" s="296"/>
    </row>
    <row r="2" spans="1:10" ht="25" thickBot="1">
      <c r="A2" s="189"/>
      <c r="B2" s="79"/>
      <c r="C2" s="84"/>
      <c r="D2" s="77"/>
      <c r="E2" s="83"/>
      <c r="F2" s="199"/>
      <c r="G2" s="80"/>
      <c r="H2" s="77"/>
      <c r="I2" s="79"/>
      <c r="J2" s="77"/>
    </row>
    <row r="3" spans="1:10" ht="72.75" customHeight="1">
      <c r="A3" s="190" t="s">
        <v>0</v>
      </c>
      <c r="B3" s="86" t="s">
        <v>1</v>
      </c>
      <c r="C3" s="85" t="s">
        <v>163</v>
      </c>
      <c r="D3" s="86" t="s">
        <v>164</v>
      </c>
      <c r="E3" s="87" t="s">
        <v>371</v>
      </c>
      <c r="F3" s="200" t="s">
        <v>2</v>
      </c>
      <c r="G3" s="86" t="s">
        <v>3</v>
      </c>
      <c r="H3" s="88" t="s">
        <v>445</v>
      </c>
      <c r="I3" s="86" t="s">
        <v>315</v>
      </c>
      <c r="J3" s="86" t="s">
        <v>317</v>
      </c>
    </row>
    <row r="4" spans="1:10" ht="25">
      <c r="A4" s="81" t="s">
        <v>666</v>
      </c>
      <c r="B4" s="112" t="s">
        <v>46</v>
      </c>
      <c r="C4" s="101" t="s">
        <v>185</v>
      </c>
      <c r="D4" s="101"/>
      <c r="E4" s="46"/>
      <c r="F4" s="167">
        <v>43629</v>
      </c>
      <c r="G4" s="153">
        <v>2900</v>
      </c>
      <c r="H4" s="101" t="s">
        <v>280</v>
      </c>
      <c r="I4" s="154" t="s">
        <v>692</v>
      </c>
      <c r="J4" s="101"/>
    </row>
    <row r="5" spans="1:10" ht="25">
      <c r="A5" s="81" t="s">
        <v>667</v>
      </c>
      <c r="B5" s="112" t="s">
        <v>46</v>
      </c>
      <c r="C5" s="101" t="s">
        <v>185</v>
      </c>
      <c r="D5" s="101"/>
      <c r="E5" s="46"/>
      <c r="F5" s="167">
        <v>43629</v>
      </c>
      <c r="G5" s="153">
        <v>2900</v>
      </c>
      <c r="H5" s="101" t="s">
        <v>280</v>
      </c>
      <c r="I5" s="154" t="s">
        <v>699</v>
      </c>
      <c r="J5" s="101"/>
    </row>
    <row r="6" spans="1:10" ht="25">
      <c r="A6" s="81" t="s">
        <v>668</v>
      </c>
      <c r="B6" s="112" t="s">
        <v>46</v>
      </c>
      <c r="C6" s="101"/>
      <c r="D6" s="101"/>
      <c r="E6" s="46"/>
      <c r="F6" s="167">
        <v>43629</v>
      </c>
      <c r="G6" s="153">
        <v>2900</v>
      </c>
      <c r="H6" s="101" t="s">
        <v>280</v>
      </c>
      <c r="I6" s="154" t="s">
        <v>698</v>
      </c>
      <c r="J6" s="101"/>
    </row>
    <row r="7" spans="1:10" ht="25">
      <c r="A7" s="81" t="s">
        <v>669</v>
      </c>
      <c r="B7" s="112" t="s">
        <v>46</v>
      </c>
      <c r="C7" s="101" t="s">
        <v>613</v>
      </c>
      <c r="D7" s="101"/>
      <c r="E7" s="46"/>
      <c r="F7" s="167">
        <v>43629</v>
      </c>
      <c r="G7" s="153">
        <v>2290</v>
      </c>
      <c r="H7" s="101" t="s">
        <v>280</v>
      </c>
      <c r="I7" s="154" t="s">
        <v>696</v>
      </c>
      <c r="J7" s="101"/>
    </row>
    <row r="8" spans="1:10" ht="25">
      <c r="A8" s="81" t="s">
        <v>670</v>
      </c>
      <c r="B8" s="112" t="s">
        <v>46</v>
      </c>
      <c r="C8" s="101" t="s">
        <v>613</v>
      </c>
      <c r="D8" s="101"/>
      <c r="E8" s="46"/>
      <c r="F8" s="167">
        <v>43629</v>
      </c>
      <c r="G8" s="153">
        <v>2290</v>
      </c>
      <c r="H8" s="101" t="s">
        <v>280</v>
      </c>
      <c r="I8" s="154" t="s">
        <v>693</v>
      </c>
      <c r="J8" s="101"/>
    </row>
    <row r="9" spans="1:10" ht="24" customHeight="1">
      <c r="A9" s="81" t="s">
        <v>671</v>
      </c>
      <c r="B9" s="112" t="s">
        <v>46</v>
      </c>
      <c r="C9" s="101" t="s">
        <v>170</v>
      </c>
      <c r="D9" s="101"/>
      <c r="E9" s="46"/>
      <c r="F9" s="167">
        <v>43763</v>
      </c>
      <c r="G9" s="153">
        <v>4000</v>
      </c>
      <c r="H9" s="101" t="s">
        <v>280</v>
      </c>
      <c r="I9" s="154" t="s">
        <v>700</v>
      </c>
      <c r="J9" s="101"/>
    </row>
    <row r="10" spans="1:10" ht="24" customHeight="1">
      <c r="A10" s="81" t="s">
        <v>682</v>
      </c>
      <c r="B10" s="112" t="s">
        <v>46</v>
      </c>
      <c r="C10" s="101" t="s">
        <v>170</v>
      </c>
      <c r="D10" s="101"/>
      <c r="E10" s="46"/>
      <c r="F10" s="167">
        <v>44197</v>
      </c>
      <c r="G10" s="153"/>
      <c r="H10" s="101" t="s">
        <v>280</v>
      </c>
      <c r="I10" s="154" t="s">
        <v>703</v>
      </c>
      <c r="J10" s="101"/>
    </row>
    <row r="11" spans="1:10" ht="24" customHeight="1">
      <c r="A11" s="81" t="s">
        <v>681</v>
      </c>
      <c r="B11" s="112" t="s">
        <v>46</v>
      </c>
      <c r="C11" s="101" t="s">
        <v>170</v>
      </c>
      <c r="D11" s="101"/>
      <c r="E11" s="46"/>
      <c r="F11" s="167">
        <v>44197</v>
      </c>
      <c r="G11" s="153"/>
      <c r="H11" s="101" t="s">
        <v>280</v>
      </c>
      <c r="I11" s="154" t="s">
        <v>702</v>
      </c>
      <c r="J11" s="101"/>
    </row>
    <row r="12" spans="1:10" ht="24" customHeight="1">
      <c r="A12" s="81" t="s">
        <v>684</v>
      </c>
      <c r="B12" s="113" t="s">
        <v>265</v>
      </c>
      <c r="C12" s="101" t="s">
        <v>209</v>
      </c>
      <c r="D12" s="101" t="s">
        <v>293</v>
      </c>
      <c r="E12" s="46"/>
      <c r="F12" s="167">
        <v>44799</v>
      </c>
      <c r="G12" s="153">
        <v>14980</v>
      </c>
      <c r="H12" s="101" t="s">
        <v>280</v>
      </c>
      <c r="I12" s="154" t="s">
        <v>704</v>
      </c>
      <c r="J12" s="101"/>
    </row>
    <row r="13" spans="1:10" ht="24" customHeight="1">
      <c r="A13" s="81" t="s">
        <v>685</v>
      </c>
      <c r="B13" s="113" t="s">
        <v>265</v>
      </c>
      <c r="C13" s="101" t="s">
        <v>209</v>
      </c>
      <c r="D13" s="101" t="s">
        <v>293</v>
      </c>
      <c r="E13" s="46"/>
      <c r="F13" s="167">
        <v>44799</v>
      </c>
      <c r="G13" s="153">
        <v>14980</v>
      </c>
      <c r="H13" s="101" t="s">
        <v>280</v>
      </c>
      <c r="I13" s="154" t="s">
        <v>705</v>
      </c>
      <c r="J13" s="111" t="s">
        <v>1152</v>
      </c>
    </row>
    <row r="14" spans="1:10" ht="24" customHeight="1">
      <c r="A14" s="81" t="s">
        <v>652</v>
      </c>
      <c r="B14" s="112" t="s">
        <v>305</v>
      </c>
      <c r="C14" s="101" t="s">
        <v>176</v>
      </c>
      <c r="D14" s="101" t="s">
        <v>688</v>
      </c>
      <c r="E14" s="46"/>
      <c r="F14" s="167">
        <v>42976</v>
      </c>
      <c r="G14" s="153">
        <v>5553.3</v>
      </c>
      <c r="H14" s="101" t="s">
        <v>280</v>
      </c>
      <c r="I14" s="154" t="s">
        <v>697</v>
      </c>
      <c r="J14" s="101"/>
    </row>
    <row r="15" spans="1:10" ht="24" customHeight="1">
      <c r="A15" s="81" t="s">
        <v>653</v>
      </c>
      <c r="B15" s="112" t="s">
        <v>305</v>
      </c>
      <c r="C15" s="101" t="s">
        <v>176</v>
      </c>
      <c r="D15" s="101" t="s">
        <v>688</v>
      </c>
      <c r="E15" s="46"/>
      <c r="F15" s="167">
        <v>42976</v>
      </c>
      <c r="G15" s="153">
        <v>5553.3</v>
      </c>
      <c r="H15" s="101" t="s">
        <v>280</v>
      </c>
      <c r="I15" s="154" t="s">
        <v>693</v>
      </c>
      <c r="J15" s="101"/>
    </row>
    <row r="16" spans="1:10" ht="24" customHeight="1">
      <c r="A16" s="81" t="s">
        <v>654</v>
      </c>
      <c r="B16" s="112" t="s">
        <v>305</v>
      </c>
      <c r="C16" s="101" t="s">
        <v>176</v>
      </c>
      <c r="D16" s="101" t="s">
        <v>688</v>
      </c>
      <c r="E16" s="46"/>
      <c r="F16" s="167">
        <v>42976</v>
      </c>
      <c r="G16" s="153">
        <v>5553.3</v>
      </c>
      <c r="H16" s="101" t="s">
        <v>280</v>
      </c>
      <c r="I16" s="154" t="s">
        <v>694</v>
      </c>
      <c r="J16" s="101"/>
    </row>
    <row r="17" spans="1:10" ht="24" customHeight="1">
      <c r="A17" s="81" t="s">
        <v>659</v>
      </c>
      <c r="B17" s="112" t="s">
        <v>305</v>
      </c>
      <c r="C17" s="101" t="s">
        <v>208</v>
      </c>
      <c r="D17" s="101" t="s">
        <v>689</v>
      </c>
      <c r="E17" s="46"/>
      <c r="F17" s="167">
        <v>43629</v>
      </c>
      <c r="G17" s="153">
        <v>4540</v>
      </c>
      <c r="H17" s="101" t="s">
        <v>280</v>
      </c>
      <c r="I17" s="154" t="s">
        <v>699</v>
      </c>
      <c r="J17" s="101"/>
    </row>
    <row r="18" spans="1:10" ht="24" customHeight="1">
      <c r="A18" s="81" t="s">
        <v>660</v>
      </c>
      <c r="B18" s="112" t="s">
        <v>305</v>
      </c>
      <c r="C18" s="101" t="s">
        <v>208</v>
      </c>
      <c r="D18" s="101" t="s">
        <v>689</v>
      </c>
      <c r="E18" s="46"/>
      <c r="F18" s="167">
        <v>43629</v>
      </c>
      <c r="G18" s="153">
        <v>4540</v>
      </c>
      <c r="H18" s="101" t="s">
        <v>280</v>
      </c>
      <c r="I18" s="154" t="s">
        <v>698</v>
      </c>
      <c r="J18" s="101"/>
    </row>
    <row r="19" spans="1:10" ht="24" customHeight="1">
      <c r="A19" s="81" t="s">
        <v>661</v>
      </c>
      <c r="B19" s="112" t="s">
        <v>305</v>
      </c>
      <c r="C19" s="101" t="s">
        <v>208</v>
      </c>
      <c r="D19" s="101" t="s">
        <v>689</v>
      </c>
      <c r="E19" s="46"/>
      <c r="F19" s="167">
        <v>43629</v>
      </c>
      <c r="G19" s="153">
        <v>4540</v>
      </c>
      <c r="H19" s="101" t="s">
        <v>280</v>
      </c>
      <c r="I19" s="154" t="s">
        <v>692</v>
      </c>
      <c r="J19" s="101"/>
    </row>
    <row r="20" spans="1:10" ht="24" customHeight="1">
      <c r="A20" s="81" t="s">
        <v>662</v>
      </c>
      <c r="B20" s="112" t="s">
        <v>305</v>
      </c>
      <c r="C20" s="101" t="s">
        <v>176</v>
      </c>
      <c r="D20" s="101" t="s">
        <v>690</v>
      </c>
      <c r="E20" s="46"/>
      <c r="F20" s="167">
        <v>43763</v>
      </c>
      <c r="G20" s="153">
        <v>8900</v>
      </c>
      <c r="H20" s="101" t="s">
        <v>280</v>
      </c>
      <c r="I20" s="154" t="s">
        <v>701</v>
      </c>
      <c r="J20" s="101"/>
    </row>
    <row r="21" spans="1:10" ht="24" customHeight="1">
      <c r="A21" s="81" t="s">
        <v>677</v>
      </c>
      <c r="B21" s="112" t="s">
        <v>305</v>
      </c>
      <c r="C21" s="101" t="s">
        <v>203</v>
      </c>
      <c r="D21" s="101" t="s">
        <v>284</v>
      </c>
      <c r="E21" s="46"/>
      <c r="F21" s="167">
        <v>44197</v>
      </c>
      <c r="G21" s="153"/>
      <c r="H21" s="101" t="s">
        <v>280</v>
      </c>
      <c r="I21" s="154" t="s">
        <v>703</v>
      </c>
      <c r="J21" s="101"/>
    </row>
    <row r="22" spans="1:10" ht="24" customHeight="1">
      <c r="A22" s="81" t="s">
        <v>676</v>
      </c>
      <c r="B22" s="112" t="s">
        <v>305</v>
      </c>
      <c r="C22" s="101" t="s">
        <v>203</v>
      </c>
      <c r="D22" s="101" t="s">
        <v>284</v>
      </c>
      <c r="E22" s="46"/>
      <c r="F22" s="167">
        <v>44197</v>
      </c>
      <c r="G22" s="153"/>
      <c r="H22" s="101" t="s">
        <v>280</v>
      </c>
      <c r="I22" s="154" t="s">
        <v>704</v>
      </c>
      <c r="J22" s="101"/>
    </row>
    <row r="23" spans="1:10" ht="25">
      <c r="A23" s="81" t="s">
        <v>675</v>
      </c>
      <c r="B23" s="112" t="s">
        <v>305</v>
      </c>
      <c r="C23" s="101" t="s">
        <v>203</v>
      </c>
      <c r="D23" s="101" t="s">
        <v>284</v>
      </c>
      <c r="E23" s="46"/>
      <c r="F23" s="167">
        <v>44197</v>
      </c>
      <c r="G23" s="153"/>
      <c r="H23" s="101" t="s">
        <v>280</v>
      </c>
      <c r="I23" s="154" t="s">
        <v>702</v>
      </c>
      <c r="J23" s="101"/>
    </row>
    <row r="24" spans="1:10" ht="25">
      <c r="A24" s="81" t="s">
        <v>678</v>
      </c>
      <c r="B24" s="112" t="s">
        <v>305</v>
      </c>
      <c r="C24" s="101" t="s">
        <v>203</v>
      </c>
      <c r="D24" s="101" t="s">
        <v>284</v>
      </c>
      <c r="E24" s="46"/>
      <c r="F24" s="167">
        <v>44197</v>
      </c>
      <c r="G24" s="153"/>
      <c r="H24" s="101" t="s">
        <v>280</v>
      </c>
      <c r="I24" s="154" t="s">
        <v>695</v>
      </c>
      <c r="J24" s="101"/>
    </row>
    <row r="25" spans="1:10" ht="25">
      <c r="A25" s="277" t="s">
        <v>683</v>
      </c>
      <c r="B25" s="155" t="s">
        <v>305</v>
      </c>
      <c r="C25" s="154" t="s">
        <v>203</v>
      </c>
      <c r="D25" s="154"/>
      <c r="E25" s="96"/>
      <c r="F25" s="198">
        <v>44421</v>
      </c>
      <c r="G25" s="157">
        <v>9860</v>
      </c>
      <c r="H25" s="154" t="s">
        <v>280</v>
      </c>
      <c r="I25" s="158" t="s">
        <v>700</v>
      </c>
      <c r="J25" s="154" t="s">
        <v>706</v>
      </c>
    </row>
    <row r="26" spans="1:10" ht="25">
      <c r="A26" s="81" t="s">
        <v>680</v>
      </c>
      <c r="B26" s="112" t="s">
        <v>20</v>
      </c>
      <c r="C26" s="101" t="s">
        <v>180</v>
      </c>
      <c r="D26" s="101"/>
      <c r="E26" s="46"/>
      <c r="F26" s="167">
        <v>44197</v>
      </c>
      <c r="G26" s="153"/>
      <c r="H26" s="101" t="s">
        <v>280</v>
      </c>
      <c r="I26" s="154" t="s">
        <v>703</v>
      </c>
      <c r="J26" s="101"/>
    </row>
    <row r="27" spans="1:10" ht="25">
      <c r="A27" s="81" t="s">
        <v>663</v>
      </c>
      <c r="B27" s="112" t="s">
        <v>20</v>
      </c>
      <c r="C27" s="101" t="s">
        <v>180</v>
      </c>
      <c r="D27" s="101"/>
      <c r="E27" s="46"/>
      <c r="F27" s="167">
        <v>43629</v>
      </c>
      <c r="G27" s="153">
        <v>1290</v>
      </c>
      <c r="H27" s="101" t="s">
        <v>280</v>
      </c>
      <c r="I27" s="154" t="s">
        <v>698</v>
      </c>
      <c r="J27" s="101"/>
    </row>
    <row r="28" spans="1:10" ht="25">
      <c r="A28" s="81" t="s">
        <v>664</v>
      </c>
      <c r="B28" s="112" t="s">
        <v>20</v>
      </c>
      <c r="C28" s="101"/>
      <c r="D28" s="101"/>
      <c r="E28" s="46"/>
      <c r="F28" s="167">
        <v>43629</v>
      </c>
      <c r="G28" s="153">
        <v>1290</v>
      </c>
      <c r="H28" s="101" t="s">
        <v>283</v>
      </c>
      <c r="I28" s="154" t="s">
        <v>699</v>
      </c>
      <c r="J28" s="101"/>
    </row>
    <row r="29" spans="1:10" ht="25">
      <c r="A29" s="81" t="s">
        <v>665</v>
      </c>
      <c r="B29" s="112" t="s">
        <v>20</v>
      </c>
      <c r="C29" s="101" t="s">
        <v>180</v>
      </c>
      <c r="D29" s="101"/>
      <c r="E29" s="46"/>
      <c r="F29" s="167">
        <v>43763</v>
      </c>
      <c r="G29" s="153">
        <v>2500</v>
      </c>
      <c r="H29" s="101" t="s">
        <v>280</v>
      </c>
      <c r="I29" s="154" t="s">
        <v>700</v>
      </c>
      <c r="J29" s="101"/>
    </row>
    <row r="30" spans="1:10" ht="25">
      <c r="A30" s="81" t="s">
        <v>679</v>
      </c>
      <c r="B30" s="112" t="s">
        <v>20</v>
      </c>
      <c r="C30" s="101" t="s">
        <v>180</v>
      </c>
      <c r="D30" s="101"/>
      <c r="E30" s="46"/>
      <c r="F30" s="167">
        <v>44197</v>
      </c>
      <c r="G30" s="153"/>
      <c r="H30" s="101" t="s">
        <v>280</v>
      </c>
      <c r="I30" s="154" t="s">
        <v>702</v>
      </c>
      <c r="J30" s="101"/>
    </row>
    <row r="31" spans="1:10">
      <c r="A31" s="81" t="s">
        <v>686</v>
      </c>
      <c r="B31" s="113" t="s">
        <v>303</v>
      </c>
      <c r="C31" s="101" t="s">
        <v>295</v>
      </c>
      <c r="D31" s="101" t="s">
        <v>296</v>
      </c>
      <c r="E31" s="46"/>
      <c r="F31" s="167">
        <v>44799</v>
      </c>
      <c r="G31" s="153">
        <v>1498</v>
      </c>
      <c r="H31" s="101" t="s">
        <v>280</v>
      </c>
      <c r="I31" s="154" t="s">
        <v>705</v>
      </c>
      <c r="J31" s="101"/>
    </row>
    <row r="32" spans="1:10">
      <c r="A32" s="81" t="s">
        <v>687</v>
      </c>
      <c r="B32" s="113" t="s">
        <v>303</v>
      </c>
      <c r="C32" s="101" t="s">
        <v>295</v>
      </c>
      <c r="D32" s="101" t="s">
        <v>296</v>
      </c>
      <c r="E32" s="46"/>
      <c r="F32" s="167">
        <v>44799</v>
      </c>
      <c r="G32" s="153">
        <v>1498</v>
      </c>
      <c r="H32" s="101" t="s">
        <v>280</v>
      </c>
      <c r="I32" s="154" t="s">
        <v>704</v>
      </c>
      <c r="J32" s="101"/>
    </row>
    <row r="33" spans="1:10" ht="50">
      <c r="A33" s="278" t="s">
        <v>651</v>
      </c>
      <c r="B33" s="48" t="s">
        <v>289</v>
      </c>
      <c r="C33" s="154"/>
      <c r="D33" s="154"/>
      <c r="E33" s="96"/>
      <c r="F33" s="198">
        <v>42118</v>
      </c>
      <c r="G33" s="157">
        <v>3000</v>
      </c>
      <c r="H33" s="154" t="s">
        <v>283</v>
      </c>
      <c r="I33" s="154" t="s">
        <v>693</v>
      </c>
      <c r="J33" s="101" t="s">
        <v>889</v>
      </c>
    </row>
    <row r="34" spans="1:10" ht="50">
      <c r="A34" s="81" t="s">
        <v>672</v>
      </c>
      <c r="B34" s="112" t="s">
        <v>289</v>
      </c>
      <c r="C34" s="101" t="s">
        <v>176</v>
      </c>
      <c r="D34" s="101" t="s">
        <v>258</v>
      </c>
      <c r="E34" s="46"/>
      <c r="F34" s="167">
        <v>43831</v>
      </c>
      <c r="G34" s="153"/>
      <c r="H34" s="101" t="s">
        <v>280</v>
      </c>
      <c r="I34" s="154" t="s">
        <v>697</v>
      </c>
      <c r="J34" s="101"/>
    </row>
    <row r="35" spans="1:10" ht="25">
      <c r="A35" s="81" t="s">
        <v>655</v>
      </c>
      <c r="B35" s="112" t="s">
        <v>264</v>
      </c>
      <c r="C35" s="101" t="s">
        <v>185</v>
      </c>
      <c r="D35" s="101" t="s">
        <v>257</v>
      </c>
      <c r="E35" s="46"/>
      <c r="F35" s="167">
        <v>43466</v>
      </c>
      <c r="G35" s="153"/>
      <c r="H35" s="101" t="s">
        <v>280</v>
      </c>
      <c r="I35" s="154" t="s">
        <v>698</v>
      </c>
      <c r="J35" s="111" t="s">
        <v>1152</v>
      </c>
    </row>
    <row r="36" spans="1:10" s="47" customFormat="1" ht="24" customHeight="1">
      <c r="A36" s="81" t="s">
        <v>656</v>
      </c>
      <c r="B36" s="112" t="s">
        <v>264</v>
      </c>
      <c r="C36" s="101" t="s">
        <v>185</v>
      </c>
      <c r="D36" s="101" t="s">
        <v>257</v>
      </c>
      <c r="E36" s="46"/>
      <c r="F36" s="167">
        <v>43466</v>
      </c>
      <c r="G36" s="153"/>
      <c r="H36" s="101" t="s">
        <v>280</v>
      </c>
      <c r="I36" s="154" t="s">
        <v>692</v>
      </c>
      <c r="J36" s="101"/>
    </row>
    <row r="37" spans="1:10" s="1" customFormat="1" ht="24" customHeight="1">
      <c r="A37" s="81" t="s">
        <v>657</v>
      </c>
      <c r="B37" s="112" t="s">
        <v>264</v>
      </c>
      <c r="C37" s="101" t="s">
        <v>185</v>
      </c>
      <c r="D37" s="101" t="s">
        <v>257</v>
      </c>
      <c r="E37" s="46"/>
      <c r="F37" s="167">
        <v>43466</v>
      </c>
      <c r="G37" s="153"/>
      <c r="H37" s="101" t="s">
        <v>280</v>
      </c>
      <c r="I37" s="154" t="s">
        <v>699</v>
      </c>
      <c r="J37" s="101"/>
    </row>
    <row r="38" spans="1:10" s="1" customFormat="1" ht="24" customHeight="1">
      <c r="A38" s="81" t="s">
        <v>658</v>
      </c>
      <c r="B38" s="112" t="s">
        <v>264</v>
      </c>
      <c r="C38" s="101" t="s">
        <v>170</v>
      </c>
      <c r="D38" s="101"/>
      <c r="E38" s="46"/>
      <c r="F38" s="167">
        <v>43466</v>
      </c>
      <c r="G38" s="153"/>
      <c r="H38" s="101" t="s">
        <v>280</v>
      </c>
      <c r="I38" s="154" t="s">
        <v>700</v>
      </c>
      <c r="J38" s="101"/>
    </row>
    <row r="39" spans="1:10" s="1" customFormat="1" ht="24" customHeight="1">
      <c r="A39" s="81" t="s">
        <v>674</v>
      </c>
      <c r="B39" s="112" t="s">
        <v>264</v>
      </c>
      <c r="C39" s="101" t="s">
        <v>170</v>
      </c>
      <c r="D39" s="101" t="s">
        <v>691</v>
      </c>
      <c r="E39" s="46"/>
      <c r="F39" s="167">
        <v>44197</v>
      </c>
      <c r="G39" s="153"/>
      <c r="H39" s="101" t="s">
        <v>280</v>
      </c>
      <c r="I39" s="154" t="s">
        <v>703</v>
      </c>
      <c r="J39" s="101"/>
    </row>
    <row r="40" spans="1:10" s="1" customFormat="1" ht="24" customHeight="1">
      <c r="A40" s="81" t="s">
        <v>673</v>
      </c>
      <c r="B40" s="112" t="s">
        <v>264</v>
      </c>
      <c r="C40" s="101" t="s">
        <v>170</v>
      </c>
      <c r="D40" s="101" t="s">
        <v>691</v>
      </c>
      <c r="E40" s="46"/>
      <c r="F40" s="167">
        <v>44197</v>
      </c>
      <c r="G40" s="153"/>
      <c r="H40" s="101" t="s">
        <v>280</v>
      </c>
      <c r="I40" s="154" t="s">
        <v>702</v>
      </c>
      <c r="J40" s="101"/>
    </row>
    <row r="41" spans="1:10" s="67" customFormat="1" ht="24" customHeight="1">
      <c r="A41" s="68" t="s">
        <v>1146</v>
      </c>
      <c r="B41" s="111" t="s">
        <v>265</v>
      </c>
      <c r="C41" s="101" t="s">
        <v>185</v>
      </c>
      <c r="D41" s="112" t="s">
        <v>918</v>
      </c>
      <c r="E41" s="76" t="s">
        <v>1026</v>
      </c>
      <c r="F41" s="265">
        <v>45357</v>
      </c>
      <c r="G41" s="95">
        <v>15400</v>
      </c>
      <c r="H41" s="105" t="s">
        <v>280</v>
      </c>
      <c r="I41" s="51" t="s">
        <v>1027</v>
      </c>
      <c r="J41" s="50"/>
    </row>
    <row r="42" spans="1:10" s="1" customFormat="1" ht="22.5" customHeight="1">
      <c r="A42" s="68" t="s">
        <v>1078</v>
      </c>
      <c r="B42" s="206" t="s">
        <v>303</v>
      </c>
      <c r="C42" s="96" t="s">
        <v>295</v>
      </c>
      <c r="D42" s="96" t="s">
        <v>296</v>
      </c>
      <c r="E42" s="159"/>
      <c r="F42" s="261">
        <v>45357</v>
      </c>
      <c r="G42" s="95">
        <v>1100</v>
      </c>
      <c r="H42" s="96" t="s">
        <v>280</v>
      </c>
      <c r="I42" s="151" t="s">
        <v>1027</v>
      </c>
      <c r="J42" s="286"/>
    </row>
    <row r="43" spans="1:10" s="252" customFormat="1" ht="24" customHeight="1">
      <c r="A43" s="248" t="s">
        <v>1114</v>
      </c>
      <c r="B43" s="260" t="s">
        <v>278</v>
      </c>
      <c r="C43" s="249" t="s">
        <v>1115</v>
      </c>
      <c r="D43" s="249" t="s">
        <v>1116</v>
      </c>
      <c r="E43" s="248"/>
      <c r="F43" s="288">
        <v>45357</v>
      </c>
      <c r="G43" s="229"/>
      <c r="H43" s="249"/>
      <c r="I43" s="256"/>
      <c r="J43" s="260"/>
    </row>
    <row r="44" spans="1:10" s="1" customFormat="1" ht="24" customHeight="1">
      <c r="A44" s="68"/>
      <c r="B44" s="50"/>
      <c r="C44" s="49"/>
      <c r="D44" s="49"/>
      <c r="E44" s="68"/>
      <c r="F44" s="194"/>
      <c r="G44" s="95"/>
      <c r="H44" s="46"/>
      <c r="I44" s="51"/>
      <c r="J44" s="50"/>
    </row>
    <row r="45" spans="1:10" s="1" customFormat="1" ht="24" customHeight="1">
      <c r="A45" s="68"/>
      <c r="B45" s="50"/>
      <c r="C45" s="49"/>
      <c r="D45" s="49"/>
      <c r="E45" s="68"/>
      <c r="F45" s="194"/>
      <c r="G45" s="95"/>
      <c r="H45" s="46"/>
      <c r="I45" s="51"/>
      <c r="J45" s="50"/>
    </row>
    <row r="46" spans="1:10" s="1" customFormat="1" ht="24" customHeight="1">
      <c r="A46" s="68"/>
      <c r="B46" s="50"/>
      <c r="C46" s="49"/>
      <c r="D46" s="49"/>
      <c r="E46" s="68"/>
      <c r="F46" s="194"/>
      <c r="G46" s="95"/>
      <c r="H46" s="46"/>
      <c r="I46" s="51"/>
      <c r="J46" s="50"/>
    </row>
    <row r="47" spans="1:10" s="1" customFormat="1" ht="24" customHeight="1">
      <c r="A47" s="68"/>
      <c r="B47" s="50"/>
      <c r="C47" s="49"/>
      <c r="D47" s="49"/>
      <c r="E47" s="68"/>
      <c r="F47" s="194"/>
      <c r="G47" s="95"/>
      <c r="H47" s="46"/>
      <c r="I47" s="51"/>
      <c r="J47" s="50"/>
    </row>
    <row r="48" spans="1:10" s="1" customFormat="1" ht="24" customHeight="1">
      <c r="A48" s="68"/>
      <c r="B48" s="50"/>
      <c r="C48" s="49"/>
      <c r="D48" s="49"/>
      <c r="E48" s="68"/>
      <c r="F48" s="194"/>
      <c r="G48" s="95"/>
      <c r="H48" s="46"/>
      <c r="I48" s="51"/>
      <c r="J48" s="50"/>
    </row>
    <row r="49" spans="1:10" s="1" customFormat="1" ht="24" customHeight="1">
      <c r="A49" s="68"/>
      <c r="B49" s="50"/>
      <c r="C49" s="49"/>
      <c r="D49" s="49"/>
      <c r="E49" s="68"/>
      <c r="F49" s="194"/>
      <c r="G49" s="95"/>
      <c r="H49" s="46"/>
      <c r="I49" s="51"/>
      <c r="J49" s="50"/>
    </row>
    <row r="50" spans="1:10" s="1" customFormat="1" ht="24" customHeight="1">
      <c r="A50" s="68"/>
      <c r="B50" s="50"/>
      <c r="C50" s="49"/>
      <c r="D50" s="49"/>
      <c r="E50" s="68"/>
      <c r="F50" s="194"/>
      <c r="G50" s="95"/>
      <c r="H50" s="46"/>
      <c r="I50" s="51"/>
      <c r="J50" s="50"/>
    </row>
    <row r="51" spans="1:10" s="1" customFormat="1" ht="24" customHeight="1">
      <c r="A51" s="68"/>
      <c r="B51" s="50"/>
      <c r="C51" s="49"/>
      <c r="D51" s="49"/>
      <c r="E51" s="68"/>
      <c r="F51" s="194"/>
      <c r="G51" s="95"/>
      <c r="H51" s="46"/>
      <c r="I51" s="51"/>
      <c r="J51" s="50"/>
    </row>
    <row r="52" spans="1:10" s="1" customFormat="1" ht="24" customHeight="1">
      <c r="A52" s="68"/>
      <c r="B52" s="50"/>
      <c r="C52" s="49"/>
      <c r="D52" s="49"/>
      <c r="E52" s="68"/>
      <c r="F52" s="194"/>
      <c r="G52" s="95"/>
      <c r="H52" s="46"/>
      <c r="I52" s="51"/>
      <c r="J52" s="50"/>
    </row>
    <row r="53" spans="1:10" s="1" customFormat="1">
      <c r="A53" s="68"/>
      <c r="B53" s="50"/>
      <c r="C53" s="49"/>
      <c r="D53" s="49"/>
      <c r="E53" s="68"/>
      <c r="F53" s="194"/>
      <c r="G53" s="95"/>
      <c r="H53" s="46"/>
      <c r="I53" s="51"/>
      <c r="J53" s="50"/>
    </row>
    <row r="54" spans="1:10" s="1" customFormat="1">
      <c r="A54" s="68"/>
      <c r="B54" s="50"/>
      <c r="C54" s="49"/>
      <c r="D54" s="49"/>
      <c r="E54" s="68"/>
      <c r="F54" s="194"/>
      <c r="G54" s="95"/>
      <c r="H54" s="46"/>
      <c r="I54" s="51"/>
      <c r="J54" s="50"/>
    </row>
    <row r="55" spans="1:10" s="1" customFormat="1">
      <c r="A55" s="68"/>
      <c r="B55" s="50"/>
      <c r="C55" s="49"/>
      <c r="D55" s="49"/>
      <c r="E55" s="68"/>
      <c r="F55" s="194"/>
      <c r="G55" s="95"/>
      <c r="H55" s="46"/>
      <c r="I55" s="51"/>
      <c r="J55" s="50"/>
    </row>
    <row r="56" spans="1:10" s="1" customFormat="1">
      <c r="A56" s="68"/>
      <c r="B56" s="50"/>
      <c r="C56" s="49"/>
      <c r="D56" s="49"/>
      <c r="E56" s="68"/>
      <c r="F56" s="194"/>
      <c r="G56" s="95"/>
      <c r="H56" s="46"/>
      <c r="I56" s="51"/>
      <c r="J56" s="50"/>
    </row>
    <row r="57" spans="1:10" s="1" customFormat="1">
      <c r="A57" s="68"/>
      <c r="B57" s="50"/>
      <c r="C57" s="49"/>
      <c r="D57" s="49"/>
      <c r="E57" s="68"/>
      <c r="F57" s="194"/>
      <c r="G57" s="95"/>
      <c r="H57" s="46"/>
      <c r="I57" s="51"/>
      <c r="J57" s="50"/>
    </row>
    <row r="58" spans="1:10" s="1" customFormat="1">
      <c r="A58" s="68"/>
      <c r="B58" s="50"/>
      <c r="C58" s="49"/>
      <c r="D58" s="49"/>
      <c r="E58" s="68"/>
      <c r="F58" s="194"/>
      <c r="G58" s="95"/>
      <c r="H58" s="46"/>
      <c r="I58" s="51"/>
      <c r="J58" s="50"/>
    </row>
    <row r="59" spans="1:10" s="1" customFormat="1">
      <c r="A59" s="68"/>
      <c r="B59" s="50"/>
      <c r="C59" s="49"/>
      <c r="D59" s="49"/>
      <c r="E59" s="68"/>
      <c r="F59" s="194"/>
      <c r="G59" s="95"/>
      <c r="H59" s="46"/>
      <c r="I59" s="51"/>
      <c r="J59" s="50"/>
    </row>
    <row r="60" spans="1:10" s="1" customFormat="1">
      <c r="A60" s="68"/>
      <c r="B60" s="50"/>
      <c r="C60" s="49"/>
      <c r="D60" s="49"/>
      <c r="E60" s="68"/>
      <c r="F60" s="194"/>
      <c r="G60" s="95"/>
      <c r="H60" s="46"/>
      <c r="I60" s="51"/>
      <c r="J60" s="50"/>
    </row>
    <row r="61" spans="1:10" s="1" customFormat="1">
      <c r="A61" s="68"/>
      <c r="B61" s="50"/>
      <c r="C61" s="50"/>
      <c r="D61" s="50"/>
      <c r="E61" s="68"/>
      <c r="F61" s="194"/>
      <c r="G61" s="95"/>
      <c r="H61" s="46"/>
      <c r="I61" s="51"/>
      <c r="J61" s="50"/>
    </row>
    <row r="62" spans="1:10" s="1" customFormat="1">
      <c r="A62" s="68"/>
      <c r="B62" s="50"/>
      <c r="C62" s="49"/>
      <c r="D62" s="49"/>
      <c r="E62" s="68"/>
      <c r="F62" s="194"/>
      <c r="G62" s="95"/>
      <c r="H62" s="46"/>
      <c r="I62" s="51"/>
      <c r="J62" s="50"/>
    </row>
    <row r="63" spans="1:10" s="1" customFormat="1">
      <c r="A63" s="68"/>
      <c r="B63" s="50"/>
      <c r="C63" s="49"/>
      <c r="D63" s="49"/>
      <c r="E63" s="68"/>
      <c r="F63" s="194"/>
      <c r="G63" s="95"/>
      <c r="H63" s="46"/>
      <c r="I63" s="51"/>
      <c r="J63" s="50"/>
    </row>
    <row r="64" spans="1:10" s="1" customFormat="1">
      <c r="A64" s="68"/>
      <c r="B64" s="50"/>
      <c r="C64" s="49"/>
      <c r="D64" s="49"/>
      <c r="E64" s="68"/>
      <c r="F64" s="194"/>
      <c r="G64" s="95"/>
      <c r="H64" s="46"/>
      <c r="I64" s="51"/>
      <c r="J64" s="50"/>
    </row>
    <row r="65" spans="1:10" s="1" customFormat="1">
      <c r="A65" s="68"/>
      <c r="B65" s="50"/>
      <c r="C65" s="49"/>
      <c r="D65" s="49"/>
      <c r="E65" s="68"/>
      <c r="F65" s="194"/>
      <c r="G65" s="95"/>
      <c r="H65" s="46"/>
      <c r="I65" s="51"/>
      <c r="J65" s="50"/>
    </row>
    <row r="66" spans="1:10" s="1" customFormat="1" ht="24" customHeight="1">
      <c r="A66" s="68"/>
      <c r="B66" s="50"/>
      <c r="C66" s="49"/>
      <c r="D66" s="49"/>
      <c r="E66" s="68"/>
      <c r="F66" s="194"/>
      <c r="G66" s="95"/>
      <c r="H66" s="46"/>
      <c r="I66" s="51"/>
      <c r="J66" s="50"/>
    </row>
    <row r="67" spans="1:10" s="1" customFormat="1" ht="24" customHeight="1">
      <c r="A67" s="68"/>
      <c r="B67" s="50"/>
      <c r="C67" s="49"/>
      <c r="D67" s="49"/>
      <c r="E67" s="68"/>
      <c r="F67" s="194"/>
      <c r="G67" s="95"/>
      <c r="H67" s="46"/>
      <c r="I67" s="51"/>
      <c r="J67" s="50"/>
    </row>
    <row r="68" spans="1:10" s="1" customFormat="1" ht="24" customHeight="1">
      <c r="A68" s="68"/>
      <c r="B68" s="50"/>
      <c r="C68" s="49"/>
      <c r="D68" s="49"/>
      <c r="E68" s="68"/>
      <c r="F68" s="194"/>
      <c r="G68" s="95"/>
      <c r="H68" s="46"/>
      <c r="I68" s="51"/>
      <c r="J68" s="50"/>
    </row>
    <row r="69" spans="1:10" s="1" customFormat="1" ht="24" customHeight="1">
      <c r="A69" s="68"/>
      <c r="B69" s="50"/>
      <c r="C69" s="49"/>
      <c r="D69" s="49"/>
      <c r="E69" s="68"/>
      <c r="F69" s="194"/>
      <c r="G69" s="95"/>
      <c r="H69" s="46"/>
      <c r="I69" s="51"/>
      <c r="J69" s="50"/>
    </row>
    <row r="70" spans="1:10" s="1" customFormat="1" ht="24" customHeight="1">
      <c r="A70" s="68"/>
      <c r="B70" s="50"/>
      <c r="C70" s="49"/>
      <c r="D70" s="49"/>
      <c r="E70" s="68"/>
      <c r="F70" s="194"/>
      <c r="G70" s="95"/>
      <c r="H70" s="46"/>
      <c r="I70" s="51"/>
      <c r="J70" s="50"/>
    </row>
    <row r="71" spans="1:10" s="1" customFormat="1" ht="24" customHeight="1">
      <c r="A71" s="68"/>
      <c r="B71" s="50"/>
      <c r="C71" s="49"/>
      <c r="D71" s="49"/>
      <c r="E71" s="68"/>
      <c r="F71" s="194"/>
      <c r="G71" s="95"/>
      <c r="H71" s="46"/>
      <c r="I71" s="51"/>
      <c r="J71" s="50"/>
    </row>
    <row r="72" spans="1:10" s="1" customFormat="1" ht="24" customHeight="1">
      <c r="A72" s="68"/>
      <c r="B72" s="50"/>
      <c r="C72" s="49"/>
      <c r="D72" s="49"/>
      <c r="E72" s="68"/>
      <c r="F72" s="194"/>
      <c r="G72" s="95"/>
      <c r="H72" s="46"/>
      <c r="I72" s="51"/>
      <c r="J72" s="50"/>
    </row>
    <row r="73" spans="1:10" s="1" customFormat="1" ht="24" customHeight="1">
      <c r="A73" s="68"/>
      <c r="B73" s="50"/>
      <c r="C73" s="49"/>
      <c r="D73" s="49"/>
      <c r="E73" s="68"/>
      <c r="F73" s="194"/>
      <c r="G73" s="95"/>
      <c r="H73" s="46"/>
      <c r="I73" s="51"/>
      <c r="J73" s="50"/>
    </row>
    <row r="74" spans="1:10" s="1" customFormat="1" ht="24" customHeight="1">
      <c r="A74" s="68"/>
      <c r="B74" s="50"/>
      <c r="C74" s="49"/>
      <c r="D74" s="49"/>
      <c r="E74" s="68"/>
      <c r="F74" s="194"/>
      <c r="G74" s="95"/>
      <c r="H74" s="46"/>
      <c r="I74" s="51"/>
      <c r="J74" s="50"/>
    </row>
    <row r="75" spans="1:10" s="1" customFormat="1" ht="24" customHeight="1">
      <c r="A75" s="68"/>
      <c r="B75" s="50"/>
      <c r="C75" s="49"/>
      <c r="D75" s="49"/>
      <c r="E75" s="68"/>
      <c r="F75" s="194"/>
      <c r="G75" s="95"/>
      <c r="H75" s="46"/>
      <c r="I75" s="51"/>
      <c r="J75" s="50"/>
    </row>
    <row r="76" spans="1:10" s="1" customFormat="1" ht="24" customHeight="1">
      <c r="A76" s="68"/>
      <c r="B76" s="50"/>
      <c r="C76" s="49"/>
      <c r="D76" s="49"/>
      <c r="E76" s="68"/>
      <c r="F76" s="194"/>
      <c r="G76" s="95"/>
      <c r="H76" s="46"/>
      <c r="I76" s="51"/>
      <c r="J76" s="50"/>
    </row>
    <row r="77" spans="1:10" s="1" customFormat="1" ht="24" customHeight="1">
      <c r="A77" s="68"/>
      <c r="B77" s="50"/>
      <c r="C77" s="49"/>
      <c r="D77" s="49"/>
      <c r="E77" s="68"/>
      <c r="F77" s="194"/>
      <c r="G77" s="95"/>
      <c r="H77" s="46"/>
      <c r="I77" s="51"/>
      <c r="J77" s="50"/>
    </row>
    <row r="78" spans="1:10" s="1" customFormat="1" ht="24" customHeight="1">
      <c r="A78" s="68"/>
      <c r="B78" s="50"/>
      <c r="C78" s="49"/>
      <c r="D78" s="49"/>
      <c r="E78" s="68"/>
      <c r="F78" s="194"/>
      <c r="G78" s="95"/>
      <c r="H78" s="46"/>
      <c r="I78" s="51"/>
      <c r="J78" s="50"/>
    </row>
    <row r="79" spans="1:10" s="1" customFormat="1" ht="24" customHeight="1">
      <c r="A79" s="68"/>
      <c r="B79" s="50"/>
      <c r="C79" s="49"/>
      <c r="D79" s="49"/>
      <c r="E79" s="68"/>
      <c r="F79" s="194"/>
      <c r="G79" s="95"/>
      <c r="H79" s="46"/>
      <c r="I79" s="51"/>
      <c r="J79" s="50"/>
    </row>
    <row r="80" spans="1:10" s="1" customFormat="1" ht="24" customHeight="1">
      <c r="A80" s="68"/>
      <c r="B80" s="50"/>
      <c r="C80" s="49"/>
      <c r="D80" s="49"/>
      <c r="E80" s="68"/>
      <c r="F80" s="194"/>
      <c r="G80" s="95"/>
      <c r="H80" s="46"/>
      <c r="I80" s="51"/>
      <c r="J80" s="50"/>
    </row>
    <row r="81" spans="1:10" s="1" customFormat="1" ht="24" customHeight="1">
      <c r="A81" s="68"/>
      <c r="B81" s="50"/>
      <c r="C81" s="49"/>
      <c r="D81" s="49"/>
      <c r="E81" s="68"/>
      <c r="F81" s="194"/>
      <c r="G81" s="95"/>
      <c r="H81" s="46"/>
      <c r="I81" s="51"/>
      <c r="J81" s="50"/>
    </row>
    <row r="82" spans="1:10" s="1" customFormat="1" ht="24" customHeight="1">
      <c r="A82" s="68"/>
      <c r="B82" s="50"/>
      <c r="C82" s="49"/>
      <c r="D82" s="49"/>
      <c r="E82" s="68"/>
      <c r="F82" s="194"/>
      <c r="G82" s="95"/>
      <c r="H82" s="46"/>
      <c r="I82" s="51"/>
      <c r="J82" s="50"/>
    </row>
    <row r="83" spans="1:10" s="1" customFormat="1">
      <c r="A83" s="68"/>
      <c r="B83" s="50"/>
      <c r="C83" s="49"/>
      <c r="D83" s="49"/>
      <c r="E83" s="68"/>
      <c r="F83" s="194"/>
      <c r="G83" s="95"/>
      <c r="H83" s="46"/>
      <c r="I83" s="51"/>
      <c r="J83" s="50"/>
    </row>
    <row r="84" spans="1:10" s="1" customFormat="1" ht="24" customHeight="1">
      <c r="A84" s="68"/>
      <c r="B84" s="50"/>
      <c r="C84" s="49"/>
      <c r="D84" s="49"/>
      <c r="E84" s="68"/>
      <c r="F84" s="194"/>
      <c r="G84" s="95"/>
      <c r="H84" s="46"/>
      <c r="I84" s="51"/>
      <c r="J84" s="50"/>
    </row>
    <row r="85" spans="1:10" s="1" customFormat="1" ht="24" customHeight="1">
      <c r="A85" s="68"/>
      <c r="B85" s="50"/>
      <c r="C85" s="49"/>
      <c r="D85" s="49"/>
      <c r="E85" s="68"/>
      <c r="F85" s="194"/>
      <c r="G85" s="95"/>
      <c r="H85" s="46"/>
      <c r="I85" s="51"/>
      <c r="J85" s="50"/>
    </row>
    <row r="86" spans="1:10" s="1" customFormat="1">
      <c r="A86" s="68"/>
      <c r="B86" s="50"/>
      <c r="C86" s="49"/>
      <c r="D86" s="49"/>
      <c r="E86" s="68"/>
      <c r="F86" s="194"/>
      <c r="G86" s="95"/>
      <c r="H86" s="46"/>
      <c r="I86" s="51"/>
      <c r="J86" s="50"/>
    </row>
    <row r="87" spans="1:10" s="1" customFormat="1">
      <c r="A87" s="68"/>
      <c r="B87" s="50"/>
      <c r="C87" s="49"/>
      <c r="D87" s="49"/>
      <c r="E87" s="68"/>
      <c r="F87" s="194"/>
      <c r="G87" s="95"/>
      <c r="H87" s="46"/>
      <c r="I87" s="51"/>
      <c r="J87" s="50"/>
    </row>
    <row r="88" spans="1:10" s="1" customFormat="1" ht="36.75" customHeight="1">
      <c r="A88" s="68"/>
      <c r="B88" s="50"/>
      <c r="C88" s="49"/>
      <c r="D88" s="49"/>
      <c r="E88" s="68"/>
      <c r="F88" s="194"/>
      <c r="G88" s="95"/>
      <c r="H88" s="46"/>
      <c r="I88" s="51"/>
      <c r="J88" s="50"/>
    </row>
    <row r="89" spans="1:10" s="1" customFormat="1">
      <c r="A89" s="68"/>
      <c r="B89" s="50"/>
      <c r="C89" s="49"/>
      <c r="D89" s="49"/>
      <c r="E89" s="76"/>
      <c r="F89" s="194"/>
      <c r="G89" s="95"/>
      <c r="H89" s="46"/>
      <c r="I89" s="51"/>
      <c r="J89" s="50"/>
    </row>
    <row r="90" spans="1:10" s="1" customFormat="1">
      <c r="A90" s="68"/>
      <c r="B90" s="50"/>
      <c r="C90" s="49"/>
      <c r="D90" s="49"/>
      <c r="E90" s="76"/>
      <c r="F90" s="194"/>
      <c r="G90" s="95"/>
      <c r="H90" s="46"/>
      <c r="I90" s="51"/>
      <c r="J90" s="50"/>
    </row>
    <row r="91" spans="1:10" s="1" customFormat="1">
      <c r="A91" s="68"/>
      <c r="B91" s="50"/>
      <c r="C91" s="49"/>
      <c r="D91" s="49"/>
      <c r="E91" s="76"/>
      <c r="F91" s="194"/>
      <c r="G91" s="95"/>
      <c r="H91" s="46"/>
      <c r="I91" s="51"/>
      <c r="J91" s="50"/>
    </row>
    <row r="92" spans="1:10">
      <c r="A92" s="68"/>
      <c r="B92" s="50"/>
      <c r="C92" s="49"/>
      <c r="D92" s="49"/>
      <c r="E92" s="76"/>
      <c r="F92" s="194"/>
      <c r="G92" s="95"/>
      <c r="H92" s="46"/>
      <c r="I92" s="51"/>
      <c r="J92" s="50"/>
    </row>
    <row r="93" spans="1:10">
      <c r="A93" s="68"/>
      <c r="B93" s="50"/>
      <c r="C93" s="49"/>
      <c r="D93" s="49"/>
      <c r="E93" s="76"/>
      <c r="F93" s="194"/>
      <c r="G93" s="95"/>
      <c r="H93" s="46"/>
      <c r="I93" s="51"/>
      <c r="J93" s="50"/>
    </row>
    <row r="94" spans="1:10">
      <c r="A94" s="68"/>
      <c r="B94" s="50"/>
      <c r="C94" s="49"/>
      <c r="D94" s="49"/>
      <c r="E94" s="76"/>
      <c r="F94" s="194"/>
      <c r="G94" s="95"/>
      <c r="H94" s="46"/>
      <c r="I94" s="51"/>
      <c r="J94" s="50"/>
    </row>
    <row r="95" spans="1:10">
      <c r="A95" s="68"/>
      <c r="B95" s="50"/>
      <c r="C95" s="49"/>
      <c r="D95" s="49"/>
      <c r="E95" s="76"/>
      <c r="F95" s="194"/>
      <c r="G95" s="95"/>
      <c r="H95" s="46"/>
      <c r="I95" s="51"/>
      <c r="J95" s="50"/>
    </row>
    <row r="96" spans="1:10">
      <c r="A96" s="68"/>
      <c r="B96" s="50"/>
      <c r="C96" s="49"/>
      <c r="D96" s="49"/>
      <c r="E96" s="76"/>
      <c r="F96" s="194"/>
      <c r="G96" s="95"/>
      <c r="H96" s="46"/>
      <c r="I96" s="51"/>
      <c r="J96" s="50"/>
    </row>
    <row r="97" spans="1:10">
      <c r="A97" s="68"/>
      <c r="B97" s="50"/>
      <c r="C97" s="49"/>
      <c r="D97" s="49"/>
      <c r="E97" s="76"/>
      <c r="F97" s="194"/>
      <c r="G97" s="95"/>
      <c r="H97" s="46"/>
      <c r="I97" s="51"/>
      <c r="J97" s="50"/>
    </row>
    <row r="98" spans="1:10">
      <c r="A98" s="68"/>
      <c r="B98" s="50"/>
      <c r="C98" s="49"/>
      <c r="D98" s="49"/>
      <c r="E98" s="76"/>
      <c r="F98" s="194"/>
      <c r="G98" s="95"/>
      <c r="H98" s="46"/>
      <c r="I98" s="51"/>
      <c r="J98" s="50"/>
    </row>
    <row r="99" spans="1:10">
      <c r="A99" s="68"/>
      <c r="B99" s="50"/>
      <c r="C99" s="49"/>
      <c r="D99" s="49"/>
      <c r="E99" s="76"/>
      <c r="F99" s="194"/>
      <c r="G99" s="95"/>
      <c r="H99" s="46"/>
      <c r="I99" s="51"/>
      <c r="J99" s="50"/>
    </row>
    <row r="100" spans="1:10">
      <c r="A100" s="68"/>
      <c r="B100" s="50"/>
      <c r="C100" s="49"/>
      <c r="D100" s="49"/>
      <c r="E100" s="76"/>
      <c r="F100" s="194"/>
      <c r="G100" s="95"/>
      <c r="H100" s="46"/>
      <c r="I100" s="51"/>
      <c r="J100" s="50"/>
    </row>
    <row r="101" spans="1:10">
      <c r="A101" s="159"/>
      <c r="B101" s="50"/>
      <c r="C101" s="97"/>
      <c r="D101" s="97"/>
      <c r="E101" s="76"/>
      <c r="F101" s="194"/>
      <c r="G101" s="95"/>
      <c r="H101" s="46"/>
      <c r="I101" s="51"/>
      <c r="J101" s="50"/>
    </row>
    <row r="102" spans="1:10">
      <c r="A102" s="159"/>
      <c r="B102" s="50"/>
      <c r="C102" s="97"/>
      <c r="D102" s="97"/>
      <c r="E102" s="76"/>
      <c r="F102" s="194"/>
      <c r="G102" s="95"/>
      <c r="H102" s="46"/>
      <c r="I102" s="51"/>
      <c r="J102" s="50"/>
    </row>
    <row r="103" spans="1:10">
      <c r="A103" s="68"/>
      <c r="B103" s="50"/>
      <c r="C103" s="49"/>
      <c r="D103" s="49"/>
      <c r="E103" s="76"/>
      <c r="F103" s="194"/>
      <c r="G103" s="95"/>
      <c r="H103" s="46"/>
      <c r="I103" s="51"/>
      <c r="J103" s="50"/>
    </row>
    <row r="104" spans="1:10">
      <c r="A104" s="68"/>
      <c r="B104" s="50"/>
      <c r="C104" s="49"/>
      <c r="D104" s="49"/>
      <c r="E104" s="76"/>
      <c r="F104" s="194"/>
      <c r="G104" s="95"/>
      <c r="H104" s="46"/>
      <c r="I104" s="51"/>
      <c r="J104" s="50"/>
    </row>
    <row r="105" spans="1:10">
      <c r="A105" s="68"/>
      <c r="B105" s="50"/>
      <c r="C105" s="49"/>
      <c r="D105" s="49"/>
      <c r="E105" s="76"/>
      <c r="F105" s="194"/>
      <c r="G105" s="95"/>
      <c r="H105" s="46"/>
      <c r="I105" s="51"/>
      <c r="J105" s="50"/>
    </row>
    <row r="106" spans="1:10">
      <c r="A106" s="68"/>
      <c r="B106" s="50"/>
      <c r="C106" s="49"/>
      <c r="D106" s="49"/>
      <c r="E106" s="76"/>
      <c r="F106" s="194"/>
      <c r="G106" s="95"/>
      <c r="H106" s="46"/>
      <c r="I106" s="51"/>
      <c r="J106" s="50"/>
    </row>
    <row r="107" spans="1:10">
      <c r="A107" s="68"/>
      <c r="B107" s="50"/>
      <c r="C107" s="49"/>
      <c r="D107" s="49"/>
      <c r="E107" s="76"/>
      <c r="F107" s="194"/>
      <c r="G107" s="95"/>
      <c r="H107" s="46"/>
      <c r="I107" s="51"/>
      <c r="J107" s="50"/>
    </row>
    <row r="108" spans="1:10">
      <c r="A108" s="68"/>
      <c r="B108" s="50"/>
      <c r="C108" s="49"/>
      <c r="D108" s="49"/>
      <c r="E108" s="76"/>
      <c r="F108" s="194"/>
      <c r="G108" s="95"/>
      <c r="H108" s="46"/>
      <c r="I108" s="51"/>
      <c r="J108" s="50"/>
    </row>
    <row r="109" spans="1:10">
      <c r="A109" s="68"/>
      <c r="B109" s="50"/>
      <c r="C109" s="49"/>
      <c r="D109" s="49"/>
      <c r="E109" s="76"/>
      <c r="F109" s="194"/>
      <c r="G109" s="95"/>
      <c r="H109" s="46"/>
      <c r="I109" s="51"/>
      <c r="J109" s="50"/>
    </row>
    <row r="110" spans="1:10">
      <c r="A110" s="68"/>
      <c r="B110" s="50"/>
      <c r="C110" s="49"/>
      <c r="D110" s="49"/>
      <c r="E110" s="76"/>
      <c r="F110" s="194"/>
      <c r="G110" s="95"/>
      <c r="H110" s="46"/>
      <c r="I110" s="51"/>
      <c r="J110" s="50"/>
    </row>
    <row r="111" spans="1:10">
      <c r="A111" s="68"/>
      <c r="B111" s="50"/>
      <c r="C111" s="49"/>
      <c r="D111" s="50"/>
      <c r="E111" s="76"/>
      <c r="F111" s="194"/>
      <c r="G111" s="95"/>
      <c r="H111" s="46"/>
      <c r="I111" s="51"/>
      <c r="J111" s="50"/>
    </row>
    <row r="112" spans="1:10">
      <c r="A112" s="68"/>
      <c r="B112" s="50"/>
      <c r="C112" s="49"/>
      <c r="D112" s="50"/>
      <c r="E112" s="76"/>
      <c r="F112" s="194"/>
      <c r="G112" s="95"/>
      <c r="H112" s="46"/>
      <c r="I112" s="51"/>
      <c r="J112" s="50"/>
    </row>
    <row r="113" spans="1:10">
      <c r="A113" s="68"/>
      <c r="B113" s="50"/>
      <c r="C113" s="49"/>
      <c r="D113" s="50"/>
      <c r="E113" s="76"/>
      <c r="F113" s="194"/>
      <c r="G113" s="95"/>
      <c r="H113" s="46"/>
      <c r="I113" s="51"/>
      <c r="J113" s="50"/>
    </row>
    <row r="114" spans="1:10">
      <c r="A114" s="68"/>
      <c r="B114" s="50"/>
      <c r="C114" s="49"/>
      <c r="D114" s="50"/>
      <c r="E114" s="76"/>
      <c r="F114" s="194"/>
      <c r="G114" s="95"/>
      <c r="H114" s="46"/>
      <c r="I114" s="51"/>
      <c r="J114" s="50"/>
    </row>
    <row r="115" spans="1:10">
      <c r="A115" s="68"/>
      <c r="B115" s="50"/>
      <c r="C115" s="49"/>
      <c r="D115" s="49"/>
      <c r="E115" s="76"/>
      <c r="F115" s="194"/>
      <c r="G115" s="95"/>
      <c r="H115" s="46"/>
      <c r="I115" s="51"/>
      <c r="J115" s="50"/>
    </row>
    <row r="116" spans="1:10">
      <c r="A116" s="68"/>
      <c r="B116" s="50"/>
      <c r="C116" s="49"/>
      <c r="D116" s="49"/>
      <c r="E116" s="76"/>
      <c r="F116" s="194"/>
      <c r="G116" s="95"/>
      <c r="H116" s="46"/>
      <c r="I116" s="51"/>
      <c r="J116" s="50"/>
    </row>
    <row r="117" spans="1:10">
      <c r="A117" s="68"/>
      <c r="B117" s="50"/>
      <c r="C117" s="49"/>
      <c r="D117" s="49"/>
      <c r="E117" s="76"/>
      <c r="F117" s="194"/>
      <c r="G117" s="95"/>
      <c r="H117" s="46"/>
      <c r="I117" s="51"/>
      <c r="J117" s="50"/>
    </row>
    <row r="118" spans="1:10">
      <c r="A118" s="68"/>
      <c r="B118" s="49"/>
      <c r="C118" s="49"/>
      <c r="D118" s="49"/>
      <c r="E118" s="76"/>
      <c r="F118" s="194"/>
      <c r="G118" s="95"/>
      <c r="H118" s="46"/>
      <c r="I118" s="51"/>
      <c r="J118" s="50"/>
    </row>
    <row r="119" spans="1:10">
      <c r="A119" s="68"/>
      <c r="B119" s="50"/>
      <c r="C119" s="49"/>
      <c r="D119" s="49"/>
      <c r="E119" s="76"/>
      <c r="F119" s="194"/>
      <c r="G119" s="95"/>
      <c r="H119" s="46"/>
      <c r="I119" s="51"/>
      <c r="J119" s="50"/>
    </row>
    <row r="120" spans="1:10">
      <c r="A120" s="68"/>
      <c r="B120" s="50"/>
      <c r="C120" s="49"/>
      <c r="D120" s="49"/>
      <c r="E120" s="76"/>
      <c r="F120" s="194"/>
      <c r="G120" s="95"/>
      <c r="H120" s="46"/>
      <c r="I120" s="51"/>
      <c r="J120" s="50"/>
    </row>
    <row r="121" spans="1:10">
      <c r="A121" s="68"/>
      <c r="B121" s="49"/>
      <c r="C121" s="49"/>
      <c r="D121" s="49"/>
      <c r="E121" s="76"/>
      <c r="F121" s="194"/>
      <c r="G121" s="95"/>
      <c r="H121" s="46"/>
      <c r="I121" s="51"/>
      <c r="J121" s="50"/>
    </row>
    <row r="122" spans="1:10">
      <c r="A122" s="68"/>
      <c r="B122" s="49"/>
      <c r="C122" s="49"/>
      <c r="D122" s="49"/>
      <c r="E122" s="76"/>
      <c r="F122" s="194"/>
      <c r="G122" s="95"/>
      <c r="H122" s="46"/>
      <c r="I122" s="51"/>
      <c r="J122" s="50"/>
    </row>
    <row r="123" spans="1:10">
      <c r="A123" s="68"/>
      <c r="B123" s="49"/>
      <c r="C123" s="49"/>
      <c r="D123" s="49"/>
      <c r="E123" s="76"/>
      <c r="F123" s="194"/>
      <c r="G123" s="95"/>
      <c r="H123" s="46"/>
      <c r="I123" s="51"/>
      <c r="J123" s="50"/>
    </row>
    <row r="124" spans="1:10">
      <c r="A124" s="68"/>
      <c r="B124" s="50"/>
      <c r="C124" s="49"/>
      <c r="D124" s="49"/>
      <c r="E124" s="76"/>
      <c r="F124" s="194"/>
      <c r="G124" s="95"/>
      <c r="H124" s="46"/>
      <c r="I124" s="51"/>
      <c r="J124" s="50"/>
    </row>
    <row r="125" spans="1:10">
      <c r="A125" s="68"/>
      <c r="B125" s="50"/>
      <c r="C125" s="49"/>
      <c r="D125" s="49"/>
      <c r="E125" s="76"/>
      <c r="F125" s="194"/>
      <c r="G125" s="98"/>
      <c r="H125" s="46"/>
      <c r="I125" s="51"/>
      <c r="J125" s="50"/>
    </row>
    <row r="126" spans="1:10">
      <c r="A126" s="68"/>
      <c r="B126" s="50"/>
      <c r="C126" s="49"/>
      <c r="D126" s="49"/>
      <c r="E126" s="76"/>
      <c r="F126" s="194"/>
      <c r="G126" s="98"/>
      <c r="H126" s="46"/>
      <c r="I126" s="51"/>
      <c r="J126" s="50"/>
    </row>
    <row r="127" spans="1:10">
      <c r="A127" s="68"/>
      <c r="B127" s="50"/>
      <c r="C127" s="49"/>
      <c r="D127" s="49"/>
      <c r="E127" s="76"/>
      <c r="F127" s="194"/>
      <c r="G127" s="98"/>
      <c r="H127" s="46"/>
      <c r="I127" s="51"/>
      <c r="J127" s="50"/>
    </row>
    <row r="128" spans="1:10">
      <c r="A128" s="68"/>
      <c r="B128" s="50"/>
      <c r="C128" s="49"/>
      <c r="D128" s="49"/>
      <c r="E128" s="76"/>
      <c r="F128" s="194"/>
      <c r="G128" s="98"/>
      <c r="H128" s="46"/>
      <c r="I128" s="51"/>
      <c r="J128" s="50"/>
    </row>
    <row r="129" spans="1:10">
      <c r="A129" s="68"/>
      <c r="B129" s="50"/>
      <c r="C129" s="49"/>
      <c r="D129" s="49"/>
      <c r="E129" s="76"/>
      <c r="F129" s="194"/>
      <c r="G129" s="49"/>
      <c r="H129" s="46"/>
      <c r="I129" s="51"/>
      <c r="J129" s="50"/>
    </row>
    <row r="130" spans="1:10">
      <c r="A130" s="68"/>
      <c r="B130" s="50"/>
      <c r="C130" s="49"/>
      <c r="D130" s="49"/>
      <c r="E130" s="76"/>
      <c r="F130" s="194"/>
      <c r="G130" s="49"/>
      <c r="H130" s="46"/>
      <c r="I130" s="51"/>
      <c r="J130" s="50"/>
    </row>
    <row r="131" spans="1:10">
      <c r="A131" s="68"/>
      <c r="B131" s="50"/>
      <c r="C131" s="49"/>
      <c r="D131" s="49"/>
      <c r="E131" s="76"/>
      <c r="F131" s="194"/>
      <c r="G131" s="49"/>
      <c r="H131" s="46"/>
      <c r="I131" s="51"/>
      <c r="J131" s="50"/>
    </row>
    <row r="132" spans="1:10">
      <c r="A132" s="81"/>
      <c r="B132" s="49"/>
      <c r="C132" s="102"/>
      <c r="D132" s="45"/>
      <c r="E132" s="76"/>
      <c r="F132" s="167"/>
      <c r="G132" s="104"/>
      <c r="H132" s="82"/>
      <c r="I132" s="51"/>
      <c r="J132" s="82"/>
    </row>
    <row r="133" spans="1:10">
      <c r="H133" s="93"/>
      <c r="I133" s="161"/>
      <c r="J133" s="94"/>
    </row>
    <row r="134" spans="1:10">
      <c r="H134" s="93"/>
      <c r="I134" s="162"/>
    </row>
    <row r="135" spans="1:10">
      <c r="H135" s="93"/>
      <c r="I135" s="162"/>
    </row>
    <row r="136" spans="1:10">
      <c r="H136" s="93"/>
      <c r="I136" s="162"/>
    </row>
    <row r="137" spans="1:10">
      <c r="H137" s="93"/>
      <c r="I137" s="162"/>
    </row>
    <row r="138" spans="1:10">
      <c r="H138" s="93"/>
      <c r="I138" s="162"/>
    </row>
    <row r="139" spans="1:10">
      <c r="H139" s="93"/>
      <c r="I139" s="162"/>
    </row>
    <row r="140" spans="1:10">
      <c r="H140" s="93"/>
      <c r="I140" s="162"/>
    </row>
    <row r="141" spans="1:10">
      <c r="H141" s="93"/>
      <c r="I141" s="162"/>
    </row>
    <row r="142" spans="1:10">
      <c r="H142" s="93"/>
      <c r="I142" s="162"/>
    </row>
    <row r="143" spans="1:10">
      <c r="H143" s="93"/>
      <c r="I143" s="162"/>
    </row>
    <row r="144" spans="1:10">
      <c r="H144" s="93"/>
      <c r="I144" s="162"/>
    </row>
    <row r="145" spans="8:9">
      <c r="H145" s="93"/>
      <c r="I145" s="162"/>
    </row>
    <row r="146" spans="8:9">
      <c r="H146" s="93"/>
      <c r="I146" s="162"/>
    </row>
    <row r="147" spans="8:9">
      <c r="H147" s="93"/>
      <c r="I147" s="162"/>
    </row>
    <row r="148" spans="8:9">
      <c r="H148" s="93"/>
      <c r="I148" s="162"/>
    </row>
    <row r="149" spans="8:9">
      <c r="H149" s="93"/>
      <c r="I149" s="162"/>
    </row>
    <row r="150" spans="8:9">
      <c r="H150" s="93"/>
      <c r="I150" s="162"/>
    </row>
    <row r="151" spans="8:9">
      <c r="H151" s="93"/>
      <c r="I151" s="162"/>
    </row>
    <row r="152" spans="8:9">
      <c r="H152" s="93"/>
      <c r="I152" s="162"/>
    </row>
    <row r="153" spans="8:9">
      <c r="H153" s="93"/>
      <c r="I153" s="162"/>
    </row>
    <row r="154" spans="8:9">
      <c r="H154" s="93"/>
      <c r="I154" s="162"/>
    </row>
    <row r="155" spans="8:9">
      <c r="H155" s="93"/>
      <c r="I155" s="162"/>
    </row>
    <row r="156" spans="8:9">
      <c r="H156" s="93"/>
      <c r="I156" s="162"/>
    </row>
    <row r="157" spans="8:9">
      <c r="H157" s="93"/>
      <c r="I157" s="162"/>
    </row>
    <row r="158" spans="8:9">
      <c r="H158" s="93"/>
      <c r="I158" s="162"/>
    </row>
    <row r="159" spans="8:9">
      <c r="H159" s="93"/>
      <c r="I159" s="162"/>
    </row>
    <row r="160" spans="8:9">
      <c r="H160" s="93"/>
      <c r="I160" s="162"/>
    </row>
    <row r="161" spans="8:9">
      <c r="H161" s="93"/>
      <c r="I161" s="162"/>
    </row>
    <row r="162" spans="8:9">
      <c r="H162" s="93"/>
      <c r="I162" s="162"/>
    </row>
    <row r="163" spans="8:9">
      <c r="H163" s="93"/>
      <c r="I163" s="162"/>
    </row>
    <row r="164" spans="8:9">
      <c r="H164" s="93"/>
      <c r="I164" s="162"/>
    </row>
    <row r="165" spans="8:9">
      <c r="H165" s="93"/>
      <c r="I165" s="162"/>
    </row>
    <row r="166" spans="8:9">
      <c r="H166" s="93"/>
      <c r="I166" s="162"/>
    </row>
    <row r="167" spans="8:9">
      <c r="H167" s="93"/>
      <c r="I167" s="162"/>
    </row>
    <row r="168" spans="8:9">
      <c r="H168" s="93"/>
      <c r="I168" s="162"/>
    </row>
    <row r="169" spans="8:9">
      <c r="H169" s="93"/>
      <c r="I169" s="162"/>
    </row>
    <row r="170" spans="8:9">
      <c r="H170" s="93"/>
      <c r="I170" s="162"/>
    </row>
    <row r="171" spans="8:9">
      <c r="H171" s="93"/>
      <c r="I171" s="162"/>
    </row>
    <row r="172" spans="8:9">
      <c r="H172" s="93"/>
      <c r="I172" s="162"/>
    </row>
    <row r="173" spans="8:9">
      <c r="H173" s="93"/>
      <c r="I173" s="162"/>
    </row>
    <row r="174" spans="8:9">
      <c r="H174" s="93"/>
      <c r="I174" s="162"/>
    </row>
    <row r="175" spans="8:9">
      <c r="H175" s="93"/>
      <c r="I175" s="162"/>
    </row>
    <row r="176" spans="8:9">
      <c r="H176" s="93"/>
      <c r="I176" s="162"/>
    </row>
    <row r="177" spans="8:9">
      <c r="H177" s="93"/>
      <c r="I177" s="162"/>
    </row>
    <row r="178" spans="8:9">
      <c r="H178" s="93"/>
      <c r="I178" s="162"/>
    </row>
    <row r="179" spans="8:9">
      <c r="H179" s="93"/>
      <c r="I179" s="162"/>
    </row>
    <row r="180" spans="8:9">
      <c r="H180" s="93"/>
      <c r="I180" s="162"/>
    </row>
    <row r="181" spans="8:9">
      <c r="H181" s="93"/>
      <c r="I181" s="162"/>
    </row>
    <row r="182" spans="8:9">
      <c r="H182" s="93"/>
      <c r="I182" s="162"/>
    </row>
    <row r="183" spans="8:9">
      <c r="H183" s="93"/>
      <c r="I183" s="162"/>
    </row>
    <row r="184" spans="8:9">
      <c r="H184" s="93"/>
      <c r="I184" s="162"/>
    </row>
    <row r="185" spans="8:9">
      <c r="H185" s="93"/>
      <c r="I185" s="162"/>
    </row>
    <row r="186" spans="8:9">
      <c r="H186" s="93"/>
      <c r="I186" s="162"/>
    </row>
    <row r="187" spans="8:9">
      <c r="H187" s="93"/>
      <c r="I187" s="162"/>
    </row>
    <row r="188" spans="8:9">
      <c r="H188" s="93"/>
      <c r="I188" s="162"/>
    </row>
    <row r="189" spans="8:9">
      <c r="H189" s="93"/>
      <c r="I189" s="162"/>
    </row>
    <row r="190" spans="8:9">
      <c r="H190" s="93"/>
      <c r="I190" s="162"/>
    </row>
    <row r="191" spans="8:9">
      <c r="H191" s="93"/>
      <c r="I191" s="162"/>
    </row>
    <row r="192" spans="8:9">
      <c r="H192" s="93"/>
      <c r="I192" s="162"/>
    </row>
    <row r="193" spans="8:9">
      <c r="H193" s="93"/>
      <c r="I193" s="162"/>
    </row>
    <row r="194" spans="8:9">
      <c r="H194" s="93"/>
      <c r="I194" s="162"/>
    </row>
    <row r="195" spans="8:9">
      <c r="H195" s="93"/>
      <c r="I195" s="162"/>
    </row>
    <row r="196" spans="8:9">
      <c r="H196" s="93"/>
      <c r="I196" s="162"/>
    </row>
    <row r="197" spans="8:9">
      <c r="H197" s="93"/>
      <c r="I197" s="162"/>
    </row>
    <row r="198" spans="8:9">
      <c r="H198" s="93"/>
      <c r="I198" s="162"/>
    </row>
    <row r="199" spans="8:9">
      <c r="H199" s="93"/>
      <c r="I199" s="162"/>
    </row>
    <row r="200" spans="8:9">
      <c r="H200" s="93"/>
      <c r="I200" s="162"/>
    </row>
    <row r="201" spans="8:9">
      <c r="H201" s="93"/>
      <c r="I201" s="162"/>
    </row>
    <row r="202" spans="8:9">
      <c r="H202" s="93"/>
      <c r="I202" s="162"/>
    </row>
    <row r="203" spans="8:9">
      <c r="H203" s="93"/>
      <c r="I203" s="162"/>
    </row>
    <row r="204" spans="8:9">
      <c r="H204" s="93"/>
      <c r="I204" s="162"/>
    </row>
    <row r="205" spans="8:9">
      <c r="H205" s="93"/>
      <c r="I205" s="162"/>
    </row>
    <row r="206" spans="8:9">
      <c r="H206" s="93"/>
      <c r="I206" s="162"/>
    </row>
    <row r="207" spans="8:9">
      <c r="H207" s="93"/>
      <c r="I207" s="162"/>
    </row>
    <row r="208" spans="8:9">
      <c r="H208" s="93"/>
      <c r="I208" s="162"/>
    </row>
    <row r="209" spans="8:9">
      <c r="H209" s="93"/>
      <c r="I209" s="162"/>
    </row>
    <row r="210" spans="8:9">
      <c r="H210" s="93"/>
      <c r="I210" s="162"/>
    </row>
    <row r="211" spans="8:9">
      <c r="H211" s="93"/>
      <c r="I211" s="162"/>
    </row>
    <row r="212" spans="8:9">
      <c r="H212" s="93"/>
      <c r="I212" s="162"/>
    </row>
    <row r="213" spans="8:9">
      <c r="H213" s="93"/>
      <c r="I213" s="162"/>
    </row>
    <row r="214" spans="8:9">
      <c r="H214" s="93"/>
      <c r="I214" s="162"/>
    </row>
    <row r="215" spans="8:9">
      <c r="H215" s="93"/>
      <c r="I215" s="162"/>
    </row>
    <row r="216" spans="8:9">
      <c r="H216" s="93"/>
      <c r="I216" s="162"/>
    </row>
    <row r="217" spans="8:9">
      <c r="H217" s="93"/>
      <c r="I217" s="162"/>
    </row>
    <row r="218" spans="8:9">
      <c r="H218" s="93"/>
      <c r="I218" s="162"/>
    </row>
    <row r="219" spans="8:9">
      <c r="H219" s="93"/>
      <c r="I219" s="162"/>
    </row>
    <row r="220" spans="8:9">
      <c r="H220" s="93"/>
      <c r="I220" s="162"/>
    </row>
    <row r="221" spans="8:9">
      <c r="H221" s="93"/>
      <c r="I221" s="162"/>
    </row>
    <row r="222" spans="8:9">
      <c r="H222" s="93"/>
      <c r="I222" s="162"/>
    </row>
    <row r="223" spans="8:9">
      <c r="H223" s="93"/>
      <c r="I223" s="162"/>
    </row>
    <row r="224" spans="8:9">
      <c r="H224" s="93"/>
      <c r="I224" s="162"/>
    </row>
    <row r="225" spans="8:9">
      <c r="H225" s="93"/>
      <c r="I225" s="162"/>
    </row>
    <row r="226" spans="8:9">
      <c r="H226" s="93"/>
      <c r="I226" s="162"/>
    </row>
    <row r="227" spans="8:9">
      <c r="H227" s="93"/>
      <c r="I227" s="162"/>
    </row>
    <row r="228" spans="8:9">
      <c r="H228" s="93"/>
      <c r="I228" s="162"/>
    </row>
    <row r="229" spans="8:9">
      <c r="H229" s="93"/>
      <c r="I229" s="162"/>
    </row>
    <row r="230" spans="8:9">
      <c r="H230" s="93"/>
      <c r="I230" s="162"/>
    </row>
    <row r="231" spans="8:9">
      <c r="H231" s="93"/>
      <c r="I231" s="162"/>
    </row>
    <row r="232" spans="8:9">
      <c r="H232" s="93"/>
      <c r="I232" s="162"/>
    </row>
    <row r="233" spans="8:9">
      <c r="H233" s="93"/>
      <c r="I233" s="162"/>
    </row>
    <row r="234" spans="8:9">
      <c r="H234" s="93"/>
      <c r="I234" s="162"/>
    </row>
    <row r="235" spans="8:9">
      <c r="H235" s="93"/>
      <c r="I235" s="162"/>
    </row>
    <row r="236" spans="8:9">
      <c r="H236" s="93"/>
      <c r="I236" s="162"/>
    </row>
    <row r="237" spans="8:9">
      <c r="H237" s="93"/>
      <c r="I237" s="162"/>
    </row>
    <row r="238" spans="8:9">
      <c r="H238" s="93"/>
      <c r="I238" s="162"/>
    </row>
    <row r="239" spans="8:9">
      <c r="H239" s="93"/>
      <c r="I239" s="162"/>
    </row>
    <row r="240" spans="8:9">
      <c r="H240" s="93"/>
      <c r="I240" s="162"/>
    </row>
    <row r="241" spans="8:9">
      <c r="H241" s="93"/>
      <c r="I241" s="162"/>
    </row>
    <row r="242" spans="8:9">
      <c r="H242" s="93"/>
    </row>
    <row r="243" spans="8:9">
      <c r="H243" s="93"/>
    </row>
    <row r="244" spans="8:9">
      <c r="H244" s="93"/>
    </row>
    <row r="245" spans="8:9">
      <c r="H245" s="93"/>
    </row>
    <row r="246" spans="8:9">
      <c r="H246" s="93"/>
    </row>
    <row r="247" spans="8:9">
      <c r="H247" s="93"/>
    </row>
    <row r="248" spans="8:9">
      <c r="H248" s="93"/>
    </row>
    <row r="249" spans="8:9">
      <c r="H249" s="93"/>
    </row>
    <row r="250" spans="8:9">
      <c r="H250" s="93"/>
    </row>
    <row r="251" spans="8:9">
      <c r="H251" s="93"/>
    </row>
  </sheetData>
  <autoFilter ref="A3:J86" xr:uid="{86CBAED8-C606-47DC-9748-D223AC44782D}">
    <sortState xmlns:xlrd2="http://schemas.microsoft.com/office/spreadsheetml/2017/richdata2" ref="A4:J86">
      <sortCondition ref="A3:A86"/>
    </sortState>
  </autoFilter>
  <mergeCells count="1">
    <mergeCell ref="A1:J1"/>
  </mergeCells>
  <conditionalFormatting sqref="H4:H180">
    <cfRule type="beginsWith" dxfId="26" priority="10" operator="beginsWith" text="ชำรุด/รอจำหน่าย">
      <formula>LEFT(H4,LEN("ชำรุด/รอจำหน่าย"))="ชำรุด/รอจำหน่าย"</formula>
    </cfRule>
    <cfRule type="beginsWith" dxfId="25" priority="39" operator="beginsWith" text="ทดแทน">
      <formula>LEFT(H4,LEN("ทดแทน"))="ทดแทน"</formula>
    </cfRule>
    <cfRule type="beginsWith" dxfId="24" priority="42" operator="beginsWith" text="ชำรุด">
      <formula>LEFT(H4,LEN("ชำรุด"))="ชำรุด"</formula>
    </cfRule>
  </conditionalFormatting>
  <conditionalFormatting sqref="J3">
    <cfRule type="containsText" dxfId="23" priority="45" operator="containsText" text="ชำรุด">
      <formula>NOT(ISERROR(SEARCH("ชำรุด",J3)))</formula>
    </cfRule>
  </conditionalFormatting>
  <conditionalFormatting sqref="J4:J32 J34:J40">
    <cfRule type="beginsWith" dxfId="22" priority="24" operator="beginsWith" text="ชำรุด/รอจำหน่าย">
      <formula>LEFT(J4,LEN("ชำรุด/รอจำหน่าย"))="ชำรุด/รอจำหน่าย"</formula>
    </cfRule>
  </conditionalFormatting>
  <conditionalFormatting sqref="J33">
    <cfRule type="beginsWith" dxfId="21" priority="17" operator="beginsWith" text="ชำรุด/รอจำหน่าย">
      <formula>LEFT(J33,LEN("ชำรุด/รอจำหน่าย"))="ชำรุด/รอจำหน่าย"</formula>
    </cfRule>
  </conditionalFormatting>
  <conditionalFormatting sqref="J41:J118">
    <cfRule type="containsText" dxfId="20" priority="29" operator="containsText" text="ชำรุด/รอจำหน่าย">
      <formula>NOT(ISERROR(SEARCH("ชำรุด/รอจำหน่าย",J41)))</formula>
    </cfRule>
  </conditionalFormatting>
  <conditionalFormatting sqref="J41:J124">
    <cfRule type="beginsWith" dxfId="19" priority="30" operator="beginsWith" text="ชำรุด">
      <formula>LEFT(J41,LEN("ชำรุด"))="ชำรุด"</formula>
    </cfRule>
  </conditionalFormatting>
  <dataValidations count="1">
    <dataValidation operator="greaterThanOrEqual" allowBlank="1" showInputMessage="1" showErrorMessage="1" sqref="B40 F40:G40 I40" xr:uid="{54122E62-FD4E-48D1-9F0E-B2BFC79962FD}">
      <formula1>0</formula1>
      <formula2>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54ADA2-9D82-4C46-859C-E2195A4BB3CB}">
          <x14:formula1>
            <xm:f>List!$B$2:$B$4</xm:f>
          </x14:formula1>
          <xm:sqref>H181:H251</xm:sqref>
        </x14:dataValidation>
        <x14:dataValidation type="list" allowBlank="1" showInputMessage="1" showErrorMessage="1" xr:uid="{3B2B54B9-13AE-48AA-BF07-6F4ADC06776C}">
          <x14:formula1>
            <xm:f>List!$B$2:$B$5</xm:f>
          </x14:formula1>
          <xm:sqref>H4:H180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List</vt:lpstr>
      <vt:lpstr>สำนักปลัด</vt:lpstr>
      <vt:lpstr>สำนักงานเลขาฯ</vt:lpstr>
      <vt:lpstr>กองยุทธฯ</vt:lpstr>
      <vt:lpstr>กองคลัง</vt:lpstr>
      <vt:lpstr>กองช่าง</vt:lpstr>
      <vt:lpstr>หน่วยตรวจสอบ</vt:lpstr>
      <vt:lpstr>กองการศึกษาฯ</vt:lpstr>
      <vt:lpstr>กองพัสดุ</vt:lpstr>
      <vt:lpstr>กองการเจ้าหน้าที่</vt:lpstr>
      <vt:lpstr>กองสาธารณสุข</vt:lpstr>
      <vt:lpstr>List!Print_Area</vt:lpstr>
      <vt:lpstr>กองสาธารณสุข!Print_Area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Plan0040</dc:creator>
  <cp:lastModifiedBy>ANUCHA LUERACH</cp:lastModifiedBy>
  <cp:lastPrinted>2024-08-14T09:15:56Z</cp:lastPrinted>
  <dcterms:created xsi:type="dcterms:W3CDTF">2021-12-20T02:49:30Z</dcterms:created>
  <dcterms:modified xsi:type="dcterms:W3CDTF">2024-09-14T19:03:29Z</dcterms:modified>
</cp:coreProperties>
</file>