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H\Downloads\"/>
    </mc:Choice>
  </mc:AlternateContent>
  <xr:revisionPtr revIDLastSave="0" documentId="13_ncr:1_{E33DAB99-999C-4CF0-AC65-305955AC0CDD}" xr6:coauthVersionLast="47" xr6:coauthVersionMax="47" xr10:uidLastSave="{00000000-0000-0000-0000-000000000000}"/>
  <bookViews>
    <workbookView xWindow="-108" yWindow="-108" windowWidth="23256" windowHeight="12456" xr2:uid="{06EA7712-9BA5-4E3A-B464-81F94650D082}"/>
  </bookViews>
  <sheets>
    <sheet name="vocabulary" sheetId="4" r:id="rId1"/>
    <sheet name="descriptio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<sst xmlns="http://schemas.openxmlformats.org/spreadsheetml/2006/main" count="340" uniqueCount="273">
  <si>
    <t>lanupro_ontology</t>
  </si>
  <si>
    <t>type</t>
  </si>
  <si>
    <t>sample_type</t>
  </si>
  <si>
    <t>milk</t>
  </si>
  <si>
    <t>attribute</t>
  </si>
  <si>
    <t>category</t>
  </si>
  <si>
    <t>description</t>
  </si>
  <si>
    <t>qualitative</t>
  </si>
  <si>
    <t>string</t>
  </si>
  <si>
    <t>factor</t>
  </si>
  <si>
    <t>level_01</t>
  </si>
  <si>
    <t>level_02</t>
  </si>
  <si>
    <t>level_03</t>
  </si>
  <si>
    <t>level_04</t>
  </si>
  <si>
    <t>level_05</t>
  </si>
  <si>
    <t>level_06</t>
  </si>
  <si>
    <t>level_07</t>
  </si>
  <si>
    <t>level_08</t>
  </si>
  <si>
    <t>level_09</t>
  </si>
  <si>
    <t>level_10</t>
  </si>
  <si>
    <t>level_11</t>
  </si>
  <si>
    <t>level_12</t>
  </si>
  <si>
    <t>level_13</t>
  </si>
  <si>
    <t>level_14</t>
  </si>
  <si>
    <t>level_15</t>
  </si>
  <si>
    <t>level_16</t>
  </si>
  <si>
    <t>level_17</t>
  </si>
  <si>
    <t>level_18</t>
  </si>
  <si>
    <t>level_19</t>
  </si>
  <si>
    <t>level_20</t>
  </si>
  <si>
    <t>level_21</t>
  </si>
  <si>
    <t>level_22</t>
  </si>
  <si>
    <t>level_23</t>
  </si>
  <si>
    <t>level_24</t>
  </si>
  <si>
    <t>level_25</t>
  </si>
  <si>
    <t>level_26</t>
  </si>
  <si>
    <t>level_27</t>
  </si>
  <si>
    <t>level_28</t>
  </si>
  <si>
    <t>level_29</t>
  </si>
  <si>
    <t>level_30</t>
  </si>
  <si>
    <t>level_31</t>
  </si>
  <si>
    <t>level_32</t>
  </si>
  <si>
    <t>level_33</t>
  </si>
  <si>
    <t>level_34</t>
  </si>
  <si>
    <t>level_35</t>
  </si>
  <si>
    <t>level_36</t>
  </si>
  <si>
    <t>level_37</t>
  </si>
  <si>
    <t>level_38</t>
  </si>
  <si>
    <t>level_39</t>
  </si>
  <si>
    <t>level_40</t>
  </si>
  <si>
    <t>level_41</t>
  </si>
  <si>
    <t>level_42</t>
  </si>
  <si>
    <t>level_43</t>
  </si>
  <si>
    <t>level_44</t>
  </si>
  <si>
    <t>level_45</t>
  </si>
  <si>
    <t>level_46</t>
  </si>
  <si>
    <t>level_47</t>
  </si>
  <si>
    <t>level_48</t>
  </si>
  <si>
    <t>level_49</t>
  </si>
  <si>
    <t>level_50</t>
  </si>
  <si>
    <t>level_51</t>
  </si>
  <si>
    <t>level_52</t>
  </si>
  <si>
    <t>level_53</t>
  </si>
  <si>
    <t>level_54</t>
  </si>
  <si>
    <t>level_55</t>
  </si>
  <si>
    <t>level_56</t>
  </si>
  <si>
    <t>level_57</t>
  </si>
  <si>
    <t>level_58</t>
  </si>
  <si>
    <t>level_59</t>
  </si>
  <si>
    <t>level_60</t>
  </si>
  <si>
    <t>level_61</t>
  </si>
  <si>
    <t>level_62</t>
  </si>
  <si>
    <t>level_63</t>
  </si>
  <si>
    <t>level_64</t>
  </si>
  <si>
    <t>level_65</t>
  </si>
  <si>
    <t>level_66</t>
  </si>
  <si>
    <t>level_67</t>
  </si>
  <si>
    <t>level_68</t>
  </si>
  <si>
    <t>level_69</t>
  </si>
  <si>
    <t>level_70</t>
  </si>
  <si>
    <t>level_71</t>
  </si>
  <si>
    <t>level_72</t>
  </si>
  <si>
    <t>level_73</t>
  </si>
  <si>
    <t>level_74</t>
  </si>
  <si>
    <t>level_75</t>
  </si>
  <si>
    <t>level_76</t>
  </si>
  <si>
    <t>level_77</t>
  </si>
  <si>
    <t>level_78</t>
  </si>
  <si>
    <t>level_79</t>
  </si>
  <si>
    <t>level_80</t>
  </si>
  <si>
    <t>level_81</t>
  </si>
  <si>
    <t>level_82</t>
  </si>
  <si>
    <t>level_83</t>
  </si>
  <si>
    <t>level_84</t>
  </si>
  <si>
    <t>level_85</t>
  </si>
  <si>
    <t>level_86</t>
  </si>
  <si>
    <t>level_87</t>
  </si>
  <si>
    <t>level_88</t>
  </si>
  <si>
    <t>level_89</t>
  </si>
  <si>
    <t>level_90</t>
  </si>
  <si>
    <t>level_91</t>
  </si>
  <si>
    <t>level_92</t>
  </si>
  <si>
    <t>level_93</t>
  </si>
  <si>
    <t>level_94</t>
  </si>
  <si>
    <t>level_95</t>
  </si>
  <si>
    <t>level_96</t>
  </si>
  <si>
    <t>level_97</t>
  </si>
  <si>
    <t>level_98</t>
  </si>
  <si>
    <t>level_99</t>
  </si>
  <si>
    <t>level_100</t>
  </si>
  <si>
    <t>faeces</t>
  </si>
  <si>
    <t>identifier</t>
  </si>
  <si>
    <t>quantitative</t>
  </si>
  <si>
    <t>numeric</t>
  </si>
  <si>
    <t>unit</t>
  </si>
  <si>
    <t>default_unit</t>
  </si>
  <si>
    <t>g_per_100_g_fatty_acids</t>
  </si>
  <si>
    <t>none</t>
  </si>
  <si>
    <t>blood_serum</t>
  </si>
  <si>
    <t>blood_whole</t>
  </si>
  <si>
    <t>blood_plasma</t>
  </si>
  <si>
    <t>meat_minced</t>
  </si>
  <si>
    <t>meat_steak</t>
  </si>
  <si>
    <t>index</t>
  </si>
  <si>
    <t>index numbering of the rows</t>
  </si>
  <si>
    <t>variable unit</t>
  </si>
  <si>
    <t>type of sample</t>
  </si>
  <si>
    <t>sample_id: &lt;s&gt;_&lt;project acronym and last 2 digits of the year&gt;_&lt;experiment number&gt;_&lt;3 digits sample number&gt;</t>
  </si>
  <si>
    <t>sample_id</t>
  </si>
  <si>
    <t>deprecated_names</t>
  </si>
  <si>
    <t>atol_ontology_sample_type_milk</t>
  </si>
  <si>
    <t>atol_ontology_sample_type_meat</t>
  </si>
  <si>
    <t>colostrum</t>
  </si>
  <si>
    <t>level_xx</t>
  </si>
  <si>
    <t>rumen_fluid</t>
  </si>
  <si>
    <t>sample_form</t>
  </si>
  <si>
    <t>frozen</t>
  </si>
  <si>
    <t>fresh</t>
  </si>
  <si>
    <t>repetition</t>
  </si>
  <si>
    <t>Sample form</t>
  </si>
  <si>
    <t>sample_ID</t>
  </si>
  <si>
    <t>#</t>
  </si>
  <si>
    <t>analytic repetion of the analysis</t>
  </si>
  <si>
    <t>in which form the sample is stored before analysis</t>
  </si>
  <si>
    <t>current lanupro name</t>
  </si>
  <si>
    <t>any other deprecated names separated by a comma and space [, ]</t>
  </si>
  <si>
    <t>number in the ATOL ontology when the sample type is milk
In some cases the synonym depends on the sample type. E.g. in lanupro_ontology a generic name is used for e.g. fatty acids independent of the sample type, while ATOL uses separate numbers for milk or meat.</t>
  </si>
  <si>
    <t>number in the ATOL ontology when the sample type is meat
In some cases the synonym depends on the sample type. E.g. in lanupro_ontology a generic name is used for e.g. fatty acids independent of the sample type, while ATOL uses separate numbers for milk or meat.</t>
  </si>
  <si>
    <t>data category</t>
  </si>
  <si>
    <t>dtring or numeric</t>
  </si>
  <si>
    <t>default variable unit when no units are specified in the variable name</t>
  </si>
  <si>
    <t>short description on the variables and optionally the factor levels</t>
  </si>
  <si>
    <t>levels if the variable is a factor (in wide format)</t>
  </si>
  <si>
    <t>apple</t>
  </si>
  <si>
    <t>bacteria</t>
  </si>
  <si>
    <t>blood</t>
  </si>
  <si>
    <t>duodenum</t>
  </si>
  <si>
    <t>emulsion</t>
  </si>
  <si>
    <t>forage</t>
  </si>
  <si>
    <t>in_vitro_abomasum_small_intestine</t>
  </si>
  <si>
    <t>in_vitro_rumen</t>
  </si>
  <si>
    <t>oil</t>
  </si>
  <si>
    <t>omasal</t>
  </si>
  <si>
    <t>products</t>
  </si>
  <si>
    <t>rumen</t>
  </si>
  <si>
    <t>sab</t>
  </si>
  <si>
    <t>soil</t>
  </si>
  <si>
    <t>soluble_crude_protein</t>
  </si>
  <si>
    <t>standard</t>
  </si>
  <si>
    <t>water</t>
  </si>
  <si>
    <t>dry</t>
  </si>
  <si>
    <t>extract</t>
  </si>
  <si>
    <t>lyo</t>
  </si>
  <si>
    <t>autoclaved</t>
  </si>
  <si>
    <t>cm_methyl_2</t>
  </si>
  <si>
    <t>adf_dry_lignin_1</t>
  </si>
  <si>
    <t>apple_ppo_3</t>
  </si>
  <si>
    <t>cm_sep_spe_2</t>
  </si>
  <si>
    <t>cm_sep_tlc_1</t>
  </si>
  <si>
    <t>fat_methyl_1</t>
  </si>
  <si>
    <t>feed_dry_adf_1</t>
  </si>
  <si>
    <t>feed_dry_crudefiber_1</t>
  </si>
  <si>
    <t>feed_dry_extract_1</t>
  </si>
  <si>
    <t>feed_dry_fat_1</t>
  </si>
  <si>
    <t>feed_dry_n_1</t>
  </si>
  <si>
    <t>feed_dry_ndf_1</t>
  </si>
  <si>
    <t>feed_fresh_dm_and_ash_1</t>
  </si>
  <si>
    <t>feed_fresh_extract_1</t>
  </si>
  <si>
    <t>feed_laca_1</t>
  </si>
  <si>
    <t>feed_lyo_dt_1</t>
  </si>
  <si>
    <t>feed_vfa_and_eba_1</t>
  </si>
  <si>
    <t>feed_vfa_minus_eba_1</t>
  </si>
  <si>
    <t>milk_fresh_extract_2</t>
  </si>
  <si>
    <t>milk_fresh_extract_3</t>
  </si>
  <si>
    <t>milk_fresh_extract_4</t>
  </si>
  <si>
    <t>milk_lyo_extract_1</t>
  </si>
  <si>
    <t>milk_methyl_1</t>
  </si>
  <si>
    <t>milk_methyl_2</t>
  </si>
  <si>
    <t>oil_tba_1</t>
  </si>
  <si>
    <t>plasma_fresh_dt_1</t>
  </si>
  <si>
    <t>plasma_fresh_extract_1</t>
  </si>
  <si>
    <t>plasma_sep_spe_1</t>
  </si>
  <si>
    <t>protein_extract_1</t>
  </si>
  <si>
    <t>rumen_fresh_extract_1</t>
  </si>
  <si>
    <t>rumen_fresh_extract_2</t>
  </si>
  <si>
    <t>rumen_fresh_extract_3</t>
  </si>
  <si>
    <t>rumen_lyo_dt_1</t>
  </si>
  <si>
    <t>rumen_lyo_dt_2</t>
  </si>
  <si>
    <t>rumen_nh3_n_1</t>
  </si>
  <si>
    <t>rumen_vfa_1</t>
  </si>
  <si>
    <t>urine_allantoin_1</t>
  </si>
  <si>
    <t>protocol</t>
  </si>
  <si>
    <t>unknown_location</t>
  </si>
  <si>
    <t>minus_80c</t>
  </si>
  <si>
    <t>fridge_incub_lab</t>
  </si>
  <si>
    <t>freezer_incub_lab</t>
  </si>
  <si>
    <t>fridge_chem_lab</t>
  </si>
  <si>
    <t>freezer_chem_lab</t>
  </si>
  <si>
    <t>fridge_basement</t>
  </si>
  <si>
    <t>freezer_basement</t>
  </si>
  <si>
    <t>rt_incub_lab</t>
  </si>
  <si>
    <t>rt_chem_lab</t>
  </si>
  <si>
    <t>not_stored</t>
  </si>
  <si>
    <t>storage</t>
  </si>
  <si>
    <t>gc_method</t>
  </si>
  <si>
    <t>long_1_25</t>
  </si>
  <si>
    <t>long_1_30</t>
  </si>
  <si>
    <t>long_1_50</t>
  </si>
  <si>
    <t>short_05_100</t>
  </si>
  <si>
    <t>short_05_50</t>
  </si>
  <si>
    <t>short_07_75</t>
  </si>
  <si>
    <t>short_1_100</t>
  </si>
  <si>
    <t>short_1_25</t>
  </si>
  <si>
    <t>short_1_50</t>
  </si>
  <si>
    <t>short_2_25</t>
  </si>
  <si>
    <t>vfa_dmso</t>
  </si>
  <si>
    <t>vfa_glycerol</t>
  </si>
  <si>
    <t>vfa_oct22</t>
  </si>
  <si>
    <t>vfa_sept12</t>
  </si>
  <si>
    <t>lab protocol</t>
  </si>
  <si>
    <t>storage place of the sample</t>
  </si>
  <si>
    <t>protocol of gas chromatography</t>
  </si>
  <si>
    <t>Protocol</t>
  </si>
  <si>
    <t>Storage</t>
  </si>
  <si>
    <t>GC method</t>
  </si>
  <si>
    <t>run</t>
  </si>
  <si>
    <t>analytic run of the analysis</t>
  </si>
  <si>
    <t>sample_date</t>
  </si>
  <si>
    <t>date</t>
  </si>
  <si>
    <t>date of sampling format &lt;dd/mm/yyyy&gt;</t>
  </si>
  <si>
    <t>info</t>
  </si>
  <si>
    <t>batch</t>
  </si>
  <si>
    <t>cas_nr</t>
  </si>
  <si>
    <t>company</t>
  </si>
  <si>
    <t>arrival_date</t>
  </si>
  <si>
    <t>ref_nr</t>
  </si>
  <si>
    <t>drymatter_g_kg</t>
  </si>
  <si>
    <t>ash_g_kgdm</t>
  </si>
  <si>
    <t>crude_fibre_g_kgdm</t>
  </si>
  <si>
    <t>crude_protein_g_kgdm</t>
  </si>
  <si>
    <t>crude_fat_g_kgdm</t>
  </si>
  <si>
    <t>adf_g_kgdm</t>
  </si>
  <si>
    <t>ndf_g_kgdm</t>
  </si>
  <si>
    <t>starch_g_kgdm</t>
  </si>
  <si>
    <t>If exact date not known, 1/1 is put</t>
  </si>
  <si>
    <t>mmol_per_l_serum</t>
  </si>
  <si>
    <t>umol_per_l_serum</t>
  </si>
  <si>
    <t>starch content (g per kg dry matter)</t>
  </si>
  <si>
    <t>brewers_grain</t>
  </si>
  <si>
    <t>maize_meal</t>
  </si>
  <si>
    <t>seafeed</t>
  </si>
  <si>
    <t>sample_location</t>
  </si>
  <si>
    <t>sample_information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</si>
</sst>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 * #,##0.00_ ;_ * \-#,##0.00_ ;_ * &quot;-&quot;??_ ;_ @_ "/>
  </numFmts>
  <fonts count="37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sz val="11"/>
      <color indexed="8"/>
      <name val="宋体"/>
      <charset val="134"/>
    </font>
    <font>
      <b/>
      <sz val="18"/>
      <color theme="3"/>
      <name val="Aptos Display"/>
      <family val="1"/>
      <scheme val="major"/>
    </font>
    <font>
      <sz val="11"/>
      <color rgb="FF9C6500"/>
      <name val="Aptos Narrow"/>
      <family val="2"/>
      <scheme val="minor"/>
    </font>
    <font>
      <sz val="11"/>
      <color indexed="20"/>
      <name val="Calibri"/>
      <family val="2"/>
    </font>
    <font>
      <sz val="11"/>
      <color indexed="62"/>
      <name val="Calibri"/>
      <family val="2"/>
    </font>
    <font>
      <sz val="10"/>
      <name val="Arial"/>
      <family val="2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7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7" tint="0.79998168889431442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 diagonalDown="1"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2">
    <xf numFmtId="0" fontId="0" fillId="0" borderId="0"/>
    <xf numFmtId="0" fontId="17" fillId="0" borderId="0"/>
    <xf numFmtId="0" fontId="19" fillId="33" borderId="10" applyNumberFormat="0" applyAlignment="0" applyProtection="0"/>
    <xf numFmtId="0" fontId="20" fillId="34" borderId="11" applyNumberFormat="0" applyAlignment="0" applyProtection="0"/>
    <xf numFmtId="0" fontId="26" fillId="0" borderId="12" applyNumberFormat="0" applyFill="0" applyAlignment="0" applyProtection="0"/>
    <xf numFmtId="0" fontId="23" fillId="0" borderId="13" applyNumberFormat="0" applyFill="0" applyAlignment="0" applyProtection="0"/>
    <xf numFmtId="0" fontId="24" fillId="0" borderId="14" applyNumberFormat="0" applyFill="0" applyAlignment="0" applyProtection="0"/>
    <xf numFmtId="0" fontId="25" fillId="0" borderId="15" applyNumberFormat="0" applyFill="0" applyAlignment="0" applyProtection="0"/>
    <xf numFmtId="0" fontId="25" fillId="0" borderId="0" applyNumberFormat="0" applyFill="0" applyBorder="0" applyAlignment="0" applyProtection="0"/>
    <xf numFmtId="0" fontId="27" fillId="35" borderId="0" applyNumberFormat="0" applyBorder="0" applyAlignment="0" applyProtection="0"/>
    <xf numFmtId="0" fontId="17" fillId="36" borderId="16" applyNumberFormat="0" applyFont="0" applyAlignment="0" applyProtection="0"/>
    <xf numFmtId="0" fontId="29" fillId="0" borderId="0" applyNumberFormat="0" applyFill="0" applyBorder="0" applyAlignment="0" applyProtection="0"/>
    <xf numFmtId="0" fontId="18" fillId="0" borderId="18" applyNumberFormat="0" applyFill="0" applyAlignment="0" applyProtection="0"/>
    <xf numFmtId="0" fontId="28" fillId="33" borderId="17" applyNumberFormat="0" applyAlignment="0" applyProtection="0"/>
    <xf numFmtId="0" fontId="21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22" borderId="0" applyNumberFormat="0" applyBorder="0" applyAlignment="0" applyProtection="0"/>
    <xf numFmtId="0" fontId="3" fillId="26" borderId="0" applyNumberFormat="0" applyBorder="0" applyAlignment="0" applyProtection="0"/>
    <xf numFmtId="0" fontId="3" fillId="30" borderId="0" applyNumberFormat="0" applyBorder="0" applyAlignment="0" applyProtection="0"/>
    <xf numFmtId="0" fontId="3" fillId="11" borderId="0" applyNumberFormat="0" applyBorder="0" applyAlignment="0" applyProtection="0"/>
    <xf numFmtId="0" fontId="3" fillId="15" borderId="0" applyNumberFormat="0" applyBorder="0" applyAlignment="0" applyProtection="0"/>
    <xf numFmtId="0" fontId="3" fillId="19" borderId="0" applyNumberFormat="0" applyBorder="0" applyAlignment="0" applyProtection="0"/>
    <xf numFmtId="0" fontId="3" fillId="23" borderId="0" applyNumberFormat="0" applyBorder="0" applyAlignment="0" applyProtection="0"/>
    <xf numFmtId="0" fontId="3" fillId="27" borderId="0" applyNumberFormat="0" applyBorder="0" applyAlignment="0" applyProtection="0"/>
    <xf numFmtId="0" fontId="3" fillId="31" borderId="0" applyNumberFormat="0" applyBorder="0" applyAlignment="0" applyProtection="0"/>
    <xf numFmtId="0" fontId="16" fillId="12" borderId="0" applyNumberFormat="0" applyBorder="0" applyAlignment="0" applyProtection="0"/>
    <xf numFmtId="0" fontId="16" fillId="16" borderId="0" applyNumberFormat="0" applyBorder="0" applyAlignment="0" applyProtection="0"/>
    <xf numFmtId="0" fontId="16" fillId="20" borderId="0" applyNumberFormat="0" applyBorder="0" applyAlignment="0" applyProtection="0"/>
    <xf numFmtId="0" fontId="16" fillId="24" borderId="0" applyNumberFormat="0" applyBorder="0" applyAlignment="0" applyProtection="0"/>
    <xf numFmtId="0" fontId="16" fillId="28" borderId="0" applyNumberFormat="0" applyBorder="0" applyAlignment="0" applyProtection="0"/>
    <xf numFmtId="0" fontId="16" fillId="32" borderId="0" applyNumberFormat="0" applyBorder="0" applyAlignment="0" applyProtection="0"/>
    <xf numFmtId="0" fontId="32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8" fillId="3" borderId="0" applyNumberFormat="0" applyBorder="0" applyAlignment="0" applyProtection="0"/>
    <xf numFmtId="0" fontId="7" fillId="2" borderId="0" applyNumberFormat="0" applyBorder="0" applyAlignment="0" applyProtection="0"/>
    <xf numFmtId="0" fontId="1" fillId="0" borderId="9" applyNumberFormat="0" applyFill="0" applyAlignment="0" applyProtection="0"/>
    <xf numFmtId="0" fontId="11" fillId="6" borderId="4" applyNumberFormat="0" applyAlignment="0" applyProtection="0"/>
    <xf numFmtId="0" fontId="13" fillId="7" borderId="7" applyNumberFormat="0" applyAlignment="0" applyProtection="0"/>
    <xf numFmtId="0" fontId="15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2" fillId="0" borderId="6" applyNumberFormat="0" applyFill="0" applyAlignment="0" applyProtection="0"/>
    <xf numFmtId="0" fontId="16" fillId="9" borderId="0" applyNumberFormat="0" applyBorder="0" applyAlignment="0" applyProtection="0"/>
    <xf numFmtId="0" fontId="16" fillId="13" borderId="0" applyNumberFormat="0" applyBorder="0" applyAlignment="0" applyProtection="0"/>
    <xf numFmtId="0" fontId="16" fillId="17" borderId="0" applyNumberFormat="0" applyBorder="0" applyAlignment="0" applyProtection="0"/>
    <xf numFmtId="0" fontId="16" fillId="21" borderId="0" applyNumberFormat="0" applyBorder="0" applyAlignment="0" applyProtection="0"/>
    <xf numFmtId="0" fontId="16" fillId="25" borderId="0" applyNumberFormat="0" applyBorder="0" applyAlignment="0" applyProtection="0"/>
    <xf numFmtId="0" fontId="16" fillId="29" borderId="0" applyNumberFormat="0" applyBorder="0" applyAlignment="0" applyProtection="0"/>
    <xf numFmtId="0" fontId="33" fillId="4" borderId="0" applyNumberFormat="0" applyBorder="0" applyAlignment="0" applyProtection="0"/>
    <xf numFmtId="0" fontId="10" fillId="6" borderId="5" applyNumberFormat="0" applyAlignment="0" applyProtection="0"/>
    <xf numFmtId="0" fontId="9" fillId="5" borderId="4" applyNumberFormat="0" applyAlignment="0" applyProtection="0"/>
    <xf numFmtId="0" fontId="31" fillId="8" borderId="8" applyNumberFormat="0" applyFont="0" applyAlignment="0" applyProtection="0"/>
    <xf numFmtId="0" fontId="7" fillId="2" borderId="0" applyNumberFormat="0" applyBorder="0" applyAlignment="0" applyProtection="0"/>
    <xf numFmtId="0" fontId="17" fillId="0" borderId="0"/>
    <xf numFmtId="0" fontId="3" fillId="0" borderId="0"/>
    <xf numFmtId="0" fontId="3" fillId="0" borderId="0"/>
    <xf numFmtId="0" fontId="3" fillId="0" borderId="0"/>
    <xf numFmtId="0" fontId="17" fillId="0" borderId="0"/>
    <xf numFmtId="0" fontId="19" fillId="33" borderId="10" applyNumberFormat="0" applyAlignment="0" applyProtection="0"/>
    <xf numFmtId="0" fontId="20" fillId="34" borderId="11" applyNumberFormat="0" applyAlignment="0" applyProtection="0"/>
    <xf numFmtId="0" fontId="26" fillId="0" borderId="12" applyNumberFormat="0" applyFill="0" applyAlignment="0" applyProtection="0"/>
    <xf numFmtId="0" fontId="22" fillId="38" borderId="0" applyNumberFormat="0" applyBorder="0" applyAlignment="0" applyProtection="0"/>
    <xf numFmtId="0" fontId="35" fillId="39" borderId="10" applyNumberFormat="0" applyAlignment="0" applyProtection="0"/>
    <xf numFmtId="0" fontId="23" fillId="0" borderId="13" applyNumberFormat="0" applyFill="0" applyAlignment="0" applyProtection="0"/>
    <xf numFmtId="0" fontId="24" fillId="0" borderId="14" applyNumberFormat="0" applyFill="0" applyAlignment="0" applyProtection="0"/>
    <xf numFmtId="0" fontId="25" fillId="0" borderId="15" applyNumberFormat="0" applyFill="0" applyAlignment="0" applyProtection="0"/>
    <xf numFmtId="0" fontId="25" fillId="0" borderId="0" applyNumberFormat="0" applyFill="0" applyBorder="0" applyAlignment="0" applyProtection="0"/>
    <xf numFmtId="0" fontId="27" fillId="35" borderId="0" applyNumberFormat="0" applyBorder="0" applyAlignment="0" applyProtection="0"/>
    <xf numFmtId="0" fontId="17" fillId="36" borderId="16" applyNumberFormat="0" applyFont="0" applyAlignment="0" applyProtection="0"/>
    <xf numFmtId="0" fontId="34" fillId="37" borderId="0" applyNumberFormat="0" applyBorder="0" applyAlignment="0" applyProtection="0"/>
    <xf numFmtId="0" fontId="29" fillId="0" borderId="0" applyNumberFormat="0" applyFill="0" applyBorder="0" applyAlignment="0" applyProtection="0"/>
    <xf numFmtId="0" fontId="18" fillId="0" borderId="18" applyNumberFormat="0" applyFill="0" applyAlignment="0" applyProtection="0"/>
    <xf numFmtId="0" fontId="28" fillId="33" borderId="17" applyNumberFormat="0" applyAlignment="0" applyProtection="0"/>
    <xf numFmtId="0" fontId="21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9" fontId="17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3" fillId="0" borderId="0"/>
    <xf numFmtId="0" fontId="36" fillId="0" borderId="19"/>
    <xf numFmtId="0" fontId="36" fillId="0" borderId="19"/>
    <xf numFmtId="0" fontId="3" fillId="0" borderId="0"/>
    <xf numFmtId="0" fontId="3" fillId="0" borderId="0"/>
    <xf numFmtId="9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3" fillId="0" borderId="0"/>
    <xf numFmtId="0" fontId="36" fillId="0" borderId="19"/>
    <xf numFmtId="16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/>
    <xf numFmtId="0" fontId="17" fillId="0" borderId="0"/>
  </cellStyleXfs>
  <cellXfs count="12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0" fontId="0" fillId="41" borderId="0" xfId="0" applyFill="1"/>
    <xf numFmtId="0" fontId="1" fillId="41" borderId="20" xfId="0" applyFont="1" applyFill="1" applyBorder="1"/>
    <xf numFmtId="0" fontId="1" fillId="40" borderId="20" xfId="0" applyFont="1" applyFill="1" applyBorder="1"/>
    <xf numFmtId="0" fontId="1" fillId="40" borderId="20" xfId="0" applyFont="1" applyFill="1" applyBorder="1" applyAlignment="1">
      <alignment wrapText="1"/>
    </xf>
    <xf numFmtId="0" fontId="0" fillId="0" borderId="20" xfId="0" applyBorder="1"/>
    <xf numFmtId="0" fontId="1" fillId="41" borderId="20" xfId="0" applyFont="1" applyFill="1" applyBorder="1" applyAlignment="1">
      <alignment wrapText="1"/>
    </xf>
    <xf numFmtId="0" fontId="0" fillId="0" borderId="20" xfId="0" applyBorder="1" applyAlignment="1">
      <alignment wrapText="1"/>
    </xf>
    <xf numFmtId="14" fontId="0" fillId="0" borderId="20" xfId="0" applyNumberFormat="1" applyBorder="1" applyAlignment="1">
      <alignment wrapText="1"/>
    </xf>
  </cellXfs>
  <cellStyles count="112">
    <cellStyle name="20% - Accent1 2" xfId="19" xr:uid="{77E55010-737E-41F1-998F-D4B5A5EBB76A}"/>
    <cellStyle name="20% - Accent2 2" xfId="20" xr:uid="{5612D2A5-6A75-4CD7-9A73-3C984F0DD2F6}"/>
    <cellStyle name="20% - Accent3 2" xfId="21" xr:uid="{1EE783BA-96F9-4646-BF0C-F8EBEFF4CA65}"/>
    <cellStyle name="20% - Accent4 2" xfId="22" xr:uid="{774CDD67-E446-405A-A6C1-A44F5DD4F2CA}"/>
    <cellStyle name="20% - Accent5 2" xfId="23" xr:uid="{9F17A24F-4B99-4600-A7D0-CB3EFC5F2D2F}"/>
    <cellStyle name="20% - Accent6 2" xfId="24" xr:uid="{E4111880-B075-4613-A90E-D6F25D799BFF}"/>
    <cellStyle name="40% - Accent1 2" xfId="25" xr:uid="{AB3CD54E-1153-49E7-B905-EE37264D0606}"/>
    <cellStyle name="40% - Accent2 2" xfId="26" xr:uid="{7D90B17A-C500-4810-BD34-9DA9F9A2D0C4}"/>
    <cellStyle name="40% - Accent3 2" xfId="27" xr:uid="{6B2AA50F-DC40-4FA7-89BD-9CDA01056B42}"/>
    <cellStyle name="40% - Accent4 2" xfId="28" xr:uid="{C85E8DEA-11E4-44DE-9309-AA0C92ECB99C}"/>
    <cellStyle name="40% - Accent5 2" xfId="29" xr:uid="{0D67FD36-E38A-46F7-B2FA-A533CB24D133}"/>
    <cellStyle name="40% - Accent6 2" xfId="30" xr:uid="{027AFAE7-8D20-4E9C-A906-196A1421D135}"/>
    <cellStyle name="60% - Accent1 2" xfId="31" xr:uid="{A12CCB9C-5C89-4076-92B8-AA4C203F0393}"/>
    <cellStyle name="60% - Accent2 2" xfId="32" xr:uid="{EC4D8A80-456B-456F-B445-292696DA82D4}"/>
    <cellStyle name="60% - Accent3 2" xfId="33" xr:uid="{95AD93C8-84F9-41C6-A4EB-7760DE9BF657}"/>
    <cellStyle name="60% - Accent4 2" xfId="34" xr:uid="{A6EB875B-5865-4F70-AB71-1CEA3A701DAB}"/>
    <cellStyle name="60% - Accent5 2" xfId="35" xr:uid="{3641AD94-8712-4C96-93D4-FB5E12EE9220}"/>
    <cellStyle name="60% - Accent6 2" xfId="36" xr:uid="{80B20CC7-13B1-4963-B803-5D9CDB69F585}"/>
    <cellStyle name="Accent1 2" xfId="50" xr:uid="{9B0D06FD-73A2-4659-9D64-2D0DD0F5AF07}"/>
    <cellStyle name="Accent2 2" xfId="51" xr:uid="{D139D2E3-0712-4E42-8590-6A3DE1B16FB4}"/>
    <cellStyle name="Accent3 2" xfId="52" xr:uid="{030C079C-076B-46CB-B4F4-83A96DDCAEBB}"/>
    <cellStyle name="Accent4 2" xfId="53" xr:uid="{96E9A8BA-77D2-419E-B939-6952BFC48A05}"/>
    <cellStyle name="Accent5 2" xfId="54" xr:uid="{0989281E-7380-4983-B026-5C8EDF224328}"/>
    <cellStyle name="Accent6 2" xfId="55" xr:uid="{BDDCC53F-AD67-45FB-8B17-C3BEC3B0E993}"/>
    <cellStyle name="Berekening 2" xfId="45" xr:uid="{5C241621-29C2-49A2-8068-B9AAF36D8CDE}"/>
    <cellStyle name="Berekening 3" xfId="66" xr:uid="{785BFE43-5E7E-4D3F-9609-839D40BC7E6A}"/>
    <cellStyle name="Berekening 4" xfId="2" xr:uid="{3ADEF913-B4ED-435D-9C2B-FF63DCAABC81}"/>
    <cellStyle name="Controlecel 2" xfId="46" xr:uid="{40939F69-3B5E-4E0E-9C7F-7B0F9A78FA4E}"/>
    <cellStyle name="Controlecel 2 2" xfId="67" xr:uid="{A4C20829-7350-48C9-8F02-4983197C300C}"/>
    <cellStyle name="Controlecel 3" xfId="3" xr:uid="{40E1AD76-B68A-4875-8B66-806CB7C9ED2F}"/>
    <cellStyle name="Gekoppelde cel 2" xfId="49" xr:uid="{86070388-3956-4C66-8664-61A95B0DE0FC}"/>
    <cellStyle name="Gekoppelde cel 2 2" xfId="68" xr:uid="{609E685B-D294-4098-A53C-21ECAEC80FB1}"/>
    <cellStyle name="Gekoppelde cel 3" xfId="4" xr:uid="{5C8785CF-A278-4895-8223-85AEA7BE2D2A}"/>
    <cellStyle name="Goed 2" xfId="43" xr:uid="{8064DBF3-1DA3-4FE4-9A0D-3F61F44771D3}"/>
    <cellStyle name="Goed 2 2" xfId="69" xr:uid="{FC68EE80-601A-45BB-A2F6-AA17BEE46EA8}"/>
    <cellStyle name="Goed 3" xfId="60" xr:uid="{C36DB41B-71F9-4AE3-910B-B06CD90B76E6}"/>
    <cellStyle name="Invoer 2" xfId="58" xr:uid="{48F80633-A8F5-4232-995C-11E08A985EAB}"/>
    <cellStyle name="Invoer 2 2" xfId="70" xr:uid="{4E542AD0-A8D5-40B9-97A7-349100EA570F}"/>
    <cellStyle name="Komma 2" xfId="90" xr:uid="{B81E1F0A-CB2B-4326-8DB8-E3DA63F080EB}"/>
    <cellStyle name="Komma 2 2" xfId="105" xr:uid="{C36D3F85-4000-4D8F-A237-13B221CFA856}"/>
    <cellStyle name="Komma 3" xfId="97" xr:uid="{4F054256-EE55-40E9-9FFD-52176700BDE7}"/>
    <cellStyle name="Komma 3 2" xfId="108" xr:uid="{18E57360-1321-4074-ACFD-B97379C2750D}"/>
    <cellStyle name="Komma 4" xfId="98" xr:uid="{2E7433BB-A755-48DE-B941-D1590D7527AD}"/>
    <cellStyle name="Kop 1 2" xfId="38" xr:uid="{5D06AA92-C0EA-415F-B168-3359929941A0}"/>
    <cellStyle name="Kop 1 2 2" xfId="71" xr:uid="{72B57CB9-8D4C-4181-8783-604270EB7E2C}"/>
    <cellStyle name="Kop 1 3" xfId="5" xr:uid="{89970BEA-9B19-4167-B9B5-5B544E76D19C}"/>
    <cellStyle name="Kop 2 2" xfId="39" xr:uid="{7A88F097-145E-4B00-B10E-A9F95E2063C7}"/>
    <cellStyle name="Kop 2 2 2" xfId="72" xr:uid="{B36E6EEC-3466-410E-8F0E-64B75D7616C4}"/>
    <cellStyle name="Kop 2 3" xfId="6" xr:uid="{95E371E1-CD9C-4030-BFED-7F431548C290}"/>
    <cellStyle name="Kop 3 2" xfId="40" xr:uid="{31EF5F52-D190-48F1-B70F-D8F7EEA0505B}"/>
    <cellStyle name="Kop 3 2 2" xfId="73" xr:uid="{B3E9B3F8-1824-4C40-B4CE-356A90FA5E74}"/>
    <cellStyle name="Kop 3 3" xfId="7" xr:uid="{AB4819FB-ADDD-4E52-A98E-5A6853BB7A29}"/>
    <cellStyle name="Kop 4 2" xfId="41" xr:uid="{D5D05C63-4752-40EA-87AD-5D3E6FF9E925}"/>
    <cellStyle name="Kop 4 2 2" xfId="74" xr:uid="{9FC4EAC1-D178-4CBC-9CC6-F0DD1DB1DFED}"/>
    <cellStyle name="Kop 4 3" xfId="8" xr:uid="{686D0746-3AB5-46CE-9505-FDB235318D2F}"/>
    <cellStyle name="Neutraal 2" xfId="56" xr:uid="{1F16FDF9-D660-44BF-9DE5-4E9D809B013C}"/>
    <cellStyle name="Neutraal 2 2" xfId="75" xr:uid="{AFBEA7E9-020C-4ECD-9F3A-BF8217DA1D81}"/>
    <cellStyle name="Neutraal 3" xfId="9" xr:uid="{F6E6D1BC-195D-44F6-8385-15C01E3B71BF}"/>
    <cellStyle name="Normal 2" xfId="61" xr:uid="{248692A6-8C4F-42E3-9CD9-77CC2AC4F1CC}"/>
    <cellStyle name="Normal 3" xfId="62" xr:uid="{E7F4261D-A6FC-4B01-B72C-571FC0C42134}"/>
    <cellStyle name="Normal_gas measurements 1st April" xfId="111" xr:uid="{374E9D91-12B1-4263-8DC5-AE5825DFD4C4}"/>
    <cellStyle name="Notitie 2" xfId="59" xr:uid="{30E3489B-1173-4B86-AA14-47B27C70122C}"/>
    <cellStyle name="Notitie 2 2" xfId="76" xr:uid="{50D4571F-395A-4265-BA5E-F3AD2E420395}"/>
    <cellStyle name="Notitie 3" xfId="10" xr:uid="{A8EE6992-94FA-4519-8DDF-2E0F62FFCABC}"/>
    <cellStyle name="Ongeldig 2" xfId="42" xr:uid="{EFD29878-6CA6-4897-8789-988F52B3CF1C}"/>
    <cellStyle name="Ongeldig 2 2" xfId="77" xr:uid="{D906DD6A-4D4D-4580-A704-8F20969B155E}"/>
    <cellStyle name="Percent 2" xfId="109" xr:uid="{D8741785-D3C5-4F04-8E7B-57868EFAF623}"/>
    <cellStyle name="Procent 2" xfId="89" xr:uid="{7E2E8C86-11C1-4651-9F27-363CECA4962E}"/>
    <cellStyle name="Procent 2 2" xfId="104" xr:uid="{0A612F57-3FE7-4402-9BE7-20AB5ED4B43E}"/>
    <cellStyle name="Procent 3" xfId="87" xr:uid="{F9E9FDD3-7184-4473-AB3A-F76148606F27}"/>
    <cellStyle name="Procent 4" xfId="96" xr:uid="{CFA3823E-621B-4C54-8D94-D25422944FA1}"/>
    <cellStyle name="Standaard" xfId="0" builtinId="0"/>
    <cellStyle name="Standaard 2" xfId="16" xr:uid="{96A1B9A1-68B0-47BC-9C07-510AF0DABD7A}"/>
    <cellStyle name="Standaard 2 2" xfId="85" xr:uid="{F4492B4C-450B-4576-90B0-D020096D8961}"/>
    <cellStyle name="Standaard 2 2 2" xfId="101" xr:uid="{05FB0B07-87BE-4F3B-A0F0-470C04CF35E6}"/>
    <cellStyle name="Standaard 2 3" xfId="94" xr:uid="{AF36A432-9881-4E49-A496-CD9DC2640CB5}"/>
    <cellStyle name="Standaard 2 4" xfId="64" xr:uid="{E6860B40-5E59-4990-9314-CCF91B28A469}"/>
    <cellStyle name="Standaard 3" xfId="17" xr:uid="{A46A9956-5BCC-4DC4-A258-FB797B591ADD}"/>
    <cellStyle name="Standaard 3 2" xfId="86" xr:uid="{67BAD83C-2C10-490D-9DE6-D043A49F8D21}"/>
    <cellStyle name="Standaard 3 2 2" xfId="102" xr:uid="{636288F9-DE61-48E9-843F-5A39CC315312}"/>
    <cellStyle name="Standaard 3 3" xfId="95" xr:uid="{0D48C029-A2F0-4D9F-9198-6A424F2DEC94}"/>
    <cellStyle name="Standaard 3 3 2" xfId="110" xr:uid="{7816AC37-F506-49B2-90FD-E05AD3AA2D6E}"/>
    <cellStyle name="Standaard 3 4" xfId="83" xr:uid="{87E1DA24-3A8E-4733-ACE9-F2CD5EB5F086}"/>
    <cellStyle name="Standaard 4" xfId="18" xr:uid="{657B3152-F744-456D-9286-7189D2044F5E}"/>
    <cellStyle name="Standaard 4 2" xfId="63" xr:uid="{672A6526-EA11-4B56-BC62-D1C8904CDF6C}"/>
    <cellStyle name="Standaard 4 2 2" xfId="99" xr:uid="{22A204D2-98C4-4AA1-91DF-03245CAB440F}"/>
    <cellStyle name="Standaard 4 3" xfId="100" xr:uid="{2188E224-3A05-4608-B105-C18C5DC66621}"/>
    <cellStyle name="Standaard 4 4" xfId="84" xr:uid="{D433F97C-5B93-4879-BC48-6C7BD1740436}"/>
    <cellStyle name="Standaard 5" xfId="88" xr:uid="{F30789E1-BA89-4874-AC7A-A44718F58AD6}"/>
    <cellStyle name="Standaard 5 2" xfId="103" xr:uid="{F70A4429-DB29-459B-B7BB-ADB8F0CB20B8}"/>
    <cellStyle name="Standaard 6" xfId="91" xr:uid="{E66DDB15-0C54-49C6-914F-1AF380349C08}"/>
    <cellStyle name="Standaard 6 2" xfId="92" xr:uid="{D31EB734-ED8B-4D5A-9E08-74A5419FB42D}"/>
    <cellStyle name="Standaard 6 3" xfId="106" xr:uid="{C54C5384-E24F-40E5-B247-76E2A6106B35}"/>
    <cellStyle name="Standaard 7" xfId="65" xr:uid="{E34ED3BB-96CB-43FB-B2E3-E6F18A7E2246}"/>
    <cellStyle name="Standaard 8" xfId="93" xr:uid="{EDE193C4-BE47-4645-B8BB-669975AEF0C9}"/>
    <cellStyle name="Standaard 8 2" xfId="107" xr:uid="{7856E6DD-949B-448A-AFC9-4DA647FC7B9A}"/>
    <cellStyle name="Standaard 9" xfId="1" xr:uid="{FEBBD5E3-71E0-40E9-B054-D2EAD175178E}"/>
    <cellStyle name="Titel 2" xfId="37" xr:uid="{2142A103-E0F1-47C0-8E08-B44D6706ADC6}"/>
    <cellStyle name="Titel 2 2" xfId="78" xr:uid="{EDBE8CFE-106F-4D21-8E11-EECCFABFB22E}"/>
    <cellStyle name="Titel 3" xfId="11" xr:uid="{D5629DD0-0D31-461D-8A80-5EC8C5B92BBD}"/>
    <cellStyle name="Totaal 2" xfId="44" xr:uid="{1CF3E4F0-9433-4825-86D2-3BD6AE2857E0}"/>
    <cellStyle name="Totaal 2 2" xfId="79" xr:uid="{0ABFFBCE-8C9F-4737-9265-817539C12D92}"/>
    <cellStyle name="Totaal 3" xfId="12" xr:uid="{B7C7C850-EF17-45CA-927B-5EB272C0B3EF}"/>
    <cellStyle name="Uitvoer 2" xfId="57" xr:uid="{59035552-E022-4BE1-B218-D6AE1AE7D833}"/>
    <cellStyle name="Uitvoer 2 2" xfId="80" xr:uid="{2513F153-C1B3-4967-8357-DEC8813AEA4B}"/>
    <cellStyle name="Uitvoer 3" xfId="13" xr:uid="{BBA66EC4-2682-4F4A-8D87-8C0C4E5CAEF3}"/>
    <cellStyle name="Verklarende tekst 2" xfId="47" xr:uid="{9EF85BDA-038E-47FE-82F8-3C3CC97A91E6}"/>
    <cellStyle name="Verklarende tekst 2 2" xfId="81" xr:uid="{E4B70EE5-9AD1-4912-BDF7-1E501CF827C1}"/>
    <cellStyle name="Verklarende tekst 3" xfId="14" xr:uid="{85941920-41F1-4568-911D-8C02167790BD}"/>
    <cellStyle name="Waarschuwingstekst 2" xfId="48" xr:uid="{964B1248-801D-4130-A435-585A835F7EF7}"/>
    <cellStyle name="Waarschuwingstekst 2 2" xfId="82" xr:uid="{1EE91596-D9F5-4C3D-9515-B6C4CB1C6851}"/>
    <cellStyle name="Waarschuwingstekst 3" xfId="15" xr:uid="{79F06BF8-8F3D-411A-AB0E-5D64168AEC1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33DE6-D058-433F-9B7D-5598CD0261F2}">
  <dimension ref="A1:AB106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defaultRowHeight="14.4"/>
  <cols>
    <col min="1" max="1" width="17" style="4" customWidth="1"/>
    <col min="2" max="2" width="14.6640625" customWidth="1"/>
    <col min="3" max="3" width="24.77734375" customWidth="1"/>
    <col min="4" max="4" width="29.77734375" bestFit="1" customWidth="1"/>
    <col min="5" max="5" width="13.33203125" customWidth="1"/>
    <col min="6" max="6" width="20.33203125" bestFit="1" customWidth="1"/>
    <col min="7" max="7" width="11.88671875" bestFit="1" customWidth="1"/>
    <col min="8" max="8" width="14.88671875" bestFit="1" customWidth="1"/>
    <col min="9" max="9" width="14.88671875" customWidth="1"/>
    <col min="23" max="23" width="22.5546875" customWidth="1"/>
    <col min="27" max="27" width="10.77734375" bestFit="1" customWidth="1"/>
    <col min="28" max="28" width="13.44140625" bestFit="1" customWidth="1"/>
  </cols>
  <sheetData>
    <row r="1" spans="1:28" s="1" customFormat="1">
      <c r="A1" s="5" t="s">
        <v>0</v>
      </c>
      <c r="B1" s="6" t="s">
        <v>123</v>
      </c>
      <c r="C1" s="6" t="s">
        <v>128</v>
      </c>
      <c r="D1" s="6" t="s">
        <v>2</v>
      </c>
      <c r="E1" s="6" t="s">
        <v>247</v>
      </c>
      <c r="F1" s="6" t="s">
        <v>114</v>
      </c>
      <c r="G1" s="6" t="s">
        <v>135</v>
      </c>
      <c r="H1" s="6" t="s">
        <v>271</v>
      </c>
      <c r="I1" s="6" t="s">
        <v>272</v>
      </c>
      <c r="J1" s="6" t="s">
        <v>138</v>
      </c>
      <c r="K1" s="6" t="s">
        <v>245</v>
      </c>
      <c r="L1" s="6" t="s">
        <v>211</v>
      </c>
      <c r="M1" s="6" t="s">
        <v>223</v>
      </c>
      <c r="N1" s="6" t="s">
        <v>224</v>
      </c>
      <c r="O1" s="6" t="s">
        <v>250</v>
      </c>
      <c r="P1" s="6" t="s">
        <v>251</v>
      </c>
      <c r="Q1" s="6" t="s">
        <v>252</v>
      </c>
      <c r="R1" s="6" t="s">
        <v>253</v>
      </c>
      <c r="S1" s="6" t="s">
        <v>254</v>
      </c>
      <c r="T1" s="6" t="s">
        <v>255</v>
      </c>
      <c r="U1" s="6" t="s">
        <v>256</v>
      </c>
      <c r="V1" s="6" t="s">
        <v>257</v>
      </c>
      <c r="W1" s="7" t="s">
        <v>258</v>
      </c>
      <c r="X1" s="6" t="s">
        <v>259</v>
      </c>
      <c r="Y1" s="6" t="s">
        <v>260</v>
      </c>
      <c r="Z1" s="6" t="s">
        <v>261</v>
      </c>
      <c r="AA1" s="6" t="s">
        <v>262</v>
      </c>
      <c r="AB1" s="6" t="s">
        <v>263</v>
      </c>
    </row>
    <row r="2" spans="1:28">
      <c r="A2" s="5" t="s">
        <v>129</v>
      </c>
      <c r="B2" s="8" t="s">
        <v>141</v>
      </c>
      <c r="C2" s="8" t="s">
        <v>140</v>
      </c>
      <c r="D2" s="8" t="s">
        <v>117</v>
      </c>
      <c r="E2" s="8"/>
      <c r="F2" s="8" t="s">
        <v>117</v>
      </c>
      <c r="G2" s="8" t="s">
        <v>139</v>
      </c>
      <c r="H2" s="8"/>
      <c r="I2" s="8"/>
      <c r="J2" s="8" t="s">
        <v>117</v>
      </c>
      <c r="K2" s="8" t="s">
        <v>117</v>
      </c>
      <c r="L2" s="8" t="s">
        <v>242</v>
      </c>
      <c r="M2" s="8" t="s">
        <v>243</v>
      </c>
      <c r="N2" s="8" t="s">
        <v>244</v>
      </c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</row>
    <row r="3" spans="1:28">
      <c r="A3" s="5" t="s">
        <v>5</v>
      </c>
      <c r="B3" s="8" t="s">
        <v>112</v>
      </c>
      <c r="C3" s="8" t="s">
        <v>7</v>
      </c>
      <c r="D3" s="8" t="s">
        <v>9</v>
      </c>
      <c r="E3" s="8" t="s">
        <v>248</v>
      </c>
      <c r="F3" s="8" t="s">
        <v>7</v>
      </c>
      <c r="G3" s="8" t="s">
        <v>9</v>
      </c>
      <c r="H3" s="8"/>
      <c r="I3" s="8"/>
      <c r="J3" s="8" t="s">
        <v>112</v>
      </c>
      <c r="K3" s="8" t="s">
        <v>112</v>
      </c>
      <c r="L3" s="8" t="s">
        <v>7</v>
      </c>
      <c r="M3" s="8" t="s">
        <v>7</v>
      </c>
      <c r="N3" s="8" t="s">
        <v>7</v>
      </c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</row>
    <row r="4" spans="1:28">
      <c r="A4" s="5" t="s">
        <v>1</v>
      </c>
      <c r="B4" s="8" t="s">
        <v>113</v>
      </c>
      <c r="C4" s="8" t="s">
        <v>8</v>
      </c>
      <c r="D4" s="8" t="s">
        <v>8</v>
      </c>
      <c r="E4" s="8" t="s">
        <v>8</v>
      </c>
      <c r="F4" s="8" t="s">
        <v>8</v>
      </c>
      <c r="G4" s="8" t="s">
        <v>8</v>
      </c>
      <c r="H4" s="8"/>
      <c r="I4" s="8"/>
      <c r="J4" s="8" t="s">
        <v>113</v>
      </c>
      <c r="K4" s="8" t="s">
        <v>113</v>
      </c>
      <c r="L4" s="8" t="s">
        <v>8</v>
      </c>
      <c r="M4" s="8" t="s">
        <v>8</v>
      </c>
      <c r="N4" s="8" t="s">
        <v>8</v>
      </c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</row>
    <row r="5" spans="1:28" ht="72">
      <c r="A5" s="9" t="s">
        <v>6</v>
      </c>
      <c r="B5" s="10" t="s">
        <v>124</v>
      </c>
      <c r="C5" s="10" t="s">
        <v>127</v>
      </c>
      <c r="D5" s="10" t="s">
        <v>126</v>
      </c>
      <c r="E5" s="10" t="s">
        <v>249</v>
      </c>
      <c r="F5" s="10" t="s">
        <v>125</v>
      </c>
      <c r="G5" s="10" t="s">
        <v>143</v>
      </c>
      <c r="H5" s="10"/>
      <c r="I5" s="10"/>
      <c r="J5" s="10" t="s">
        <v>142</v>
      </c>
      <c r="K5" s="10" t="s">
        <v>246</v>
      </c>
      <c r="L5" s="10" t="s">
        <v>239</v>
      </c>
      <c r="M5" s="10" t="s">
        <v>240</v>
      </c>
      <c r="N5" s="10" t="s">
        <v>241</v>
      </c>
      <c r="O5" s="10"/>
      <c r="P5" s="10"/>
      <c r="Q5" s="10"/>
      <c r="R5" s="10"/>
      <c r="S5" s="10" t="s">
        <v>264</v>
      </c>
      <c r="T5" s="10"/>
      <c r="U5" s="10"/>
      <c r="V5" s="10"/>
      <c r="W5" s="11"/>
      <c r="X5" s="10"/>
      <c r="Y5" s="10"/>
      <c r="Z5" s="10"/>
      <c r="AA5" s="10"/>
      <c r="AB5" s="10" t="s">
        <v>267</v>
      </c>
    </row>
    <row r="6" spans="1:28">
      <c r="A6" s="5" t="s">
        <v>115</v>
      </c>
      <c r="B6" s="8" t="s">
        <v>117</v>
      </c>
      <c r="C6" s="8" t="s">
        <v>117</v>
      </c>
      <c r="D6" s="8" t="s">
        <v>117</v>
      </c>
      <c r="E6" s="8"/>
      <c r="F6" s="8" t="s">
        <v>117</v>
      </c>
      <c r="G6" s="8" t="s">
        <v>117</v>
      </c>
      <c r="H6" s="8"/>
      <c r="I6" s="8"/>
      <c r="J6" s="8" t="s">
        <v>117</v>
      </c>
      <c r="K6" s="8"/>
      <c r="L6" s="8" t="s">
        <v>117</v>
      </c>
      <c r="M6" s="8" t="s">
        <v>117</v>
      </c>
      <c r="N6" s="8" t="s">
        <v>117</v>
      </c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</row>
    <row r="7" spans="1:28">
      <c r="A7" s="5" t="s">
        <v>10</v>
      </c>
      <c r="B7" s="8"/>
      <c r="C7" s="8"/>
      <c r="D7" s="8" t="s">
        <v>3</v>
      </c>
      <c r="E7" s="8"/>
      <c r="F7" s="8" t="s">
        <v>117</v>
      </c>
      <c r="G7" s="8" t="s">
        <v>170</v>
      </c>
      <c r="H7" s="8"/>
      <c r="I7" s="8"/>
      <c r="J7" s="8"/>
      <c r="K7" s="8"/>
      <c r="L7" s="8" t="s">
        <v>174</v>
      </c>
      <c r="M7" s="8" t="s">
        <v>212</v>
      </c>
      <c r="N7" s="8" t="s">
        <v>225</v>
      </c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</row>
    <row r="8" spans="1:28">
      <c r="A8" s="5" t="s">
        <v>11</v>
      </c>
      <c r="B8" s="8"/>
      <c r="C8" s="8"/>
      <c r="D8" s="8" t="s">
        <v>132</v>
      </c>
      <c r="E8" s="8"/>
      <c r="F8" s="8" t="s">
        <v>116</v>
      </c>
      <c r="G8" s="8" t="s">
        <v>171</v>
      </c>
      <c r="H8" s="8"/>
      <c r="I8" s="8"/>
      <c r="J8" s="8"/>
      <c r="K8" s="8"/>
      <c r="L8" s="8" t="s">
        <v>175</v>
      </c>
      <c r="M8" s="8" t="s">
        <v>213</v>
      </c>
      <c r="N8" s="8" t="s">
        <v>226</v>
      </c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</row>
    <row r="9" spans="1:28">
      <c r="A9" s="5" t="s">
        <v>12</v>
      </c>
      <c r="B9" s="8"/>
      <c r="C9" s="8"/>
      <c r="D9" s="8" t="s">
        <v>119</v>
      </c>
      <c r="E9" s="8"/>
      <c r="F9" s="8" t="s">
        <v>265</v>
      </c>
      <c r="G9" s="8" t="s">
        <v>137</v>
      </c>
      <c r="H9" s="8"/>
      <c r="I9" s="8"/>
      <c r="J9" s="8"/>
      <c r="K9" s="8"/>
      <c r="L9" s="8" t="s">
        <v>176</v>
      </c>
      <c r="M9" s="8" t="s">
        <v>214</v>
      </c>
      <c r="N9" s="8" t="s">
        <v>227</v>
      </c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</row>
    <row r="10" spans="1:28">
      <c r="A10" s="5" t="s">
        <v>13</v>
      </c>
      <c r="B10" s="8"/>
      <c r="C10" s="8"/>
      <c r="D10" s="8" t="s">
        <v>118</v>
      </c>
      <c r="E10" s="8"/>
      <c r="F10" s="8" t="s">
        <v>266</v>
      </c>
      <c r="G10" s="8" t="s">
        <v>136</v>
      </c>
      <c r="H10" s="8"/>
      <c r="I10" s="8"/>
      <c r="J10" s="8"/>
      <c r="K10" s="8"/>
      <c r="L10" s="8" t="s">
        <v>177</v>
      </c>
      <c r="M10" s="8" t="s">
        <v>215</v>
      </c>
      <c r="N10" s="8" t="s">
        <v>228</v>
      </c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</row>
    <row r="11" spans="1:28">
      <c r="A11" s="5" t="s">
        <v>14</v>
      </c>
      <c r="B11" s="8"/>
      <c r="C11" s="8"/>
      <c r="D11" s="8" t="s">
        <v>120</v>
      </c>
      <c r="E11" s="8"/>
      <c r="F11" s="8"/>
      <c r="G11" s="8" t="s">
        <v>172</v>
      </c>
      <c r="H11" s="8"/>
      <c r="I11" s="8"/>
      <c r="J11" s="8"/>
      <c r="K11" s="8"/>
      <c r="L11" s="8" t="s">
        <v>178</v>
      </c>
      <c r="M11" s="8" t="s">
        <v>216</v>
      </c>
      <c r="N11" s="8" t="s">
        <v>229</v>
      </c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</row>
    <row r="12" spans="1:28">
      <c r="A12" s="5" t="s">
        <v>15</v>
      </c>
      <c r="B12" s="8"/>
      <c r="C12" s="8"/>
      <c r="D12" s="8" t="s">
        <v>121</v>
      </c>
      <c r="E12" s="8"/>
      <c r="F12" s="8"/>
      <c r="G12" s="8" t="s">
        <v>173</v>
      </c>
      <c r="H12" s="8"/>
      <c r="I12" s="8"/>
      <c r="J12" s="8"/>
      <c r="K12" s="8"/>
      <c r="L12" s="8" t="s">
        <v>179</v>
      </c>
      <c r="M12" s="8" t="s">
        <v>217</v>
      </c>
      <c r="N12" s="8" t="s">
        <v>230</v>
      </c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</row>
    <row r="13" spans="1:28">
      <c r="A13" s="5" t="s">
        <v>16</v>
      </c>
      <c r="B13" s="8"/>
      <c r="C13" s="8"/>
      <c r="D13" s="8" t="s">
        <v>122</v>
      </c>
      <c r="E13" s="8"/>
      <c r="F13" s="8"/>
      <c r="G13" s="8"/>
      <c r="H13" s="8"/>
      <c r="I13" s="8"/>
      <c r="J13" s="8"/>
      <c r="K13" s="8"/>
      <c r="L13" s="8" t="s">
        <v>180</v>
      </c>
      <c r="M13" s="8" t="s">
        <v>218</v>
      </c>
      <c r="N13" s="8" t="s">
        <v>231</v>
      </c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</row>
    <row r="14" spans="1:28">
      <c r="A14" s="5" t="s">
        <v>17</v>
      </c>
      <c r="B14" s="8"/>
      <c r="C14" s="8"/>
      <c r="D14" s="8" t="s">
        <v>110</v>
      </c>
      <c r="E14" s="8"/>
      <c r="F14" s="8"/>
      <c r="G14" s="8"/>
      <c r="H14" s="8"/>
      <c r="I14" s="8"/>
      <c r="J14" s="8"/>
      <c r="K14" s="8"/>
      <c r="L14" s="8" t="s">
        <v>181</v>
      </c>
      <c r="M14" s="8" t="s">
        <v>219</v>
      </c>
      <c r="N14" s="8" t="s">
        <v>232</v>
      </c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</row>
    <row r="15" spans="1:28">
      <c r="A15" s="5" t="s">
        <v>18</v>
      </c>
      <c r="B15" s="8"/>
      <c r="C15" s="8"/>
      <c r="D15" s="8" t="s">
        <v>134</v>
      </c>
      <c r="E15" s="8"/>
      <c r="F15" s="8"/>
      <c r="G15" s="8"/>
      <c r="H15" s="8"/>
      <c r="I15" s="8"/>
      <c r="J15" s="8"/>
      <c r="K15" s="8"/>
      <c r="L15" s="8" t="s">
        <v>182</v>
      </c>
      <c r="M15" s="8" t="s">
        <v>220</v>
      </c>
      <c r="N15" s="8" t="s">
        <v>233</v>
      </c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</row>
    <row r="16" spans="1:28">
      <c r="A16" s="5" t="s">
        <v>19</v>
      </c>
      <c r="B16" s="8"/>
      <c r="C16" s="8"/>
      <c r="D16" s="8" t="s">
        <v>153</v>
      </c>
      <c r="E16" s="8"/>
      <c r="F16" s="8"/>
      <c r="G16" s="8"/>
      <c r="H16" s="8"/>
      <c r="I16" s="8"/>
      <c r="J16" s="8"/>
      <c r="K16" s="8"/>
      <c r="L16" s="8" t="s">
        <v>183</v>
      </c>
      <c r="M16" s="8" t="s">
        <v>221</v>
      </c>
      <c r="N16" s="8" t="s">
        <v>234</v>
      </c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</row>
    <row r="17" spans="1:28">
      <c r="A17" s="5" t="s">
        <v>20</v>
      </c>
      <c r="B17" s="8"/>
      <c r="C17" s="8"/>
      <c r="D17" s="8" t="s">
        <v>154</v>
      </c>
      <c r="E17" s="8"/>
      <c r="F17" s="8"/>
      <c r="G17" s="8"/>
      <c r="H17" s="8"/>
      <c r="I17" s="8"/>
      <c r="J17" s="8"/>
      <c r="K17" s="8"/>
      <c r="L17" s="8" t="s">
        <v>184</v>
      </c>
      <c r="M17" s="8" t="s">
        <v>222</v>
      </c>
      <c r="N17" s="8" t="s">
        <v>235</v>
      </c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</row>
    <row r="18" spans="1:28">
      <c r="A18" s="5" t="s">
        <v>21</v>
      </c>
      <c r="B18" s="8"/>
      <c r="C18" s="8"/>
      <c r="D18" s="8" t="s">
        <v>155</v>
      </c>
      <c r="E18" s="8"/>
      <c r="F18" s="8"/>
      <c r="G18" s="8"/>
      <c r="H18" s="8"/>
      <c r="I18" s="8"/>
      <c r="J18" s="8"/>
      <c r="K18" s="8"/>
      <c r="L18" s="8" t="s">
        <v>185</v>
      </c>
      <c r="M18" s="8"/>
      <c r="N18" s="8" t="s">
        <v>236</v>
      </c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</row>
    <row r="19" spans="1:28">
      <c r="A19" s="5" t="s">
        <v>22</v>
      </c>
      <c r="B19" s="8"/>
      <c r="C19" s="8"/>
      <c r="D19" s="8" t="s">
        <v>156</v>
      </c>
      <c r="E19" s="8"/>
      <c r="F19" s="8"/>
      <c r="G19" s="8"/>
      <c r="H19" s="8"/>
      <c r="I19" s="8"/>
      <c r="J19" s="8"/>
      <c r="K19" s="8"/>
      <c r="L19" s="8" t="s">
        <v>186</v>
      </c>
      <c r="M19" s="8"/>
      <c r="N19" s="8" t="s">
        <v>237</v>
      </c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</row>
    <row r="20" spans="1:28">
      <c r="A20" s="5" t="s">
        <v>23</v>
      </c>
      <c r="B20" s="8"/>
      <c r="C20" s="8"/>
      <c r="D20" s="8" t="s">
        <v>157</v>
      </c>
      <c r="E20" s="8"/>
      <c r="F20" s="8"/>
      <c r="G20" s="8"/>
      <c r="H20" s="8"/>
      <c r="I20" s="8"/>
      <c r="J20" s="8"/>
      <c r="K20" s="8"/>
      <c r="L20" s="8" t="s">
        <v>187</v>
      </c>
      <c r="M20" s="8"/>
      <c r="N20" s="8" t="s">
        <v>238</v>
      </c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</row>
    <row r="21" spans="1:28">
      <c r="A21" s="5" t="s">
        <v>24</v>
      </c>
      <c r="B21" s="8"/>
      <c r="C21" s="8"/>
      <c r="D21" s="8" t="s">
        <v>158</v>
      </c>
      <c r="E21" s="8"/>
      <c r="F21" s="8"/>
      <c r="G21" s="8"/>
      <c r="H21" s="8"/>
      <c r="I21" s="8"/>
      <c r="J21" s="8"/>
      <c r="K21" s="8"/>
      <c r="L21" s="8" t="s">
        <v>188</v>
      </c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</row>
    <row r="22" spans="1:28">
      <c r="A22" s="5" t="s">
        <v>25</v>
      </c>
      <c r="B22" s="8"/>
      <c r="C22" s="8"/>
      <c r="D22" s="8" t="s">
        <v>159</v>
      </c>
      <c r="E22" s="8"/>
      <c r="F22" s="8"/>
      <c r="G22" s="8"/>
      <c r="H22" s="8"/>
      <c r="I22" s="8"/>
      <c r="J22" s="8"/>
      <c r="K22" s="8"/>
      <c r="L22" s="8" t="s">
        <v>189</v>
      </c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</row>
    <row r="23" spans="1:28">
      <c r="A23" s="5" t="s">
        <v>26</v>
      </c>
      <c r="B23" s="8"/>
      <c r="C23" s="8"/>
      <c r="D23" s="8" t="s">
        <v>160</v>
      </c>
      <c r="E23" s="8"/>
      <c r="F23" s="8"/>
      <c r="G23" s="8"/>
      <c r="H23" s="8"/>
      <c r="I23" s="8"/>
      <c r="J23" s="8"/>
      <c r="K23" s="8"/>
      <c r="L23" s="8" t="s">
        <v>190</v>
      </c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</row>
    <row r="24" spans="1:28">
      <c r="A24" s="5" t="s">
        <v>27</v>
      </c>
      <c r="B24" s="8"/>
      <c r="C24" s="8"/>
      <c r="D24" s="8" t="s">
        <v>161</v>
      </c>
      <c r="E24" s="8"/>
      <c r="F24" s="8"/>
      <c r="G24" s="8"/>
      <c r="H24" s="8"/>
      <c r="I24" s="8"/>
      <c r="J24" s="8"/>
      <c r="K24" s="8"/>
      <c r="L24" s="8" t="s">
        <v>191</v>
      </c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</row>
    <row r="25" spans="1:28">
      <c r="A25" s="5" t="s">
        <v>28</v>
      </c>
      <c r="B25" s="8"/>
      <c r="C25" s="8"/>
      <c r="D25" s="8" t="s">
        <v>162</v>
      </c>
      <c r="E25" s="8"/>
      <c r="F25" s="8"/>
      <c r="G25" s="8"/>
      <c r="H25" s="8"/>
      <c r="I25" s="8"/>
      <c r="J25" s="8"/>
      <c r="K25" s="8"/>
      <c r="L25" s="8" t="s">
        <v>192</v>
      </c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</row>
    <row r="26" spans="1:28">
      <c r="A26" s="5" t="s">
        <v>29</v>
      </c>
      <c r="B26" s="8"/>
      <c r="C26" s="8"/>
      <c r="D26" s="8" t="s">
        <v>163</v>
      </c>
      <c r="E26" s="8"/>
      <c r="F26" s="8"/>
      <c r="G26" s="8"/>
      <c r="H26" s="8"/>
      <c r="I26" s="8"/>
      <c r="J26" s="8"/>
      <c r="K26" s="8"/>
      <c r="L26" s="8" t="s">
        <v>193</v>
      </c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</row>
    <row r="27" spans="1:28">
      <c r="A27" s="5" t="s">
        <v>30</v>
      </c>
      <c r="B27" s="8"/>
      <c r="C27" s="8"/>
      <c r="D27" s="8" t="s">
        <v>164</v>
      </c>
      <c r="E27" s="8"/>
      <c r="F27" s="8"/>
      <c r="G27" s="8"/>
      <c r="H27" s="8"/>
      <c r="I27" s="8"/>
      <c r="J27" s="8"/>
      <c r="K27" s="8"/>
      <c r="L27" s="8" t="s">
        <v>194</v>
      </c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</row>
    <row r="28" spans="1:28">
      <c r="A28" s="5" t="s">
        <v>31</v>
      </c>
      <c r="B28" s="8"/>
      <c r="C28" s="8"/>
      <c r="D28" s="8" t="s">
        <v>165</v>
      </c>
      <c r="E28" s="8"/>
      <c r="F28" s="8"/>
      <c r="G28" s="8"/>
      <c r="H28" s="8"/>
      <c r="I28" s="8"/>
      <c r="J28" s="8"/>
      <c r="K28" s="8"/>
      <c r="L28" s="8" t="s">
        <v>195</v>
      </c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</row>
    <row r="29" spans="1:28">
      <c r="A29" s="5" t="s">
        <v>32</v>
      </c>
      <c r="B29" s="8"/>
      <c r="C29" s="8"/>
      <c r="D29" s="8" t="s">
        <v>166</v>
      </c>
      <c r="E29" s="8"/>
      <c r="F29" s="8"/>
      <c r="G29" s="8"/>
      <c r="H29" s="8"/>
      <c r="I29" s="8"/>
      <c r="J29" s="8"/>
      <c r="K29" s="8"/>
      <c r="L29" s="8" t="s">
        <v>196</v>
      </c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</row>
    <row r="30" spans="1:28">
      <c r="A30" s="5" t="s">
        <v>33</v>
      </c>
      <c r="B30" s="8"/>
      <c r="C30" s="8"/>
      <c r="D30" s="8" t="s">
        <v>167</v>
      </c>
      <c r="E30" s="8"/>
      <c r="F30" s="8"/>
      <c r="G30" s="8"/>
      <c r="H30" s="8"/>
      <c r="I30" s="8"/>
      <c r="J30" s="8"/>
      <c r="K30" s="8"/>
      <c r="L30" s="8" t="s">
        <v>197</v>
      </c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</row>
    <row r="31" spans="1:28">
      <c r="A31" s="5" t="s">
        <v>34</v>
      </c>
      <c r="B31" s="8"/>
      <c r="C31" s="8"/>
      <c r="D31" s="8" t="s">
        <v>168</v>
      </c>
      <c r="E31" s="8"/>
      <c r="F31" s="8"/>
      <c r="G31" s="8"/>
      <c r="H31" s="8"/>
      <c r="I31" s="8"/>
      <c r="J31" s="8"/>
      <c r="K31" s="8"/>
      <c r="L31" s="8" t="s">
        <v>198</v>
      </c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</row>
    <row r="32" spans="1:28">
      <c r="A32" s="5" t="s">
        <v>35</v>
      </c>
      <c r="B32" s="8"/>
      <c r="C32" s="8"/>
      <c r="D32" s="8" t="s">
        <v>169</v>
      </c>
      <c r="E32" s="8"/>
      <c r="F32" s="8"/>
      <c r="G32" s="8"/>
      <c r="H32" s="8"/>
      <c r="I32" s="8"/>
      <c r="J32" s="8"/>
      <c r="K32" s="8"/>
      <c r="L32" s="8" t="s">
        <v>199</v>
      </c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</row>
    <row r="33" spans="1:28">
      <c r="A33" s="5" t="s">
        <v>36</v>
      </c>
      <c r="B33" s="8"/>
      <c r="C33" s="8"/>
      <c r="D33" s="8" t="s">
        <v>268</v>
      </c>
      <c r="E33" s="8"/>
      <c r="F33" s="8"/>
      <c r="G33" s="8"/>
      <c r="H33" s="8"/>
      <c r="I33" s="8"/>
      <c r="J33" s="8"/>
      <c r="K33" s="8"/>
      <c r="L33" s="8" t="s">
        <v>200</v>
      </c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</row>
    <row r="34" spans="1:28">
      <c r="A34" s="5" t="s">
        <v>37</v>
      </c>
      <c r="B34" s="8"/>
      <c r="C34" s="8"/>
      <c r="D34" s="8" t="s">
        <v>269</v>
      </c>
      <c r="E34" s="8"/>
      <c r="F34" s="8"/>
      <c r="G34" s="8"/>
      <c r="H34" s="8"/>
      <c r="I34" s="8"/>
      <c r="J34" s="8"/>
      <c r="K34" s="8"/>
      <c r="L34" s="8" t="s">
        <v>201</v>
      </c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</row>
    <row r="35" spans="1:28">
      <c r="A35" s="5" t="s">
        <v>38</v>
      </c>
      <c r="B35" s="8"/>
      <c r="C35" s="8"/>
      <c r="D35" s="8" t="s">
        <v>270</v>
      </c>
      <c r="E35" s="8"/>
      <c r="F35" s="8"/>
      <c r="G35" s="8"/>
      <c r="H35" s="8"/>
      <c r="I35" s="8"/>
      <c r="J35" s="8"/>
      <c r="K35" s="8"/>
      <c r="L35" s="8" t="s">
        <v>202</v>
      </c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</row>
    <row r="36" spans="1:28">
      <c r="A36" s="5" t="s">
        <v>39</v>
      </c>
      <c r="B36" s="8"/>
      <c r="C36" s="8"/>
      <c r="D36" s="8"/>
      <c r="E36" s="8"/>
      <c r="F36" s="8"/>
      <c r="G36" s="8"/>
      <c r="H36" s="8"/>
      <c r="I36" s="8"/>
      <c r="J36" s="8"/>
      <c r="K36" s="8"/>
      <c r="L36" s="8" t="s">
        <v>203</v>
      </c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</row>
    <row r="37" spans="1:28">
      <c r="A37" s="5" t="s">
        <v>40</v>
      </c>
      <c r="B37" s="8"/>
      <c r="C37" s="8"/>
      <c r="D37" s="8"/>
      <c r="E37" s="8"/>
      <c r="F37" s="8"/>
      <c r="G37" s="8"/>
      <c r="H37" s="8"/>
      <c r="I37" s="8"/>
      <c r="J37" s="8"/>
      <c r="K37" s="8"/>
      <c r="L37" s="8" t="s">
        <v>204</v>
      </c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</row>
    <row r="38" spans="1:28">
      <c r="A38" s="5" t="s">
        <v>41</v>
      </c>
      <c r="B38" s="8"/>
      <c r="C38" s="8"/>
      <c r="D38" s="8"/>
      <c r="E38" s="8"/>
      <c r="F38" s="8"/>
      <c r="G38" s="8"/>
      <c r="H38" s="8"/>
      <c r="I38" s="8"/>
      <c r="J38" s="8"/>
      <c r="K38" s="8"/>
      <c r="L38" s="8" t="s">
        <v>205</v>
      </c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</row>
    <row r="39" spans="1:28">
      <c r="A39" s="5" t="s">
        <v>42</v>
      </c>
      <c r="B39" s="8"/>
      <c r="C39" s="8"/>
      <c r="D39" s="8"/>
      <c r="E39" s="8"/>
      <c r="F39" s="8"/>
      <c r="G39" s="8"/>
      <c r="H39" s="8"/>
      <c r="I39" s="8"/>
      <c r="J39" s="8"/>
      <c r="K39" s="8"/>
      <c r="L39" s="8" t="s">
        <v>206</v>
      </c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</row>
    <row r="40" spans="1:28">
      <c r="A40" s="5" t="s">
        <v>43</v>
      </c>
      <c r="B40" s="8"/>
      <c r="C40" s="8"/>
      <c r="D40" s="8"/>
      <c r="E40" s="8"/>
      <c r="F40" s="8"/>
      <c r="G40" s="8"/>
      <c r="H40" s="8"/>
      <c r="I40" s="8"/>
      <c r="J40" s="8"/>
      <c r="K40" s="8"/>
      <c r="L40" s="8" t="s">
        <v>207</v>
      </c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</row>
    <row r="41" spans="1:28">
      <c r="A41" s="5" t="s">
        <v>44</v>
      </c>
      <c r="B41" s="8"/>
      <c r="C41" s="8"/>
      <c r="D41" s="8"/>
      <c r="E41" s="8"/>
      <c r="F41" s="8"/>
      <c r="G41" s="8"/>
      <c r="H41" s="8"/>
      <c r="I41" s="8"/>
      <c r="J41" s="8"/>
      <c r="K41" s="8"/>
      <c r="L41" s="8" t="s">
        <v>208</v>
      </c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</row>
    <row r="42" spans="1:28">
      <c r="A42" s="5" t="s">
        <v>45</v>
      </c>
      <c r="B42" s="8"/>
      <c r="C42" s="8"/>
      <c r="D42" s="8"/>
      <c r="E42" s="8"/>
      <c r="F42" s="8"/>
      <c r="G42" s="8"/>
      <c r="H42" s="8"/>
      <c r="I42" s="8"/>
      <c r="J42" s="8"/>
      <c r="K42" s="8"/>
      <c r="L42" s="8" t="s">
        <v>209</v>
      </c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</row>
    <row r="43" spans="1:28">
      <c r="A43" s="5" t="s">
        <v>46</v>
      </c>
      <c r="B43" s="8"/>
      <c r="C43" s="8"/>
      <c r="D43" s="8"/>
      <c r="E43" s="8"/>
      <c r="F43" s="8"/>
      <c r="G43" s="8"/>
      <c r="H43" s="8"/>
      <c r="I43" s="8"/>
      <c r="J43" s="8"/>
      <c r="K43" s="8"/>
      <c r="L43" s="8" t="s">
        <v>210</v>
      </c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</row>
    <row r="44" spans="1:28">
      <c r="A44" s="5" t="s">
        <v>47</v>
      </c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</row>
    <row r="45" spans="1:28">
      <c r="A45" s="5" t="s">
        <v>48</v>
      </c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</row>
    <row r="46" spans="1:28">
      <c r="A46" s="5" t="s">
        <v>49</v>
      </c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</row>
    <row r="47" spans="1:28">
      <c r="A47" s="5" t="s">
        <v>50</v>
      </c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</row>
    <row r="48" spans="1:28">
      <c r="A48" s="5" t="s">
        <v>51</v>
      </c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</row>
    <row r="49" spans="1:28">
      <c r="A49" s="5" t="s">
        <v>52</v>
      </c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</row>
    <row r="50" spans="1:28">
      <c r="A50" s="5" t="s">
        <v>53</v>
      </c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</row>
    <row r="51" spans="1:28">
      <c r="A51" s="5" t="s">
        <v>54</v>
      </c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</row>
    <row r="52" spans="1:28">
      <c r="A52" s="5" t="s">
        <v>55</v>
      </c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</row>
    <row r="53" spans="1:28">
      <c r="A53" s="5" t="s">
        <v>56</v>
      </c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</row>
    <row r="54" spans="1:28">
      <c r="A54" s="5" t="s">
        <v>57</v>
      </c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</row>
    <row r="55" spans="1:28">
      <c r="A55" s="5" t="s">
        <v>58</v>
      </c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</row>
    <row r="56" spans="1:28">
      <c r="A56" s="5" t="s">
        <v>59</v>
      </c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</row>
    <row r="57" spans="1:28">
      <c r="A57" s="5" t="s">
        <v>60</v>
      </c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</row>
    <row r="58" spans="1:28">
      <c r="A58" s="5" t="s">
        <v>61</v>
      </c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</row>
    <row r="59" spans="1:28">
      <c r="A59" s="5" t="s">
        <v>62</v>
      </c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</row>
    <row r="60" spans="1:28">
      <c r="A60" s="5" t="s">
        <v>63</v>
      </c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</row>
    <row r="61" spans="1:28">
      <c r="A61" s="5" t="s">
        <v>64</v>
      </c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</row>
    <row r="62" spans="1:28">
      <c r="A62" s="5" t="s">
        <v>65</v>
      </c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</row>
    <row r="63" spans="1:28">
      <c r="A63" s="5" t="s">
        <v>66</v>
      </c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</row>
    <row r="64" spans="1:28">
      <c r="A64" s="5" t="s">
        <v>67</v>
      </c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</row>
    <row r="65" spans="1:28">
      <c r="A65" s="5" t="s">
        <v>68</v>
      </c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</row>
    <row r="66" spans="1:28">
      <c r="A66" s="5" t="s">
        <v>69</v>
      </c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</row>
    <row r="67" spans="1:28">
      <c r="A67" s="5" t="s">
        <v>70</v>
      </c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</row>
    <row r="68" spans="1:28">
      <c r="A68" s="5" t="s">
        <v>71</v>
      </c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</row>
    <row r="69" spans="1:28">
      <c r="A69" s="5" t="s">
        <v>72</v>
      </c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</row>
    <row r="70" spans="1:28">
      <c r="A70" s="5" t="s">
        <v>73</v>
      </c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</row>
    <row r="71" spans="1:28">
      <c r="A71" s="5" t="s">
        <v>74</v>
      </c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</row>
    <row r="72" spans="1:28">
      <c r="A72" s="5" t="s">
        <v>75</v>
      </c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</row>
    <row r="73" spans="1:28">
      <c r="A73" s="5" t="s">
        <v>76</v>
      </c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</row>
    <row r="74" spans="1:28">
      <c r="A74" s="5" t="s">
        <v>77</v>
      </c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</row>
    <row r="75" spans="1:28">
      <c r="A75" s="5" t="s">
        <v>78</v>
      </c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</row>
    <row r="76" spans="1:28">
      <c r="A76" s="5" t="s">
        <v>79</v>
      </c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</row>
    <row r="77" spans="1:28">
      <c r="A77" s="5" t="s">
        <v>80</v>
      </c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</row>
    <row r="78" spans="1:28">
      <c r="A78" s="5" t="s">
        <v>81</v>
      </c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</row>
    <row r="79" spans="1:28">
      <c r="A79" s="5" t="s">
        <v>82</v>
      </c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</row>
    <row r="80" spans="1:28">
      <c r="A80" s="5" t="s">
        <v>83</v>
      </c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</row>
    <row r="81" spans="1:28">
      <c r="A81" s="5" t="s">
        <v>84</v>
      </c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</row>
    <row r="82" spans="1:28">
      <c r="A82" s="5" t="s">
        <v>85</v>
      </c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</row>
    <row r="83" spans="1:28">
      <c r="A83" s="5" t="s">
        <v>86</v>
      </c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</row>
    <row r="84" spans="1:28">
      <c r="A84" s="5" t="s">
        <v>87</v>
      </c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</row>
    <row r="85" spans="1:28">
      <c r="A85" s="5" t="s">
        <v>88</v>
      </c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</row>
    <row r="86" spans="1:28">
      <c r="A86" s="5" t="s">
        <v>89</v>
      </c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</row>
    <row r="87" spans="1:28">
      <c r="A87" s="5" t="s">
        <v>90</v>
      </c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</row>
    <row r="88" spans="1:28">
      <c r="A88" s="5" t="s">
        <v>91</v>
      </c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</row>
    <row r="89" spans="1:28">
      <c r="A89" s="5" t="s">
        <v>92</v>
      </c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</row>
    <row r="90" spans="1:28">
      <c r="A90" s="5" t="s">
        <v>93</v>
      </c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</row>
    <row r="91" spans="1:28">
      <c r="A91" s="5" t="s">
        <v>94</v>
      </c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</row>
    <row r="92" spans="1:28">
      <c r="A92" s="5" t="s">
        <v>95</v>
      </c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</row>
    <row r="93" spans="1:28">
      <c r="A93" s="5" t="s">
        <v>96</v>
      </c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</row>
    <row r="94" spans="1:28">
      <c r="A94" s="5" t="s">
        <v>97</v>
      </c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</row>
    <row r="95" spans="1:28">
      <c r="A95" s="5" t="s">
        <v>98</v>
      </c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</row>
    <row r="96" spans="1:28">
      <c r="A96" s="5" t="s">
        <v>99</v>
      </c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</row>
    <row r="97" spans="1:28">
      <c r="A97" s="5" t="s">
        <v>100</v>
      </c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</row>
    <row r="98" spans="1:28">
      <c r="A98" s="5" t="s">
        <v>101</v>
      </c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</row>
    <row r="99" spans="1:28">
      <c r="A99" s="5" t="s">
        <v>102</v>
      </c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</row>
    <row r="100" spans="1:28">
      <c r="A100" s="5" t="s">
        <v>103</v>
      </c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</row>
    <row r="101" spans="1:28">
      <c r="A101" s="5" t="s">
        <v>104</v>
      </c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</row>
    <row r="102" spans="1:28">
      <c r="A102" s="5" t="s">
        <v>105</v>
      </c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</row>
    <row r="103" spans="1:28">
      <c r="A103" s="5" t="s">
        <v>106</v>
      </c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</row>
    <row r="104" spans="1:28">
      <c r="A104" s="5" t="s">
        <v>107</v>
      </c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</row>
    <row r="105" spans="1:28">
      <c r="A105" s="5" t="s">
        <v>108</v>
      </c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</row>
    <row r="106" spans="1:28">
      <c r="A106" s="5" t="s">
        <v>109</v>
      </c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</row>
  </sheetData>
  <dataValidations count="1">
    <dataValidation type="list" allowBlank="1" showInputMessage="1" showErrorMessage="1" sqref="D6:F6" xr:uid="{865A20BB-1F5D-416D-8AD5-2BCD3ABC6B25}">
      <formula1>$G$6:$DD$6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D11CD02-4B1B-4864-99D9-48419F1D75FF}">
          <x14:formula1>
            <xm:f>description!$E$6:$I$6</xm:f>
          </x14:formula1>
          <xm:sqref>B3:AB3</xm:sqref>
        </x14:dataValidation>
        <x14:dataValidation type="list" allowBlank="1" showInputMessage="1" showErrorMessage="1" xr:uid="{A60B9CC8-BE80-475D-B087-1A2396777CC1}">
          <x14:formula1>
            <xm:f>description!$E$7:$H$7</xm:f>
          </x14:formula1>
          <xm:sqref>B4:Q4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D4BA7-81A7-496D-83F7-4CE2A3B40B1B}">
  <dimension ref="A1:I19"/>
  <sheetViews>
    <sheetView topLeftCell="B1" workbookViewId="0">
      <selection activeCell="B15" sqref="B15:I25"/>
    </sheetView>
  </sheetViews>
  <sheetFormatPr defaultRowHeight="14.4"/>
  <cols>
    <col min="1" max="1" width="27.5546875" bestFit="1" customWidth="1"/>
    <col min="2" max="2" width="30.6640625" bestFit="1" customWidth="1"/>
    <col min="4" max="4" width="80.44140625" style="3" customWidth="1"/>
    <col min="5" max="5" width="15.6640625" bestFit="1" customWidth="1"/>
  </cols>
  <sheetData>
    <row r="1" spans="1:9">
      <c r="A1" s="1" t="s">
        <v>4</v>
      </c>
      <c r="B1" s="1" t="s">
        <v>5</v>
      </c>
      <c r="C1" s="1" t="s">
        <v>1</v>
      </c>
      <c r="D1" s="2" t="s">
        <v>6</v>
      </c>
      <c r="E1" s="1" t="s">
        <v>10</v>
      </c>
      <c r="F1" s="1" t="s">
        <v>11</v>
      </c>
      <c r="G1" s="1" t="s">
        <v>12</v>
      </c>
      <c r="H1" s="1" t="s">
        <v>13</v>
      </c>
      <c r="I1" s="1" t="s">
        <v>14</v>
      </c>
    </row>
    <row r="2" spans="1:9">
      <c r="A2" t="s">
        <v>0</v>
      </c>
      <c r="B2" t="s">
        <v>7</v>
      </c>
      <c r="C2" t="s">
        <v>8</v>
      </c>
      <c r="D2" s="3" t="s">
        <v>144</v>
      </c>
    </row>
    <row r="3" spans="1:9">
      <c r="A3" t="s">
        <v>129</v>
      </c>
      <c r="B3" t="s">
        <v>7</v>
      </c>
      <c r="C3" t="s">
        <v>8</v>
      </c>
      <c r="D3" s="3" t="s">
        <v>145</v>
      </c>
    </row>
    <row r="4" spans="1:9" ht="57.6">
      <c r="A4" t="s">
        <v>130</v>
      </c>
      <c r="B4" t="s">
        <v>7</v>
      </c>
      <c r="C4" t="s">
        <v>8</v>
      </c>
      <c r="D4" s="3" t="s">
        <v>146</v>
      </c>
    </row>
    <row r="5" spans="1:9" ht="57.6">
      <c r="A5" t="s">
        <v>131</v>
      </c>
      <c r="B5" t="s">
        <v>7</v>
      </c>
      <c r="C5" t="s">
        <v>8</v>
      </c>
      <c r="D5" s="3" t="s">
        <v>147</v>
      </c>
    </row>
    <row r="6" spans="1:9">
      <c r="A6" t="s">
        <v>5</v>
      </c>
      <c r="B6" t="s">
        <v>9</v>
      </c>
      <c r="C6" t="s">
        <v>8</v>
      </c>
      <c r="D6" s="3" t="s">
        <v>148</v>
      </c>
      <c r="E6" t="s">
        <v>111</v>
      </c>
      <c r="F6" t="s">
        <v>9</v>
      </c>
      <c r="G6" t="s">
        <v>7</v>
      </c>
      <c r="H6" t="s">
        <v>112</v>
      </c>
      <c r="I6" t="s">
        <v>248</v>
      </c>
    </row>
    <row r="7" spans="1:9">
      <c r="A7" t="s">
        <v>1</v>
      </c>
      <c r="B7" t="s">
        <v>9</v>
      </c>
      <c r="C7" t="s">
        <v>8</v>
      </c>
      <c r="D7" s="3" t="s">
        <v>149</v>
      </c>
      <c r="E7" t="s">
        <v>8</v>
      </c>
      <c r="F7" t="s">
        <v>113</v>
      </c>
    </row>
    <row r="8" spans="1:9">
      <c r="A8" t="s">
        <v>6</v>
      </c>
      <c r="B8" t="s">
        <v>7</v>
      </c>
      <c r="C8" t="s">
        <v>8</v>
      </c>
      <c r="D8" s="3" t="s">
        <v>151</v>
      </c>
    </row>
    <row r="9" spans="1:9">
      <c r="A9" t="s">
        <v>115</v>
      </c>
      <c r="B9" t="s">
        <v>9</v>
      </c>
      <c r="C9" t="s">
        <v>8</v>
      </c>
      <c r="D9" s="3" t="s">
        <v>150</v>
      </c>
    </row>
    <row r="10" spans="1:9">
      <c r="A10" t="s">
        <v>133</v>
      </c>
      <c r="B10" t="s">
        <v>9</v>
      </c>
      <c r="C10" t="s">
        <v>8</v>
      </c>
      <c r="D10" s="3" t="s">
        <v>152</v>
      </c>
    </row>
    <row r="19" spans="2:2">
      <c r="B19" s="3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vocabulary</vt:lpstr>
      <vt:lpstr>description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Stijn Heirbaut</dc:creator>
  <cp:lastModifiedBy>Stijn Heirbaut</cp:lastModifiedBy>
  <dcterms:created xsi:type="dcterms:W3CDTF">2025-03-18T12:15:13Z</dcterms:created>
  <dcterms:modified xsi:type="dcterms:W3CDTF">2026-02-05T16:19:02Z</dcterms:modified>
</cp:coreProperties>
</file>